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720" yWindow="348" windowWidth="17952" windowHeight="7512" activeTab="1"/>
  </bookViews>
  <sheets>
    <sheet name="特步" sheetId="2" r:id="rId1"/>
    <sheet name="王纯琪" sheetId="3" r:id="rId2"/>
    <sheet name="腾辉纺织" sheetId="4" r:id="rId3"/>
  </sheets>
  <calcPr calcId="145621"/>
</workbook>
</file>

<file path=xl/calcChain.xml><?xml version="1.0" encoding="utf-8"?>
<calcChain xmlns="http://schemas.openxmlformats.org/spreadsheetml/2006/main">
  <c r="F105" i="4" l="1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</calcChain>
</file>

<file path=xl/sharedStrings.xml><?xml version="1.0" encoding="utf-8"?>
<sst xmlns="http://schemas.openxmlformats.org/spreadsheetml/2006/main" count="6331" uniqueCount="4479">
  <si>
    <t>序号</t>
    <phoneticPr fontId="1" type="noConversion"/>
  </si>
  <si>
    <t>目的地</t>
    <phoneticPr fontId="1" type="noConversion"/>
  </si>
  <si>
    <t>首重</t>
    <phoneticPr fontId="1" type="noConversion"/>
  </si>
  <si>
    <t>合计</t>
    <phoneticPr fontId="1" type="noConversion"/>
  </si>
  <si>
    <t>2015-02-07</t>
  </si>
  <si>
    <t>重庆市万州区</t>
  </si>
  <si>
    <t>广东省汕头市</t>
  </si>
  <si>
    <t>安徽省合肥市肥西县</t>
  </si>
  <si>
    <t>湖北省十堰市竹山县</t>
  </si>
  <si>
    <t>广西省河池市凤山县</t>
  </si>
  <si>
    <t>河南省信阳市罗山县</t>
  </si>
  <si>
    <t>内蒙古巴彦淖尔市五原县</t>
  </si>
  <si>
    <t>湖南省衡阳市常宁市</t>
  </si>
  <si>
    <t>广东省河源市</t>
  </si>
  <si>
    <t>山东省济宁市汶上县</t>
  </si>
  <si>
    <t>山东省滨州市惠民县</t>
  </si>
  <si>
    <t>甘肃省天水市清水县</t>
  </si>
  <si>
    <t>广东省广州市增城市</t>
  </si>
  <si>
    <t>四川省甘孜自治州康定县</t>
  </si>
  <si>
    <t>海南省海口市洋浦</t>
  </si>
  <si>
    <t>石家庄转运中心</t>
  </si>
  <si>
    <t>福建省宁德市古田县</t>
  </si>
  <si>
    <t>安徽省阜阳市阜南县</t>
  </si>
  <si>
    <t>河北省石家庄市晋州市</t>
  </si>
  <si>
    <t>河南省洛阳市栾川县</t>
  </si>
  <si>
    <t>2015-02-06</t>
  </si>
  <si>
    <t>江苏省苏州市吴中区</t>
  </si>
  <si>
    <t>山西省长治市壶关县</t>
  </si>
  <si>
    <t>山西省忻州市岢岚县</t>
  </si>
  <si>
    <t>福建省宁德市福安市</t>
  </si>
  <si>
    <t>陕西省渭南市</t>
  </si>
  <si>
    <t>江西省鹰潭市</t>
  </si>
  <si>
    <t>山西省大同市灵丘县</t>
  </si>
  <si>
    <t>江苏省苏州市吴江市</t>
  </si>
  <si>
    <t>甘肃省陇南市西和县</t>
  </si>
  <si>
    <t>山东省济南市章丘市</t>
  </si>
  <si>
    <t>湖南省邵阳市隆回县</t>
  </si>
  <si>
    <t>湖南省株洲炎陵县</t>
  </si>
  <si>
    <t>四川省巴中市平昌县</t>
  </si>
  <si>
    <t>广西省钦州市</t>
  </si>
  <si>
    <t>广西省南宁市上林县</t>
  </si>
  <si>
    <t>江苏省无锡市江阴市</t>
  </si>
  <si>
    <t>福建省泉州市南安市</t>
  </si>
  <si>
    <t>2015-02-05</t>
  </si>
  <si>
    <t>内蒙古乌兰察布市四子王旗</t>
  </si>
  <si>
    <t>重庆市荣昌县</t>
  </si>
  <si>
    <t>河南省南阳市镇平县</t>
  </si>
  <si>
    <t>福建省泉州市安溪县</t>
  </si>
  <si>
    <t>山东省东营市广饶县</t>
  </si>
  <si>
    <t>湖北省黄冈市麻城市</t>
  </si>
  <si>
    <t>江西省南昌市西湖区洪大分部</t>
  </si>
  <si>
    <t>河南省信阳市潢川县</t>
  </si>
  <si>
    <t>广西省柳州市融安县</t>
  </si>
  <si>
    <t>甘肃省武威市民勤县</t>
  </si>
  <si>
    <t>江西省上饶市广丰县</t>
  </si>
  <si>
    <t>内蒙古鄂尔多斯市鄂托克旗</t>
  </si>
  <si>
    <t>安徽省合肥市</t>
  </si>
  <si>
    <t>山东省淄博市淄川区</t>
  </si>
  <si>
    <t>广西省来宾市象州县</t>
  </si>
  <si>
    <t>河南省安阳市林州市</t>
  </si>
  <si>
    <t>陕西省宝鸡市眉县</t>
  </si>
  <si>
    <t>山西省忻州市保德县</t>
  </si>
  <si>
    <t>2015-02-04</t>
  </si>
  <si>
    <t>山西省晋中市榆次区</t>
  </si>
  <si>
    <t>安徽省六安市舒城县</t>
  </si>
  <si>
    <t>浙江省舟山市</t>
  </si>
  <si>
    <t>广东省深圳市坂田</t>
  </si>
  <si>
    <t>内蒙古阿拉善盟阿拉善左旗</t>
  </si>
  <si>
    <t>黑龙江省哈尔滨市呼兰区</t>
  </si>
  <si>
    <t>广东省茂名市化州市</t>
  </si>
  <si>
    <t>天津市滨海新区大港</t>
  </si>
  <si>
    <t>山西省运城市平陆县</t>
  </si>
  <si>
    <t>云南省昭通市</t>
  </si>
  <si>
    <t>四川省成都市高新西区</t>
  </si>
  <si>
    <t>辽宁省大连市旅顺口区</t>
  </si>
  <si>
    <t>福建省泉州市洛江二部</t>
  </si>
  <si>
    <t>广东省广州市会展</t>
  </si>
  <si>
    <t>福建省泉州市永春县</t>
  </si>
  <si>
    <t>辽宁省大连市瓦房店市</t>
  </si>
  <si>
    <t>河北省秦皇岛市昌黎县</t>
  </si>
  <si>
    <t>山东省烟台市莱州市</t>
  </si>
  <si>
    <t>广西省钦州市灵山县</t>
  </si>
  <si>
    <t>贵州省铜仁地区石阡县</t>
  </si>
  <si>
    <t>河南省洛阳市</t>
  </si>
  <si>
    <t>甘肃省平凉市崇信县新窑镇</t>
  </si>
  <si>
    <t>广西省百色市那坡县</t>
  </si>
  <si>
    <t>2015-02-03</t>
  </si>
  <si>
    <t>辽宁省营口市鲅鱼圈区熊岳</t>
  </si>
  <si>
    <t>广西省贵港市</t>
  </si>
  <si>
    <t>贵州省黔东南苗族侗族自治州从江县</t>
  </si>
  <si>
    <t>江西省南城县</t>
  </si>
  <si>
    <t>内蒙古乌兰察布市化德县</t>
  </si>
  <si>
    <t>广东省潮州市潮安县</t>
  </si>
  <si>
    <t>新疆乌鲁木齐市米东区分部</t>
  </si>
  <si>
    <t>甘肃省陇南市康县</t>
  </si>
  <si>
    <t>山西省吕梁市交城县</t>
  </si>
  <si>
    <t>山西省忻州市定襄县</t>
  </si>
  <si>
    <t>湖南省娄底市新化县</t>
  </si>
  <si>
    <t>河南省安阳市滑县</t>
  </si>
  <si>
    <t>内蒙古赤峰市元宝山镇分部</t>
  </si>
  <si>
    <t>河北省邢台市柏乡县</t>
  </si>
  <si>
    <t>重庆市城口县</t>
  </si>
  <si>
    <t>山西省长治市沁源县</t>
  </si>
  <si>
    <t>湖南省长沙市浏阳市</t>
  </si>
  <si>
    <t>河南省濮阳市范县</t>
  </si>
  <si>
    <t>四川省广元市剑阁县</t>
  </si>
  <si>
    <t>2015-02-02</t>
  </si>
  <si>
    <t>湖南省永州市</t>
  </si>
  <si>
    <t>山西省晋中市寿阳县</t>
  </si>
  <si>
    <t>河北省承德市承德县上板城镇</t>
  </si>
  <si>
    <t>甘肃省天水市秦安县</t>
  </si>
  <si>
    <t>广西省来宾市</t>
  </si>
  <si>
    <t>陕西省渭南市大荔县</t>
  </si>
  <si>
    <t>海南省陵水黎族自治县</t>
  </si>
  <si>
    <t>四川省宜宾市筠连县</t>
  </si>
  <si>
    <t>浙江省嘉兴市海盐县</t>
  </si>
  <si>
    <t>山西省太原市古交市</t>
  </si>
  <si>
    <t>江西省遂川县</t>
  </si>
  <si>
    <t>2015-02-01</t>
  </si>
  <si>
    <t>四川省巴中市通江县</t>
  </si>
  <si>
    <t>山西省长治市沁县</t>
  </si>
  <si>
    <t>内蒙古乌兰察布市察哈尔右翼中旗</t>
  </si>
  <si>
    <t>陕西省延安市黄陵县</t>
  </si>
  <si>
    <t>陕西省西安市周至县</t>
  </si>
  <si>
    <t>山东省日照市</t>
  </si>
  <si>
    <t>山西省晋城市高平市</t>
  </si>
  <si>
    <t>河南省漯河市临颍县</t>
  </si>
  <si>
    <t>山西省忻州市五台县</t>
  </si>
  <si>
    <t>湖南省邵阳市</t>
  </si>
  <si>
    <t>浙江省绍兴市</t>
  </si>
  <si>
    <t>湖南省茶陵县</t>
  </si>
  <si>
    <t>广西省贵港市平南县</t>
  </si>
  <si>
    <t>内蒙古乌兰察布市丰镇市</t>
  </si>
  <si>
    <t>2015-02-28</t>
  </si>
  <si>
    <t>郑州转运中心</t>
  </si>
  <si>
    <t>河北省张家口市涿鹿县</t>
  </si>
  <si>
    <t>南昌转运中心</t>
  </si>
  <si>
    <t>四川省成都市新津县</t>
  </si>
  <si>
    <t>江西省赣州市仓库</t>
  </si>
  <si>
    <t>南宁转运中心</t>
  </si>
  <si>
    <t>山东省烟台市古现分部</t>
  </si>
  <si>
    <t>自贡转运中心</t>
  </si>
  <si>
    <t>河北省承德市</t>
  </si>
  <si>
    <t>2015-02-27</t>
  </si>
  <si>
    <t>昆明转运中心</t>
  </si>
  <si>
    <t>贵阳转运中心</t>
  </si>
  <si>
    <t>陕西省渭南市富平县</t>
  </si>
  <si>
    <t>甘肃省兰州市</t>
  </si>
  <si>
    <t>陕西省汉中市宁强县</t>
  </si>
  <si>
    <t>河南省安阳市汤阴县</t>
  </si>
  <si>
    <t>广州转运中心</t>
  </si>
  <si>
    <t>江西省抚州市乐安县</t>
  </si>
  <si>
    <t>2015-02-11</t>
  </si>
  <si>
    <t>浙江省金华市</t>
  </si>
  <si>
    <t>湖北省荆门市京山县</t>
  </si>
  <si>
    <t>陕西省汉中市城固县</t>
  </si>
  <si>
    <t>江苏省镇江市丹阳市</t>
  </si>
  <si>
    <t>江苏省南通市启东市</t>
  </si>
  <si>
    <t>湖南省衡阳市祁东县</t>
  </si>
  <si>
    <t>湖南省长沙市金州开发区</t>
  </si>
  <si>
    <t>安徽省安庆市宿松县</t>
  </si>
  <si>
    <t>重庆转运中心</t>
  </si>
  <si>
    <t>安徽省六安市金寨县</t>
  </si>
  <si>
    <t>上海市宝山区共康</t>
  </si>
  <si>
    <t>广东省潮州市饶平县</t>
  </si>
  <si>
    <t>湖南省株洲市攸县</t>
  </si>
  <si>
    <t>安徽省合肥市庐江县</t>
  </si>
  <si>
    <t>2015-02-08</t>
  </si>
  <si>
    <t>河南省郑州市新密市</t>
  </si>
  <si>
    <t>山西省吕梁市孝义市</t>
  </si>
  <si>
    <t>山西省吕梁市兴县</t>
  </si>
  <si>
    <t>四川省成都市金堂县</t>
  </si>
  <si>
    <t>云南省红河自治州泸西县</t>
  </si>
  <si>
    <t>河北省邢台市隆尧县</t>
  </si>
  <si>
    <t>山西省朔州市怀仁县</t>
  </si>
  <si>
    <t>2015-02-09</t>
  </si>
  <si>
    <t>北京市怀柔区开发区</t>
  </si>
  <si>
    <t>天津市滨海新区汉沽</t>
  </si>
  <si>
    <t>福建省南平市建阳市</t>
  </si>
  <si>
    <t>河南省周口市郸城县</t>
  </si>
  <si>
    <t>山东省菏泽市巨野县</t>
  </si>
  <si>
    <t>广东省深圳市宝安区沙井</t>
  </si>
  <si>
    <t>江西省抚州市资溪县</t>
  </si>
  <si>
    <t>北京市顺义区杨镇</t>
  </si>
  <si>
    <t>河南省三门峡市灵宝县</t>
  </si>
  <si>
    <t>河北省承德市承德县</t>
  </si>
  <si>
    <t>江西省新余市</t>
  </si>
  <si>
    <t>河南省信阳市光山县</t>
  </si>
  <si>
    <t>山东省菏泽市</t>
  </si>
  <si>
    <t>山东省威海市文登市</t>
  </si>
  <si>
    <t>河北省承德市丰宁县</t>
  </si>
  <si>
    <t>福建省厦门市</t>
  </si>
  <si>
    <t>河北省邯郸市临漳县</t>
  </si>
  <si>
    <t>陕西省安康市</t>
  </si>
  <si>
    <t>河南省新乡市</t>
  </si>
  <si>
    <t>广西省梧州市蝶山区新兴分部</t>
  </si>
  <si>
    <t>湖南省长沙市宁乡县</t>
  </si>
  <si>
    <t>江西省上饶市万年县</t>
  </si>
  <si>
    <t>山西省临汾市曲沃县</t>
  </si>
  <si>
    <t>广东省梅州市平远县</t>
  </si>
  <si>
    <t>江西省宜春市高安市</t>
  </si>
  <si>
    <t>湖北省汉口王家墩</t>
  </si>
  <si>
    <t>四川省内江市</t>
  </si>
  <si>
    <t>广东省清远市英德市分部</t>
  </si>
  <si>
    <t>河北省承德市滦平县</t>
  </si>
  <si>
    <t>江西省赣州市赣县</t>
  </si>
  <si>
    <t>江西省樟树市</t>
  </si>
  <si>
    <t>福建省漳州市诏安县</t>
  </si>
  <si>
    <t>天津市滨海新区滨海</t>
  </si>
  <si>
    <t>河北省张家口市宣化区</t>
  </si>
  <si>
    <t>山西省运城市河津市</t>
  </si>
  <si>
    <t>山东省寿光市</t>
  </si>
  <si>
    <t>山东省德州市宁津县</t>
  </si>
  <si>
    <t>陕西省宝鸡市陈仓区</t>
  </si>
  <si>
    <t>山西省运城市临猗县</t>
  </si>
  <si>
    <t>北京市朝阳区和平里</t>
  </si>
  <si>
    <t>湖北省荆州市松滋市</t>
  </si>
  <si>
    <t>陕西省安康市岚皋县</t>
  </si>
  <si>
    <t>湖北省武汉市武昌区白沙洲大道张家湾分部</t>
  </si>
  <si>
    <t>河北省石家庄市行唐县</t>
  </si>
  <si>
    <t>江西省赣州市</t>
  </si>
  <si>
    <t>广东省茂名市信宜市</t>
  </si>
  <si>
    <t>安徽省阜阳市</t>
  </si>
  <si>
    <t>运费</t>
    <phoneticPr fontId="1" type="noConversion"/>
  </si>
  <si>
    <t>运费</t>
    <phoneticPr fontId="1" type="noConversion"/>
  </si>
  <si>
    <t>续重</t>
    <phoneticPr fontId="1" type="noConversion"/>
  </si>
  <si>
    <t>续重</t>
    <phoneticPr fontId="1" type="noConversion"/>
  </si>
  <si>
    <t>首重</t>
    <phoneticPr fontId="1" type="noConversion"/>
  </si>
  <si>
    <t>揽收重量</t>
  </si>
  <si>
    <t>揽收时间</t>
  </si>
  <si>
    <t>目的地</t>
    <phoneticPr fontId="1" type="noConversion"/>
  </si>
  <si>
    <t>运单号码</t>
  </si>
  <si>
    <t>序号</t>
    <phoneticPr fontId="1" type="noConversion"/>
  </si>
  <si>
    <t>四川省达州市</t>
  </si>
  <si>
    <t>2015-02-01 20:37:01.25</t>
  </si>
  <si>
    <t>山东省聊城市阳谷县</t>
  </si>
  <si>
    <t>2015-02-01 20:39:20.39</t>
  </si>
  <si>
    <t>福建省泉州市晋江市</t>
  </si>
  <si>
    <t>2015-02-01 20:33:30.25</t>
  </si>
  <si>
    <t>浙江省宁波市镇海</t>
  </si>
  <si>
    <t>2015-02-01 20:31:46.65</t>
  </si>
  <si>
    <t>四川省泸州市泸县</t>
  </si>
  <si>
    <t>2015-02-01 20:36:29.6</t>
  </si>
  <si>
    <t>四川省巴中市南江县</t>
  </si>
  <si>
    <t>2015-02-01 20:34:02.79</t>
  </si>
  <si>
    <t>重庆市江津区</t>
  </si>
  <si>
    <t>2015-02-01 20:31:32.51</t>
  </si>
  <si>
    <t>辽宁省沈阳市东陵区一站</t>
  </si>
  <si>
    <t>2015-02-01 20:32:01.56</t>
  </si>
  <si>
    <t>山东省济南市千佛山</t>
  </si>
  <si>
    <t>2015-02-01 20:32:51.65</t>
  </si>
  <si>
    <t>江苏省常州市新区一部</t>
  </si>
  <si>
    <t>2015-02-01 20:37:32.89</t>
  </si>
  <si>
    <t>辽宁省阜新市阜新县</t>
  </si>
  <si>
    <t>2015-02-01 20:28:23.57</t>
  </si>
  <si>
    <t>上海市卢湾区西部</t>
  </si>
  <si>
    <t>2015-02-01 20:28:19.89</t>
  </si>
  <si>
    <t>陕西省商洛市镇安县</t>
  </si>
  <si>
    <t>2015-02-01 20:38:27.81</t>
  </si>
  <si>
    <t>山东省济南市清河分部</t>
  </si>
  <si>
    <t>2015-02-01 20:31:06.45</t>
  </si>
  <si>
    <t>安徽省合肥市长丰县</t>
  </si>
  <si>
    <t>2015-02-01 20:38:38.21</t>
  </si>
  <si>
    <t>江苏省苏州市高新区</t>
  </si>
  <si>
    <t>2015-02-01 20:31:37.04</t>
  </si>
  <si>
    <t>2015-02-01 20:22:08.45</t>
  </si>
  <si>
    <t>江苏省南京市溧水县二部</t>
  </si>
  <si>
    <t>2015-02-01 20:28:56.07</t>
  </si>
  <si>
    <t>浙江省湖州市长兴县</t>
  </si>
  <si>
    <t>2015-02-01 20:29:11.37</t>
  </si>
  <si>
    <t>福建省漳州市</t>
  </si>
  <si>
    <t>2015-02-01 20:31:13.5</t>
  </si>
  <si>
    <t>河南省新乡市新乡县</t>
  </si>
  <si>
    <t>2015-02-01 20:28:51.65</t>
  </si>
  <si>
    <t>2015-02-01 20:31:22.56</t>
  </si>
  <si>
    <t>2015-02-01 20:32:40.78</t>
  </si>
  <si>
    <t>浙江省绍兴市嵊州市</t>
  </si>
  <si>
    <t>2015-02-01 20:22:33.37</t>
  </si>
  <si>
    <t>2015-02-01 20:29:06.1</t>
  </si>
  <si>
    <t>江苏省宿迁市沭阳县</t>
  </si>
  <si>
    <t>2015-02-01 20:29:02.12</t>
  </si>
  <si>
    <t>湖北省武汉市武昌区广埠屯</t>
  </si>
  <si>
    <t>2015-02-01 20:31:18.26</t>
  </si>
  <si>
    <t>山东省莱芜市</t>
  </si>
  <si>
    <t>2015-02-01 20:28:37.15</t>
  </si>
  <si>
    <t>2015-02-01 20:28:14.46</t>
  </si>
  <si>
    <t>广东省佛山市顺德区杏坛</t>
  </si>
  <si>
    <t>2015-02-01 20:22:52.29</t>
  </si>
  <si>
    <t>北京市海淀区中关村</t>
  </si>
  <si>
    <t>2015-02-01 20:40:02.48</t>
  </si>
  <si>
    <t>福建省三明市</t>
    <phoneticPr fontId="3" type="noConversion"/>
  </si>
  <si>
    <t>2015-02-01 20:28:10.64</t>
  </si>
  <si>
    <t>山西省运城市永济市</t>
  </si>
  <si>
    <t>2015-02-01 20:28:47.21</t>
  </si>
  <si>
    <t>贵州省贵阳市大营坡片区</t>
  </si>
  <si>
    <t>2015-02-01 20:29:27.4</t>
  </si>
  <si>
    <t>贵州省六盘水市</t>
  </si>
  <si>
    <t>2015-02-01 20:32:17.56</t>
  </si>
  <si>
    <t>广东省汕尾市城区</t>
  </si>
  <si>
    <t>2015-02-01 20:34:08.93</t>
  </si>
  <si>
    <t>黑龙江省哈尔滨市利民开发区</t>
  </si>
  <si>
    <t>2015-02-01 20:28:32.76</t>
  </si>
  <si>
    <t>湖南省益阳市桃江县</t>
  </si>
  <si>
    <t>2015-02-01 20:17:27.31</t>
  </si>
  <si>
    <t>河南省周口市</t>
  </si>
  <si>
    <t>2015-02-01 20:19:08.85</t>
  </si>
  <si>
    <t>广东省惠州市惠阳区陈江白云山分部</t>
  </si>
  <si>
    <t>2015-02-01 20:17:39.15</t>
  </si>
  <si>
    <t>浙江省嘉兴市嘉善县</t>
  </si>
  <si>
    <t>2015-02-01 20:20:34.2</t>
  </si>
  <si>
    <t>2015-02-01 20:18:08.2</t>
  </si>
  <si>
    <t>黑龙江省绥化市安达市</t>
  </si>
  <si>
    <t>2015-02-01 20:18:36.06</t>
  </si>
  <si>
    <t>2015-02-01 20:17:43.23</t>
  </si>
  <si>
    <t>四川省南充市</t>
  </si>
  <si>
    <t>2015-02-01 20:19:36.31</t>
  </si>
  <si>
    <t>福建省福州市</t>
  </si>
  <si>
    <t>2015-02-01 20:37:22.01</t>
  </si>
  <si>
    <t>北京市丰台区大红门</t>
  </si>
  <si>
    <t>2015-02-01 20:19:42.73</t>
  </si>
  <si>
    <t>2015-02-01 20:33:18.21</t>
  </si>
  <si>
    <t>安徽省安庆市潜山县</t>
  </si>
  <si>
    <t>2015-02-01 20:34:27.48</t>
  </si>
  <si>
    <t>贵州省黔南布依族苗族自治州福泉市</t>
  </si>
  <si>
    <t>2015-02-01 20:30:54.06</t>
  </si>
  <si>
    <t>广西省北海市</t>
  </si>
  <si>
    <t>2015-02-01 20:37:27.76</t>
  </si>
  <si>
    <t>江苏省南京市雨花区</t>
  </si>
  <si>
    <t>2015-02-01 20:37:15.06</t>
  </si>
  <si>
    <t>广西省来宾市合山市</t>
  </si>
  <si>
    <t>2015-02-01 20:29:34.73</t>
  </si>
  <si>
    <t>2015-02-01 20:33:12.42</t>
  </si>
  <si>
    <t>浙江省嘉兴市桐乡市</t>
  </si>
  <si>
    <t>2015-02-01 20:37:50.29</t>
  </si>
  <si>
    <t>浙江省台州市温岭市</t>
  </si>
  <si>
    <t>2015-02-01 20:37:37.34</t>
  </si>
  <si>
    <t>贵州省黔南布依族苗族自治州独山县</t>
  </si>
  <si>
    <t>2015-02-01 20:40:25.7</t>
  </si>
  <si>
    <t>2015-02-01 20:34:49.17</t>
  </si>
  <si>
    <t>安徽省黄山市</t>
  </si>
  <si>
    <t>2015-02-01 20:34:34.68</t>
  </si>
  <si>
    <t>江苏省徐州市邳州市</t>
  </si>
  <si>
    <t>2015-02-01 20:38:33.26</t>
  </si>
  <si>
    <t>浙江省温州市乐清市清江</t>
  </si>
  <si>
    <t>2015-02-01 20:33:02.57</t>
  </si>
  <si>
    <t>安徽省宿州市</t>
  </si>
  <si>
    <t>2015-02-01 20:35:04.37</t>
  </si>
  <si>
    <t>江苏省苏州市昆山市市区西</t>
  </si>
  <si>
    <t>2015-02-01 20:39:07.46</t>
  </si>
  <si>
    <t>江苏省苏州市吴江市盛泽</t>
  </si>
  <si>
    <t>2015-02-01 20:28:01.9</t>
  </si>
  <si>
    <t>江苏省淮安市楚州区</t>
  </si>
  <si>
    <t>2015-02-01 20:35:38.5</t>
  </si>
  <si>
    <t>辽宁省朝阳市西粱</t>
  </si>
  <si>
    <t>2015-02-01 20:30:21.01</t>
  </si>
  <si>
    <t>江苏省苏州市相城</t>
  </si>
  <si>
    <t>2015-02-01 20:16:01.0</t>
  </si>
  <si>
    <t>福建省福州市福清市</t>
  </si>
  <si>
    <t>2015-02-07 19:33:48.1</t>
  </si>
  <si>
    <t>辽宁省鞍山市岫岩县</t>
  </si>
  <si>
    <t>2015-02-01 20:35:35.68</t>
  </si>
  <si>
    <t>江苏省无锡市</t>
  </si>
  <si>
    <t>2015-02-01 20:23:20.53</t>
  </si>
  <si>
    <t>湖北省十堰市</t>
  </si>
  <si>
    <t>2015-02-01 20:39:48.85</t>
  </si>
  <si>
    <t>湖北省宜昌市长阳县</t>
  </si>
  <si>
    <t>2015-02-01 20:23:34.7</t>
  </si>
  <si>
    <t>湖南省郴州市</t>
  </si>
  <si>
    <t>2015-02-01 20:23:01.92</t>
  </si>
  <si>
    <t>湖北省武汉市武昌区软件园站</t>
  </si>
  <si>
    <t>2015-02-01 20:23:04.73</t>
  </si>
  <si>
    <t>北京市海淀区北大</t>
  </si>
  <si>
    <t>2015-02-01 20:22:49.2</t>
  </si>
  <si>
    <t>江西省上饶市横峰县</t>
  </si>
  <si>
    <t>2015-02-01 20:40:12.14</t>
  </si>
  <si>
    <t>福建省宁德市福鼎市</t>
  </si>
  <si>
    <t>2015-02-01 20:39:12.73</t>
  </si>
  <si>
    <t>贵州省兴义市</t>
  </si>
  <si>
    <t>2015-02-01 20:23:11.32</t>
  </si>
  <si>
    <t>2015-02-01 20:30:59.57</t>
  </si>
  <si>
    <t>浙江省温州市瑞安市马屿</t>
  </si>
  <si>
    <t>2015-02-01 20:31:50.2</t>
  </si>
  <si>
    <t>广东省江门市</t>
  </si>
  <si>
    <t>2015-02-01 20:22:46.62</t>
  </si>
  <si>
    <t>山东省潍坊市坊子分部</t>
  </si>
  <si>
    <t>2015-02-01 20:23:46.0</t>
  </si>
  <si>
    <t>广东省惠州市惠东县</t>
  </si>
  <si>
    <t>2015-02-01 20:23:25.23</t>
  </si>
  <si>
    <t>湖北省黄石市大冶市</t>
  </si>
  <si>
    <t>2015-02-01 20:23:16.98</t>
  </si>
  <si>
    <t>安徽省合肥市庐阳区</t>
  </si>
  <si>
    <t>2015-02-01 20:26:25.29</t>
  </si>
  <si>
    <t>2015-02-01 20:27:18.28</t>
  </si>
  <si>
    <t>重庆市渝中区分部</t>
  </si>
  <si>
    <t>2015-02-01 20:27:14.26</t>
  </si>
  <si>
    <t>浙江省嘉兴市秀洲</t>
  </si>
  <si>
    <t>2015-02-01 20:26:53.9</t>
  </si>
  <si>
    <t>安徽省淮南市</t>
  </si>
  <si>
    <t>2015-02-01 20:27:22.64</t>
  </si>
  <si>
    <t>福建省泉州市惠安县</t>
  </si>
  <si>
    <t>2015-02-01 20:26:43.12</t>
  </si>
  <si>
    <t>上海市闵行区华漕</t>
  </si>
  <si>
    <t>2015-02-01 20:29:55.85</t>
  </si>
  <si>
    <t>上海市闵行九星</t>
    <phoneticPr fontId="3" type="noConversion"/>
  </si>
  <si>
    <t>2015-02-01 20:58:18.14</t>
  </si>
  <si>
    <t>河北省保定市徐水县</t>
  </si>
  <si>
    <t>2015-02-01 20:30:29.09</t>
  </si>
  <si>
    <t>广东省肇庆市</t>
  </si>
  <si>
    <t>2015-02-01 20:18:13.09</t>
  </si>
  <si>
    <t>山西省忻州市宁武县</t>
  </si>
  <si>
    <t>2015-02-01 20:12:04.0</t>
  </si>
  <si>
    <t>西安转运中心</t>
  </si>
  <si>
    <t>2015-02-02 00:02:13.46</t>
  </si>
  <si>
    <t>安徽省阜阳市界首市</t>
  </si>
  <si>
    <t>2015-02-02 20:10:32.63</t>
  </si>
  <si>
    <t>2015-02-01 20:16:11.95</t>
  </si>
  <si>
    <t>江苏省常州市湖塘城区</t>
  </si>
  <si>
    <t>2015-02-01 20:14:51.09</t>
  </si>
  <si>
    <t>江苏省盐城市</t>
  </si>
  <si>
    <t>2015-02-01 20:16:05.67</t>
  </si>
  <si>
    <t>浙江省宁波市北仑</t>
  </si>
  <si>
    <t>2015-02-01 20:11:57.23</t>
  </si>
  <si>
    <t>湖北省黄冈市黄梅县</t>
  </si>
  <si>
    <t>2015-02-01 20:24:03.0</t>
  </si>
  <si>
    <t>贵州省贵阳市修文县</t>
  </si>
  <si>
    <t>2015-02-01 20:29:39.89</t>
  </si>
  <si>
    <t>重庆市沙坪坝区大学城</t>
  </si>
  <si>
    <t>2015-02-01 20:09:25.42</t>
  </si>
  <si>
    <t>黑龙江省哈尔滨市南岗开发区</t>
  </si>
  <si>
    <t>2015-02-01 20:21:42.42</t>
  </si>
  <si>
    <t>河北省沧州市任丘市</t>
  </si>
  <si>
    <t>2015-02-01 20:21:58.98</t>
  </si>
  <si>
    <t>广东省惠州市惠东县吉隆分部</t>
  </si>
  <si>
    <t>2015-02-01 20:21:48.67</t>
  </si>
  <si>
    <t>2015-02-01 20:16:40.15</t>
  </si>
  <si>
    <t>江苏省连云港市赣榆县</t>
  </si>
  <si>
    <t>2015-02-01 20:09:53.84</t>
  </si>
  <si>
    <t>陕西省汉中市</t>
  </si>
  <si>
    <t>2015-02-01 20:24:27.09</t>
  </si>
  <si>
    <t>山西省临汾市侯马市</t>
  </si>
  <si>
    <t>2015-02-01 20:17:31.32</t>
  </si>
  <si>
    <t>贵州省贵阳市宅吉店</t>
  </si>
  <si>
    <t>2015-02-01 20:17:57.03</t>
  </si>
  <si>
    <t>吉林省白城市洮北区中兴西大路</t>
  </si>
  <si>
    <t>2015-02-01 20:09:50.2</t>
  </si>
  <si>
    <t>北京市朝阳区裕民路</t>
  </si>
  <si>
    <t>2015-02-01 20:26:18.98</t>
  </si>
  <si>
    <t>四川省雅安市天全县</t>
  </si>
  <si>
    <t>2015-02-01 20:10:04.67</t>
  </si>
  <si>
    <t>江苏省常州市</t>
  </si>
  <si>
    <t>2015-02-01 20:18:19.35</t>
  </si>
  <si>
    <t>山东省济南市东环分部</t>
  </si>
  <si>
    <t>2015-02-01 20:22:27.84</t>
  </si>
  <si>
    <t>广东省中山市京华</t>
  </si>
  <si>
    <t>2015-02-01 20:16:22.07</t>
  </si>
  <si>
    <t>河北省唐山市新火车站</t>
  </si>
  <si>
    <t>2015-02-01 20:15:19.76</t>
  </si>
  <si>
    <t>山东省临沂市河东区分部</t>
  </si>
  <si>
    <t>2015-02-01 20:26:14.82</t>
  </si>
  <si>
    <t>北京市朝阳区潘家园</t>
  </si>
  <si>
    <t>2015-02-01 20:20:55.07</t>
  </si>
  <si>
    <t>安徽省安庆市岳西县</t>
  </si>
  <si>
    <t>2015-02-01 20:15:53.62</t>
  </si>
  <si>
    <t>福建省宁德市霞浦县分部</t>
  </si>
  <si>
    <t>2015-02-01 20:20:51.29</t>
  </si>
  <si>
    <t>浙江省宁波市宁海县</t>
  </si>
  <si>
    <t>2015-02-01 20:21:10.51</t>
  </si>
  <si>
    <t>北京市石景山区</t>
  </si>
  <si>
    <t>2015-02-01 20:21:04.81</t>
  </si>
  <si>
    <t>江西省景德镇市</t>
  </si>
  <si>
    <t>2015-02-01 20:15:43.79</t>
  </si>
  <si>
    <t>浙江省绍兴市诸暨市</t>
  </si>
  <si>
    <t>2015-02-01 20:15:30.25</t>
  </si>
  <si>
    <t>安徽省亳州市</t>
  </si>
  <si>
    <t>2015-02-01 20:26:49.17</t>
  </si>
  <si>
    <t>河北省石家庄市正定县</t>
  </si>
  <si>
    <t>2015-02-01 20:35:20.75</t>
  </si>
  <si>
    <t>江苏省苏州市吴中区木渎分部</t>
  </si>
  <si>
    <t>2015-02-01 20:25:39.26</t>
  </si>
  <si>
    <t>江苏省扬州市</t>
  </si>
  <si>
    <t>2015-02-01 20:09:34.57</t>
  </si>
  <si>
    <t>2015-02-01 20:10:20.15</t>
  </si>
  <si>
    <t>江苏省南京市下关区</t>
  </si>
  <si>
    <t>2015-02-01 20:23:29.48</t>
  </si>
  <si>
    <t>上海市普陀区西站</t>
  </si>
  <si>
    <t>2015-02-01 20:28:27.14</t>
  </si>
  <si>
    <t>山西省太原市青年路</t>
  </si>
  <si>
    <t>2015-02-01 20:36:51.89</t>
  </si>
  <si>
    <t>2015-02-01 20:15:34.59</t>
  </si>
  <si>
    <t>河南省安阳市</t>
  </si>
  <si>
    <t>2015-02-01 20:20:44.43</t>
  </si>
  <si>
    <t>浙江省温州市机场</t>
  </si>
  <si>
    <t>2015-02-01 20:36:44.28</t>
  </si>
  <si>
    <t>江西省九江市湖口县</t>
  </si>
  <si>
    <t>2015-02-01 20:27:02.07</t>
  </si>
  <si>
    <t>广西省贺州市</t>
  </si>
  <si>
    <t>2015-02-01 20:34:56.93</t>
  </si>
  <si>
    <t>山西省太原市尖草坪区</t>
  </si>
  <si>
    <t>2015-02-01 20:27:47.26</t>
  </si>
  <si>
    <t>湖南省益阳市安化县</t>
  </si>
  <si>
    <t>2015-02-01 20:15:48.68</t>
  </si>
  <si>
    <t>贵州省黔东南苗族侗族自治州黎平县</t>
  </si>
  <si>
    <t>2015-02-01 20:30:03.59</t>
  </si>
  <si>
    <t>河南省信阳市新县</t>
  </si>
  <si>
    <t>2015-02-01 20:17:22.35</t>
  </si>
  <si>
    <t>黑龙江省牡丹江市</t>
  </si>
  <si>
    <t>2015-02-01 20:24:47.23</t>
  </si>
  <si>
    <t>浙江省宁波市洪塘</t>
  </si>
  <si>
    <t>2015-02-01 20:30:13.62</t>
  </si>
  <si>
    <t>云南省保山市</t>
  </si>
  <si>
    <t>2015-02-01 20:35:13.01</t>
  </si>
  <si>
    <t>四川省眉山市仁寿县</t>
  </si>
  <si>
    <t>2015-02-01 20:21:02.14</t>
  </si>
  <si>
    <t>安徽省亳州市涡阳县</t>
  </si>
  <si>
    <t>2015-02-01 20:35:16.62</t>
  </si>
  <si>
    <t>江西省上饶市鄱阳县</t>
  </si>
  <si>
    <t>2015-02-01 20:27:53.93</t>
  </si>
  <si>
    <t>天津市北辰区二部</t>
  </si>
  <si>
    <t>2015-02-01 20:20:22.25</t>
  </si>
  <si>
    <t>陕西省宝鸡市</t>
  </si>
  <si>
    <t>2015-02-01 20:25:49.64</t>
  </si>
  <si>
    <t>江西省宜春市丰城市</t>
  </si>
  <si>
    <t>2015-02-01 20:26:34.17</t>
  </si>
  <si>
    <t>江苏省扬州市宝应县</t>
  </si>
  <si>
    <t>2015-02-01 20:27:43.57</t>
  </si>
  <si>
    <t>云南省曲靖市宣威市</t>
  </si>
  <si>
    <t>2015-02-01 20:20:27.34</t>
  </si>
  <si>
    <t>湖南省永州市宁远县</t>
  </si>
  <si>
    <t>2015-02-01 20:30:07.79</t>
  </si>
  <si>
    <t>贵州省贵阳市甘荫塘</t>
  </si>
  <si>
    <t>2015-02-01 20:20:31.34</t>
  </si>
  <si>
    <t>天津市滨海新区大港油田</t>
    <phoneticPr fontId="3" type="noConversion"/>
  </si>
  <si>
    <t>2015-02-01 20:27:39.39</t>
  </si>
  <si>
    <t>河南省洛阳市洛龙区二部</t>
  </si>
  <si>
    <t>2015-02-01 20:16:15.68</t>
  </si>
  <si>
    <t>浙江省绍兴市新昌县</t>
  </si>
  <si>
    <t>2015-02-01 20:10:16.07</t>
  </si>
  <si>
    <t>湖南省张家界市桑植县分部</t>
  </si>
  <si>
    <t>2015-02-01 20:25:56.01</t>
  </si>
  <si>
    <t>浙江省丽水市青田县</t>
  </si>
  <si>
    <t>2015-02-01 20:27:33.35</t>
  </si>
  <si>
    <t>山东省滨州市邹平县</t>
  </si>
  <si>
    <t>2015-02-01 20:16:30.18</t>
  </si>
  <si>
    <t>四川省泸州市叙永县</t>
  </si>
  <si>
    <t>2015-02-01 20:39:59.34</t>
  </si>
  <si>
    <t>福建省福州市晋安区</t>
  </si>
  <si>
    <t>2015-02-01 20:25:24.32</t>
  </si>
  <si>
    <t>2015-02-01 20:11:50.6</t>
  </si>
  <si>
    <t>2015-02-01 20:26:07.09</t>
  </si>
  <si>
    <t>黑龙江省佳木斯市汤原县</t>
  </si>
  <si>
    <t>2015-02-01 20:25:30.67</t>
  </si>
  <si>
    <t>浙江省温州市永嘉县瓯北一部</t>
  </si>
  <si>
    <t>2015-02-01 20:20:14.45</t>
  </si>
  <si>
    <t>山东省济宁市</t>
  </si>
  <si>
    <t>2015-02-01 20:20:09.98</t>
  </si>
  <si>
    <t>江苏省常州市大学城分部</t>
  </si>
  <si>
    <t>2015-02-01 20:25:18.87</t>
  </si>
  <si>
    <t>广东省广州市天河区龙口</t>
  </si>
  <si>
    <t>2015-02-01 20:21:14.43</t>
  </si>
  <si>
    <t>2015-02-01 20:19:06.2</t>
  </si>
  <si>
    <t>广西省南宁市市内</t>
  </si>
  <si>
    <t>2015-02-01 20:16:57.2</t>
  </si>
  <si>
    <t>2015-02-01 20:19:19.42</t>
  </si>
  <si>
    <t>贵州省都匀市</t>
  </si>
  <si>
    <t>2015-02-01 20:24:39.29</t>
  </si>
  <si>
    <t>2015-02-01 20:24:52.32</t>
  </si>
  <si>
    <t>2015-02-01 20:12:43.9</t>
  </si>
  <si>
    <t>甘肃省酒泉市玉门市</t>
  </si>
  <si>
    <t>2015-02-01 20:23:59.31</t>
  </si>
  <si>
    <t>江苏省南京市栖霞区</t>
  </si>
  <si>
    <t>2015-02-01 20:13:12.98</t>
  </si>
  <si>
    <t>重庆市江北区</t>
  </si>
  <si>
    <t>2015-02-01 20:13:06.14</t>
  </si>
  <si>
    <t>湖北省襄樊市</t>
  </si>
  <si>
    <t>2015-02-01 20:14:39.42</t>
  </si>
  <si>
    <t>湖南省株洲市</t>
  </si>
  <si>
    <t>2015-02-01 20:21:28.42</t>
  </si>
  <si>
    <t>山西省吕梁市临县</t>
  </si>
  <si>
    <t>2015-02-01 20:22:04.48</t>
  </si>
  <si>
    <t>2015-02-01 20:21:20.81</t>
  </si>
  <si>
    <t>2015-02-01 20:21:36.43</t>
  </si>
  <si>
    <t>浙江省杭州市文三路</t>
  </si>
  <si>
    <t>2015-02-01 20:41:31.32</t>
  </si>
  <si>
    <t>浙江省宁波市慈溪市</t>
  </si>
  <si>
    <t>2015-02-01 20:22:19.65</t>
  </si>
  <si>
    <t>山东省烟台市福山</t>
  </si>
  <si>
    <t>2015-02-01 20:22:42.62</t>
  </si>
  <si>
    <t>北京市丰台区云岗</t>
  </si>
  <si>
    <t>2015-02-01 20:38:59.37</t>
  </si>
  <si>
    <t>2015-02-01 20:33:26.56</t>
  </si>
  <si>
    <t>2015-02-01 20:37:07.78</t>
  </si>
  <si>
    <t>浙江省台州市路桥区</t>
  </si>
  <si>
    <t>2015-02-01 20:32:09.89</t>
  </si>
  <si>
    <t>江西省赣州市于都县</t>
  </si>
  <si>
    <t>2015-02-01 20:32:23.71</t>
  </si>
  <si>
    <t>上海市普陀区桃浦</t>
  </si>
  <si>
    <t>2015-02-01 20:36:48.67</t>
  </si>
  <si>
    <t>山西省长治市长子县</t>
  </si>
  <si>
    <t>2015-02-01 20:34:15.03</t>
  </si>
  <si>
    <t>2015-02-01 20:31:40.6</t>
  </si>
  <si>
    <t>江苏省苏州市吴中区浦庄分部</t>
  </si>
  <si>
    <t>2015-02-01 20:22:56.85</t>
  </si>
  <si>
    <t>浙江省嘉兴市平湖市</t>
  </si>
  <si>
    <t>2015-02-01 20:32:34.1</t>
  </si>
  <si>
    <t>河南省南阳市</t>
  </si>
  <si>
    <t>2015-02-01 20:17:34.79</t>
  </si>
  <si>
    <t>青海省西宁市湟源县</t>
  </si>
  <si>
    <t>2015-02-01 20:36:41.29</t>
  </si>
  <si>
    <t>湖南省湘西自治州永顺县</t>
  </si>
  <si>
    <t>2015-02-01 20:33:22.31</t>
  </si>
  <si>
    <t>湖南省常德市</t>
  </si>
  <si>
    <t>2015-02-01 20:31:55.43</t>
  </si>
  <si>
    <t>四川省自贡市</t>
  </si>
  <si>
    <t>2015-02-01 20:32:47.53</t>
  </si>
  <si>
    <t>浙江省嘉兴市南湖</t>
  </si>
  <si>
    <t>2015-02-01 20:33:51.57</t>
  </si>
  <si>
    <t>江苏省无锡市港下</t>
  </si>
  <si>
    <t>2015-02-01 20:33:40.37</t>
  </si>
  <si>
    <t>福建省南平市光泽县分部</t>
  </si>
  <si>
    <t>2015-02-02 19:52:59.25</t>
  </si>
  <si>
    <t>湖北省汉口武广</t>
  </si>
  <si>
    <t>2015-02-02 20:05:49.06</t>
  </si>
  <si>
    <t>天津市滨海新区保税</t>
  </si>
  <si>
    <t>2015-02-02 20:01:20.35</t>
  </si>
  <si>
    <t>河南省三门峡市卢氏县分部</t>
  </si>
  <si>
    <t>2015-02-02 20:06:41.48</t>
  </si>
  <si>
    <t>重庆市忠县</t>
  </si>
  <si>
    <t>2015-02-02 20:03:32.82</t>
  </si>
  <si>
    <t>广西省梧州市岑溪市</t>
  </si>
  <si>
    <t>2015-02-02 20:00:35.65</t>
  </si>
  <si>
    <t>浙江省温州市瑞安市塘下</t>
  </si>
  <si>
    <t>2015-02-02 20:05:52.39</t>
  </si>
  <si>
    <t>河北省张家口市</t>
  </si>
  <si>
    <t>2015-02-02 19:54:47.87</t>
  </si>
  <si>
    <t>江苏省徐州市丰县</t>
  </si>
  <si>
    <t>2015-02-02 19:54:53.29</t>
  </si>
  <si>
    <t>黑龙江省鸡西市鸡东县</t>
  </si>
  <si>
    <t>2015-02-02 19:54:22.2</t>
  </si>
  <si>
    <t>2015-02-02 19:54:07.93</t>
  </si>
  <si>
    <t>河北省秦皇岛市山海关</t>
  </si>
  <si>
    <t>2015-02-02 19:54:04.32</t>
  </si>
  <si>
    <t>2015-02-02 19:53:50.73</t>
  </si>
  <si>
    <t>安徽省马鞍山市</t>
  </si>
  <si>
    <t>2015-02-02 19:55:14.5</t>
  </si>
  <si>
    <t>安徽省芜湖市南陵县</t>
  </si>
  <si>
    <t>2015-02-02 19:54:26.0</t>
  </si>
  <si>
    <t>2015-02-02 20:12:01.79</t>
  </si>
  <si>
    <t>内蒙古通辽市霍林郭勒市</t>
  </si>
  <si>
    <t>2015-02-02 20:00:24.5</t>
  </si>
  <si>
    <t>2015-02-02 20:02:17.07</t>
  </si>
  <si>
    <t>江苏省常州市溧阳市</t>
  </si>
  <si>
    <t>2015-02-02 20:00:29.48</t>
  </si>
  <si>
    <t>2015-02-02 20:00:17.39</t>
  </si>
  <si>
    <t>2015-02-02 20:11:58.98</t>
  </si>
  <si>
    <t>江苏省苏州市越溪分部</t>
  </si>
  <si>
    <t>2015-02-02 20:11:02.26</t>
  </si>
  <si>
    <t>天津市赛博</t>
  </si>
  <si>
    <t>2015-02-02 20:03:36.18</t>
  </si>
  <si>
    <t>江苏省泰州市泰兴市</t>
  </si>
  <si>
    <t>2015-02-02 20:06:48.01</t>
  </si>
  <si>
    <t>湖南省长沙市平和堂</t>
  </si>
  <si>
    <t>2015-02-02 20:03:23.51</t>
  </si>
  <si>
    <t>山西省阳泉市</t>
  </si>
  <si>
    <t>2015-02-02 20:11:25.6</t>
  </si>
  <si>
    <t>山东省德州市齐河县</t>
  </si>
  <si>
    <t>2015-02-02 20:11:25.48</t>
  </si>
  <si>
    <t>陕西省铜川市新区</t>
  </si>
  <si>
    <t>2015-02-02 20:04:35.71</t>
  </si>
  <si>
    <t>山东省东营市</t>
  </si>
  <si>
    <t>2015-02-02 20:04:04.06</t>
  </si>
  <si>
    <t>江苏省泰州市兴化市</t>
  </si>
  <si>
    <t>2015-02-02 20:04:27.87</t>
  </si>
  <si>
    <t>湖南省邵阳市绥宁县</t>
  </si>
  <si>
    <t>2015-02-02 20:10:14.1</t>
  </si>
  <si>
    <t>湖北省武汉市黄浦</t>
  </si>
  <si>
    <t>2015-02-02 20:10:26.87</t>
  </si>
  <si>
    <t>2015-02-02 20:11:40.0</t>
  </si>
  <si>
    <t>江苏省常州市和平路</t>
  </si>
  <si>
    <t>2015-02-02 20:06:42.78</t>
  </si>
  <si>
    <t>湖南省永州市祁阳县</t>
  </si>
  <si>
    <t>2015-02-02 20:04:44.67</t>
  </si>
  <si>
    <t>山东省淄博市张店区一部</t>
  </si>
  <si>
    <t>2015-02-02 20:10:22.82</t>
  </si>
  <si>
    <t>江西省萍乡市</t>
  </si>
  <si>
    <t>2015-02-02 20:04:51.26</t>
  </si>
  <si>
    <t>四川省成都市高新区二部</t>
  </si>
  <si>
    <t>2015-02-02 20:05:25.03</t>
  </si>
  <si>
    <t>安徽省安庆市怀宁县</t>
  </si>
  <si>
    <t>2015-02-02 20:06:06.81</t>
  </si>
  <si>
    <t>江苏省盐城市东台市</t>
  </si>
  <si>
    <t>2015-02-02 20:11:55.62</t>
  </si>
  <si>
    <t>2015-02-02 20:11:13.59</t>
  </si>
  <si>
    <t>江苏省苏州市工业园六区</t>
  </si>
  <si>
    <t>2015-02-02 20:11:03.89</t>
  </si>
  <si>
    <t>江苏省无锡市宜兴市</t>
  </si>
  <si>
    <t>2015-02-02 20:10:36.93</t>
  </si>
  <si>
    <t>河南省信阳市商城县</t>
  </si>
  <si>
    <t>2015-02-02 20:02:44.17</t>
  </si>
  <si>
    <t>江西省宜春市上高县</t>
  </si>
  <si>
    <t>2015-02-02 20:10:47.82</t>
  </si>
  <si>
    <t>2015-02-02 20:02:55.35</t>
  </si>
  <si>
    <t>重庆市渝北区人和</t>
  </si>
  <si>
    <t>2015-02-02 19:51:54.23</t>
  </si>
  <si>
    <t>四川省成都市龙泉</t>
  </si>
  <si>
    <t>2015-02-02 19:52:24.39</t>
  </si>
  <si>
    <t>山东省青岛市城阳区</t>
  </si>
  <si>
    <t>2015-02-02 19:51:23.67</t>
  </si>
  <si>
    <t>湖南省怀化市芷江县</t>
  </si>
  <si>
    <t>2015-02-02 19:51:17.39</t>
  </si>
  <si>
    <t>河南省济源市</t>
  </si>
  <si>
    <t>2015-02-02 19:51:43.89</t>
  </si>
  <si>
    <t>广东省深圳市横岗</t>
  </si>
  <si>
    <t>2015-02-02 19:51:48.54</t>
  </si>
  <si>
    <t>2015-02-02 19:51:35.81</t>
  </si>
  <si>
    <t>北京市东城区建国门</t>
  </si>
  <si>
    <t>2015-02-02 19:51:58.06</t>
  </si>
  <si>
    <t>湖南省衡阳市</t>
  </si>
  <si>
    <t>2015-02-02 19:52:11.95</t>
  </si>
  <si>
    <t>广东省中山市小榄工业区</t>
  </si>
  <si>
    <t>2015-02-02 19:52:28.5</t>
  </si>
  <si>
    <t>2015-02-02 19:52:20.71</t>
  </si>
  <si>
    <t>北京市房山区良乡</t>
  </si>
  <si>
    <t>2015-02-02 19:52:16.26</t>
  </si>
  <si>
    <t>安徽省滁州市全椒县</t>
  </si>
  <si>
    <t>2015-02-02 19:54:01.29</t>
  </si>
  <si>
    <t>2015-02-02 19:53:07.04</t>
  </si>
  <si>
    <t>2015-02-02 20:16:52.81</t>
  </si>
  <si>
    <t>2015-02-02 20:15:19.46</t>
  </si>
  <si>
    <t>河北省保定市定州市</t>
  </si>
  <si>
    <t>2015-02-02 19:59:55.04</t>
  </si>
  <si>
    <t>2015-02-02 20:00:04.34</t>
  </si>
  <si>
    <t>江西省赣州市会昌县</t>
  </si>
  <si>
    <t>2015-02-02 20:00:14.1</t>
  </si>
  <si>
    <t>2015-02-02 20:00:08.62</t>
  </si>
  <si>
    <t>江苏省镇江市</t>
  </si>
  <si>
    <t>2015-02-02 20:00:00.67</t>
  </si>
  <si>
    <t>吉林省通化市</t>
  </si>
  <si>
    <t>2015-02-02 20:05:05.62</t>
  </si>
  <si>
    <t>四川省泸州市合江县</t>
  </si>
  <si>
    <t>2015-02-02 20:00:51.2</t>
  </si>
  <si>
    <t>广东省东莞市榭岗</t>
  </si>
  <si>
    <t>2015-02-02 20:02:39.73</t>
  </si>
  <si>
    <t>上海市嘉定区南翔</t>
  </si>
  <si>
    <t>2015-02-02 20:19:32.21</t>
  </si>
  <si>
    <t>湖北省咸宁市通城县</t>
  </si>
  <si>
    <t>2015-02-02 20:03:28.79</t>
  </si>
  <si>
    <t>浙江省杭州市滨江区滨盛</t>
  </si>
  <si>
    <t>2015-02-02 20:10:32.62</t>
  </si>
  <si>
    <t>湖北省襄樊市宜城市</t>
  </si>
  <si>
    <t>2015-02-02 20:09:22.75</t>
  </si>
  <si>
    <t>上海市闵行区航华</t>
  </si>
  <si>
    <t>2015-02-02 20:17:21.18</t>
  </si>
  <si>
    <t>2015-02-02 20:18:22.6</t>
  </si>
  <si>
    <t>辽宁省丹东市东港市</t>
  </si>
  <si>
    <t>2015-02-02 20:18:39.39</t>
  </si>
  <si>
    <t>北京市大兴区黄村</t>
  </si>
  <si>
    <t>2015-02-02 20:20:05.9</t>
  </si>
  <si>
    <t>山东省德州市夏津县</t>
  </si>
  <si>
    <t>2015-02-02 20:17:42.7</t>
  </si>
  <si>
    <t>福建省龙岩市</t>
  </si>
  <si>
    <t>2015-02-02 20:16:49.39</t>
  </si>
  <si>
    <t>山东省威海市荣成市</t>
  </si>
  <si>
    <t>2015-02-02 20:17:02.46</t>
  </si>
  <si>
    <t>河北省邯郸市涉县</t>
  </si>
  <si>
    <t>2015-02-02 20:17:17.95</t>
  </si>
  <si>
    <t>陕西省榆林市神木县</t>
  </si>
  <si>
    <t>2015-02-02 20:19:28.84</t>
  </si>
  <si>
    <t>福建省龙岩市上杭县</t>
  </si>
  <si>
    <t>2015-02-02 20:17:13.04</t>
  </si>
  <si>
    <t>河南省焦作市武陟县</t>
  </si>
  <si>
    <t>2015-02-02 20:16:30.17</t>
  </si>
  <si>
    <t>福建省厦门市岛外</t>
  </si>
  <si>
    <t>2015-02-02 20:15:52.98</t>
  </si>
  <si>
    <t>四川省雅安市宝兴县</t>
  </si>
  <si>
    <t>2015-02-02 20:16:44.78</t>
  </si>
  <si>
    <t>河北省保定市雄县</t>
  </si>
  <si>
    <t>2015-02-02 20:09:03.0</t>
  </si>
  <si>
    <t>上海市浦东新区百脑汇</t>
  </si>
  <si>
    <t>2015-02-02 20:11:30.31</t>
  </si>
  <si>
    <t>浙江省宁波市大榭</t>
  </si>
  <si>
    <t>2015-02-02 20:11:18.32</t>
  </si>
  <si>
    <t>上海市宝山区罗泾</t>
  </si>
  <si>
    <t>2015-02-02 20:11:29.43</t>
  </si>
  <si>
    <t>宁夏自治区石嘴山市平罗县分部</t>
  </si>
  <si>
    <t>2015-02-02 20:11:20.09</t>
  </si>
  <si>
    <t>江苏省南通市海门市</t>
  </si>
  <si>
    <t>2015-02-02 20:07:44.35</t>
  </si>
  <si>
    <t>贵州省贵阳市宝山二部</t>
  </si>
  <si>
    <t>2015-02-02 20:11:52.29</t>
  </si>
  <si>
    <t>浙江省温州市平阳县</t>
  </si>
  <si>
    <t>2015-02-02 20:11:46.28</t>
  </si>
  <si>
    <t>2015-02-02 20:07:29.31</t>
  </si>
  <si>
    <t>安徽省芜湖市无为县</t>
  </si>
  <si>
    <t>2015-02-02 20:12:32.06</t>
  </si>
  <si>
    <t>2015-02-02 20:12:56.89</t>
  </si>
  <si>
    <t>江苏省常州市金坛市</t>
  </si>
  <si>
    <t>2015-02-02 20:12:44.87</t>
  </si>
  <si>
    <t>福建省厦门市岛外杏林分部</t>
  </si>
  <si>
    <t>2015-02-02 20:12:25.95</t>
  </si>
  <si>
    <t>2015-02-02 20:07:46.4</t>
  </si>
  <si>
    <t>湖南省湘潭市</t>
  </si>
  <si>
    <t>2015-02-02 20:07:56.56</t>
  </si>
  <si>
    <t>2015-02-02 20:13:37.51</t>
  </si>
  <si>
    <t>上海市闸北区永和</t>
  </si>
  <si>
    <t>2015-02-02 20:13:31.1</t>
  </si>
  <si>
    <t>江苏省南通市</t>
  </si>
  <si>
    <t>2015-02-02 20:14:22.2</t>
  </si>
  <si>
    <t>江西省赣州市南康市</t>
  </si>
  <si>
    <t>2015-02-02 20:13:19.6</t>
  </si>
  <si>
    <t>辽宁省铁岭市城南</t>
  </si>
  <si>
    <t>2015-02-02 20:14:42.42</t>
  </si>
  <si>
    <t>湖南省郴州市永兴县</t>
  </si>
  <si>
    <t>2015-02-02 20:08:26.06</t>
  </si>
  <si>
    <t>辽宁省沈阳市皇姑西</t>
  </si>
  <si>
    <t>2015-02-02 20:14:53.81</t>
  </si>
  <si>
    <t>浙江省嘉兴市桐乡市崇福</t>
  </si>
  <si>
    <t>2015-02-02 20:13:58.89</t>
  </si>
  <si>
    <t>福建省漳州市平和县分部</t>
  </si>
  <si>
    <t>2015-02-02 20:13:55.98</t>
  </si>
  <si>
    <t>江苏省徐州市</t>
  </si>
  <si>
    <t>2015-02-02 20:13:50.2</t>
  </si>
  <si>
    <t>福建省莆田市</t>
  </si>
  <si>
    <t>2015-02-02 20:13:46.59</t>
  </si>
  <si>
    <t>河南省郑州市中原区</t>
  </si>
  <si>
    <t>2015-02-02 20:09:27.34</t>
  </si>
  <si>
    <t>重庆市渝北区三部</t>
  </si>
  <si>
    <t>2015-02-02 20:04:39.5</t>
  </si>
  <si>
    <t>甘肃省白银市</t>
  </si>
  <si>
    <t>2015-02-02 20:01:38.09</t>
  </si>
  <si>
    <t>重庆市茶园新城</t>
  </si>
  <si>
    <t>2015-02-02 20:16:38.68</t>
  </si>
  <si>
    <t>河南省信阳市</t>
  </si>
  <si>
    <t>2015-02-02 20:06:24.82</t>
  </si>
  <si>
    <t>山东省济南市济阳县</t>
  </si>
  <si>
    <t>2015-02-02 20:01:27.07</t>
  </si>
  <si>
    <t>山东省烟台市莱阳市</t>
  </si>
  <si>
    <t>2015-02-02 20:00:55.2</t>
  </si>
  <si>
    <t>2015-02-02 20:15:34.14</t>
  </si>
  <si>
    <t>2015-02-02 20:02:09.5</t>
  </si>
  <si>
    <t>2015-02-02 20:01:33.0</t>
  </si>
  <si>
    <t>山东省淄博市临淄区</t>
  </si>
  <si>
    <t>2015-02-02 20:01:17.45</t>
  </si>
  <si>
    <t>2015-02-02 20:01:12.45</t>
  </si>
  <si>
    <t>上海市普陀区曹杨长风</t>
  </si>
  <si>
    <t>2015-02-02 20:05:07.76</t>
  </si>
  <si>
    <t>河北省唐山市大城山</t>
  </si>
  <si>
    <t>2015-02-02 20:17:24.56</t>
  </si>
  <si>
    <t>陕西省西安市未央区北关</t>
  </si>
  <si>
    <t>2015-02-02 20:03:15.89</t>
  </si>
  <si>
    <t>2015-02-02 19:55:00.78</t>
  </si>
  <si>
    <t>湖北省宜昌市点军区</t>
  </si>
  <si>
    <t>2015-02-02 19:54:29.59</t>
  </si>
  <si>
    <t>陕西省西安市北郊四部</t>
  </si>
  <si>
    <t>2015-02-02 19:54:14.34</t>
  </si>
  <si>
    <t>2015-02-02 19:54:35.6</t>
  </si>
  <si>
    <t>江苏省无锡市滨湖区蠡园</t>
  </si>
  <si>
    <t>2015-02-02 19:54:43.4</t>
  </si>
  <si>
    <t>河南省南阳市内乡县</t>
  </si>
  <si>
    <t>2015-02-02 20:05:48.43</t>
  </si>
  <si>
    <t>甘肃省酒泉市敦煌市</t>
  </si>
  <si>
    <t>2015-02-02 20:08:49.48</t>
  </si>
  <si>
    <t>江苏省苏州市昆山市周市</t>
  </si>
  <si>
    <t>2015-02-02 20:01:48.56</t>
  </si>
  <si>
    <t>河北省保定市南市区一部</t>
  </si>
  <si>
    <t>2015-02-02 20:01:04.06</t>
  </si>
  <si>
    <t>2015-02-02 20:12:16.95</t>
  </si>
  <si>
    <t>重庆市沙坪坝区</t>
  </si>
  <si>
    <t>2015-02-02 20:06:02.53</t>
  </si>
  <si>
    <t>广东省深圳市龙岗区龙城</t>
  </si>
  <si>
    <t>2015-02-02 20:05:59.28</t>
  </si>
  <si>
    <t>2015-02-02 20:14:32.03</t>
  </si>
  <si>
    <t>2015-02-02 20:13:13.59</t>
  </si>
  <si>
    <t>安徽省马鞍山市含山县</t>
  </si>
  <si>
    <t>2015-02-02 20:12:39.09</t>
  </si>
  <si>
    <t>上海市杨浦区五角场</t>
  </si>
  <si>
    <t>2015-02-02 20:12:35.45</t>
  </si>
  <si>
    <t>四川省绵阳市</t>
  </si>
  <si>
    <t>2015-02-02 20:12:23.12</t>
  </si>
  <si>
    <t>山西省临汾市吉县</t>
  </si>
  <si>
    <t>2015-02-02 20:12:09.35</t>
  </si>
  <si>
    <t>黑龙江省齐齐哈尔市甘南县</t>
  </si>
  <si>
    <t>2015-02-02 20:02:30.39</t>
  </si>
  <si>
    <t>湖北省襄樊市老河口市</t>
  </si>
  <si>
    <t>2015-02-02 20:05:39.39</t>
  </si>
  <si>
    <t>2015-02-02 20:14:36.9</t>
  </si>
  <si>
    <t>浙江省金华市义乌市</t>
  </si>
  <si>
    <t>2015-02-02 20:00:59.31</t>
  </si>
  <si>
    <t>江苏省南京市江宁区</t>
  </si>
  <si>
    <t>2015-02-02 20:05:55.87</t>
  </si>
  <si>
    <t>2015-02-02 20:13:34.51</t>
  </si>
  <si>
    <t>2015-02-02 20:13:40.14</t>
  </si>
  <si>
    <t>甘肃省张掖市</t>
  </si>
  <si>
    <t>2015-02-02 20:16:02.21</t>
  </si>
  <si>
    <t>2015-02-02 20:14:57.51</t>
  </si>
  <si>
    <t>河北省沧州市东光县</t>
  </si>
  <si>
    <t>2015-02-02 20:15:43.29</t>
  </si>
  <si>
    <t>甘肃省兰州市榆中县大学</t>
  </si>
  <si>
    <t>2015-02-02 20:06:13.7</t>
  </si>
  <si>
    <t>安徽省滁州市天长市</t>
  </si>
  <si>
    <t>2015-02-02 20:01:09.54</t>
  </si>
  <si>
    <t>浙江省金华市兰溪市</t>
  </si>
  <si>
    <t>2015-02-02 20:15:56.98</t>
  </si>
  <si>
    <t>贵州省贵阳市孟关</t>
  </si>
  <si>
    <t>2015-02-02 20:00:42.89</t>
  </si>
  <si>
    <t>2015-02-02 19:53:13.73</t>
  </si>
  <si>
    <t>河北省石家庄市辛集市</t>
  </si>
  <si>
    <t>2015-02-02 19:52:52.06</t>
  </si>
  <si>
    <t>2015-02-02 19:52:47.21</t>
  </si>
  <si>
    <t>上海市闵行区梅陇朱行</t>
  </si>
  <si>
    <t>2015-02-02 19:53:03.17</t>
  </si>
  <si>
    <t>2015-02-02 19:53:46.48</t>
  </si>
  <si>
    <t>广东省汕头市金平一仓</t>
  </si>
  <si>
    <t>2015-02-02 19:53:55.82</t>
  </si>
  <si>
    <t>上海市杨浦区同济</t>
  </si>
  <si>
    <t>2015-02-02 21:51:11.29</t>
  </si>
  <si>
    <t>2015-02-02 21:49:52.16</t>
  </si>
  <si>
    <t>河南省平顶山市汝州市</t>
  </si>
  <si>
    <t>2015-02-02 21:50:56.74</t>
  </si>
  <si>
    <t>辽宁省沈阳市铁西区三站</t>
  </si>
  <si>
    <t>2015-02-02 21:50:06.44</t>
  </si>
  <si>
    <t>浙江省衢州市龙游县</t>
  </si>
  <si>
    <t>2015-02-02 21:50:52.35</t>
  </si>
  <si>
    <t>2015-02-02 19:31:07.59</t>
  </si>
  <si>
    <t>江苏省泰州市靖江市</t>
  </si>
  <si>
    <t>2015-02-02 19:31:21.85</t>
  </si>
  <si>
    <t>河南省商丘市睢县</t>
  </si>
  <si>
    <t>2015-02-02 21:49:44.53</t>
  </si>
  <si>
    <t>2015-02-02 19:33:07.64</t>
  </si>
  <si>
    <t>云南省昭通市大关县分部</t>
  </si>
  <si>
    <t>2015-02-02 20:19:42.43</t>
  </si>
  <si>
    <t>2015-02-02 20:18:59.9</t>
  </si>
  <si>
    <t>2015-02-02 19:52:34.04</t>
  </si>
  <si>
    <t>浙江省温州市瑞安市</t>
  </si>
  <si>
    <t>2015-02-02 19:44:15.21</t>
  </si>
  <si>
    <t>黑龙江省双鸭山市</t>
  </si>
  <si>
    <t>2015-02-02 21:49:49.1</t>
  </si>
  <si>
    <t>内蒙古呼伦贝尔市根河市</t>
  </si>
  <si>
    <t>2015-02-02 21:50:03.33</t>
  </si>
  <si>
    <t>江苏省常州市荆川</t>
  </si>
  <si>
    <t>2015-02-02 19:35:34.48</t>
  </si>
  <si>
    <t>2015-02-02 19:35:43.76</t>
  </si>
  <si>
    <t>河北省石家庄市鹿泉市</t>
  </si>
  <si>
    <t>2015-02-02 19:49:00.87</t>
  </si>
  <si>
    <t>河南省焦作市</t>
  </si>
  <si>
    <t>2015-02-02 19:37:57.98</t>
  </si>
  <si>
    <t>湖北省神农架林区</t>
  </si>
  <si>
    <t>2015-02-02 19:37:35.17</t>
  </si>
  <si>
    <t>河北省廊坊市香河县</t>
  </si>
  <si>
    <t>2015-02-02 19:36:55.79</t>
  </si>
  <si>
    <t>江苏省盐城市射阳县</t>
  </si>
  <si>
    <t>2015-02-02 21:50:56.49</t>
  </si>
  <si>
    <t>安徽省宣城市</t>
  </si>
  <si>
    <t>2015-02-02 19:34:41.82</t>
  </si>
  <si>
    <t>河南省洛阳市涧西区三部</t>
  </si>
  <si>
    <t>2015-02-02 19:43:32.5</t>
  </si>
  <si>
    <t>山东省淄博市博山区</t>
  </si>
  <si>
    <t>2015-02-02 19:40:41.37</t>
  </si>
  <si>
    <t>西藏自治区拉萨市</t>
  </si>
  <si>
    <t>2015-02-02 19:36:27.81</t>
  </si>
  <si>
    <t>重庆市开县</t>
  </si>
  <si>
    <t>2015-02-02 21:50:25.02</t>
  </si>
  <si>
    <t>湖南省常德市安乡县</t>
  </si>
  <si>
    <t>2015-02-02 19:42:29.73</t>
  </si>
  <si>
    <t>2015-02-02 19:42:05.06</t>
  </si>
  <si>
    <t>山东省德州市临邑县</t>
  </si>
  <si>
    <t>2015-02-02 19:37:12.54</t>
  </si>
  <si>
    <t>安徽省六安市</t>
  </si>
  <si>
    <t>2015-02-02 19:28:22.84</t>
  </si>
  <si>
    <t>四川省乐山市</t>
  </si>
  <si>
    <t>2015-02-02 19:29:36.71</t>
  </si>
  <si>
    <t>江苏省南通市如东县</t>
  </si>
  <si>
    <t>2015-02-02 20:10:32.64</t>
  </si>
  <si>
    <t>河南省安阳市</t>
    <phoneticPr fontId="3" type="noConversion"/>
  </si>
  <si>
    <t>2015-02-02 21:48:39.13</t>
  </si>
  <si>
    <t>广西省钦州市浦北县</t>
  </si>
  <si>
    <t>2015-02-02 21:48:24.64</t>
  </si>
  <si>
    <t>湖北省荆州市公安县</t>
  </si>
  <si>
    <t>2015-02-02 21:50:59.47</t>
  </si>
  <si>
    <t>上海市金山区石化</t>
  </si>
  <si>
    <t>2015-02-02 19:31:58.59</t>
  </si>
  <si>
    <t>黑龙江省牡丹江市东宁县</t>
  </si>
  <si>
    <t>2015-02-02 20:08:55.32</t>
  </si>
  <si>
    <t>山西省长治市长治县</t>
  </si>
  <si>
    <t>2015-02-02 20:09:11.59</t>
  </si>
  <si>
    <t>河南省新乡市封丘县</t>
  </si>
  <si>
    <t>2015-02-02 20:07:54.89</t>
  </si>
  <si>
    <t>2015-02-02 20:07:40.64</t>
  </si>
  <si>
    <t>湖北省十堰市丹江口市</t>
  </si>
  <si>
    <t>2015-02-02 20:07:34.93</t>
  </si>
  <si>
    <t>广东省佛山市</t>
  </si>
  <si>
    <t>2015-02-02 20:07:29.18</t>
  </si>
  <si>
    <t>2015-02-02 20:07:23.71</t>
  </si>
  <si>
    <t>陕西省商洛市</t>
  </si>
  <si>
    <t>2015-02-02 20:07:16.17</t>
  </si>
  <si>
    <t>广西省河池市宜州市</t>
  </si>
  <si>
    <t>2015-02-02 20:06:56.12</t>
  </si>
  <si>
    <t>2015-02-02 20:08:16.68</t>
  </si>
  <si>
    <t>湖南省长沙市天心区天心</t>
  </si>
  <si>
    <t>2015-02-02 20:09:42.73</t>
  </si>
  <si>
    <t>重庆市酉阳县</t>
  </si>
  <si>
    <t>2015-02-02 20:07:00.82</t>
  </si>
  <si>
    <t>广东省佛山市顺德区容桂三部</t>
  </si>
  <si>
    <t>2015-02-02 20:06:06.2</t>
  </si>
  <si>
    <t>2015-02-02 20:02:26.53</t>
  </si>
  <si>
    <t>四川省内江市隆昌县</t>
  </si>
  <si>
    <t>2015-02-02 20:05:04.9</t>
  </si>
  <si>
    <t>2015-02-02 20:04:20.53</t>
  </si>
  <si>
    <t>湖北省十堰市竹溪县</t>
  </si>
  <si>
    <t>2015-02-02 20:05:15.43</t>
  </si>
  <si>
    <t>2015-02-02 20:08:33.82</t>
  </si>
  <si>
    <t>2015-02-02 20:10:51.96</t>
  </si>
  <si>
    <t>山东省德州市武城县</t>
  </si>
  <si>
    <t>2015-02-02 20:09:29.79</t>
  </si>
  <si>
    <t>2015-02-02 20:09:45.7</t>
  </si>
  <si>
    <t>2015-02-02 21:47:41.16</t>
  </si>
  <si>
    <t>湖北省随州市</t>
  </si>
  <si>
    <t>2015-02-02 20:06:52.2</t>
  </si>
  <si>
    <t>上海市金山区电子商务园</t>
  </si>
  <si>
    <t>2015-02-02 20:10:45.34</t>
  </si>
  <si>
    <t>2015-02-02 20:11:49.59</t>
  </si>
  <si>
    <t>贵州省凯里市</t>
  </si>
  <si>
    <t>2015-02-02 20:10:09.6</t>
  </si>
  <si>
    <t>湖南省湘潭市湘乡市</t>
  </si>
  <si>
    <t>2015-02-02 20:10:31.92</t>
  </si>
  <si>
    <t>山西省临汾市</t>
  </si>
  <si>
    <t>2015-02-02 20:06:02.26</t>
  </si>
  <si>
    <t>福建省泉州市</t>
  </si>
  <si>
    <t>2015-02-02 20:17:56.76</t>
  </si>
  <si>
    <t>广东省湛江市</t>
  </si>
  <si>
    <t>2015-02-02 20:05:12.76</t>
  </si>
  <si>
    <t>广东省梅州市丰顺县</t>
  </si>
  <si>
    <t>2015-02-02 20:04:11.18</t>
  </si>
  <si>
    <t>江苏省苏州市昆山市城北南分部</t>
  </si>
  <si>
    <t>2015-02-02 20:05:58.25</t>
  </si>
  <si>
    <t>2015-02-02 20:06:39.04</t>
  </si>
  <si>
    <t>吉林省长春市双阳区</t>
  </si>
  <si>
    <t>2015-02-02 20:08:25.6</t>
  </si>
  <si>
    <t>2015-02-02 20:18:47.93</t>
  </si>
  <si>
    <t>浙江省杭州市余杭区临平市区二部</t>
  </si>
  <si>
    <t>2015-02-02 20:04:24.12</t>
  </si>
  <si>
    <t>河北省邢台市河古庙</t>
  </si>
  <si>
    <t>2015-02-02 20:17:35.07</t>
  </si>
  <si>
    <t>山东省聊城市冠县</t>
  </si>
  <si>
    <t>2015-02-02 20:18:34.56</t>
  </si>
  <si>
    <t>宁夏银川市兴庆区北门分部</t>
  </si>
  <si>
    <t>2015-02-02 20:05:10.53</t>
  </si>
  <si>
    <t>2015-02-02 20:05:19.89</t>
  </si>
  <si>
    <t>山东省安丘市</t>
  </si>
  <si>
    <t>2015-02-03 19:35:19.7</t>
  </si>
  <si>
    <t>河北省石家庄市桥西区新火车站</t>
  </si>
  <si>
    <t>2015-02-03 19:35:15.5</t>
  </si>
  <si>
    <t>2015-02-03 19:35:11.04</t>
  </si>
  <si>
    <t>广东省深圳市宝安区龙华</t>
  </si>
  <si>
    <t>2015-02-03 19:35:02.84</t>
  </si>
  <si>
    <t>2015-02-03 19:34:59.32</t>
  </si>
  <si>
    <t>2015-02-03 19:34:55.64</t>
  </si>
  <si>
    <t>2015-02-03 19:34:47.35</t>
  </si>
  <si>
    <t>上海市青浦区朱家角镇</t>
  </si>
  <si>
    <t>2015-02-03 19:37:30.37</t>
  </si>
  <si>
    <t>江西省赣州市瑞金市</t>
  </si>
  <si>
    <t>2015-02-03 19:34:37.89</t>
  </si>
  <si>
    <t>浙江省台州市椒江区</t>
  </si>
  <si>
    <t>2015-02-03 19:37:31.25</t>
  </si>
  <si>
    <t>上海市奉贤区南桥</t>
  </si>
  <si>
    <t>2015-02-03 19:35:30.82</t>
  </si>
  <si>
    <t>浙江省丽水市青田县船寮</t>
  </si>
  <si>
    <t>2015-02-03 19:34:21.81</t>
  </si>
  <si>
    <t>2015-02-03 19:34:18.18</t>
  </si>
  <si>
    <t>2015-02-03 19:36:08.2</t>
  </si>
  <si>
    <t>北京市西城区广安门</t>
  </si>
  <si>
    <t>2015-02-03 19:36:04.68</t>
  </si>
  <si>
    <t>2015-02-03 19:36:01.65</t>
  </si>
  <si>
    <t>河北省张家口市赤城县分部</t>
  </si>
  <si>
    <t>2015-02-03 19:35:54.45</t>
  </si>
  <si>
    <t>浙江省温州市苍南县</t>
  </si>
  <si>
    <t>2015-02-03 19:36:17.81</t>
  </si>
  <si>
    <t>福建省龙岩市连城县</t>
  </si>
  <si>
    <t>2015-02-03 19:37:02.82</t>
  </si>
  <si>
    <t>江西省赣州市兴国县</t>
  </si>
  <si>
    <t>2015-02-03 19:36:54.46</t>
  </si>
  <si>
    <t>浙江省金华市永康市</t>
  </si>
  <si>
    <t>2015-02-03 19:36:58.96</t>
  </si>
  <si>
    <t>2015-02-03 19:36:51.18</t>
  </si>
  <si>
    <t>河北省廊坊市</t>
  </si>
  <si>
    <t>2015-02-03 19:37:26.51</t>
  </si>
  <si>
    <t>广东省佛山市禅城区南</t>
  </si>
  <si>
    <t>2015-02-03 19:37:19.45</t>
  </si>
  <si>
    <t>2015-02-03 19:39:16.26</t>
  </si>
  <si>
    <t>2015-02-03 19:37:09.92</t>
  </si>
  <si>
    <t>浙江省台州市临海市杜桥小芝</t>
  </si>
  <si>
    <t>2015-02-03 19:37:53.65</t>
  </si>
  <si>
    <t>山东省济南市平阴县</t>
  </si>
  <si>
    <t>2015-02-03 19:37:47.42</t>
  </si>
  <si>
    <t>浙江省台州市临海市杜桥</t>
  </si>
  <si>
    <t>2015-02-03 19:37:56.32</t>
  </si>
  <si>
    <t>黑龙江省黑河市嫩江县</t>
  </si>
  <si>
    <t>2015-02-03 19:37:04.85</t>
  </si>
  <si>
    <t>2015-02-03 19:37:08.0</t>
  </si>
  <si>
    <t>2015-02-03 19:37:48.9</t>
  </si>
  <si>
    <t>2015-02-03 19:37:36.37</t>
  </si>
  <si>
    <t>2015-02-03 19:37:56.64</t>
  </si>
  <si>
    <t>2015-02-03 19:38:01.29</t>
  </si>
  <si>
    <t>2015-02-03 19:38:23.03</t>
  </si>
  <si>
    <t>安徽省芜湖市</t>
  </si>
  <si>
    <t>2015-02-03 19:37:13.03</t>
  </si>
  <si>
    <t>江西省九江市永修县</t>
  </si>
  <si>
    <t>2015-02-03 19:36:31.46</t>
  </si>
  <si>
    <t>2015-02-03 19:35:40.23</t>
  </si>
  <si>
    <t>2015-02-03 19:37:11.75</t>
  </si>
  <si>
    <t>山东省临沂市</t>
  </si>
  <si>
    <t>2015-02-03 19:35:58.14</t>
  </si>
  <si>
    <t>甘肃省定西市漳县</t>
  </si>
  <si>
    <t>2015-02-03 19:35:51.15</t>
  </si>
  <si>
    <t>2015-02-03 19:39:00.1</t>
  </si>
  <si>
    <t>山东省青岛市平度市</t>
  </si>
  <si>
    <t>2015-02-03 19:30:55.31</t>
  </si>
  <si>
    <t>安徽省池州市青阳县</t>
  </si>
  <si>
    <t>2015-02-03 19:30:22.21</t>
  </si>
  <si>
    <t>湖南省岳阳市湘阴县</t>
  </si>
  <si>
    <t>2015-02-03 19:30:15.81</t>
  </si>
  <si>
    <t>山东省日照市五莲县</t>
  </si>
  <si>
    <t>2015-02-03 19:30:10.54</t>
  </si>
  <si>
    <t>2015-02-03 19:31:13.89</t>
  </si>
  <si>
    <t>福建省泉州市惠安县惠东分部</t>
  </si>
  <si>
    <t>2015-02-03 19:30:02.0</t>
  </si>
  <si>
    <t>福建省三明市</t>
  </si>
  <si>
    <t>2015-02-03 19:35:54.64</t>
  </si>
  <si>
    <t>江苏省南京市江浦</t>
  </si>
  <si>
    <t>2015-02-03 19:31:55.28</t>
  </si>
  <si>
    <t>浙江省台州市临海市</t>
  </si>
  <si>
    <t>2015-02-03 19:30:05.78</t>
  </si>
  <si>
    <t>四川省阿坝州松潘县分部</t>
  </si>
  <si>
    <t>2015-02-03 19:31:21.2</t>
  </si>
  <si>
    <t>辽宁省朝阳市凌源市</t>
  </si>
  <si>
    <t>2015-02-03 19:35:46.25</t>
  </si>
  <si>
    <t>2015-02-03 19:33:50.95</t>
  </si>
  <si>
    <t>甘肃省庆阳市正宁县</t>
  </si>
  <si>
    <t>2015-02-03 19:29:29.56</t>
  </si>
  <si>
    <t>河北省衡水市</t>
  </si>
  <si>
    <t>2015-02-03 19:29:14.92</t>
  </si>
  <si>
    <t>2015-02-03 19:35:28.43</t>
  </si>
  <si>
    <t>2015-02-03 19:44:12.62</t>
  </si>
  <si>
    <t>2015-02-03 19:44:32.03</t>
  </si>
  <si>
    <t>湖南省娄底市</t>
  </si>
  <si>
    <t>2015-02-03 19:44:25.07</t>
  </si>
  <si>
    <t>2015-02-03 19:31:07.48</t>
  </si>
  <si>
    <t>内蒙古鄂尔多斯市康巴什</t>
  </si>
  <si>
    <t>2015-02-03 19:30:59.4</t>
  </si>
  <si>
    <t>浙江省宁波市西郊</t>
  </si>
  <si>
    <t>2015-02-03 19:38:56.29</t>
  </si>
  <si>
    <t>2015-02-03 19:30:49.39</t>
  </si>
  <si>
    <t>2015-02-03 19:35:12.01</t>
  </si>
  <si>
    <t>2015-02-03 19:30:28.17</t>
  </si>
  <si>
    <t>山东省临沂市莒南县</t>
  </si>
  <si>
    <t>2015-02-03 19:33:02.4</t>
  </si>
  <si>
    <t>浙江省宁波市万达</t>
  </si>
  <si>
    <t>2015-02-03 19:32:16.5</t>
  </si>
  <si>
    <t>江西省南昌市电脑城</t>
  </si>
  <si>
    <t>2015-02-03 19:36:20.65</t>
  </si>
  <si>
    <t>2015-02-03 19:31:42.15</t>
  </si>
  <si>
    <t>浙江省宁波市余姚市</t>
  </si>
  <si>
    <t>2015-02-03 19:31:45.57</t>
  </si>
  <si>
    <t>山东省菏泽市东明县</t>
  </si>
  <si>
    <t>2015-02-03 19:31:32.28</t>
  </si>
  <si>
    <t>山东省烟台市招远市</t>
  </si>
  <si>
    <t>2015-02-03 19:31:24.53</t>
  </si>
  <si>
    <t>2015-02-03 19:39:05.87</t>
  </si>
  <si>
    <t>上海市青浦区城区</t>
  </si>
  <si>
    <t>2015-02-03 19:33:13.5</t>
  </si>
  <si>
    <t>2015-02-03 19:33:45.48</t>
  </si>
  <si>
    <t>2015-02-03 19:35:21.95</t>
  </si>
  <si>
    <t>北京市海淀区苏家坨</t>
  </si>
  <si>
    <t>2015-02-03 19:34:07.42</t>
  </si>
  <si>
    <t>上海市普陀区曹杨新村</t>
  </si>
  <si>
    <t>2015-02-03 19:39:47.54</t>
  </si>
  <si>
    <t>贵州省贵阳市清镇市</t>
  </si>
  <si>
    <t>2015-02-03 19:39:20.71</t>
  </si>
  <si>
    <t>2015-02-03 19:38:47.59</t>
  </si>
  <si>
    <t>2015-02-03 19:36:56.0</t>
  </si>
  <si>
    <t>河南省开封市开封县</t>
  </si>
  <si>
    <t>2015-02-03 19:42:39.65</t>
  </si>
  <si>
    <t>2015-02-03 19:36:15.4</t>
  </si>
  <si>
    <t>江苏省淮安市盱眙县</t>
  </si>
  <si>
    <t>2015-02-03 19:35:43.79</t>
  </si>
  <si>
    <t>江苏省苏州市昆山市陆家西</t>
  </si>
  <si>
    <t>2015-02-03 19:35:39.84</t>
  </si>
  <si>
    <t>2015-02-03 19:35:36.4</t>
  </si>
  <si>
    <t>江西省宜春市万载县</t>
  </si>
  <si>
    <t>2015-02-03 19:35:31.46</t>
  </si>
  <si>
    <t>广西省桂林市永福县</t>
  </si>
  <si>
    <t>2015-02-03 19:40:15.62</t>
  </si>
  <si>
    <t>江西省赣州市石城县</t>
  </si>
  <si>
    <t>2015-02-03 19:40:44.73</t>
  </si>
  <si>
    <t>内蒙古呼和浩特市清水河县</t>
  </si>
  <si>
    <t>2015-02-03 19:38:13.48</t>
  </si>
  <si>
    <t>广东省惠州市河南岸</t>
  </si>
  <si>
    <t>2015-02-03 19:38:18.89</t>
  </si>
  <si>
    <t>湖南省怀化市新晃县</t>
  </si>
  <si>
    <t>2015-02-03 19:38:04.1</t>
  </si>
  <si>
    <t>湖北省恩施自治州利川市</t>
  </si>
  <si>
    <t>2015-02-03 19:37:53.7</t>
  </si>
  <si>
    <t>浙江省杭州市九堡镇华贸</t>
  </si>
  <si>
    <t>2015-02-03 19:40:16.56</t>
  </si>
  <si>
    <t>2015-02-03 19:40:06.65</t>
  </si>
  <si>
    <t>2015-02-03 19:40:48.79</t>
  </si>
  <si>
    <t>河北省石家庄市赵县</t>
  </si>
  <si>
    <t>2015-02-03 19:39:58.95</t>
  </si>
  <si>
    <t>2015-02-03 19:39:36.23</t>
  </si>
  <si>
    <t>江西省赣州市宁都县</t>
  </si>
  <si>
    <t>2015-02-03 19:40:58.7</t>
  </si>
  <si>
    <t>江西省南昌市东湖区</t>
  </si>
  <si>
    <t>2015-02-03 19:38:54.1</t>
  </si>
  <si>
    <t>陕西省铜川市</t>
  </si>
  <si>
    <t>2015-02-03 19:38:48.18</t>
  </si>
  <si>
    <t>湖北省黄石市</t>
  </si>
  <si>
    <t>2015-02-03 19:38:31.51</t>
  </si>
  <si>
    <t>2015-02-03 19:38:44.73</t>
  </si>
  <si>
    <t>湖南省永州市江永县</t>
  </si>
  <si>
    <t>2015-02-03 19:34:33.35</t>
  </si>
  <si>
    <t>安徽省六安市寿县</t>
  </si>
  <si>
    <t>2015-02-03 19:34:22.43</t>
  </si>
  <si>
    <t>2015-02-03 19:34:13.15</t>
  </si>
  <si>
    <t>2015-02-03 19:34:17.96</t>
  </si>
  <si>
    <t>河南省南阳市社旗县</t>
  </si>
  <si>
    <t>2015-02-03 19:34:03.51</t>
  </si>
  <si>
    <t>2015-02-03 19:33:56.45</t>
  </si>
  <si>
    <t>河北省保定市涿州市</t>
  </si>
  <si>
    <t>2015-02-03 19:33:35.96</t>
  </si>
  <si>
    <t>吉林省松原市扶余县</t>
  </si>
  <si>
    <t>2015-02-03 19:33:31.5</t>
  </si>
  <si>
    <t>安徽省合肥市肥东县</t>
  </si>
  <si>
    <t>2015-02-03 19:33:25.29</t>
  </si>
  <si>
    <t>安徽省六安市叶集实验区</t>
  </si>
  <si>
    <t>2015-02-03 19:33:23.28</t>
  </si>
  <si>
    <t>重庆市南岸区</t>
  </si>
  <si>
    <t>2015-02-03 19:38:28.25</t>
  </si>
  <si>
    <t>2015-02-03 19:29:00.92</t>
  </si>
  <si>
    <t>2015-02-03 19:28:57.84</t>
  </si>
  <si>
    <t>2015-02-03 19:29:07.54</t>
  </si>
  <si>
    <t>黑龙江省鸡西市虎林市</t>
  </si>
  <si>
    <t>2015-02-03 19:29:04.57</t>
  </si>
  <si>
    <t>湖南省怀化市</t>
  </si>
  <si>
    <t>2015-02-03 19:29:49.15</t>
  </si>
  <si>
    <t>2015-02-03 19:29:53.71</t>
  </si>
  <si>
    <t>湖南省湘西自治州吉首市</t>
  </si>
  <si>
    <t>2015-02-03 19:32:38.17</t>
  </si>
  <si>
    <t>江西省赣州市安远县</t>
  </si>
  <si>
    <t>2015-02-03 19:29:43.59</t>
  </si>
  <si>
    <t>河南省平顶山市宝丰县</t>
  </si>
  <si>
    <t>2015-02-03 19:29:24.82</t>
  </si>
  <si>
    <t>浙江省金华市孝顺</t>
  </si>
  <si>
    <t>2015-02-03 19:29:10.35</t>
  </si>
  <si>
    <t>2015-02-03 19:36:06.17</t>
  </si>
  <si>
    <t>湖南省怀化市会同县</t>
  </si>
  <si>
    <t>2015-02-03 19:38:42.75</t>
  </si>
  <si>
    <t>浙江省宁波市象山县</t>
  </si>
  <si>
    <t>2015-02-03 19:38:06.96</t>
  </si>
  <si>
    <t>福建省南平市政和县</t>
  </si>
  <si>
    <t>2015-02-03 19:40:06.2</t>
  </si>
  <si>
    <t>2015-02-03 19:37:15.81</t>
  </si>
  <si>
    <t>2015-02-03 19:41:17.82</t>
  </si>
  <si>
    <t>湖南省岳阳市汩罗市</t>
  </si>
  <si>
    <t>2015-02-03 19:38:51.73</t>
  </si>
  <si>
    <t>2015-02-03 19:37:22.37</t>
  </si>
  <si>
    <t>河南省新乡市辉县</t>
  </si>
  <si>
    <t>2015-02-03 19:37:20.39</t>
  </si>
  <si>
    <t>湖北省武汉市汉口市江岸区花桥</t>
  </si>
  <si>
    <t>2015-02-03 19:37:40.98</t>
  </si>
  <si>
    <t>2015-02-03 19:41:13.42</t>
  </si>
  <si>
    <t>2015-02-03 19:30:41.62</t>
  </si>
  <si>
    <t>2015-02-03 19:40:34.79</t>
  </si>
  <si>
    <t>2015-02-03 19:38:05.03</t>
  </si>
  <si>
    <t>2015-02-03 19:38:54.4</t>
  </si>
  <si>
    <t>浙江省台州市天台县坦头</t>
  </si>
  <si>
    <t>2015-02-03 19:41:01.65</t>
  </si>
  <si>
    <t>2015-02-03 19:43:24.28</t>
  </si>
  <si>
    <t>四川省成都市郫县</t>
  </si>
  <si>
    <t>2015-02-03 19:39:39.68</t>
  </si>
  <si>
    <t>江苏省连云港市</t>
  </si>
  <si>
    <t>2015-02-03 19:40:53.29</t>
  </si>
  <si>
    <t>福建省三明市宁化县</t>
  </si>
  <si>
    <t>2015-02-03 19:40:40.75</t>
  </si>
  <si>
    <t>2015-02-03 19:40:31.95</t>
  </si>
  <si>
    <t>湖南省岳阳市云溪区</t>
  </si>
  <si>
    <t>2015-02-03 19:40:42.98</t>
  </si>
  <si>
    <t>安徽省芜湖市繁昌县</t>
  </si>
  <si>
    <t>2015-02-03 19:40:53.62</t>
  </si>
  <si>
    <t>2015-02-03 19:40:54.06</t>
  </si>
  <si>
    <t>2015-02-03 19:36:50.92</t>
  </si>
  <si>
    <t>湖南省株洲市醴陵市</t>
  </si>
  <si>
    <t>2015-02-03 19:40:35.06</t>
  </si>
  <si>
    <t>北京市丰台区丰益桥</t>
  </si>
  <si>
    <t>2015-02-03 19:41:06.89</t>
  </si>
  <si>
    <t>2015-02-03 19:39:09.54</t>
  </si>
  <si>
    <t>江苏省苏州市金阊区</t>
  </si>
  <si>
    <t>2015-02-03 19:37:27.04</t>
  </si>
  <si>
    <t>2015-02-03 19:37:48.37</t>
  </si>
  <si>
    <t>上海市松江区新桥</t>
  </si>
  <si>
    <t>2015-02-03 19:46:35.75</t>
  </si>
  <si>
    <t>河南省平顶山市</t>
  </si>
  <si>
    <t>2015-02-03 19:40:10.35</t>
  </si>
  <si>
    <t>浙江省杭州市建国中路</t>
  </si>
  <si>
    <t>2015-02-03 19:40:03.12</t>
  </si>
  <si>
    <t>2015-02-03 19:40:10.82</t>
  </si>
  <si>
    <t>2015-02-03 19:40:20.4</t>
  </si>
  <si>
    <t>湖北省武汉市汉阳区钟家村</t>
  </si>
  <si>
    <t>2015-02-03 19:40:13.23</t>
  </si>
  <si>
    <t>江苏省宿迁市</t>
  </si>
  <si>
    <t>2015-02-03 19:32:09.03</t>
  </si>
  <si>
    <t>江苏省苏州市昆山市千灯</t>
  </si>
  <si>
    <t>2015-02-03 19:31:52.03</t>
  </si>
  <si>
    <t>2015-02-03 19:35:41.98</t>
  </si>
  <si>
    <t>黑龙江省哈尔滨市进乡</t>
  </si>
  <si>
    <t>2015-02-03 19:39:32.71</t>
  </si>
  <si>
    <t>四川省成都市双流县天府中和</t>
  </si>
  <si>
    <t>2015-02-03 19:32:54.25</t>
  </si>
  <si>
    <t>江苏省镇江市扬中市</t>
  </si>
  <si>
    <t>2015-02-03 19:32:47.18</t>
  </si>
  <si>
    <t>2015-02-03 19:32:42.64</t>
  </si>
  <si>
    <t>2015-02-03 19:32:28.89</t>
  </si>
  <si>
    <t>云南省文山自治州西畴县分部</t>
  </si>
  <si>
    <t>2015-02-03 19:36:02.01</t>
  </si>
  <si>
    <t>湖北省荆州市洪湖市</t>
  </si>
  <si>
    <t>2015-02-03 19:32:25.29</t>
  </si>
  <si>
    <t>陕西省咸阳市</t>
  </si>
  <si>
    <t>2015-02-03 19:39:52.76</t>
  </si>
  <si>
    <t>江苏省南京市浦口区</t>
  </si>
  <si>
    <t>2015-02-03 19:39:42.87</t>
  </si>
  <si>
    <t>2015-02-03 19:33:41.31</t>
  </si>
  <si>
    <t>2015-02-03 19:39:00.87</t>
  </si>
  <si>
    <t>河北省石家庄市裕华区万达广场</t>
  </si>
  <si>
    <t>2015-02-03 19:39:07.28</t>
  </si>
  <si>
    <t>云南省昆明市呈贡区圆通</t>
  </si>
  <si>
    <t>2015-02-03 19:39:27.15</t>
  </si>
  <si>
    <t>2015-02-03 19:39:17.57</t>
  </si>
  <si>
    <t>2015-02-03 19:37:00.5</t>
  </si>
  <si>
    <t>湖北省随州市广水市</t>
  </si>
  <si>
    <t>2015-02-03 19:39:29.17</t>
  </si>
  <si>
    <t>2015-02-03 19:37:16.15</t>
  </si>
  <si>
    <t>2015-02-03 19:40:02.39</t>
  </si>
  <si>
    <t>湖北省武汉市武昌区中南</t>
  </si>
  <si>
    <t>2015-02-03 19:40:57.14</t>
  </si>
  <si>
    <t>陕西省榆林市</t>
  </si>
  <si>
    <t>2015-02-03 19:34:49.26</t>
  </si>
  <si>
    <t>2015-02-03 19:41:43.81</t>
  </si>
  <si>
    <t>广西省崇左市大新县</t>
  </si>
  <si>
    <t>2015-02-03 19:40:48.23</t>
  </si>
  <si>
    <t>2015-02-03 19:39:21.62</t>
  </si>
  <si>
    <t>2015-02-03 19:39:27.14</t>
  </si>
  <si>
    <t>湖南省衡阳市衡南县</t>
  </si>
  <si>
    <t>2015-02-03 19:41:14.51</t>
  </si>
  <si>
    <t>2015-02-03 19:38:41.46</t>
  </si>
  <si>
    <t>湖南省益阳市</t>
  </si>
  <si>
    <t>2015-02-03 19:41:23.23</t>
  </si>
  <si>
    <t>2015-02-03 19:37:11.14</t>
  </si>
  <si>
    <t>山东省滨州市沾化县</t>
  </si>
  <si>
    <t>2015-02-03 19:40:24.1</t>
  </si>
  <si>
    <t>2015-02-03 19:36:36.82</t>
  </si>
  <si>
    <t>黑龙江省佳木斯市桦南县</t>
  </si>
  <si>
    <t>2015-02-03 19:36:36.42</t>
  </si>
  <si>
    <t>湖南省怀化市溆浦县</t>
  </si>
  <si>
    <t>2015-02-03 19:36:25.73</t>
  </si>
  <si>
    <t>2015-02-03 19:36:29.89</t>
  </si>
  <si>
    <t>江苏省苏州市张家港市</t>
  </si>
  <si>
    <t>2015-02-03 19:36:20.62</t>
  </si>
  <si>
    <t>2015-02-03 19:36:32.71</t>
  </si>
  <si>
    <t>北京市昌平区回龙观</t>
  </si>
  <si>
    <t>2015-02-03 19:38:57.17</t>
  </si>
  <si>
    <t>上海市虹口区江湾</t>
  </si>
  <si>
    <t>2015-02-03 19:39:03.25</t>
  </si>
  <si>
    <t>2015-02-03 19:35:46.6</t>
  </si>
  <si>
    <t>湖北省武汉市武昌大学科技园</t>
  </si>
  <si>
    <t>2015-02-03 19:42:13.98</t>
  </si>
  <si>
    <t>河北省邯郸市</t>
  </si>
  <si>
    <t>2015-02-03 19:39:33.1</t>
  </si>
  <si>
    <t>湖北省宜昌市葛州坝</t>
  </si>
  <si>
    <t>2015-02-03 19:38:50.6</t>
  </si>
  <si>
    <t>广东省佛山市顺德区龙州站</t>
  </si>
  <si>
    <t>2015-02-03 19:39:24.5</t>
  </si>
  <si>
    <t>重庆市大渡口区</t>
  </si>
  <si>
    <t>2015-02-03 19:38:35.15</t>
  </si>
  <si>
    <t>江苏省南通市如皋市</t>
  </si>
  <si>
    <t>2015-02-03 19:42:20.1</t>
  </si>
  <si>
    <t>四川省达州市宣汉县</t>
  </si>
  <si>
    <t>2015-02-03 19:38:00.43</t>
  </si>
  <si>
    <t>甘肃省兰州市段家滩</t>
  </si>
  <si>
    <t>2015-02-03 19:42:34.21</t>
  </si>
  <si>
    <t>湖南省邵阳市城步县</t>
  </si>
  <si>
    <t>2015-02-03 19:41:02.29</t>
  </si>
  <si>
    <t>贵州省铜仁市印江县</t>
  </si>
  <si>
    <t>2015-02-03 19:41:10.37</t>
  </si>
  <si>
    <t>2015-02-03 19:41:37.53</t>
  </si>
  <si>
    <t>广东省汕头市金平三仓</t>
  </si>
  <si>
    <t>2015-02-03 19:41:59.25</t>
  </si>
  <si>
    <t>山东省高密市</t>
  </si>
  <si>
    <t>2015-02-03 19:41:25.84</t>
  </si>
  <si>
    <t>重庆市永川区</t>
  </si>
  <si>
    <t>2015-02-03 19:39:11.07</t>
  </si>
  <si>
    <t>广东省东莞市中堂</t>
  </si>
  <si>
    <t>2015-02-03 19:39:30.6</t>
  </si>
  <si>
    <t>江苏省南通市通州区川岗</t>
  </si>
  <si>
    <t>2015-02-03 19:39:22.98</t>
  </si>
  <si>
    <t>重庆市丰都县</t>
  </si>
  <si>
    <t>2015-02-03 19:37:36.73</t>
  </si>
  <si>
    <t>河北省邯郸市永年县</t>
  </si>
  <si>
    <t>2015-02-03 19:40:25.81</t>
  </si>
  <si>
    <t>江苏省南京市秦淮区</t>
  </si>
  <si>
    <t>2015-02-03 19:35:40.92</t>
  </si>
  <si>
    <t>2015-02-03 19:45:30.53</t>
  </si>
  <si>
    <t>四川省巴中市</t>
  </si>
  <si>
    <t>2015-02-03 19:36:11.68</t>
  </si>
  <si>
    <t>河南省南阳市卧龙</t>
  </si>
  <si>
    <t>2015-02-03 19:36:25.76</t>
  </si>
  <si>
    <t>山西省晋城市陵川县</t>
  </si>
  <si>
    <t>2015-02-03 19:45:35.71</t>
  </si>
  <si>
    <t>山东省邹城市</t>
  </si>
  <si>
    <t>2015-02-03 19:45:47.35</t>
  </si>
  <si>
    <t>山东省菏泽市郓城县</t>
  </si>
  <si>
    <t>2015-02-03 19:40:15.64</t>
  </si>
  <si>
    <t>江苏省南京市建邺三部</t>
  </si>
  <si>
    <t>2015-02-03 19:42:19.18</t>
  </si>
  <si>
    <t>福建省福州市闽清县</t>
  </si>
  <si>
    <t>2015-02-03 19:43:15.15</t>
  </si>
  <si>
    <t>2015-02-03 19:43:06.34</t>
  </si>
  <si>
    <t>湖北省荆门市白石坡</t>
  </si>
  <si>
    <t>2015-02-03 19:40:45.18</t>
  </si>
  <si>
    <t>2015-02-03 19:43:43.1</t>
  </si>
  <si>
    <t>湖北省咸宁市崇阳县</t>
  </si>
  <si>
    <t>2015-02-03 19:45:23.35</t>
  </si>
  <si>
    <t>河北省唐山市丰润</t>
  </si>
  <si>
    <t>2015-02-03 19:31:48.48</t>
  </si>
  <si>
    <t>湖北省武汉市东西湖吴家山一部</t>
  </si>
  <si>
    <t>2015-02-03 19:32:07.09</t>
  </si>
  <si>
    <t>2015-02-03 19:32:03.15</t>
  </si>
  <si>
    <t>河南省郑州市三全路</t>
  </si>
  <si>
    <t>2015-02-03 19:28:52.85</t>
  </si>
  <si>
    <t>广西省南宁市西乡塘区北湖</t>
  </si>
  <si>
    <t>2015-02-03 19:29:28.85</t>
  </si>
  <si>
    <t>云南省昭通市镇雄县</t>
  </si>
  <si>
    <t>2015-02-03 19:30:20.75</t>
  </si>
  <si>
    <t>安徽省安庆市望江县</t>
  </si>
  <si>
    <t>2015-02-03 19:42:49.51</t>
  </si>
  <si>
    <t>贵州省贵阳市花果园</t>
  </si>
  <si>
    <t>2015-02-03 19:32:22.06</t>
  </si>
  <si>
    <t>江苏省苏州市昆山市新镇</t>
  </si>
  <si>
    <t>2015-02-03 19:41:31.2</t>
  </si>
  <si>
    <t>2015-02-03 19:41:02.04</t>
  </si>
  <si>
    <t>2015-02-03 19:42:02.71</t>
  </si>
  <si>
    <t>福建省南平市</t>
  </si>
  <si>
    <t>2015-02-03 19:35:38.32</t>
  </si>
  <si>
    <t>安徽省合肥市蜀山区高新区</t>
  </si>
  <si>
    <t>2015-02-03 19:31:18.35</t>
  </si>
  <si>
    <t>江苏省连云港市灌云县</t>
  </si>
  <si>
    <t>2015-02-03 19:31:21.85</t>
  </si>
  <si>
    <t>2015-02-03 19:42:12.92</t>
  </si>
  <si>
    <t>河北省唐山市开平区</t>
  </si>
  <si>
    <t>2015-02-03 19:31:07.15</t>
  </si>
  <si>
    <t>浙江省湖州市织里</t>
  </si>
  <si>
    <t>2015-02-03 19:41:39.92</t>
  </si>
  <si>
    <t>吉林省通化市梅河口市</t>
  </si>
  <si>
    <t>2015-02-03 19:41:52.18</t>
  </si>
  <si>
    <t>浙江省湖州市安吉县</t>
  </si>
  <si>
    <t>2015-02-03 19:31:03.17</t>
  </si>
  <si>
    <t>2015-02-03 19:30:00.17</t>
  </si>
  <si>
    <t>2015-02-03 19:32:59.26</t>
  </si>
  <si>
    <t>2015-02-03 19:42:16.95</t>
  </si>
  <si>
    <t>2015-02-03 19:39:10.85</t>
  </si>
  <si>
    <t>贵州省黔东南苗族侗族自治州雷山县</t>
  </si>
  <si>
    <t>2015-02-03 19:35:50.9</t>
  </si>
  <si>
    <t>2015-02-03 19:34:53.21</t>
  </si>
  <si>
    <t>2015-02-03 19:37:43.45</t>
  </si>
  <si>
    <t>安徽省安庆市太湖县</t>
  </si>
  <si>
    <t>2015-02-03 19:41:21.95</t>
  </si>
  <si>
    <t>江西省吉安市安福县</t>
  </si>
  <si>
    <t>2015-02-03 19:39:46.34</t>
  </si>
  <si>
    <t>2015-02-03 19:34:59.78</t>
  </si>
  <si>
    <t>江苏省南通市海安县</t>
  </si>
  <si>
    <t>2015-02-03 19:35:27.64</t>
  </si>
  <si>
    <t>山西省大同市大同县</t>
  </si>
  <si>
    <t>2015-02-03 19:34:44.6</t>
  </si>
  <si>
    <t>2015-02-03 19:35:36.09</t>
  </si>
  <si>
    <t>山东省烟台市栖霞市</t>
  </si>
  <si>
    <t>2015-02-03 19:41:06.42</t>
  </si>
  <si>
    <t>2015-02-03 19:41:07.71</t>
  </si>
  <si>
    <t>2015-02-03 19:39:14.26</t>
  </si>
  <si>
    <t>甘肃省平凉市泾川县</t>
  </si>
  <si>
    <t>2015-02-03 19:39:40.04</t>
  </si>
  <si>
    <t>江西省九江市修水县</t>
  </si>
  <si>
    <t>2015-02-03 19:39:56.96</t>
  </si>
  <si>
    <t>2015-02-03 19:33:34.92</t>
  </si>
  <si>
    <t>2015-02-03 19:33:05.31</t>
  </si>
  <si>
    <t>广东省东莞市麻涌</t>
  </si>
  <si>
    <t>2015-02-03 19:33:07.35</t>
  </si>
  <si>
    <t>2015-02-03 19:33:13.71</t>
  </si>
  <si>
    <t>内蒙古呼伦贝尔市鄂温克旗南屯镇</t>
  </si>
  <si>
    <t>2015-02-03 19:33:18.23</t>
  </si>
  <si>
    <t>2015-02-03 19:33:10.28</t>
  </si>
  <si>
    <t>山东省青岛市辽阳路分部</t>
  </si>
  <si>
    <t>2015-02-03 19:33:39.28</t>
  </si>
  <si>
    <t>2015-02-03 19:33:22.73</t>
  </si>
  <si>
    <t>辽宁省葫芦岛市</t>
  </si>
  <si>
    <t>2015-02-03 19:33:26.35</t>
  </si>
  <si>
    <t>2015-02-03 19:33:30.45</t>
  </si>
  <si>
    <t>浙江省台州市仙居县</t>
  </si>
  <si>
    <t>2015-02-03 19:38:08.54</t>
  </si>
  <si>
    <t>江苏省苏州市常熟市</t>
  </si>
  <si>
    <t>2015-02-03 19:38:04.73</t>
  </si>
  <si>
    <t>黑龙江省七台河市</t>
  </si>
  <si>
    <t>2015-02-03 19:32:59.78</t>
  </si>
  <si>
    <t>北京市朝阳区十里堡</t>
  </si>
  <si>
    <t>2015-02-03 19:34:14.07</t>
  </si>
  <si>
    <t>上海市黄浦区南市</t>
  </si>
  <si>
    <t>2015-02-03 19:34:32.75</t>
  </si>
  <si>
    <t>2015-02-03 19:34:11.6</t>
  </si>
  <si>
    <t>2015-02-03 19:33:49.95</t>
  </si>
  <si>
    <t>2015-02-03 19:34:03.85</t>
  </si>
  <si>
    <t>山西省太原市晋源区</t>
  </si>
  <si>
    <t>2015-02-03 19:34:29.48</t>
  </si>
  <si>
    <t>安徽省阜阳市临泉县</t>
  </si>
  <si>
    <t>2015-02-03 19:29:34.87</t>
  </si>
  <si>
    <t>湖北省宜昌市宜都市</t>
  </si>
  <si>
    <t>2015-02-03 19:28:52.95</t>
  </si>
  <si>
    <t>吉林省长春市朝阳区高新二部</t>
  </si>
  <si>
    <t>2015-02-03 19:28:34.64</t>
  </si>
  <si>
    <t>2015-02-03 19:38:24.76</t>
  </si>
  <si>
    <t>2015-02-03 19:43:31.98</t>
  </si>
  <si>
    <t>2015-02-04 20:44:47.75</t>
  </si>
  <si>
    <t>山东省菏泽市鄄城县</t>
  </si>
  <si>
    <t>2015-02-04 20:41:02.26</t>
  </si>
  <si>
    <t>2015-02-04 20:40:29.45</t>
  </si>
  <si>
    <t>广西省柳州市鹿寨县</t>
  </si>
  <si>
    <t>2015-02-04 20:39:50.31</t>
  </si>
  <si>
    <t>2015-02-04 20:46:32.68</t>
  </si>
  <si>
    <t>2015-02-04 20:41:21.73</t>
  </si>
  <si>
    <t>四川省德阳市</t>
  </si>
  <si>
    <t>2015-02-04 20:41:48.87</t>
  </si>
  <si>
    <t>2015-02-04 20:41:54.71</t>
  </si>
  <si>
    <t>2015-02-04 20:46:07.75</t>
  </si>
  <si>
    <t>2015-02-04 20:43:45.48</t>
  </si>
  <si>
    <t>2015-02-04 20:43:36.76</t>
  </si>
  <si>
    <t>江苏省无锡市汇利市场</t>
  </si>
  <si>
    <t>2015-02-04 20:45:08.95</t>
  </si>
  <si>
    <t>2015-02-04 20:45:50.35</t>
  </si>
  <si>
    <t>山西省忻州市</t>
  </si>
  <si>
    <t>2015-02-04 20:39:18.73</t>
  </si>
  <si>
    <t>2015-02-04 20:42:04.75</t>
  </si>
  <si>
    <t>安徽省合肥市瑶海区三部</t>
  </si>
  <si>
    <t>2015-02-04 20:47:29.78</t>
  </si>
  <si>
    <t>2015-02-04 20:46:20.7</t>
  </si>
  <si>
    <t>北京市海淀区世纪城</t>
  </si>
  <si>
    <t>2015-02-04 20:41:06.48</t>
  </si>
  <si>
    <t>浙江省杭州市余杭区</t>
  </si>
  <si>
    <t>2015-02-04 20:43:16.54</t>
  </si>
  <si>
    <t>河南省郑州市北大学城</t>
  </si>
  <si>
    <t>2015-02-04 20:42:00.82</t>
  </si>
  <si>
    <t>广西省百色市田阳县</t>
  </si>
  <si>
    <t>2015-02-04 20:58:49.65</t>
  </si>
  <si>
    <t>2015-02-04 20:55:54.25</t>
  </si>
  <si>
    <t>湖南省长沙市东塘</t>
  </si>
  <si>
    <t>2015-02-04 20:47:41.85</t>
  </si>
  <si>
    <t>广西省柳州市柳江县</t>
  </si>
  <si>
    <t>2015-02-04 20:39:28.03</t>
  </si>
  <si>
    <t>江西省上饶市</t>
  </si>
  <si>
    <t>2015-02-04 20:37:27.62</t>
  </si>
  <si>
    <t>湖南省永州市江华县</t>
  </si>
  <si>
    <t>2015-02-04 20:47:53.79</t>
  </si>
  <si>
    <t>2015-02-04 20:43:59.4</t>
  </si>
  <si>
    <t>2015-02-04 20:38:34.37</t>
  </si>
  <si>
    <t>江苏省南京市江宁开发区</t>
  </si>
  <si>
    <t>2015-02-04 20:38:47.6</t>
  </si>
  <si>
    <t>河南省周口市项城市</t>
  </si>
  <si>
    <t>2015-02-04 20:45:40.42</t>
  </si>
  <si>
    <t>四川省泸州市</t>
  </si>
  <si>
    <t>2015-02-04 20:57:59.68</t>
  </si>
  <si>
    <t>福建省龙岩市长汀县</t>
  </si>
  <si>
    <t>2015-02-04 20:57:21.32</t>
  </si>
  <si>
    <t>山东省临沂市平邑县</t>
  </si>
  <si>
    <t>2015-02-04 20:57:10.37</t>
  </si>
  <si>
    <t>黑龙江省佳木斯市桦川县</t>
  </si>
  <si>
    <t>2015-02-04 20:57:27.51</t>
  </si>
  <si>
    <t>2015-02-04 20:58:03.67</t>
  </si>
  <si>
    <t>吉林省通化市集安市</t>
  </si>
  <si>
    <t>2015-02-04 20:58:09.28</t>
  </si>
  <si>
    <t>2015-02-04 20:57:51.48</t>
  </si>
  <si>
    <t>辽宁省鞍山市台安县</t>
  </si>
  <si>
    <t>2015-02-04 21:03:16.93</t>
  </si>
  <si>
    <t>山东省济宁市嘉祥县</t>
  </si>
  <si>
    <t>2015-02-04 20:58:59.87</t>
  </si>
  <si>
    <t>四川省成都市新都区</t>
  </si>
  <si>
    <t>2015-02-04 20:58:32.09</t>
  </si>
  <si>
    <t>陕西省西安市未央经济开发区</t>
  </si>
  <si>
    <t>2015-02-04 20:58:44.6</t>
  </si>
  <si>
    <t>2015-02-04 20:57:37.46</t>
  </si>
  <si>
    <t>安徽省宿州市萧县</t>
  </si>
  <si>
    <t>2015-02-04 20:57:41.15</t>
  </si>
  <si>
    <t>2015-02-04 20:58:12.26</t>
  </si>
  <si>
    <t>江西省抚州市</t>
  </si>
  <si>
    <t>2015-02-04 21:03:42.15</t>
  </si>
  <si>
    <t>黑龙江省佳木斯市</t>
  </si>
  <si>
    <t>2015-02-04 20:58:22.32</t>
  </si>
  <si>
    <t>广西省南宁市西乡塘区</t>
  </si>
  <si>
    <t>2015-02-04 20:58:36.0</t>
  </si>
  <si>
    <t>河北省邯郸市大名县</t>
  </si>
  <si>
    <t>2015-02-04 20:58:40.23</t>
  </si>
  <si>
    <t>福建省宁德市寿宁县分部</t>
  </si>
  <si>
    <t>2015-02-04 20:57:14.46</t>
  </si>
  <si>
    <t>2015-02-04 20:58:26.34</t>
  </si>
  <si>
    <t>2015-02-04 20:57:32.45</t>
  </si>
  <si>
    <t>2015-02-04 20:57:17.29</t>
  </si>
  <si>
    <t>上海市浦东新区曹路</t>
  </si>
  <si>
    <t>2015-02-04 21:02:25.7</t>
  </si>
  <si>
    <t>上海市浦东新区周浦</t>
  </si>
  <si>
    <t>2015-02-04 22:21:51.42</t>
  </si>
  <si>
    <t>广东省广州市番禺区钟村</t>
  </si>
  <si>
    <t>2015-02-04 20:57:54.78</t>
  </si>
  <si>
    <t>云南省玉溪市江川县</t>
  </si>
  <si>
    <t>2015-02-04 21:00:54.64</t>
  </si>
  <si>
    <t>山东省青岛市李沧区李村分部</t>
  </si>
  <si>
    <t>2015-02-04 21:01:21.17</t>
  </si>
  <si>
    <t>2015-02-04 21:02:08.42</t>
  </si>
  <si>
    <t>江苏省盐城市阜宁县</t>
  </si>
  <si>
    <t>2015-02-04 20:56:50.06</t>
  </si>
  <si>
    <t>2015-02-04 20:57:02.79</t>
  </si>
  <si>
    <t>山西省吕梁市中阳县</t>
  </si>
  <si>
    <t>2015-02-04 20:56:53.26</t>
  </si>
  <si>
    <t>湖北省宜昌市当阳市</t>
  </si>
  <si>
    <t>2015-02-04 21:00:47.85</t>
  </si>
  <si>
    <t>2015-02-04 21:00:43.93</t>
  </si>
  <si>
    <t>湖北省宜昌市枝江市</t>
  </si>
  <si>
    <t>2015-02-04 20:56:04.14</t>
  </si>
  <si>
    <t>2015-02-04 21:00:24.45</t>
  </si>
  <si>
    <t>湖北省孝感市安陆市</t>
  </si>
  <si>
    <t>2015-02-04 20:56:14.34</t>
  </si>
  <si>
    <t>重庆市涪陵区</t>
  </si>
  <si>
    <t>2015-02-04 21:03:02.45</t>
  </si>
  <si>
    <t>2015-02-04 21:02:13.68</t>
  </si>
  <si>
    <t>甘肃省天水市甘谷县</t>
  </si>
  <si>
    <t>2015-02-04 21:03:31.34</t>
  </si>
  <si>
    <t>广西省柳州市柳南区西环分部</t>
  </si>
  <si>
    <t>2015-02-04 21:03:45.2</t>
  </si>
  <si>
    <t>2015-02-04 21:03:19.29</t>
  </si>
  <si>
    <t>2015-02-04 21:02:38.45</t>
  </si>
  <si>
    <t>广西省柳州市柳北区锦绣分部</t>
  </si>
  <si>
    <t>2015-02-04 20:55:19.46</t>
  </si>
  <si>
    <t>2015-02-04 21:03:06.75</t>
  </si>
  <si>
    <t>2015-02-04 21:03:26.96</t>
  </si>
  <si>
    <t>北京市东城区崇文门</t>
  </si>
  <si>
    <t>2015-02-04 21:01:44.9</t>
  </si>
  <si>
    <t>黑龙江省双鸭山市饶河县</t>
  </si>
  <si>
    <t>2015-02-04 21:03:57.76</t>
  </si>
  <si>
    <t>广西省桂林市象山区瓦窑分部</t>
  </si>
  <si>
    <t>2015-02-04 21:03:38.71</t>
  </si>
  <si>
    <t>上海市嘉定区江桥</t>
  </si>
  <si>
    <t>2015-02-04 20:54:38.57</t>
  </si>
  <si>
    <t>江苏省南京市六合区</t>
  </si>
  <si>
    <t>2015-02-04 20:55:26.81</t>
  </si>
  <si>
    <t>2015-02-04 21:01:56.57</t>
  </si>
  <si>
    <t>重庆市巫溪县</t>
  </si>
  <si>
    <t>2015-02-04 20:59:15.75</t>
  </si>
  <si>
    <t>2015-02-04 21:03:34.85</t>
  </si>
  <si>
    <t>2015-02-04 21:03:09.71</t>
  </si>
  <si>
    <t>云南省昆明市和谐</t>
  </si>
  <si>
    <t>2015-02-04 21:01:39.28</t>
  </si>
  <si>
    <t>浙江省温州市龙湾开发区</t>
  </si>
  <si>
    <t>2015-02-04 20:55:58.82</t>
  </si>
  <si>
    <t>2015-02-04 21:01:53.57</t>
  </si>
  <si>
    <t>辽宁省沈阳市和平区中华路</t>
  </si>
  <si>
    <t>2015-02-04 20:59:04.68</t>
  </si>
  <si>
    <t>福建省福州市长乐市</t>
  </si>
  <si>
    <t>2015-02-04 21:01:29.98</t>
  </si>
  <si>
    <t>2015-02-04 21:01:50.09</t>
  </si>
  <si>
    <t>2015-02-04 21:01:26.06</t>
  </si>
  <si>
    <t>新疆乌鲁木齐市天山花园</t>
  </si>
  <si>
    <t>2015-02-04 21:02:19.96</t>
  </si>
  <si>
    <t>江苏省苏州市瓼直分部</t>
  </si>
  <si>
    <t>2015-02-04 20:59:57.71</t>
  </si>
  <si>
    <t>陕西省西安市长安一部</t>
  </si>
  <si>
    <t>2015-02-04 20:59:08.9</t>
  </si>
  <si>
    <t>安徽省淮北市</t>
  </si>
  <si>
    <t>2015-02-04 21:01:07.04</t>
  </si>
  <si>
    <t>陕西省西安市曲江新区</t>
  </si>
  <si>
    <t>2015-02-04 21:00:07.54</t>
  </si>
  <si>
    <t>2015-02-04 20:59:30.68</t>
  </si>
  <si>
    <t>山东省烟台市龙口市</t>
  </si>
  <si>
    <t>2015-02-04 20:55:05.51</t>
  </si>
  <si>
    <t>2015-02-04 20:55:09.62</t>
  </si>
  <si>
    <t>2015-02-04 20:54:46.43</t>
  </si>
  <si>
    <t>江西省吉安市广场</t>
  </si>
  <si>
    <t>2015-02-04 20:54:42.48</t>
  </si>
  <si>
    <t>2015-02-04 20:55:02.31</t>
  </si>
  <si>
    <t>2015-02-04 21:02:00.15</t>
  </si>
  <si>
    <t>2015-02-04 20:54:58.43</t>
  </si>
  <si>
    <t>陕西省渭南市合阳县</t>
  </si>
  <si>
    <t>2015-02-04 21:00:37.28</t>
  </si>
  <si>
    <t>四川省凉山彝族自治州冕宁县分部</t>
  </si>
  <si>
    <t>2015-02-04 21:03:23.6</t>
  </si>
  <si>
    <t>2015-02-04 21:01:17.51</t>
  </si>
  <si>
    <t>2015-02-04 20:52:47.18</t>
  </si>
  <si>
    <t>青海省西宁市</t>
  </si>
  <si>
    <t>2015-02-04 21:00:02.14</t>
  </si>
  <si>
    <t>2015-02-04 20:56:47.29</t>
  </si>
  <si>
    <t>广东省东莞市石碣</t>
  </si>
  <si>
    <t>2015-02-04 20:56:43.56</t>
  </si>
  <si>
    <t>福建省福州市大利嘉城</t>
  </si>
  <si>
    <t>2015-02-04 20:56:56.09</t>
  </si>
  <si>
    <t>贵州省贵阳市小河区</t>
  </si>
  <si>
    <t>2015-02-04 20:56:36.48</t>
  </si>
  <si>
    <t>2015-02-04 20:57:05.76</t>
  </si>
  <si>
    <t>河南省漯河市舞阳县</t>
  </si>
  <si>
    <t>2015-02-04 20:56:27.96</t>
  </si>
  <si>
    <t>2015-02-04 21:00:15.06</t>
  </si>
  <si>
    <t>上海市松江区泗泾</t>
  </si>
  <si>
    <t>2015-02-04 20:59:48.39</t>
  </si>
  <si>
    <t>广西省桂林市阳朔县</t>
  </si>
  <si>
    <t>2015-02-04 21:02:05.67</t>
  </si>
  <si>
    <t>广西省南宁市江南</t>
  </si>
  <si>
    <t>2015-02-04 20:54:54.04</t>
  </si>
  <si>
    <t>2015-02-04 21:02:34.28</t>
  </si>
  <si>
    <t>2015-02-04 20:54:50.89</t>
  </si>
  <si>
    <t>重庆市渝北区四部</t>
  </si>
  <si>
    <t>2015-02-04 21:00:30.98</t>
  </si>
  <si>
    <t>河南省郑州市紫荆山路</t>
  </si>
  <si>
    <t>2015-02-04 20:59:53.51</t>
  </si>
  <si>
    <t>内蒙古赤峰市</t>
  </si>
  <si>
    <t>2015-02-04 21:02:43.04</t>
  </si>
  <si>
    <t>内蒙古赤峰市克什克腾旗分部</t>
  </si>
  <si>
    <t>2015-02-04 21:03:49.5</t>
  </si>
  <si>
    <t>湖北省恩施自治州来凤县</t>
  </si>
  <si>
    <t>2015-02-04 20:53:19.03</t>
  </si>
  <si>
    <t>山西省晋城市阳城县</t>
  </si>
  <si>
    <t>2015-02-04 20:54:15.81</t>
  </si>
  <si>
    <t>2015-02-04 20:56:07.4</t>
  </si>
  <si>
    <t>福建省福州市晋安区新店分部</t>
  </si>
  <si>
    <t>2015-02-04 20:56:22.5</t>
  </si>
  <si>
    <t>辽宁省本溪市</t>
  </si>
  <si>
    <t>2015-02-04 20:55:45.92</t>
  </si>
  <si>
    <t>2015-02-04 20:59:12.59</t>
  </si>
  <si>
    <t>2015-02-04 20:56:19.65</t>
  </si>
  <si>
    <t>山西省忻州市原平市</t>
  </si>
  <si>
    <t>2015-02-04 20:55:36.4</t>
  </si>
  <si>
    <t>贵州省遵义市赤水市</t>
  </si>
  <si>
    <t>2015-02-04 20:59:18.98</t>
  </si>
  <si>
    <t>2015-02-04 21:04:04.95</t>
  </si>
  <si>
    <t>河南省三门峡市</t>
  </si>
  <si>
    <t>2015-02-04 21:00:18.62</t>
  </si>
  <si>
    <t>山西省忻州市代县</t>
  </si>
  <si>
    <t>2015-02-04 20:58:56.03</t>
  </si>
  <si>
    <t>广东省江门市鹤山市</t>
  </si>
  <si>
    <t>2015-02-04 20:55:49.17</t>
  </si>
  <si>
    <t>湖北省黄冈市蕲春县</t>
  </si>
  <si>
    <t>2015-02-04 20:56:40.32</t>
  </si>
  <si>
    <t>2015-02-04 21:02:16.67</t>
  </si>
  <si>
    <t>2015-02-04 20:54:34.51</t>
  </si>
  <si>
    <t>陕西省宝鸡市凤翔县</t>
  </si>
  <si>
    <t>2015-02-04 20:54:13.04</t>
  </si>
  <si>
    <t>2015-02-04 20:54:22.84</t>
  </si>
  <si>
    <t>2015-02-04 20:55:12.79</t>
  </si>
  <si>
    <t>贵州省安顺市</t>
  </si>
  <si>
    <t>2015-02-04 20:54:02.2</t>
  </si>
  <si>
    <t>2015-02-04 20:54:07.71</t>
  </si>
  <si>
    <t>2015-02-04 20:53:01.64</t>
  </si>
  <si>
    <t>重庆市石桥铺</t>
  </si>
  <si>
    <t>2015-02-04 20:50:48.45</t>
  </si>
  <si>
    <t>2015-02-04 20:53:35.37</t>
  </si>
  <si>
    <t>湖北省十堰市郧县</t>
  </si>
  <si>
    <t>2015-02-04 20:50:41.82</t>
  </si>
  <si>
    <t>山西省大同市矿务局</t>
  </si>
  <si>
    <t>2015-02-04 20:50:58.34</t>
  </si>
  <si>
    <t>2015-02-04 20:51:07.68</t>
  </si>
  <si>
    <t>上海市闵行区梅陇</t>
  </si>
  <si>
    <t>2015-02-04 20:50:16.23</t>
  </si>
  <si>
    <t>江苏省常州市北环区</t>
  </si>
  <si>
    <t>2015-02-04 20:55:22.79</t>
  </si>
  <si>
    <t>黑龙江省齐齐哈尔市</t>
  </si>
  <si>
    <t>2015-02-04 20:51:33.32</t>
  </si>
  <si>
    <t>湖南省岳阳市华容县</t>
  </si>
  <si>
    <t>2015-02-04 20:53:25.2</t>
  </si>
  <si>
    <t>贵州省铜仁市</t>
  </si>
  <si>
    <t>2015-02-04 20:52:01.85</t>
  </si>
  <si>
    <t>上海市浦东新区塘桥</t>
  </si>
  <si>
    <t>2015-02-04 20:53:10.23</t>
  </si>
  <si>
    <t>广东省云浮市罗定市</t>
  </si>
  <si>
    <t>2015-02-04 20:52:12.06</t>
  </si>
  <si>
    <t>江苏省苏州市独墅湖校区分部</t>
  </si>
  <si>
    <t>2015-02-04 20:52:25.98</t>
  </si>
  <si>
    <t>湖北省襄樊市谷城县</t>
  </si>
  <si>
    <t>2015-02-04 20:52:53.17</t>
  </si>
  <si>
    <t>四川省绵阳市游仙区</t>
  </si>
  <si>
    <t>2015-02-04 20:52:56.04</t>
  </si>
  <si>
    <t>黑龙江省双鸭山市集贤县分部</t>
  </si>
  <si>
    <t>2015-02-04 20:53:38.21</t>
  </si>
  <si>
    <t>2015-02-04 20:54:26.73</t>
  </si>
  <si>
    <t>北京市朝阳区双桥</t>
  </si>
  <si>
    <t>2015-02-04 20:54:19.46</t>
  </si>
  <si>
    <t>北京市通州区城区</t>
  </si>
  <si>
    <t>2015-02-04 20:51:37.93</t>
  </si>
  <si>
    <t>2015-02-04 20:51:48.45</t>
  </si>
  <si>
    <t>2015-02-04 20:52:19.81</t>
  </si>
  <si>
    <t>2015-02-04 20:51:18.07</t>
  </si>
  <si>
    <t>2015-02-04 20:51:21.46</t>
  </si>
  <si>
    <t>江苏省南京市白下公司</t>
  </si>
  <si>
    <t>2015-02-04 20:55:38.64</t>
  </si>
  <si>
    <t>2015-02-04 20:52:16.57</t>
  </si>
  <si>
    <t>河北省保定市阜平县</t>
  </si>
  <si>
    <t>2015-02-04 20:52:09.06</t>
  </si>
  <si>
    <t>2015-02-04 20:52:22.29</t>
  </si>
  <si>
    <t>2015-02-04 20:53:46.75</t>
  </si>
  <si>
    <t>2015-02-04 21:04:00.71</t>
  </si>
  <si>
    <t>2015-02-04 20:42:35.73</t>
  </si>
  <si>
    <t>江苏省常州市牛塘分部</t>
  </si>
  <si>
    <t>2015-02-04 20:39:02.51</t>
  </si>
  <si>
    <t>重庆市长寿区</t>
  </si>
  <si>
    <t>2015-02-04 20:38:44.21</t>
  </si>
  <si>
    <t>黑龙江省牡丹江市绥芬河市</t>
  </si>
  <si>
    <t>2015-02-04 20:41:57.71</t>
  </si>
  <si>
    <t>江西省九江市共青城市</t>
  </si>
  <si>
    <t>2015-02-04 20:52:38.98</t>
  </si>
  <si>
    <t>2015-02-04 20:49:04.48</t>
  </si>
  <si>
    <t>山东省滨州市</t>
  </si>
  <si>
    <t>2015-02-04 20:48:13.95</t>
  </si>
  <si>
    <t>黑龙江省鸡西市</t>
  </si>
  <si>
    <t>2015-02-04 20:52:36.25</t>
  </si>
  <si>
    <t>2015-02-04 20:50:33.23</t>
  </si>
  <si>
    <t>2015-02-04 20:53:58.82</t>
  </si>
  <si>
    <t>2015-02-04 20:50:51.62</t>
  </si>
  <si>
    <t>2015-02-04 20:49:09.54</t>
  </si>
  <si>
    <t>山东省济宁市微山县</t>
  </si>
  <si>
    <t>2015-02-04 20:50:25.43</t>
  </si>
  <si>
    <t>2015-02-04 20:49:44.59</t>
  </si>
  <si>
    <t>2015-02-04 20:50:12.78</t>
  </si>
  <si>
    <t>2015-02-04 20:50:09.82</t>
  </si>
  <si>
    <t>山西省晋城市</t>
  </si>
  <si>
    <t>2015-02-04 20:53:42.5</t>
  </si>
  <si>
    <t>2015-02-04 20:53:28.64</t>
  </si>
  <si>
    <t>2015-02-04 20:53:14.98</t>
  </si>
  <si>
    <t>2015-02-04 20:53:50.45</t>
  </si>
  <si>
    <t>2015-02-04 20:53:05.29</t>
  </si>
  <si>
    <t>2015-02-04 20:51:40.65</t>
  </si>
  <si>
    <t>2015-02-04 20:55:29.96</t>
  </si>
  <si>
    <t>内蒙古赤峰市平庄镇</t>
  </si>
  <si>
    <t>2015-02-04 20:52:45.03</t>
  </si>
  <si>
    <t>北京市顺义区现代汽车厂</t>
  </si>
  <si>
    <t>2015-02-04 20:52:58.82</t>
  </si>
  <si>
    <t>山东省青岛市沧口分部</t>
  </si>
  <si>
    <t>2015-02-04 20:40:07.56</t>
  </si>
  <si>
    <t>2015-02-04 20:39:43.31</t>
  </si>
  <si>
    <t>江西省萍乡市上栗县</t>
  </si>
  <si>
    <t>2015-02-04 20:40:55.29</t>
  </si>
  <si>
    <t>2015-02-04 20:45:34.62</t>
  </si>
  <si>
    <t>2015-02-04 20:43:55.2</t>
  </si>
  <si>
    <t>2015-02-04 20:45:47.15</t>
  </si>
  <si>
    <t>江苏省淮安市</t>
  </si>
  <si>
    <t>2015-02-04 20:45:04.96</t>
  </si>
  <si>
    <t>2015-02-04 20:44:56.56</t>
  </si>
  <si>
    <t>2015-02-04 20:45:15.84</t>
  </si>
  <si>
    <t>河南省开封市尉氏县</t>
  </si>
  <si>
    <t>2015-02-04 20:44:44.26</t>
  </si>
  <si>
    <t>上海市青浦区赵巷</t>
  </si>
  <si>
    <t>2015-02-04 20:44:39.48</t>
  </si>
  <si>
    <t>湖南省常德市津市</t>
  </si>
  <si>
    <t>2015-02-04 20:44:23.57</t>
  </si>
  <si>
    <t>重庆市彭水县</t>
  </si>
  <si>
    <t>2015-02-04 20:44:11.93</t>
  </si>
  <si>
    <t>2015-02-04 20:44:20.23</t>
  </si>
  <si>
    <t>河南省漯河市</t>
  </si>
  <si>
    <t>2015-02-04 20:43:30.1</t>
  </si>
  <si>
    <t>湖南省邵阳市武冈市</t>
  </si>
  <si>
    <t>2015-02-04 20:43:24.15</t>
  </si>
  <si>
    <t>2015-02-04 20:43:50.4</t>
  </si>
  <si>
    <t>2015-02-04 20:43:08.39</t>
  </si>
  <si>
    <t>2015-02-04 20:43:05.57</t>
  </si>
  <si>
    <t>内蒙古赤峰市红山一部</t>
  </si>
  <si>
    <t>2015-02-04 20:43:42.21</t>
  </si>
  <si>
    <t>黑龙江省伊春市</t>
  </si>
  <si>
    <t>2015-02-04 20:42:56.9</t>
  </si>
  <si>
    <t>广东省深圳市西丽</t>
  </si>
  <si>
    <t>2015-02-04 20:44:06.29</t>
  </si>
  <si>
    <t>2015-02-04 20:43:32.87</t>
  </si>
  <si>
    <t>2015-02-04 20:44:51.67</t>
  </si>
  <si>
    <t>江苏省扬州市高邮市</t>
  </si>
  <si>
    <t>2015-02-04 20:42:21.73</t>
  </si>
  <si>
    <t>2015-02-04 20:41:39.93</t>
  </si>
  <si>
    <t>广西省河池市</t>
  </si>
  <si>
    <t>2015-02-04 20:41:33.62</t>
  </si>
  <si>
    <t>2015-02-04 20:41:43.59</t>
  </si>
  <si>
    <t>江西省宜春市奉新县</t>
  </si>
  <si>
    <t>2015-02-04 20:41:13.84</t>
  </si>
  <si>
    <t>浙江省宁波市江东</t>
  </si>
  <si>
    <t>2015-02-04 20:41:19.15</t>
  </si>
  <si>
    <t>2015-02-04 20:40:49.42</t>
  </si>
  <si>
    <t>2015-02-04 20:41:30.31</t>
  </si>
  <si>
    <t>贵州省黔西南布依族苗族自治州贞丰县</t>
  </si>
  <si>
    <t>2015-02-04 20:40:47.32</t>
  </si>
  <si>
    <t>2015-02-04 20:50:45.84</t>
  </si>
  <si>
    <t>甘肃省兰州市七里河区</t>
  </si>
  <si>
    <t>2015-02-04 20:40:34.34</t>
  </si>
  <si>
    <t>2015-02-04 20:40:42.14</t>
  </si>
  <si>
    <t>黑龙江省大庆市让胡路一部</t>
  </si>
  <si>
    <t>2015-02-04 20:40:25.29</t>
  </si>
  <si>
    <t>宁夏自治区银川市西夏区</t>
  </si>
  <si>
    <t>2015-02-04 20:40:38.5</t>
  </si>
  <si>
    <t>贵州省贵阳市白云二部</t>
  </si>
  <si>
    <t>2015-02-04 20:40:19.53</t>
  </si>
  <si>
    <t>江苏省常州市新北区春江</t>
  </si>
  <si>
    <t>2015-02-04 20:40:14.95</t>
  </si>
  <si>
    <t>2015-02-04 20:46:44.04</t>
  </si>
  <si>
    <t>山西省长治市</t>
  </si>
  <si>
    <t>2015-02-04 20:46:48.46</t>
  </si>
  <si>
    <t>2015-02-04 20:46:35.89</t>
  </si>
  <si>
    <t>江苏省南通市通州区</t>
  </si>
  <si>
    <t>2015-02-04 20:46:29.73</t>
  </si>
  <si>
    <t>江苏省南京市高淳县</t>
  </si>
  <si>
    <t>2015-02-04 20:46:23.31</t>
  </si>
  <si>
    <t>湖南省常德市桃源县</t>
  </si>
  <si>
    <t>2015-02-04 20:46:12.92</t>
  </si>
  <si>
    <t>江苏省苏州市昆山开发区二区</t>
  </si>
  <si>
    <t>2015-02-04 20:46:16.51</t>
  </si>
  <si>
    <t>2015-02-04 20:46:40.37</t>
  </si>
  <si>
    <t>广东省中山市坦洲锦绣分部</t>
  </si>
  <si>
    <t>2015-02-04 20:49:26.21</t>
  </si>
  <si>
    <t>2015-02-04 20:45:59.06</t>
  </si>
  <si>
    <t>安徽省宣城市旌德县</t>
  </si>
  <si>
    <t>2015-02-04 20:47:04.35</t>
  </si>
  <si>
    <t>江苏省扬州市江都市</t>
  </si>
  <si>
    <t>2015-02-04 20:47:01.25</t>
  </si>
  <si>
    <t>江苏省连云港市东海县</t>
  </si>
  <si>
    <t>2015-02-04 20:47:17.93</t>
  </si>
  <si>
    <t>贵州省遵义市</t>
  </si>
  <si>
    <t>2015-02-04 20:51:01.18</t>
  </si>
  <si>
    <t>广东省佛山市顺德区陈村</t>
  </si>
  <si>
    <t>2015-02-04 20:51:12.34</t>
  </si>
  <si>
    <t>云南省西双版纳自治州勐海县分部</t>
  </si>
  <si>
    <t>2015-02-04 20:47:37.67</t>
  </si>
  <si>
    <t>河北省石家庄市栾城县</t>
  </si>
  <si>
    <t>2015-02-04 20:47:12.14</t>
  </si>
  <si>
    <t>吉林省白城市通榆县</t>
  </si>
  <si>
    <t>2015-02-04 20:48:58.87</t>
  </si>
  <si>
    <t>2015-02-04 20:49:16.51</t>
  </si>
  <si>
    <t>上海市闸北区大宁</t>
  </si>
  <si>
    <t>2015-02-04 20:48:54.25</t>
  </si>
  <si>
    <t>吉林省长春市南关区</t>
  </si>
  <si>
    <t>2015-02-04 20:48:48.87</t>
  </si>
  <si>
    <t>浙江省杭州市萧山中部</t>
  </si>
  <si>
    <t>2015-02-04 20:48:40.51</t>
  </si>
  <si>
    <t>广东省广州市花都新华镇区北</t>
  </si>
  <si>
    <t>2015-02-04 20:47:48.28</t>
  </si>
  <si>
    <t>2015-02-04 20:50:29.62</t>
  </si>
  <si>
    <t>2015-02-04 20:45:55.06</t>
  </si>
  <si>
    <t>2015-02-04 20:48:35.2</t>
  </si>
  <si>
    <t>山东省临沂市蒙阴县</t>
  </si>
  <si>
    <t>2015-02-04 20:39:54.1</t>
  </si>
  <si>
    <t>2015-02-04 20:37:18.28</t>
  </si>
  <si>
    <t>2015-02-04 20:39:06.35</t>
  </si>
  <si>
    <t>浙江省金华市东阳市</t>
  </si>
  <si>
    <t>2015-02-04 20:40:11.85</t>
  </si>
  <si>
    <t>2015-02-04 20:44:59.2</t>
  </si>
  <si>
    <t>2015-02-04 20:50:37.43</t>
  </si>
  <si>
    <t>山东省聊城市</t>
  </si>
  <si>
    <t>2015-02-04 20:49:12.65</t>
  </si>
  <si>
    <t>黑龙江省齐齐哈尔市昂昂溪区分部</t>
  </si>
  <si>
    <t>2015-02-04 20:45:11.84</t>
  </si>
  <si>
    <t>广西省南宁市东葛</t>
  </si>
  <si>
    <t>2015-02-04 20:45:02.56</t>
  </si>
  <si>
    <t>湖北省襄樊市南漳县</t>
  </si>
  <si>
    <t>2015-02-04 20:45:30.1</t>
  </si>
  <si>
    <t>2015-02-04 20:46:03.06</t>
  </si>
  <si>
    <t>2015-02-04 20:46:52.1</t>
  </si>
  <si>
    <t>2015-02-04 20:38:55.2</t>
  </si>
  <si>
    <t>浙江省金华市武义县</t>
  </si>
  <si>
    <t>2015-02-04 20:38:03.85</t>
  </si>
  <si>
    <t>安徽省马鞍山市和县</t>
  </si>
  <si>
    <t>2015-02-04 20:37:41.4</t>
  </si>
  <si>
    <t>湖北省荆州市监利县</t>
  </si>
  <si>
    <t>2015-02-04 21:01:10.57</t>
  </si>
  <si>
    <t>江西省抚州市东乡县</t>
  </si>
  <si>
    <t>2015-02-04 20:37:51.17</t>
  </si>
  <si>
    <t>2015-02-04 20:44:36.01</t>
  </si>
  <si>
    <t>江西省吉安市峡江县</t>
  </si>
  <si>
    <t>2015-02-04 20:42:43.96</t>
  </si>
  <si>
    <t>2015-02-04 20:38:52.07</t>
  </si>
  <si>
    <t>浙江省台州市玉环县</t>
  </si>
  <si>
    <t>2015-02-04 20:38:29.18</t>
  </si>
  <si>
    <t>2015-02-04 20:43:01.45</t>
  </si>
  <si>
    <t>湖南省益阳市南县</t>
  </si>
  <si>
    <t>2015-02-04 20:38:39.78</t>
  </si>
  <si>
    <t>2015-02-04 20:37:22.42</t>
  </si>
  <si>
    <t>2015-02-04 20:38:23.93</t>
  </si>
  <si>
    <t>安徽省合肥市蜀山区包河三部</t>
  </si>
  <si>
    <t>2015-02-04 20:42:32.45</t>
  </si>
  <si>
    <t>2015-02-04 20:37:32.81</t>
  </si>
  <si>
    <t>2015-02-04 20:42:27.46</t>
  </si>
  <si>
    <t>云南省昭通市永善县分部</t>
  </si>
  <si>
    <t>2015-02-04 20:42:16.0</t>
  </si>
  <si>
    <t>山西省长治市襄垣县</t>
  </si>
  <si>
    <t>2015-02-04 20:49:38.31</t>
  </si>
  <si>
    <t>江苏省连云港市东部城区</t>
  </si>
  <si>
    <t>2015-02-04 20:49:40.35</t>
  </si>
  <si>
    <t>福建省南平市武夷山市</t>
  </si>
  <si>
    <t>2015-02-04 20:49:18.85</t>
  </si>
  <si>
    <t>2015-02-04 20:49:29.1</t>
  </si>
  <si>
    <t>2015-02-04 20:49:21.85</t>
  </si>
  <si>
    <t>2015-02-04 20:49:56.37</t>
  </si>
  <si>
    <t>上海市浦东新区洋泾</t>
  </si>
  <si>
    <t>2015-02-04 20:51:27.21</t>
  </si>
  <si>
    <t>2015-02-04 20:48:24.07</t>
  </si>
  <si>
    <t>2015-02-04 20:51:51.21</t>
  </si>
  <si>
    <t>2015-02-04 20:40:02.21</t>
  </si>
  <si>
    <t>辽宁省抚顺市新宾县</t>
  </si>
  <si>
    <t>2015-02-04 20:39:10.51</t>
  </si>
  <si>
    <t>2015-02-04 20:38:11.18</t>
  </si>
  <si>
    <t>2015-02-04 20:38:18.92</t>
  </si>
  <si>
    <t>山西省晋中市介休市</t>
  </si>
  <si>
    <t>2015-02-04 20:38:07.65</t>
  </si>
  <si>
    <t>2015-02-04 20:37:59.56</t>
  </si>
  <si>
    <t>河南省濮阳市濮阳县</t>
  </si>
  <si>
    <t>2015-02-04 20:37:46.95</t>
  </si>
  <si>
    <t>云南省普洱市澜沧县分部</t>
  </si>
  <si>
    <t>2015-02-04 20:41:26.78</t>
  </si>
  <si>
    <t>安徽省合肥市元一</t>
  </si>
  <si>
    <t>2015-02-04 20:38:15.39</t>
  </si>
  <si>
    <t>宁夏自治区石嘴山市</t>
  </si>
  <si>
    <t>2015-02-04 20:37:56.71</t>
  </si>
  <si>
    <t>2015-02-04 20:39:37.18</t>
  </si>
  <si>
    <t>2015-02-04 20:49:33.54</t>
  </si>
  <si>
    <t>2015-02-04 20:51:56.73</t>
  </si>
  <si>
    <t>四川省成都市青羊区一部</t>
  </si>
  <si>
    <t>2015-02-04 20:49:51.93</t>
  </si>
  <si>
    <t>浙江省丽水市龙泉市</t>
  </si>
  <si>
    <t>2015-02-04 20:50:01.01</t>
  </si>
  <si>
    <t>重庆市北碚区</t>
  </si>
  <si>
    <t>2015-02-04 20:49:49.5</t>
  </si>
  <si>
    <t>2015-02-04 20:47:07.59</t>
  </si>
  <si>
    <t>2015-02-04 20:47:34.18</t>
  </si>
  <si>
    <t>福建省三明市尤溪县</t>
  </si>
  <si>
    <t>2015-02-04 20:43:11.29</t>
  </si>
  <si>
    <t>2015-02-04 20:42:54.1</t>
  </si>
  <si>
    <t>江苏省徐州市十一区</t>
  </si>
  <si>
    <t>2015-02-04 20:46:56.1</t>
  </si>
  <si>
    <t>江苏省苏州市太仓市</t>
  </si>
  <si>
    <t>2015-02-04 20:47:44.92</t>
  </si>
  <si>
    <t>湖北省武汉市武昌区武泰闸</t>
  </si>
  <si>
    <t>2015-02-04 20:42:47.59</t>
  </si>
  <si>
    <t>2015-02-04 20:44:15.18</t>
  </si>
  <si>
    <t>2015-02-05 20:49:52.68</t>
  </si>
  <si>
    <t>2015-02-05 20:46:51.28</t>
  </si>
  <si>
    <t>2015-02-05 20:47:39.54</t>
  </si>
  <si>
    <t>湖南省湘西自治州凤凰县</t>
  </si>
  <si>
    <t>2015-02-05 20:47:26.39</t>
  </si>
  <si>
    <t>2015-02-05 20:48:44.14</t>
  </si>
  <si>
    <t>2015-02-05 20:48:55.68</t>
  </si>
  <si>
    <t>浙江省杭州市钱江新城</t>
  </si>
  <si>
    <t>2015-02-05 20:49:48.73</t>
  </si>
  <si>
    <t>江苏省镇江市句容市</t>
  </si>
  <si>
    <t>2015-02-05 20:50:45.76</t>
  </si>
  <si>
    <t>2015-02-05 20:49:06.12</t>
  </si>
  <si>
    <t>山西省长治市黎城县</t>
  </si>
  <si>
    <t>2015-02-05 20:50:41.0</t>
  </si>
  <si>
    <t>2015-02-05 20:50:24.67</t>
  </si>
  <si>
    <t>2015-02-05 20:48:47.89</t>
  </si>
  <si>
    <t>2015-02-05 20:50:09.96</t>
  </si>
  <si>
    <t>吉林省长春市净月开发区</t>
  </si>
  <si>
    <t>2015-02-05 20:50:20.82</t>
  </si>
  <si>
    <t>2015-02-05 20:50:55.01</t>
  </si>
  <si>
    <t>2015-02-05 20:48:58.84</t>
  </si>
  <si>
    <t>2015-02-05 20:50:58.59</t>
  </si>
  <si>
    <t>2015-02-05 20:49:14.85</t>
  </si>
  <si>
    <t>吉林省辽源市</t>
  </si>
  <si>
    <t>2015-02-05 20:49:23.07</t>
  </si>
  <si>
    <t>2015-02-05 20:48:34.93</t>
  </si>
  <si>
    <t>湖北省咸宁市嘉鱼县</t>
  </si>
  <si>
    <t>2015-02-05 20:49:03.31</t>
  </si>
  <si>
    <t>2015-02-05 20:49:19.45</t>
  </si>
  <si>
    <t>山东省青岛市即墨市通济分部</t>
  </si>
  <si>
    <t>2015-02-05 20:48:52.78</t>
  </si>
  <si>
    <t>2015-02-05 20:51:01.71</t>
  </si>
  <si>
    <t>2015-02-05 20:50:18.32</t>
  </si>
  <si>
    <t>山西省朔州市山阴县</t>
  </si>
  <si>
    <t>2015-02-05 20:49:10.37</t>
  </si>
  <si>
    <t>2015-02-05 20:50:02.85</t>
  </si>
  <si>
    <t>广东省佛山市顺德区乐从</t>
  </si>
  <si>
    <t>2015-02-05 20:50:12.96</t>
  </si>
  <si>
    <t>2015-02-05 20:44:30.6</t>
  </si>
  <si>
    <t>湖北省黄冈市</t>
  </si>
  <si>
    <t>2015-02-05 20:44:39.51</t>
  </si>
  <si>
    <t>2015-02-05 20:44:50.04</t>
  </si>
  <si>
    <t>2015-02-05 20:44:44.89</t>
  </si>
  <si>
    <t>2015-02-05 20:45:31.71</t>
  </si>
  <si>
    <t>江西省吉安市北门分部</t>
  </si>
  <si>
    <t>2015-02-05 20:44:54.51</t>
  </si>
  <si>
    <t>上海市徐汇区南站</t>
  </si>
  <si>
    <t>2015-02-05 20:45:00.34</t>
  </si>
  <si>
    <t>2015-02-05 20:44:57.42</t>
  </si>
  <si>
    <t>2015-02-05 20:45:13.46</t>
  </si>
  <si>
    <t>河南省南阳市白河南</t>
  </si>
  <si>
    <t>2015-02-05 20:45:07.42</t>
  </si>
  <si>
    <t>2015-02-05 20:45:17.75</t>
  </si>
  <si>
    <t>北京市海淀区上地</t>
  </si>
  <si>
    <t>2015-02-05 20:44:47.65</t>
  </si>
  <si>
    <t>湖南省长沙市望城县</t>
  </si>
  <si>
    <t>2015-02-05 20:47:42.7</t>
  </si>
  <si>
    <t>宁夏自治区中卫市</t>
  </si>
  <si>
    <t>2015-02-05 20:47:23.73</t>
  </si>
  <si>
    <t>湖南省常德市汉寿县</t>
  </si>
  <si>
    <t>2015-02-05 20:49:55.39</t>
  </si>
  <si>
    <t>安徽省池州市</t>
  </si>
  <si>
    <t>2015-02-05 20:49:58.93</t>
  </si>
  <si>
    <t>2015-02-05 20:46:38.81</t>
  </si>
  <si>
    <t>2015-02-05 20:47:29.46</t>
  </si>
  <si>
    <t>2015-02-05 20:47:34.6</t>
  </si>
  <si>
    <t>2015-02-05 20:51:06.81</t>
  </si>
  <si>
    <t>2015-02-05 20:46:46.23</t>
  </si>
  <si>
    <t>2015-02-05 20:44:13.93</t>
  </si>
  <si>
    <t>2015-02-05 20:45:54.6</t>
  </si>
  <si>
    <t>2015-02-05 20:45:25.28</t>
  </si>
  <si>
    <t>上海市徐汇区开发区</t>
  </si>
  <si>
    <t>2015-02-05 20:44:01.01</t>
  </si>
  <si>
    <t>四川省绵阳市三台县</t>
  </si>
  <si>
    <t>2015-02-05 20:45:22.53</t>
  </si>
  <si>
    <t>2015-02-05 20:45:28.03</t>
  </si>
  <si>
    <t>甘肃省兰州市西固一部</t>
  </si>
  <si>
    <t>2015-02-05 20:46:42.51</t>
  </si>
  <si>
    <t>2015-02-05 20:45:10.15</t>
  </si>
  <si>
    <t>2015-02-05 20:45:47.68</t>
  </si>
  <si>
    <t>山东省日照市莒县</t>
  </si>
  <si>
    <t>2015-02-05 20:45:44.85</t>
  </si>
  <si>
    <t>上海市崇明县长兴岛</t>
  </si>
  <si>
    <t>2015-02-05 20:43:54.06</t>
  </si>
  <si>
    <t>2015-02-05 20:45:50.79</t>
  </si>
  <si>
    <t>江西省赣州市章江水南新区</t>
  </si>
  <si>
    <t>2015-02-05 20:44:22.71</t>
  </si>
  <si>
    <t>广西省百色市靖西县</t>
  </si>
  <si>
    <t>2015-02-05 20:44:08.65</t>
  </si>
  <si>
    <t>四川省德阳市中江县</t>
  </si>
  <si>
    <t>2015-02-05 20:45:38.0</t>
  </si>
  <si>
    <t>2015-02-05 20:44:26.01</t>
  </si>
  <si>
    <t>2015-02-05 20:45:03.18</t>
  </si>
  <si>
    <t>2015-02-05 20:43:58.21</t>
  </si>
  <si>
    <t>2015-02-05 20:43:49.73</t>
  </si>
  <si>
    <t>湖北省武汉市武昌区阅马场</t>
  </si>
  <si>
    <t>2015-02-05 20:44:03.85</t>
  </si>
  <si>
    <t>江苏省苏州市陆幕分部</t>
  </si>
  <si>
    <t>2015-02-05 18:58:11.17</t>
  </si>
  <si>
    <t>2015-02-05 18:40:00.62</t>
  </si>
  <si>
    <t>2015-02-05 18:40:54.53</t>
  </si>
  <si>
    <t>贵州省贵阳市二戈寨营业部</t>
  </si>
  <si>
    <t>2015-02-05 18:41:06.42</t>
  </si>
  <si>
    <t>2015-02-05 18:40:28.9</t>
  </si>
  <si>
    <t>2015-02-05 18:49:17.89</t>
  </si>
  <si>
    <t>内蒙古包头市青山区</t>
  </si>
  <si>
    <t>2015-02-05 19:01:50.51</t>
  </si>
  <si>
    <t>上海市长宁区福泉</t>
  </si>
  <si>
    <t>2015-02-05 18:51:52.89</t>
  </si>
  <si>
    <t>2015-02-05 18:41:41.5</t>
  </si>
  <si>
    <t>江西省上饶市弋阳县</t>
  </si>
  <si>
    <t>2015-02-05 18:53:07.56</t>
  </si>
  <si>
    <t>陕西省西安市西郊三桥</t>
  </si>
  <si>
    <t>2015-02-05 18:55:18.32</t>
  </si>
  <si>
    <t>2015-02-05 18:46:00.15</t>
  </si>
  <si>
    <t>2015-02-05 18:46:28.65</t>
  </si>
  <si>
    <t>2015-02-05 18:58:02.68</t>
  </si>
  <si>
    <t>2015-02-05 18:54:35.14</t>
  </si>
  <si>
    <t>河南省焦作市博爱县</t>
  </si>
  <si>
    <t>2015-02-05 18:49:00.76</t>
  </si>
  <si>
    <t>山东省青岛市莱西市</t>
  </si>
  <si>
    <t>2015-02-05 18:50:50.42</t>
  </si>
  <si>
    <t>湖北省武汉市黄陂区盘龙城</t>
  </si>
  <si>
    <t>2015-02-05 18:48:43.04</t>
  </si>
  <si>
    <t>2015-02-05 18:57:32.39</t>
  </si>
  <si>
    <t>广东省珠海市拱北一</t>
  </si>
  <si>
    <t>2015-02-05 18:49:36.46</t>
  </si>
  <si>
    <t>2015-02-05 18:48:46.31</t>
  </si>
  <si>
    <t>2015-02-05 18:49:08.89</t>
  </si>
  <si>
    <t>2015-02-05 18:55:20.56</t>
  </si>
  <si>
    <t>湖南省郴州市资兴市</t>
  </si>
  <si>
    <t>2015-02-05 18:52:07.45</t>
  </si>
  <si>
    <t>2015-02-05 18:52:43.6</t>
  </si>
  <si>
    <t>2015-02-05 18:57:29.62</t>
  </si>
  <si>
    <t>2015-02-05 18:54:17.21</t>
  </si>
  <si>
    <t>河北省沧州市肃宁县</t>
  </si>
  <si>
    <t>2015-02-05 18:51:26.73</t>
  </si>
  <si>
    <t>2015-02-05 18:51:09.57</t>
  </si>
  <si>
    <t>广西省桂林市龙胜县</t>
  </si>
  <si>
    <t>2015-02-05 18:52:59.53</t>
  </si>
  <si>
    <t>2015-02-05 18:52:57.37</t>
  </si>
  <si>
    <t>江西省吉安市永新县</t>
  </si>
  <si>
    <t>2015-02-05 18:53:24.64</t>
  </si>
  <si>
    <t>2015-02-05 18:56:08.1</t>
  </si>
  <si>
    <t>2015-02-05 18:40:36.5</t>
  </si>
  <si>
    <t>2015-02-05 18:46:04.01</t>
  </si>
  <si>
    <t>2015-02-05 18:53:37.42</t>
  </si>
  <si>
    <t>北京市朝阳区东坝</t>
  </si>
  <si>
    <t>2015-02-05 18:54:11.39</t>
  </si>
  <si>
    <t>2015-02-05 18:27:41.32</t>
  </si>
  <si>
    <t>广东省梅州市五华县</t>
  </si>
  <si>
    <t>2015-02-05 18:28:50.5</t>
  </si>
  <si>
    <t>浙江省杭州市淳安县</t>
  </si>
  <si>
    <t>2015-02-05 18:42:36.9</t>
  </si>
  <si>
    <t>广西省百色市</t>
  </si>
  <si>
    <t>2015-02-05 18:42:56.57</t>
  </si>
  <si>
    <t>湖南省邵阳市邵东县</t>
  </si>
  <si>
    <t>2015-02-05 18:43:05.5</t>
  </si>
  <si>
    <t>江苏省扬州市仪征市</t>
  </si>
  <si>
    <t>2015-02-05 18:42:19.4</t>
  </si>
  <si>
    <t>2015-02-05 18:42:46.5</t>
  </si>
  <si>
    <t>山东省潍坊市高新区清河园分部</t>
  </si>
  <si>
    <t>2015-02-05 18:42:04.89</t>
  </si>
  <si>
    <t>2015-02-05 18:42:09.28</t>
  </si>
  <si>
    <t>2015-02-05 18:41:58.7</t>
  </si>
  <si>
    <t>河南省郑州市长江路</t>
  </si>
  <si>
    <t>2015-02-05 18:40:30.9</t>
  </si>
  <si>
    <t>江苏省徐州市百大区</t>
  </si>
  <si>
    <t>2015-02-05 18:40:35.07</t>
  </si>
  <si>
    <t>安徽省宣城市广德县</t>
  </si>
  <si>
    <t>2015-02-05 18:43:11.45</t>
  </si>
  <si>
    <t>2015-02-05 18:43:15.07</t>
  </si>
  <si>
    <t>重庆市云阳县</t>
  </si>
  <si>
    <t>2015-02-05 18:41:37.51</t>
  </si>
  <si>
    <t>2015-02-05 18:28:55.56</t>
  </si>
  <si>
    <t>广东省梅州市</t>
  </si>
  <si>
    <t>2015-02-05 18:28:47.73</t>
  </si>
  <si>
    <t>2015-02-05 18:40:55.64</t>
  </si>
  <si>
    <t>2015-02-05 18:43:19.06</t>
  </si>
  <si>
    <t>浙江省湖州市</t>
  </si>
  <si>
    <t>2015-02-05 18:27:45.04</t>
  </si>
  <si>
    <t>2015-02-05 18:59:21.06</t>
  </si>
  <si>
    <t>福建省宁德市</t>
  </si>
  <si>
    <t>2015-02-05 18:58:33.96</t>
  </si>
  <si>
    <t>2015-02-05 19:02:03.23</t>
  </si>
  <si>
    <t>北京市顺义区后沙峪</t>
  </si>
  <si>
    <t>2015-02-05 18:40:33.04</t>
  </si>
  <si>
    <t>吉林省长春市德惠市</t>
  </si>
  <si>
    <t>2015-02-05 18:47:14.87</t>
  </si>
  <si>
    <t>北京市大兴区亦庄开发区</t>
  </si>
  <si>
    <t>2015-02-05 18:45:48.26</t>
  </si>
  <si>
    <t>2015-02-05 18:51:46.76</t>
  </si>
  <si>
    <t>2015-02-05 18:53:03.56</t>
  </si>
  <si>
    <t>河南省郑州市郑东新区</t>
  </si>
  <si>
    <t>2015-02-05 18:54:00.25</t>
  </si>
  <si>
    <t>2015-02-05 18:46:37.12</t>
  </si>
  <si>
    <t>黑龙江省绥化市</t>
  </si>
  <si>
    <t>2015-02-05 18:42:01.9</t>
  </si>
  <si>
    <t>吉林省延吉市安图县</t>
  </si>
  <si>
    <t>2015-02-05 18:41:40.84</t>
  </si>
  <si>
    <t>山西省晋中市昔阳县</t>
  </si>
  <si>
    <t>2015-02-05 18:56:36.01</t>
  </si>
  <si>
    <t>浙江省嘉兴市海宁市</t>
  </si>
  <si>
    <t>2015-02-05 18:48:08.87</t>
  </si>
  <si>
    <t>青海省西宁市格尔木市</t>
  </si>
  <si>
    <t>2015-02-05 18:54:30.84</t>
  </si>
  <si>
    <t>浙江省杭州市拱宸桥</t>
  </si>
  <si>
    <t>2015-02-05 18:55:35.89</t>
  </si>
  <si>
    <t>2015-02-05 18:56:43.39</t>
  </si>
  <si>
    <t>江苏省泰州市寺巷</t>
  </si>
  <si>
    <t>2015-02-05 18:56:46.6</t>
  </si>
  <si>
    <t>湖南省怀化市中方县分部</t>
  </si>
  <si>
    <t>2015-02-05 18:55:39.42</t>
  </si>
  <si>
    <t>2015-02-05 18:46:51.0</t>
  </si>
  <si>
    <t>云南省文山自治州广南县</t>
  </si>
  <si>
    <t>2015-02-05 18:56:52.09</t>
  </si>
  <si>
    <t>2015-02-05 18:47:08.23</t>
  </si>
  <si>
    <t>2015-02-05 18:50:43.15</t>
  </si>
  <si>
    <t>2015-02-05 18:53:14.21</t>
  </si>
  <si>
    <t>福建省泉州市石狮市</t>
  </si>
  <si>
    <t>2015-02-05 18:54:03.93</t>
  </si>
  <si>
    <t>河北省唐山市滦南县</t>
  </si>
  <si>
    <t>2015-02-05 18:50:56.56</t>
  </si>
  <si>
    <t>2015-02-05 18:51:00.17</t>
  </si>
  <si>
    <t>福建省三明市泰宁县</t>
  </si>
  <si>
    <t>2015-02-05 18:45:44.4</t>
  </si>
  <si>
    <t>江苏省南京市鼓楼区二部</t>
  </si>
  <si>
    <t>2015-02-05 18:53:29.95</t>
  </si>
  <si>
    <t>浙江省宁波市海曙</t>
  </si>
  <si>
    <t>2015-02-05 18:46:18.1</t>
  </si>
  <si>
    <t>2015-02-05 18:45:55.34</t>
  </si>
  <si>
    <t>2015-02-05 18:46:09.39</t>
  </si>
  <si>
    <t>湖南省岳阳市</t>
  </si>
  <si>
    <t>2015-02-05 18:55:46.28</t>
  </si>
  <si>
    <t>2015-02-05 18:41:02.64</t>
  </si>
  <si>
    <t>广西省桂林市叠彩区芦笛分部</t>
  </si>
  <si>
    <t>2015-02-05 18:55:43.53</t>
  </si>
  <si>
    <t>四川省自贡市富顺县</t>
  </si>
  <si>
    <t>2015-02-05 19:00:17.71</t>
  </si>
  <si>
    <t>黑龙江省哈尔滨市道里区一部</t>
  </si>
  <si>
    <t>2015-02-05 18:55:58.81</t>
  </si>
  <si>
    <t>2015-02-05 19:00:31.39</t>
  </si>
  <si>
    <t>湖南省张家界市</t>
  </si>
  <si>
    <t>2015-02-05 18:41:11.12</t>
  </si>
  <si>
    <t>2015-02-05 18:59:51.7</t>
  </si>
  <si>
    <t>陕西省渭南市韩城市</t>
  </si>
  <si>
    <t>2015-02-05 18:59:46.93</t>
  </si>
  <si>
    <t>2015-02-05 18:42:11.79</t>
  </si>
  <si>
    <t>2015-02-05 18:54:27.21</t>
  </si>
  <si>
    <t>湖北省咸宁市咸安</t>
  </si>
  <si>
    <t>2015-02-05 18:46:55.34</t>
  </si>
  <si>
    <t>2015-02-05 18:40:22.78</t>
  </si>
  <si>
    <t>江苏省盐城市响水县</t>
  </si>
  <si>
    <t>2015-02-05 18:56:01.62</t>
  </si>
  <si>
    <t>四川省宜宾市兴文县</t>
  </si>
  <si>
    <t>2015-02-05 18:42:18.92</t>
  </si>
  <si>
    <t>河北省邢台市</t>
  </si>
  <si>
    <t>2015-02-05 18:56:16.57</t>
  </si>
  <si>
    <t>山东省威海市乳山市</t>
  </si>
  <si>
    <t>2015-02-05 18:46:42.79</t>
  </si>
  <si>
    <t>2015-02-05 18:47:59.0</t>
  </si>
  <si>
    <t>2015-02-05 18:46:13.39</t>
  </si>
  <si>
    <t>广东省中山市沙溪</t>
  </si>
  <si>
    <t>2015-02-05 18:46:58.76</t>
  </si>
  <si>
    <t>湖北省孝感市应城市</t>
  </si>
  <si>
    <t>2015-02-05 18:47:20.39</t>
  </si>
  <si>
    <t>2015-02-05 18:48:50.76</t>
  </si>
  <si>
    <t>广东省佛山市高明区</t>
  </si>
  <si>
    <t>2015-02-05 18:45:26.87</t>
  </si>
  <si>
    <t>浙江省丽水市</t>
  </si>
  <si>
    <t>2015-02-05 18:45:18.42</t>
  </si>
  <si>
    <t>2015-02-05 18:47:27.12</t>
  </si>
  <si>
    <t>2015-02-05 18:51:36.0</t>
  </si>
  <si>
    <t>新疆克拉玛依市独山子区</t>
  </si>
  <si>
    <t>2015-02-05 18:57:03.31</t>
  </si>
  <si>
    <t>山东省烟台市机场路分部</t>
  </si>
  <si>
    <t>2015-02-05 18:56:13.21</t>
  </si>
  <si>
    <t>2015-02-05 18:58:39.28</t>
  </si>
  <si>
    <t>2015-02-05 18:59:56.04</t>
  </si>
  <si>
    <t>2015-02-05 18:59:37.98</t>
  </si>
  <si>
    <t>江西省九江市</t>
  </si>
  <si>
    <t>2015-02-05 18:59:24.6</t>
  </si>
  <si>
    <t>2015-02-05 19:01:47.93</t>
  </si>
  <si>
    <t>福建省福州市平潭县</t>
  </si>
  <si>
    <t>2015-02-05 18:59:13.87</t>
  </si>
  <si>
    <t>山西省吕梁市</t>
  </si>
  <si>
    <t>2015-02-05 18:57:59.26</t>
  </si>
  <si>
    <t>2015-02-05 18:57:35.6</t>
  </si>
  <si>
    <t>2015-02-05 18:57:52.87</t>
  </si>
  <si>
    <t>2015-02-05 18:58:16.79</t>
  </si>
  <si>
    <t>福建省三明市永安市</t>
  </si>
  <si>
    <t>2015-02-05 19:01:31.68</t>
  </si>
  <si>
    <t>2015-02-05 19:01:07.21</t>
  </si>
  <si>
    <t>2015-02-05 19:01:24.56</t>
  </si>
  <si>
    <t>辽宁省盘锦市</t>
  </si>
  <si>
    <t>2015-02-05 18:59:17.07</t>
  </si>
  <si>
    <t>2015-02-05 18:59:48.84</t>
  </si>
  <si>
    <t>辽宁省大连市开发区</t>
  </si>
  <si>
    <t>2015-02-05 18:59:28.75</t>
  </si>
  <si>
    <t>上海市闵行区莘庄</t>
  </si>
  <si>
    <t>2015-02-05 18:41:58.34</t>
  </si>
  <si>
    <t>2015-02-05 18:56:31.03</t>
  </si>
  <si>
    <t>2015-02-05 19:01:26.89</t>
  </si>
  <si>
    <t>2015-02-05 18:59:32.17</t>
  </si>
  <si>
    <t>2015-02-05 18:59:34.76</t>
  </si>
  <si>
    <t>2015-02-05 18:40:59.45</t>
  </si>
  <si>
    <t>安徽省淮北市濉溪县</t>
  </si>
  <si>
    <t>2015-02-05 18:57:23.64</t>
  </si>
  <si>
    <t>2015-02-05 19:00:57.31</t>
  </si>
  <si>
    <t>黑龙江省大庆市萨尔图区新村三分部</t>
  </si>
  <si>
    <t>2015-02-05 19:01:01.51</t>
  </si>
  <si>
    <t>2015-02-05 19:00:48.68</t>
  </si>
  <si>
    <t>上海市徐汇区万体馆</t>
  </si>
  <si>
    <t>2015-02-05 19:00:46.12</t>
  </si>
  <si>
    <t>2015-02-05 19:00:51.17</t>
  </si>
  <si>
    <t>江苏省常州市西夏墅</t>
  </si>
  <si>
    <t>2015-02-05 18:55:49.89</t>
  </si>
  <si>
    <t>2015-02-05 19:00:53.79</t>
  </si>
  <si>
    <t>2015-02-05 19:01:54.01</t>
  </si>
  <si>
    <t>2015-02-05 19:00:40.35</t>
  </si>
  <si>
    <t>江苏省盐城市滨海县</t>
  </si>
  <si>
    <t>2015-02-05 19:00:42.9</t>
  </si>
  <si>
    <t>浙江省杭州市富阳市</t>
  </si>
  <si>
    <t>2015-02-05 19:01:59.6</t>
  </si>
  <si>
    <t>江苏省淮安市金湖县</t>
  </si>
  <si>
    <t>2015-02-05 18:45:30.71</t>
  </si>
  <si>
    <t>陕西省西安市长安二部</t>
  </si>
  <si>
    <t>2015-02-05 18:56:05.2</t>
  </si>
  <si>
    <t>2015-02-05 19:00:24.42</t>
  </si>
  <si>
    <t>广东省东莞市樟木头</t>
  </si>
  <si>
    <t>2015-02-05 18:42:06.96</t>
  </si>
  <si>
    <t>河北省张家口市崇礼县分部</t>
  </si>
  <si>
    <t>2015-02-05 18:41:26.75</t>
  </si>
  <si>
    <t>2015-02-05 18:54:08.62</t>
  </si>
  <si>
    <t>2015-02-05 18:52:00.56</t>
  </si>
  <si>
    <t>福建省漳州市漳浦县分部</t>
  </si>
  <si>
    <t>2015-02-05 19:00:20.6</t>
  </si>
  <si>
    <t>甘肃省嘉峪关市</t>
  </si>
  <si>
    <t>2015-02-05 18:56:28.37</t>
  </si>
  <si>
    <t>上海市长宁区古北</t>
  </si>
  <si>
    <t>2015-02-05 18:54:14.6</t>
  </si>
  <si>
    <t>四川省南充市西充县</t>
  </si>
  <si>
    <t>2015-02-05 19:00:35.79</t>
  </si>
  <si>
    <t>浙江省丽水市缙云县壶镇</t>
  </si>
  <si>
    <t>2015-02-05 18:27:50.29</t>
  </si>
  <si>
    <t>2015-02-05 18:29:16.79</t>
  </si>
  <si>
    <t>2015-02-05 18:27:38.53</t>
  </si>
  <si>
    <t>山东省烟台市蓬莱市</t>
  </si>
  <si>
    <t>2015-02-05 18:29:12.12</t>
  </si>
  <si>
    <t>2015-02-05 18:41:55.32</t>
  </si>
  <si>
    <t>浙江省丽水市景宁县</t>
  </si>
  <si>
    <t>2015-02-05 18:40:59.82</t>
  </si>
  <si>
    <t>2015-02-05 18:27:53.6</t>
  </si>
  <si>
    <t>湖南省长沙市雨花区香樟路</t>
  </si>
  <si>
    <t>2015-02-05 18:29:06.54</t>
  </si>
  <si>
    <t>2015-02-05 18:29:00.85</t>
  </si>
  <si>
    <t>湖南省衡阳市耒阳市</t>
  </si>
  <si>
    <t>2015-02-05 18:40:50.2</t>
  </si>
  <si>
    <t>2015-02-05 18:42:31.96</t>
  </si>
  <si>
    <t>贵州省毕节市</t>
  </si>
  <si>
    <t>2015-02-05 18:42:15.81</t>
  </si>
  <si>
    <t>2015-02-05 18:42:12.85</t>
  </si>
  <si>
    <t>2015-02-05 18:42:27.21</t>
  </si>
  <si>
    <t>2015-02-05 18:41:47.39</t>
  </si>
  <si>
    <t>2015-02-05 18:42:23.48</t>
  </si>
  <si>
    <t>广西省柳州市柳江县新兴分部</t>
  </si>
  <si>
    <t>2015-02-05 18:41:44.96</t>
  </si>
  <si>
    <t>浙江省杭州市建德市</t>
  </si>
  <si>
    <t>2015-02-05 18:40:39.39</t>
  </si>
  <si>
    <t>2015-02-05 18:40:28.46</t>
  </si>
  <si>
    <t>四川省达州市万源市</t>
  </si>
  <si>
    <t>2015-02-05 18:42:58.85</t>
  </si>
  <si>
    <t>河北省承德市双滦区</t>
  </si>
  <si>
    <t>2015-02-05 18:27:55.9</t>
  </si>
  <si>
    <t>河南省郑州市东建材</t>
  </si>
  <si>
    <t>2015-02-05 18:56:58.4</t>
  </si>
  <si>
    <t>浙江省杭州市萧山区东部</t>
  </si>
  <si>
    <t>2015-02-05 18:57:12.09</t>
  </si>
  <si>
    <t>湖北省武汉市武昌区青山武钢</t>
  </si>
  <si>
    <t>2015-02-05 18:51:56.87</t>
  </si>
  <si>
    <t>2015-02-05 18:51:49.29</t>
  </si>
  <si>
    <t>2015-02-05 18:51:03.59</t>
  </si>
  <si>
    <t>陕西省渭南市蒲城县</t>
  </si>
  <si>
    <t>2015-02-05 18:52:53.31</t>
  </si>
  <si>
    <t>2015-02-05 18:50:01.39</t>
  </si>
  <si>
    <t>2015-02-05 18:50:05.01</t>
  </si>
  <si>
    <t>2015-02-05 18:50:45.84</t>
  </si>
  <si>
    <t>黑龙江省哈尔滨市方正县</t>
  </si>
  <si>
    <t>2015-02-05 18:49:54.32</t>
  </si>
  <si>
    <t>2015-02-05 18:53:10.51</t>
  </si>
  <si>
    <t>甘肃省金昌市</t>
  </si>
  <si>
    <t>2015-02-05 18:49:21.7</t>
  </si>
  <si>
    <t>河南省商丘市</t>
  </si>
  <si>
    <t>2015-02-05 18:48:39.75</t>
  </si>
  <si>
    <t>2015-02-05 18:51:13.9</t>
  </si>
  <si>
    <t>江西省南昌市江纺</t>
  </si>
  <si>
    <t>2015-02-05 18:48:13.95</t>
  </si>
  <si>
    <t>2015-02-05 18:48:54.5</t>
  </si>
  <si>
    <t>安徽省合肥市蜀山区经开区</t>
  </si>
  <si>
    <t>2015-02-05 18:47:49.67</t>
  </si>
  <si>
    <t>2015-02-05 18:47:54.26</t>
  </si>
  <si>
    <t>2015-02-05 18:49:46.06</t>
  </si>
  <si>
    <t>山东省枣庄市薛城区</t>
  </si>
  <si>
    <t>2015-02-05 18:48:18.09</t>
  </si>
  <si>
    <t>浙江省绍兴市上虞市</t>
  </si>
  <si>
    <t>2015-02-05 18:47:23.62</t>
  </si>
  <si>
    <t>2015-02-05 18:49:04.65</t>
  </si>
  <si>
    <t>上海市浦东新区张江</t>
  </si>
  <si>
    <t>2015-02-05 19:00:04.51</t>
  </si>
  <si>
    <t>2015-02-05 18:55:33.18</t>
  </si>
  <si>
    <t>河南省南阳市新野县</t>
  </si>
  <si>
    <t>2015-02-05 18:55:12.75</t>
  </si>
  <si>
    <t>2015-02-05 18:46:24.92</t>
  </si>
  <si>
    <t>2015-02-05 18:45:13.43</t>
  </si>
  <si>
    <t>2015-02-05 18:41:35.9</t>
  </si>
  <si>
    <t>河北省邢台市南宫市</t>
  </si>
  <si>
    <t>2015-02-05 18:57:15.92</t>
  </si>
  <si>
    <t>2015-02-05 18:49:26.51</t>
  </si>
  <si>
    <t>陕西省安康市白河县分部</t>
  </si>
  <si>
    <t>2015-02-05 19:00:14.98</t>
  </si>
  <si>
    <t>2015-02-05 18:41:44.09</t>
  </si>
  <si>
    <t>2015-02-05 18:41:23.76</t>
  </si>
  <si>
    <t>陕西省宝鸡市蔡家坡</t>
  </si>
  <si>
    <t>2015-02-05 18:58:23.92</t>
  </si>
  <si>
    <t>内蒙古锡林郭勒盟东乌珠穆沁旗分部</t>
  </si>
  <si>
    <t>2015-02-05 18:40:50.81</t>
  </si>
  <si>
    <t>河北省沧州市黄骅市</t>
  </si>
  <si>
    <t>2015-02-05 19:00:07.29</t>
  </si>
  <si>
    <t>湖南省衡阳市衡阳县</t>
  </si>
  <si>
    <t>2015-02-05 18:40:06.46</t>
  </si>
  <si>
    <t>湖北省武汉市汉口海工太平洋</t>
  </si>
  <si>
    <t>2015-02-05 18:55:29.03</t>
  </si>
  <si>
    <t>江西省南昌市安义县</t>
  </si>
  <si>
    <t>2015-02-05 18:49:42.25</t>
  </si>
  <si>
    <t>2015-02-05 18:56:23.06</t>
  </si>
  <si>
    <t>内蒙古呼伦贝尔市牙克石市</t>
  </si>
  <si>
    <t>2015-02-05 18:55:26.68</t>
  </si>
  <si>
    <t>2015-02-05 18:45:23.6</t>
  </si>
  <si>
    <t>2015-02-05 18:41:14.73</t>
  </si>
  <si>
    <t>2015-02-05 18:50:22.31</t>
  </si>
  <si>
    <t>2015-02-05 19:00:27.46</t>
  </si>
  <si>
    <t>上海市宝山区大华</t>
  </si>
  <si>
    <t>2015-02-05 18:52:03.54</t>
  </si>
  <si>
    <t>上海市浦东新区川沙</t>
  </si>
  <si>
    <t>2015-02-05 18:39:18.93</t>
  </si>
  <si>
    <t>2015-02-05 18:37:46.62</t>
  </si>
  <si>
    <t>安徽省安庆市枞阳县</t>
  </si>
  <si>
    <t>2015-02-05 18:37:44.0</t>
  </si>
  <si>
    <t>2015-02-05 18:38:00.59</t>
  </si>
  <si>
    <t>2015-02-05 18:42:01.46</t>
  </si>
  <si>
    <t>2015-02-05 18:39:51.87</t>
  </si>
  <si>
    <t>2015-02-05 18:38:35.84</t>
  </si>
  <si>
    <t>2015-02-05 18:37:41.43</t>
  </si>
  <si>
    <t>江西省赣州市寻乌县</t>
  </si>
  <si>
    <t>2015-02-05 18:38:28.45</t>
  </si>
  <si>
    <t>重庆市合川区</t>
  </si>
  <si>
    <t>2015-02-05 18:37:51.95</t>
  </si>
  <si>
    <t>2015-02-05 18:40:43.0</t>
  </si>
  <si>
    <t>陕西省汉中市镇巴县</t>
  </si>
  <si>
    <t>2015-02-05 18:37:38.73</t>
  </si>
  <si>
    <t>2015-02-05 18:39:08.14</t>
  </si>
  <si>
    <t>江西省吉安市泰和县</t>
  </si>
  <si>
    <t>2015-02-05 18:38:51.2</t>
  </si>
  <si>
    <t>2015-02-05 18:40:47.09</t>
  </si>
  <si>
    <t>辽宁省沈阳市虎台</t>
  </si>
  <si>
    <t>2015-02-05 18:39:47.62</t>
  </si>
  <si>
    <t>北京市海淀区花园桥</t>
  </si>
  <si>
    <t>2015-02-06 23:37:34.42</t>
  </si>
  <si>
    <t>2015-02-06 23:39:22.89</t>
  </si>
  <si>
    <t>2015-02-06 23:39:15.17</t>
  </si>
  <si>
    <t>安徽省滁州市</t>
  </si>
  <si>
    <t>2015-02-06 23:39:12.32</t>
  </si>
  <si>
    <t>2015-02-06 23:39:19.93</t>
  </si>
  <si>
    <t>2015-02-06 23:38:51.75</t>
  </si>
  <si>
    <t>2015-02-06 23:38:48.32</t>
  </si>
  <si>
    <t>2015-02-06 23:38:45.28</t>
  </si>
  <si>
    <t>北京市朝阳区酒仙桥</t>
  </si>
  <si>
    <t>2015-02-06 23:38:42.93</t>
  </si>
  <si>
    <t>辽宁省沈阳市沈河区南</t>
  </si>
  <si>
    <t>2015-02-06 23:39:08.28</t>
  </si>
  <si>
    <t>黑龙江省绥化市肇东市</t>
  </si>
  <si>
    <t>2015-02-06 23:40:08.34</t>
  </si>
  <si>
    <t>湖南省怀化市通道县</t>
  </si>
  <si>
    <t>2015-02-06 23:40:01.87</t>
  </si>
  <si>
    <t>辽宁省沈阳市铁西区</t>
  </si>
  <si>
    <t>2015-02-06 23:40:30.17</t>
  </si>
  <si>
    <t>江苏省徐州市古彭</t>
  </si>
  <si>
    <t>2015-02-06 23:39:58.48</t>
  </si>
  <si>
    <t>江苏省无锡市刘潭</t>
  </si>
  <si>
    <t>2015-02-06 23:30:05.23</t>
  </si>
  <si>
    <t>北京市丰台区西客站</t>
  </si>
  <si>
    <t>2015-02-06 23:33:30.42</t>
  </si>
  <si>
    <t>2015-02-06 23:29:50.34</t>
  </si>
  <si>
    <t>2015-02-06 23:32:16.12</t>
  </si>
  <si>
    <t>吉林省白山市抚松县露水河镇</t>
  </si>
  <si>
    <t>2015-02-06 23:33:27.01</t>
  </si>
  <si>
    <t>2015-02-06 23:32:35.43</t>
  </si>
  <si>
    <t>2015-02-06 23:31:41.6</t>
  </si>
  <si>
    <t>浙江省杭州市文晖</t>
  </si>
  <si>
    <t>2015-02-06 23:32:03.17</t>
  </si>
  <si>
    <t>广东省东莞市横沥</t>
  </si>
  <si>
    <t>2015-02-06 23:31:46.51</t>
  </si>
  <si>
    <t>广西省玉林市</t>
  </si>
  <si>
    <t>2015-02-06 23:31:58.35</t>
  </si>
  <si>
    <t>2015-02-06 23:32:11.1</t>
  </si>
  <si>
    <t>2015-02-06 23:32:00.29</t>
  </si>
  <si>
    <t>山东省临沂市费县</t>
  </si>
  <si>
    <t>2015-02-06 23:31:34.68</t>
  </si>
  <si>
    <t>江西省宜春市靖安县</t>
  </si>
  <si>
    <t>2015-02-06 23:31:27.09</t>
  </si>
  <si>
    <t>2015-02-06 23:31:30.54</t>
  </si>
  <si>
    <t>海南省海口市南沙路</t>
  </si>
  <si>
    <t>2015-02-06 23:31:43.79</t>
  </si>
  <si>
    <t>湖北省恩施市</t>
  </si>
  <si>
    <t>2015-02-06 23:32:13.54</t>
  </si>
  <si>
    <t>2015-02-06 23:30:54.6</t>
  </si>
  <si>
    <t>河南省南阳市南召县</t>
  </si>
  <si>
    <t>2015-02-06 23:31:04.76</t>
  </si>
  <si>
    <t>2015-02-06 23:31:07.82</t>
  </si>
  <si>
    <t>河北省邯郸市馆陶县</t>
  </si>
  <si>
    <t>2015-02-06 23:35:02.26</t>
  </si>
  <si>
    <t>安徽省宣城市郎溪县</t>
  </si>
  <si>
    <t>2015-02-06 23:35:39.18</t>
  </si>
  <si>
    <t>2015-02-06 23:34:46.73</t>
  </si>
  <si>
    <t>2015-02-06 23:34:44.15</t>
  </si>
  <si>
    <t>2015-02-06 23:34:36.5</t>
  </si>
  <si>
    <t>浙江省台州市天台市</t>
  </si>
  <si>
    <t>2015-02-06 23:35:25.42</t>
  </si>
  <si>
    <t>广西省贺州市昭平县</t>
  </si>
  <si>
    <t>2015-02-06 23:35:31.93</t>
  </si>
  <si>
    <t>江苏省常州市漕桥分部</t>
  </si>
  <si>
    <t>2015-02-06 23:35:27.76</t>
  </si>
  <si>
    <t>广东省惠州市博罗县罗阳</t>
  </si>
  <si>
    <t>2015-02-06 23:37:40.34</t>
  </si>
  <si>
    <t>江苏省苏州市昆山市</t>
  </si>
  <si>
    <t>2015-02-06 23:38:03.03</t>
  </si>
  <si>
    <t>2015-02-06 23:38:12.09</t>
  </si>
  <si>
    <t>2015-02-06 23:37:37.67</t>
  </si>
  <si>
    <t>安徽省安庆市</t>
  </si>
  <si>
    <t>2015-02-06 23:37:24.79</t>
  </si>
  <si>
    <t>2015-02-06 23:37:20.53</t>
  </si>
  <si>
    <t>2015-02-06 23:37:22.35</t>
  </si>
  <si>
    <t>2015-02-06 23:37:50.53</t>
  </si>
  <si>
    <t>河南省周口市商水县</t>
  </si>
  <si>
    <t>2015-02-06 23:37:13.26</t>
  </si>
  <si>
    <t>2015-02-06 23:37:01.21</t>
  </si>
  <si>
    <t>陕西省延安市富县</t>
  </si>
  <si>
    <t>2015-02-06 23:37:10.2</t>
  </si>
  <si>
    <t>2015-02-06 23:37:16.53</t>
  </si>
  <si>
    <t>2015-02-06 23:37:03.64</t>
  </si>
  <si>
    <t>2015-02-06 23:36:28.98</t>
  </si>
  <si>
    <t>黑龙江省齐齐哈尔市富拉尔基区分部</t>
  </si>
  <si>
    <t>2015-02-06 23:36:31.42</t>
  </si>
  <si>
    <t>四川省绵阳市江油市</t>
  </si>
  <si>
    <t>2015-02-06 23:36:14.81</t>
  </si>
  <si>
    <t>2015-02-06 23:36:11.57</t>
  </si>
  <si>
    <t>2015-02-06 23:40:33.93</t>
  </si>
  <si>
    <t>湖北省襄樊市枣阳市</t>
  </si>
  <si>
    <t>2015-02-06 23:39:46.93</t>
  </si>
  <si>
    <t>2015-02-06 23:38:33.93</t>
  </si>
  <si>
    <t>福建省莆田市仙游县</t>
  </si>
  <si>
    <t>2015-02-06 23:39:43.48</t>
  </si>
  <si>
    <t>2015-02-06 23:39:34.07</t>
  </si>
  <si>
    <t>2015-02-06 23:39:40.67</t>
  </si>
  <si>
    <t>广东省深圳市平湖</t>
  </si>
  <si>
    <t>2015-02-06 23:39:52.1</t>
  </si>
  <si>
    <t>河北省秦皇岛市</t>
  </si>
  <si>
    <t>2015-02-06 23:36:05.12</t>
  </si>
  <si>
    <t>贵州省铜仁地区思南县</t>
  </si>
  <si>
    <t>2015-02-06 23:33:59.25</t>
  </si>
  <si>
    <t>2015-02-06 23:34:40.54</t>
  </si>
  <si>
    <t>河南省濮阳市南乐县</t>
  </si>
  <si>
    <t>2015-02-06 23:34:29.73</t>
  </si>
  <si>
    <t>2015-02-06 23:34:32.26</t>
  </si>
  <si>
    <t>2015-02-06 23:34:49.98</t>
  </si>
  <si>
    <t>2015-02-06 23:35:16.04</t>
  </si>
  <si>
    <t>2015-02-06 23:35:06.71</t>
  </si>
  <si>
    <t>2015-02-06 23:35:09.95</t>
  </si>
  <si>
    <t>2015-02-06 23:35:19.32</t>
  </si>
  <si>
    <t>浙江省丽水市遂昌县</t>
  </si>
  <si>
    <t>2015-02-06 23:35:35.48</t>
  </si>
  <si>
    <t>2015-02-06 23:35:53.68</t>
  </si>
  <si>
    <t>2015-02-06 23:35:42.89</t>
  </si>
  <si>
    <t>重庆市垫江县</t>
  </si>
  <si>
    <t>2015-02-06 23:36:01.01</t>
  </si>
  <si>
    <t>2015-02-06 23:36:44.28</t>
  </si>
  <si>
    <t>2015-02-06 23:36:26.68</t>
  </si>
  <si>
    <t>安徽省宣城市泾县</t>
  </si>
  <si>
    <t>2015-02-06 23:36:23.35</t>
  </si>
  <si>
    <t>2015-02-06 23:36:17.43</t>
  </si>
  <si>
    <t>四川省眉山市洪雅县</t>
  </si>
  <si>
    <t>2015-02-06 23:36:53.7</t>
  </si>
  <si>
    <t>福建省宁德市屏南县</t>
  </si>
  <si>
    <t>2015-02-06 23:36:56.6</t>
  </si>
  <si>
    <t>2015-02-06 23:37:32.21</t>
  </si>
  <si>
    <t>河北省邯郸市武安市</t>
  </si>
  <si>
    <t>2015-02-06 23:38:19.23</t>
  </si>
  <si>
    <t>甘肃省平凉市静宁县</t>
  </si>
  <si>
    <t>2015-02-06 23:37:47.42</t>
  </si>
  <si>
    <t>2015-02-06 23:37:29.54</t>
  </si>
  <si>
    <t>2015-02-06 23:37:27.04</t>
  </si>
  <si>
    <t>云南省临沧市云县分部</t>
  </si>
  <si>
    <t>2015-02-06 23:18:44.18</t>
  </si>
  <si>
    <t>福建省福州市永泰县</t>
  </si>
  <si>
    <t>2015-02-06 23:18:49.71</t>
  </si>
  <si>
    <t>河南省南阳市方城县</t>
  </si>
  <si>
    <t>2015-02-06 23:17:53.93</t>
  </si>
  <si>
    <t>湖北省宜昌市体育场分部</t>
  </si>
  <si>
    <t>2015-02-06 23:19:22.2</t>
  </si>
  <si>
    <t>江苏省徐州市新沂市</t>
  </si>
  <si>
    <t>2015-02-06 23:19:29.4</t>
  </si>
  <si>
    <t>安徽省宿州市灵璧县</t>
  </si>
  <si>
    <t>2015-02-06 23:19:03.28</t>
  </si>
  <si>
    <t>2015-02-06 23:27:40.31</t>
  </si>
  <si>
    <t>河南省南阳市桐柏县埠江镇</t>
  </si>
  <si>
    <t>2015-02-06 23:29:53.82</t>
  </si>
  <si>
    <t>黑龙江省大庆市肇源县</t>
  </si>
  <si>
    <t>2015-02-06 23:30:33.4</t>
  </si>
  <si>
    <t>福建省泉州市泉港区</t>
  </si>
  <si>
    <t>2015-02-06 23:30:35.6</t>
  </si>
  <si>
    <t>2015-02-06 23:29:26.17</t>
  </si>
  <si>
    <t>贵州省遵义市绥阳县</t>
  </si>
  <si>
    <t>2015-02-06 23:29:28.81</t>
  </si>
  <si>
    <t>安徽省宿州市泗县</t>
  </si>
  <si>
    <t>2015-02-06 23:29:34.15</t>
  </si>
  <si>
    <t>2015-02-06 23:29:56.15</t>
  </si>
  <si>
    <t>2015-02-06 23:29:20.15</t>
  </si>
  <si>
    <t>2015-02-06 23:29:00.81</t>
  </si>
  <si>
    <t>2015-02-06 23:29:05.34</t>
  </si>
  <si>
    <t>2015-02-06 23:30:23.32</t>
  </si>
  <si>
    <t>上海市崇明县西部</t>
  </si>
  <si>
    <t>2015-02-06 23:30:20.68</t>
  </si>
  <si>
    <t>2015-02-06 23:30:13.87</t>
  </si>
  <si>
    <t>2015-02-06 23:30:26.96</t>
  </si>
  <si>
    <t>2015-02-06 23:30:41.2</t>
  </si>
  <si>
    <t>2015-02-06 23:34:25.62</t>
  </si>
  <si>
    <t>江苏省通州区三余分部</t>
  </si>
  <si>
    <t>2015-02-06 23:34:18.15</t>
  </si>
  <si>
    <t>2015-02-06 23:34:07.29</t>
  </si>
  <si>
    <t>浙江省衢州市开化县</t>
  </si>
  <si>
    <t>2015-02-06 23:34:12.37</t>
  </si>
  <si>
    <t>2015-02-06 23:34:15.71</t>
  </si>
  <si>
    <t>湖北省武汉市汉阳区王家湾郭茨口</t>
  </si>
  <si>
    <t>2015-02-06 23:33:42.62</t>
  </si>
  <si>
    <t>2015-02-06 23:33:51.35</t>
  </si>
  <si>
    <t>2015-02-06 23:33:49.15</t>
  </si>
  <si>
    <t>2015-02-06 23:40:40.18</t>
  </si>
  <si>
    <t>江西省南昌市进贤县</t>
  </si>
  <si>
    <t>2015-02-06 23:33:18.14</t>
  </si>
  <si>
    <t>辽宁省丹东市</t>
  </si>
  <si>
    <t>2015-02-06 23:33:10.92</t>
  </si>
  <si>
    <t>2015-02-06 23:33:24.21</t>
  </si>
  <si>
    <t>2015-02-06 23:33:02.51</t>
  </si>
  <si>
    <t>2015-02-06 23:33:06.09</t>
  </si>
  <si>
    <t>2015-02-06 23:32:44.17</t>
  </si>
  <si>
    <t>江苏省南京市滨江开发区</t>
  </si>
  <si>
    <t>2015-02-06 23:32:49.37</t>
  </si>
  <si>
    <t>2015-02-06 23:32:31.68</t>
  </si>
  <si>
    <t>2015-02-06 23:32:22.79</t>
  </si>
  <si>
    <t>2015-02-06 23:32:19.59</t>
  </si>
  <si>
    <t>广东省云浮市</t>
  </si>
  <si>
    <t>2015-02-06 23:26:06.34</t>
  </si>
  <si>
    <t>2015-02-06 23:25:57.96</t>
  </si>
  <si>
    <t>河北省邢台市宁晋县</t>
  </si>
  <si>
    <t>2015-02-06 23:25:51.32</t>
  </si>
  <si>
    <t>2015-02-06 23:25:42.9</t>
  </si>
  <si>
    <t>2015-02-06 23:25:44.9</t>
  </si>
  <si>
    <t>2015-02-06 23:17:15.64</t>
  </si>
  <si>
    <t>2015-02-06 23:17:27.87</t>
  </si>
  <si>
    <t>河南省商丘市宁陵</t>
  </si>
  <si>
    <t>2015-02-06 23:17:41.18</t>
  </si>
  <si>
    <t>广东省韶关市乳源县</t>
  </si>
  <si>
    <t>2015-02-06 23:18:04.23</t>
  </si>
  <si>
    <t>2015-02-06 23:18:12.73</t>
  </si>
  <si>
    <t>2015-02-06 23:25:24.75</t>
  </si>
  <si>
    <t>2015-02-06 23:25:08.39</t>
  </si>
  <si>
    <t>江苏省南京市白下三部</t>
  </si>
  <si>
    <t>2015-02-06 23:26:19.1</t>
  </si>
  <si>
    <t>福建省福州市闽侯县</t>
  </si>
  <si>
    <t>2015-02-06 23:25:29.09</t>
  </si>
  <si>
    <t>上海市闵行区七宝</t>
  </si>
  <si>
    <t>2015-02-06 23:25:39.2</t>
  </si>
  <si>
    <t>湖北省武汉市江岸区二站</t>
  </si>
  <si>
    <t>2015-02-06 23:25:00.42</t>
  </si>
  <si>
    <t>2015-02-06 23:26:21.26</t>
  </si>
  <si>
    <t>2015-02-06 23:24:51.57</t>
  </si>
  <si>
    <t>2015-02-06 23:24:39.28</t>
  </si>
  <si>
    <t>陕西省西安市未央区大学城</t>
  </si>
  <si>
    <t>2015-02-06 23:24:31.6</t>
  </si>
  <si>
    <t>2015-02-06 23:24:28.7</t>
  </si>
  <si>
    <t>2015-02-06 23:24:11.01</t>
  </si>
  <si>
    <t>2015-02-06 23:24:26.64</t>
  </si>
  <si>
    <t>2015-02-06 23:24:18.9</t>
  </si>
  <si>
    <t>浙江省宁波市奉化市</t>
  </si>
  <si>
    <t>2015-02-06 23:23:55.06</t>
  </si>
  <si>
    <t>2015-02-06 23:24:15.71</t>
  </si>
  <si>
    <t>2015-02-06 23:23:37.04</t>
  </si>
  <si>
    <t>四川省遂宁市射洪县</t>
  </si>
  <si>
    <t>2015-02-06 23:39:30.78</t>
  </si>
  <si>
    <t>2015-02-06 23:23:28.12</t>
  </si>
  <si>
    <t>2015-02-06 23:23:20.81</t>
  </si>
  <si>
    <t>2015-02-06 23:23:40.23</t>
  </si>
  <si>
    <t>四川省乐山市犍为县</t>
  </si>
  <si>
    <t>2015-02-06 23:23:06.71</t>
  </si>
  <si>
    <t>陕西省安康市紫阳市</t>
  </si>
  <si>
    <t>2015-02-06 23:23:18.76</t>
  </si>
  <si>
    <t>江西省赣州市龙南县</t>
  </si>
  <si>
    <t>2015-02-06 23:23:02.32</t>
  </si>
  <si>
    <t>2015-02-06 23:22:50.89</t>
  </si>
  <si>
    <t>2015-02-06 23:22:28.48</t>
  </si>
  <si>
    <t>江苏省苏州市太仓市沙溪</t>
  </si>
  <si>
    <t>2015-02-06 23:22:59.81</t>
  </si>
  <si>
    <t>浙江省台州市黄岩区</t>
  </si>
  <si>
    <t>2015-02-06 23:22:22.71</t>
  </si>
  <si>
    <t>广东省佛山市顺德区勒流</t>
  </si>
  <si>
    <t>2015-02-06 23:21:55.34</t>
  </si>
  <si>
    <t>2015-02-06 23:23:42.82</t>
  </si>
  <si>
    <t>重庆市綦江县</t>
  </si>
  <si>
    <t>2015-02-06 23:24:33.73</t>
  </si>
  <si>
    <t>2015-02-06 23:23:15.71</t>
  </si>
  <si>
    <t>2015-02-06 23:21:03.09</t>
  </si>
  <si>
    <t>江苏省苏州市沧浪二区分部</t>
  </si>
  <si>
    <t>2015-02-06 23:21:07.75</t>
  </si>
  <si>
    <t>福建省宁德市周宁县分部</t>
  </si>
  <si>
    <t>2015-02-06 23:20:52.92</t>
  </si>
  <si>
    <t>2015-02-06 23:20:56.29</t>
  </si>
  <si>
    <t>四川省遂宁市蓬溪县</t>
  </si>
  <si>
    <t>2015-02-06 23:21:00.82</t>
  </si>
  <si>
    <t>青海省西宁市城北区小桥</t>
  </si>
  <si>
    <t>2015-02-06 23:21:05.79</t>
  </si>
  <si>
    <t>2015-02-06 23:22:15.62</t>
  </si>
  <si>
    <t>江西省井冈山龙市镇分部</t>
  </si>
  <si>
    <t>2015-02-06 23:19:42.9</t>
  </si>
  <si>
    <t>广西省玉林市兴业县</t>
  </si>
  <si>
    <t>2015-02-06 23:19:39.37</t>
  </si>
  <si>
    <t>四川省雅安市芦山县</t>
  </si>
  <si>
    <t>2015-02-06 23:22:43.09</t>
  </si>
  <si>
    <t>2015-02-06 23:19:32.03</t>
  </si>
  <si>
    <t>2015-02-06 23:19:26.56</t>
  </si>
  <si>
    <t>2015-02-06 23:19:09.96</t>
  </si>
  <si>
    <t>新疆塔城市</t>
  </si>
  <si>
    <t>2015-02-06 23:19:15.76</t>
  </si>
  <si>
    <t>吉林省长春市榆树市</t>
  </si>
  <si>
    <t>2015-02-06 23:19:07.03</t>
  </si>
  <si>
    <t>2015-02-06 23:22:32.75</t>
  </si>
  <si>
    <t>2015-02-06 23:22:20.09</t>
  </si>
  <si>
    <t>2015-02-06 23:19:49.35</t>
  </si>
  <si>
    <t>四川省南充市南部县</t>
  </si>
  <si>
    <t>2015-02-06 23:20:28.67</t>
  </si>
  <si>
    <t>2015-02-06 23:20:39.06</t>
  </si>
  <si>
    <t>江西省萍乡市莲花县</t>
  </si>
  <si>
    <t>2015-02-06 23:18:27.89</t>
  </si>
  <si>
    <t>2015-02-06 23:17:11.09</t>
  </si>
  <si>
    <t>2015-02-06 23:18:38.46</t>
  </si>
  <si>
    <t>2015-02-06 23:18:40.79</t>
  </si>
  <si>
    <t>2015-02-06 23:25:12.76</t>
  </si>
  <si>
    <t>2015-02-06 23:18:08.14</t>
  </si>
  <si>
    <t>2015-02-06 23:22:37.29</t>
  </si>
  <si>
    <t>2015-02-06 23:33:22.03</t>
  </si>
  <si>
    <t>2015-02-06 23:30:51.14</t>
  </si>
  <si>
    <t>上海市浦东机场</t>
  </si>
  <si>
    <t>2015-02-06 23:27:13.53</t>
  </si>
  <si>
    <t>青海省海东市化隆县</t>
  </si>
  <si>
    <t>2015-02-06 23:27:04.12</t>
  </si>
  <si>
    <t>广东省中山市东凤</t>
  </si>
  <si>
    <t>2015-02-06 23:28:18.17</t>
  </si>
  <si>
    <t>浙江省湖州市德清县</t>
  </si>
  <si>
    <t>2015-02-06 23:28:14.95</t>
  </si>
  <si>
    <t>2015-02-06 23:28:12.64</t>
  </si>
  <si>
    <t>2015-02-06 23:27:53.32</t>
  </si>
  <si>
    <t>山西省太原市双塔东街</t>
  </si>
  <si>
    <t>2015-02-06 23:27:45.29</t>
  </si>
  <si>
    <t>2015-02-06 23:29:14.51</t>
  </si>
  <si>
    <t>四川省雅安市汉源县九襄镇</t>
  </si>
  <si>
    <t>2015-02-06 23:28:10.4</t>
  </si>
  <si>
    <t>2015-02-06 23:28:07.21</t>
  </si>
  <si>
    <t>天津市蓟县</t>
  </si>
  <si>
    <t>2015-02-06 23:34:02.57</t>
  </si>
  <si>
    <t>2015-02-06 23:27:42.59</t>
  </si>
  <si>
    <t>2015-02-06 23:26:55.73</t>
  </si>
  <si>
    <t>2015-02-06 23:30:47.59</t>
  </si>
  <si>
    <t>2015-02-06 23:26:49.71</t>
  </si>
  <si>
    <t>河南省郑州市北环</t>
  </si>
  <si>
    <t>2015-02-06 23:26:41.96</t>
  </si>
  <si>
    <t>湖南省岳阳市岳阳县</t>
  </si>
  <si>
    <t>2015-02-06 23:27:50.6</t>
  </si>
  <si>
    <t>2015-02-06 23:17:07.95</t>
  </si>
  <si>
    <t>四川省南充市仪陇县</t>
  </si>
  <si>
    <t>2015-02-06 23:16:54.85</t>
  </si>
  <si>
    <t>2015-02-06 23:17:00.85</t>
  </si>
  <si>
    <t>2015-02-06 23:16:50.73</t>
  </si>
  <si>
    <t>广西省百色市田林县</t>
  </si>
  <si>
    <t>2015-02-06 23:16:42.5</t>
  </si>
  <si>
    <t>江西省九江市都昌县</t>
  </si>
  <si>
    <t>2015-02-06 23:16:47.18</t>
  </si>
  <si>
    <t>四川省达州市大竹县</t>
  </si>
  <si>
    <t>2015-02-06 23:24:37.28</t>
  </si>
  <si>
    <t>2015-02-06 23:17:36.71</t>
  </si>
  <si>
    <t>广东省广州市海珠区江南</t>
  </si>
  <si>
    <t>2015-02-06 23:17:50.79</t>
  </si>
  <si>
    <t>四川省广元市青川县</t>
  </si>
  <si>
    <t>2015-02-06 23:17:56.75</t>
  </si>
  <si>
    <t>2015-02-06 23:18:22.93</t>
  </si>
  <si>
    <t>广东省汕头市龙湖二仓</t>
  </si>
  <si>
    <t>2015-02-06 23:18:54.0</t>
  </si>
  <si>
    <t>2015-02-06 23:18:58.71</t>
  </si>
  <si>
    <t>2015-02-06 23:19:12.04</t>
  </si>
  <si>
    <t>2015-02-06 23:19:35.26</t>
  </si>
  <si>
    <t>江苏省扬州市开发区</t>
  </si>
  <si>
    <t>2015-02-06 23:19:46.98</t>
  </si>
  <si>
    <t>上海市浦东新区金桥</t>
  </si>
  <si>
    <t>2015-02-06 23:19:51.79</t>
  </si>
  <si>
    <t>2015-02-06 23:20:07.2</t>
  </si>
  <si>
    <t>2015-02-06 23:21:25.01</t>
  </si>
  <si>
    <t>河南省洛阳市偃师市</t>
  </si>
  <si>
    <t>2015-02-06 23:20:48.21</t>
  </si>
  <si>
    <t>2015-02-06 23:21:17.5</t>
  </si>
  <si>
    <t>2015-02-06 23:21:13.85</t>
  </si>
  <si>
    <t>浙江省宁波市科技园区</t>
  </si>
  <si>
    <t>2015-02-06 23:21:21.09</t>
  </si>
  <si>
    <t>2015-02-06 23:21:33.56</t>
  </si>
  <si>
    <t>甘肃省庆阳市华池县</t>
  </si>
  <si>
    <t>2015-02-06 23:22:12.35</t>
  </si>
  <si>
    <t>2015-02-06 23:22:09.07</t>
  </si>
  <si>
    <t>2015-02-06 23:45:16.89</t>
  </si>
  <si>
    <t>河北省廊坊市永清县</t>
  </si>
  <si>
    <t>2015-02-06 23:23:13.06</t>
  </si>
  <si>
    <t>贵州省黔南布依族苗族自治州平塘县</t>
  </si>
  <si>
    <t>2015-02-06 23:23:23.79</t>
  </si>
  <si>
    <t>吉林省延边市延吉市公园</t>
  </si>
  <si>
    <t>2015-02-06 23:25:03.2</t>
  </si>
  <si>
    <t>2015-02-06 23:38:22.14</t>
  </si>
  <si>
    <t>2015-02-06 23:38:15.53</t>
  </si>
  <si>
    <t>2015-02-06 23:38:09.53</t>
  </si>
  <si>
    <t>内蒙古通辽市</t>
  </si>
  <si>
    <t>2015-02-06 23:38:27.14</t>
  </si>
  <si>
    <t>2015-02-06 23:39:54.73</t>
  </si>
  <si>
    <t>重庆市杨家坪</t>
  </si>
  <si>
    <t>2015-02-06 23:39:37.59</t>
  </si>
  <si>
    <t>2015-02-06 23:29:07.25</t>
  </si>
  <si>
    <t>2015-02-06 23:28:37.43</t>
  </si>
  <si>
    <t>2015-02-06 23:28:34.68</t>
  </si>
  <si>
    <t>2015-02-06 23:28:54.9</t>
  </si>
  <si>
    <t>2015-02-06 23:28:04.92</t>
  </si>
  <si>
    <t>黑龙江省大庆市新村</t>
  </si>
  <si>
    <t>2015-02-06 23:27:34.18</t>
  </si>
  <si>
    <t>2015-02-06 23:27:56.07</t>
  </si>
  <si>
    <t>湖北省咸宁市赤壁市</t>
  </si>
  <si>
    <t>2015-02-06 23:27:36.81</t>
  </si>
  <si>
    <t>湖南省长沙市岳麓三部</t>
  </si>
  <si>
    <t>2015-02-06 23:27:21.15</t>
  </si>
  <si>
    <t>陕西省西安市东郊</t>
  </si>
  <si>
    <t>2015-02-06 23:29:46.0</t>
  </si>
  <si>
    <t>2015-02-06 23:27:07.51</t>
  </si>
  <si>
    <t>河北省保定市</t>
  </si>
  <si>
    <t>2015-02-06 23:27:17.59</t>
  </si>
  <si>
    <t>广东省中山市古镇二部</t>
  </si>
  <si>
    <t>2015-02-06 23:26:31.39</t>
  </si>
  <si>
    <t>2015-02-06 23:26:34.45</t>
  </si>
  <si>
    <t>2015-02-06 23:26:09.98</t>
  </si>
  <si>
    <t>2015-02-06 23:17:58.93</t>
  </si>
  <si>
    <t>2015-02-06 23:20:32.65</t>
  </si>
  <si>
    <t>2015-02-06 23:22:46.7</t>
  </si>
  <si>
    <t>新疆乌鲁木齐市天津南路</t>
  </si>
  <si>
    <t>2015-02-06 23:20:03.62</t>
  </si>
  <si>
    <t>新疆乌鲁木齐市红庙子</t>
  </si>
  <si>
    <t>2015-02-06 23:20:25.2</t>
  </si>
  <si>
    <t>2015-02-06 23:20:22.45</t>
  </si>
  <si>
    <t>广东省广州市荔湾区火车站</t>
  </si>
  <si>
    <t>2015-02-06 23:19:59.67</t>
  </si>
  <si>
    <t>2015-02-06 23:22:40.2</t>
  </si>
  <si>
    <t>山东省青岛市黄岛区</t>
  </si>
  <si>
    <t>2015-02-06 23:19:55.12</t>
  </si>
  <si>
    <t>上海市浦东新区世博</t>
  </si>
  <si>
    <t>2015-02-06 23:22:53.79</t>
  </si>
  <si>
    <t>湖南省张家界市慈利县</t>
  </si>
  <si>
    <t>2015-02-06 23:20:19.4</t>
  </si>
  <si>
    <t>贵州省遵义市习水县</t>
  </si>
  <si>
    <t>2015-02-06 23:20:11.43</t>
  </si>
  <si>
    <t>甘肃省定西市陇西县</t>
  </si>
  <si>
    <t>2015-02-06 23:20:44.25</t>
  </si>
  <si>
    <t>2015-02-06 23:22:02.96</t>
  </si>
  <si>
    <t>浙江省温州市新桥二部</t>
  </si>
  <si>
    <t>2015-02-06 23:22:06.4</t>
  </si>
  <si>
    <t>2015-02-06 23:21:52.57</t>
  </si>
  <si>
    <t>2015-02-06 23:21:58.35</t>
  </si>
  <si>
    <t>福建省三明市建宁县</t>
  </si>
  <si>
    <t>2015-02-06 23:22:26.1</t>
  </si>
  <si>
    <t>2015-02-06 23:21:49.78</t>
  </si>
  <si>
    <t>2015-02-06 23:23:46.29</t>
  </si>
  <si>
    <t>2015-02-06 23:23:32.42</t>
  </si>
  <si>
    <t>2015-02-06 23:24:24.07</t>
  </si>
  <si>
    <t>陕西省西安市电子城</t>
  </si>
  <si>
    <t>2015-02-06 23:23:34.65</t>
  </si>
  <si>
    <t>广东省潮州市</t>
  </si>
  <si>
    <t>2015-02-06 23:24:07.67</t>
  </si>
  <si>
    <t>山东省潍坊市</t>
  </si>
  <si>
    <t>2015-02-06 23:24:04.15</t>
  </si>
  <si>
    <t>河南省洛阳市高新区</t>
  </si>
  <si>
    <t>2015-02-06 23:23:49.79</t>
  </si>
  <si>
    <t>湖北省黄石市西塞山区</t>
  </si>
  <si>
    <t>2015-02-06 23:23:58.35</t>
  </si>
  <si>
    <t>福建省龙岩市漳平市</t>
  </si>
  <si>
    <t>2015-02-06 23:24:01.54</t>
  </si>
  <si>
    <t>广东省揭阳市揭东分部</t>
  </si>
  <si>
    <t>2015-02-06 23:23:52.56</t>
  </si>
  <si>
    <t>2015-02-06 23:24:21.92</t>
  </si>
  <si>
    <t>2015-02-06 23:24:44.06</t>
  </si>
  <si>
    <t>2015-02-06 23:26:28.73</t>
  </si>
  <si>
    <t>重庆市铜梁县</t>
  </si>
  <si>
    <t>2015-02-06 23:26:25.96</t>
  </si>
  <si>
    <t>2015-02-06 23:25:33.75</t>
  </si>
  <si>
    <t>广东省深圳市蛇口</t>
  </si>
  <si>
    <t>2015-02-06 23:25:36.82</t>
  </si>
  <si>
    <t>2015-02-06 23:26:04.25</t>
  </si>
  <si>
    <t>2015-02-06 23:26:01.23</t>
  </si>
  <si>
    <t>2015-02-06 23:26:53.29</t>
  </si>
  <si>
    <t>2015-02-06 23:26:13.78</t>
  </si>
  <si>
    <t>2015-02-06 23:26:16.21</t>
  </si>
  <si>
    <t>2015-02-06 23:26:38.7</t>
  </si>
  <si>
    <t>2015-02-06 23:30:43.7</t>
  </si>
  <si>
    <t>2015-02-06 23:27:09.56</t>
  </si>
  <si>
    <t>2015-02-06 23:29:17.98</t>
  </si>
  <si>
    <t>2015-02-06 23:27:29.03</t>
  </si>
  <si>
    <t>山东省潍坊市奎文区圣荣分部</t>
  </si>
  <si>
    <t>2015-02-06 23:27:26.25</t>
  </si>
  <si>
    <t>2015-02-06 23:27:23.93</t>
  </si>
  <si>
    <t>浙江省丽水市云和县</t>
  </si>
  <si>
    <t>2015-02-06 23:28:22.03</t>
  </si>
  <si>
    <t>2015-02-06 23:28:26.25</t>
  </si>
  <si>
    <t>2015-02-06 23:28:29.4</t>
  </si>
  <si>
    <t>2015-02-06 23:28:47.28</t>
  </si>
  <si>
    <t>江苏省泰州市姜堰市</t>
  </si>
  <si>
    <t>2015-02-06 23:29:03.04</t>
  </si>
  <si>
    <t>2015-02-06 23:29:31.48</t>
  </si>
  <si>
    <t>2015-02-06 23:30:02.18</t>
  </si>
  <si>
    <t>河北省唐山市韩城</t>
  </si>
  <si>
    <t>2015-02-06 23:30:16.78</t>
  </si>
  <si>
    <t>江苏省苏州市金阊二区分部</t>
  </si>
  <si>
    <t>2015-02-06 23:30:11.51</t>
  </si>
  <si>
    <t>2015-02-06 23:30:30.34</t>
  </si>
  <si>
    <t>贵州省贵阳市金阳新区</t>
  </si>
  <si>
    <t>2015-02-06 23:31:14.84</t>
  </si>
  <si>
    <t>山东省淄博市沂源县</t>
  </si>
  <si>
    <t>2015-02-06 23:31:11.07</t>
  </si>
  <si>
    <t>2015-02-06 23:30:57.42</t>
  </si>
  <si>
    <t>2015-02-06 23:31:00.51</t>
  </si>
  <si>
    <t>2015-02-06 23:31:18.12</t>
  </si>
  <si>
    <t>2015-02-06 23:31:56.06</t>
  </si>
  <si>
    <t>浙江省杭州市彭埠</t>
  </si>
  <si>
    <t>2015-02-06 23:31:48.95</t>
  </si>
  <si>
    <t>2015-02-06 23:31:53.45</t>
  </si>
  <si>
    <t>海南省临高县</t>
  </si>
  <si>
    <t>2015-02-06 23:32:26.65</t>
  </si>
  <si>
    <t>2015-02-06 23:32:07.89</t>
  </si>
  <si>
    <t>2015-02-06 23:32:28.51</t>
  </si>
  <si>
    <t>2015-02-06 23:32:41.45</t>
  </si>
  <si>
    <t>2015-02-06 23:32:38.93</t>
  </si>
  <si>
    <t>辽宁省鞍山市铁西区永乐</t>
  </si>
  <si>
    <t>2015-02-06 23:32:47.2</t>
  </si>
  <si>
    <t>江西省抚州市广昌县</t>
  </si>
  <si>
    <t>2015-02-06 23:32:54.59</t>
  </si>
  <si>
    <t>2015-02-06 23:32:58.62</t>
  </si>
  <si>
    <t>湖北省武汉市武昌区南湖</t>
  </si>
  <si>
    <t>2015-02-06 23:33:13.6</t>
  </si>
  <si>
    <t>2015-02-06 23:33:45.25</t>
  </si>
  <si>
    <t>2015-02-06 23:33:33.64</t>
  </si>
  <si>
    <t>福建省漳州市长泰县分部</t>
  </si>
  <si>
    <t>2015-02-06 23:37:54.14</t>
  </si>
  <si>
    <t>辽宁省大连市西沙分拨仓</t>
  </si>
  <si>
    <t>2015-02-06 23:40:36.57</t>
  </si>
  <si>
    <t>2015-02-06 23:34:04.73</t>
  </si>
  <si>
    <t>辽宁省大连市普兰店市</t>
  </si>
  <si>
    <t>2015-02-06 23:34:09.78</t>
  </si>
  <si>
    <t>2015-02-06 23:34:21.75</t>
  </si>
  <si>
    <t>2015-02-06 23:34:38.54</t>
  </si>
  <si>
    <t>2015-02-06 23:34:55.43</t>
  </si>
  <si>
    <t>2015-02-06 23:36:41.12</t>
  </si>
  <si>
    <t>2015-02-06 23:35:13.28</t>
  </si>
  <si>
    <t>重庆市奉节县</t>
  </si>
  <si>
    <t>2015-02-06 23:35:22.01</t>
  </si>
  <si>
    <t>2015-02-06 23:35:49.46</t>
  </si>
  <si>
    <t>2015-02-06 23:36:08.95</t>
  </si>
  <si>
    <t>山东省威海市经区</t>
  </si>
  <si>
    <t>2015-02-06 23:36:19.87</t>
  </si>
  <si>
    <t>黑龙江省黑河市逊克县</t>
  </si>
  <si>
    <t>2015-02-06 23:37:44.15</t>
  </si>
  <si>
    <t>2015-02-06 23:18:18.53</t>
  </si>
  <si>
    <t>2015-02-07 19:45:11.14</t>
  </si>
  <si>
    <t>2015-02-07 19:38:42.23</t>
  </si>
  <si>
    <t>2015-02-07 19:39:06.17</t>
  </si>
  <si>
    <t>2015-02-07 19:44:30.98</t>
  </si>
  <si>
    <t>2015-02-07 19:48:35.2</t>
  </si>
  <si>
    <t>2015-02-07 19:44:22.95</t>
  </si>
  <si>
    <t>2015-02-07 19:45:36.93</t>
  </si>
  <si>
    <t>浙江省杭州市凤起路</t>
  </si>
  <si>
    <t>2015-02-07 19:47:11.04</t>
  </si>
  <si>
    <t>山东省临沂市罗庄区分部</t>
  </si>
  <si>
    <t>2015-02-07 19:48:39.46</t>
  </si>
  <si>
    <t>2015-02-07 19:46:35.31</t>
  </si>
  <si>
    <t>2015-02-07 19:46:39.84</t>
  </si>
  <si>
    <t>2015-02-07 19:46:01.73</t>
  </si>
  <si>
    <t>2015-02-07 19:41:49.21</t>
  </si>
  <si>
    <t>2015-02-07 19:41:53.82</t>
  </si>
  <si>
    <t>2015-02-07 19:39:51.57</t>
  </si>
  <si>
    <t>2015-02-07 19:45:18.31</t>
  </si>
  <si>
    <t>2015-02-07 19:34:59.07</t>
  </si>
  <si>
    <t>福建省宁德市柘荣县分部</t>
  </si>
  <si>
    <t>2015-02-07 19:41:58.81</t>
  </si>
  <si>
    <t>河北省石家庄市石清路</t>
  </si>
  <si>
    <t>2015-02-07 19:46:23.4</t>
  </si>
  <si>
    <t>2015-02-07 19:36:47.5</t>
  </si>
  <si>
    <t>2015-02-07 19:47:43.06</t>
  </si>
  <si>
    <t>2015-02-07 19:34:55.67</t>
  </si>
  <si>
    <t>广西省南宁市横县</t>
  </si>
  <si>
    <t>2015-02-07 19:40:23.54</t>
  </si>
  <si>
    <t>2015-02-07 19:33:36.68</t>
  </si>
  <si>
    <t>2015-02-07 19:33:22.42</t>
  </si>
  <si>
    <t>广东省惠州市</t>
  </si>
  <si>
    <t>2015-02-07 19:33:43.26</t>
  </si>
  <si>
    <t>浙江省温州市机场四部</t>
  </si>
  <si>
    <t>2015-02-07 19:33:28.17</t>
  </si>
  <si>
    <t>2015-02-07 19:33:33.07</t>
  </si>
  <si>
    <t>无锡转运中心</t>
  </si>
  <si>
    <t>2015-02-07 19:33:18.51</t>
  </si>
  <si>
    <t>2015-02-07 19:36:23.39</t>
  </si>
  <si>
    <t>河南省鹤壁市</t>
  </si>
  <si>
    <t>2015-02-07 19:33:03.48</t>
  </si>
  <si>
    <t>山东省泰安市肥城市</t>
  </si>
  <si>
    <t>2015-02-07 19:33:14.5</t>
  </si>
  <si>
    <t>2015-02-07 19:38:21.93</t>
  </si>
  <si>
    <t>2015-02-07 19:38:54.71</t>
  </si>
  <si>
    <t>广东省佛山市顺德区均安</t>
  </si>
  <si>
    <t>2015-02-07 19:39:25.4</t>
  </si>
  <si>
    <t>2015-02-07 19:38:25.54</t>
  </si>
  <si>
    <t>2015-02-07 19:38:30.43</t>
  </si>
  <si>
    <t>山东省烟台市海阳市</t>
  </si>
  <si>
    <t>2015-02-07 19:34:44.95</t>
  </si>
  <si>
    <t>2015-02-07 19:38:34.67</t>
  </si>
  <si>
    <t>天津市静海县</t>
  </si>
  <si>
    <t>2015-02-07 19:36:07.79</t>
  </si>
  <si>
    <t>江苏省无锡市北塘区</t>
  </si>
  <si>
    <t>2015-02-07 19:38:38.0</t>
  </si>
  <si>
    <t>江苏省苏州市昆山市花桥</t>
  </si>
  <si>
    <t>2015-02-07 19:39:28.62</t>
  </si>
  <si>
    <t>2015-02-07 19:40:00.07</t>
  </si>
  <si>
    <t>2015-02-07 19:33:48.45</t>
  </si>
  <si>
    <t>河北省石家庄市长安区医科大学</t>
  </si>
  <si>
    <t>2015-02-07 19:34:50.32</t>
  </si>
  <si>
    <t>2015-02-07 19:35:10.67</t>
  </si>
  <si>
    <t>2015-02-07 19:36:36.71</t>
  </si>
  <si>
    <t>2015-02-07 19:35:02.21</t>
  </si>
  <si>
    <t>2015-02-07 19:35:33.29</t>
  </si>
  <si>
    <t>浙江省台州市杜桥涌泉</t>
  </si>
  <si>
    <t>2015-02-07 19:35:41.07</t>
  </si>
  <si>
    <t>2015-02-07 19:35:06.54</t>
  </si>
  <si>
    <t>2015-02-07 19:36:03.67</t>
  </si>
  <si>
    <t>湖南省长沙市开福区</t>
  </si>
  <si>
    <t>2015-02-07 19:38:44.93</t>
  </si>
  <si>
    <t>2015-02-07 19:43:11.39</t>
  </si>
  <si>
    <t>湖北省黄冈市红安县</t>
  </si>
  <si>
    <t>2015-02-07 19:43:30.03</t>
  </si>
  <si>
    <t>2015-02-07 19:44:07.79</t>
  </si>
  <si>
    <t>2015-02-07 19:42:36.51</t>
  </si>
  <si>
    <t>2015-02-07 19:43:26.5</t>
  </si>
  <si>
    <t>2015-02-07 19:43:37.23</t>
  </si>
  <si>
    <t>2015-02-07 19:42:27.67</t>
  </si>
  <si>
    <t>江西省景德镇市乐平市</t>
  </si>
  <si>
    <t>2015-02-07 19:45:27.75</t>
  </si>
  <si>
    <t>2015-02-07 19:42:58.26</t>
  </si>
  <si>
    <t>2015-02-07 19:43:01.4</t>
  </si>
  <si>
    <t>湖北省武汉市沌口开发区海天</t>
  </si>
  <si>
    <t>2015-02-07 19:46:47.45</t>
  </si>
  <si>
    <t>江苏省苏州市蒌葑分部</t>
  </si>
  <si>
    <t>2015-02-07 19:45:32.9</t>
  </si>
  <si>
    <t>2015-02-07 19:46:19.2</t>
  </si>
  <si>
    <t>2015-02-07 19:39:48.35</t>
  </si>
  <si>
    <t>2015-02-07 19:44:51.51</t>
  </si>
  <si>
    <t>2015-02-07 19:45:13.75</t>
  </si>
  <si>
    <t>2015-02-07 19:46:31.35</t>
  </si>
  <si>
    <t>湖北省荆门市</t>
  </si>
  <si>
    <t>2015-02-07 19:39:19.09</t>
  </si>
  <si>
    <t>河南省许昌市长葛市</t>
  </si>
  <si>
    <t>2015-02-07 19:44:42.39</t>
  </si>
  <si>
    <t>2015-02-07 19:46:15.89</t>
  </si>
  <si>
    <t>2015-02-07 19:43:58.93</t>
  </si>
  <si>
    <t>江苏省南京市雨花区板桥</t>
  </si>
  <si>
    <t>2015-02-07 19:43:51.64</t>
  </si>
  <si>
    <t>江西省上饶市余干县</t>
  </si>
  <si>
    <t>2015-02-07 19:46:54.06</t>
  </si>
  <si>
    <t>广东省佛山市江湾</t>
  </si>
  <si>
    <t>2015-02-07 19:46:05.15</t>
  </si>
  <si>
    <t>广东省韶关市乐昌市</t>
  </si>
  <si>
    <t>2015-02-07 19:44:46.71</t>
  </si>
  <si>
    <t>2015-02-07 19:47:14.64</t>
  </si>
  <si>
    <t>广东省广州市番禺区石壁街道分部</t>
  </si>
  <si>
    <t>2015-02-07 19:45:48.6</t>
  </si>
  <si>
    <t>2015-02-07 19:48:17.73</t>
  </si>
  <si>
    <t>2015-02-07 19:45:53.57</t>
  </si>
  <si>
    <t>2015-02-07 19:46:43.4</t>
  </si>
  <si>
    <t>河南省郑州市中牟县</t>
  </si>
  <si>
    <t>2015-02-07 19:46:12.01</t>
  </si>
  <si>
    <t>广东省汕尾市陆丰市博美镇</t>
  </si>
  <si>
    <t>2015-02-07 19:44:19.5</t>
  </si>
  <si>
    <t>2015-02-07 19:46:28.0</t>
  </si>
  <si>
    <t>湖北省武汉市新洲区</t>
  </si>
  <si>
    <t>2015-02-07 19:48:28.32</t>
  </si>
  <si>
    <t>广东省中山市坦洲</t>
  </si>
  <si>
    <t>2015-02-07 19:42:26.25</t>
  </si>
  <si>
    <t>2015-02-07 19:38:04.43</t>
  </si>
  <si>
    <t>江苏省徐州市铁富镇分部</t>
  </si>
  <si>
    <t>2015-02-07 19:38:00.2</t>
  </si>
  <si>
    <t>2015-02-07 19:37:40.31</t>
  </si>
  <si>
    <t>2015-02-07 19:43:57.31</t>
  </si>
  <si>
    <t>2015-02-07 19:44:58.28</t>
  </si>
  <si>
    <t>江苏省苏州市吴中二区</t>
  </si>
  <si>
    <t>2015-02-07 19:40:48.56</t>
  </si>
  <si>
    <t>2015-02-07 19:39:44.12</t>
  </si>
  <si>
    <t>安徽省滁州市来安县</t>
  </si>
  <si>
    <t>2015-02-07 19:36:16.15</t>
  </si>
  <si>
    <t>广东省广州市花都区雅瑶</t>
  </si>
  <si>
    <t>2015-02-07 19:35:44.25</t>
  </si>
  <si>
    <t>2015-02-07 19:40:04.17</t>
  </si>
  <si>
    <t>2015-02-07 19:37:19.46</t>
  </si>
  <si>
    <t>2015-02-07 19:34:11.07</t>
  </si>
  <si>
    <t>2015-02-07 19:36:27.26</t>
  </si>
  <si>
    <t>2015-02-07 19:37:23.54</t>
  </si>
  <si>
    <t>2015-02-07 19:35:48.9</t>
  </si>
  <si>
    <t>湖北省恩施市宣恩县</t>
  </si>
  <si>
    <t>2015-02-07 19:36:41.14</t>
  </si>
  <si>
    <t>2015-02-07 19:39:54.98</t>
  </si>
  <si>
    <t>2015-02-07 19:36:32.43</t>
  </si>
  <si>
    <t>广东省佛山市西樵</t>
  </si>
  <si>
    <t>2015-02-07 19:39:34.82</t>
  </si>
  <si>
    <t>2015-02-07 19:43:42.45</t>
  </si>
  <si>
    <t>广东省肇庆市怀集县</t>
  </si>
  <si>
    <t>2015-02-07 19:35:54.64</t>
  </si>
  <si>
    <t>2015-02-07 19:43:33.9</t>
  </si>
  <si>
    <t>2015-02-07 19:42:32.64</t>
  </si>
  <si>
    <t>广东省深圳市大学城</t>
  </si>
  <si>
    <t>2015-02-07 19:43:46.45</t>
  </si>
  <si>
    <t>江苏省南京市珠江路</t>
  </si>
  <si>
    <t>2015-02-07 19:42:44.6</t>
  </si>
  <si>
    <t>山西省大同市新华街分部</t>
  </si>
  <si>
    <t>2015-02-07 19:42:40.07</t>
  </si>
  <si>
    <t>广东省广州市花都区花东分部</t>
  </si>
  <si>
    <t>2015-02-07 19:43:06.35</t>
  </si>
  <si>
    <t>2015-02-07 19:44:04.62</t>
  </si>
  <si>
    <t>江西省吉安市万安县</t>
  </si>
  <si>
    <t>2015-02-07 19:42:10.04</t>
  </si>
  <si>
    <t>2015-02-07 19:41:21.98</t>
  </si>
  <si>
    <t>江西省宜春市铜鼓县</t>
  </si>
  <si>
    <t>2015-02-07 19:40:53.51</t>
  </si>
  <si>
    <t>2015-02-07 19:48:11.4</t>
  </si>
  <si>
    <t>2015-02-07 19:40:07.71</t>
  </si>
  <si>
    <t>上海市嘉定区新城</t>
  </si>
  <si>
    <t>2015-02-07 19:37:10.29</t>
  </si>
  <si>
    <t>2015-02-07 19:34:35.39</t>
  </si>
  <si>
    <t>江西省南昌市迎宾分部</t>
  </si>
  <si>
    <t>2015-02-07 19:36:51.5</t>
  </si>
  <si>
    <t>2015-02-07 19:46:36.0</t>
  </si>
  <si>
    <t>2015-02-07 19:36:11.87</t>
  </si>
  <si>
    <t>广东省惠州市惠阳区澳头</t>
  </si>
  <si>
    <t>2015-02-07 19:43:21.87</t>
  </si>
  <si>
    <t>广西省南宁市良庆区大沙田</t>
  </si>
  <si>
    <t>2015-02-07 19:46:20.85</t>
  </si>
  <si>
    <t>广东省清远市连州市</t>
  </si>
  <si>
    <t>2015-02-07 19:37:32.25</t>
  </si>
  <si>
    <t>上海市浦东新区北蔡</t>
  </si>
  <si>
    <t>2015-02-07 19:42:14.37</t>
  </si>
  <si>
    <t>2015-02-07 19:41:30.31</t>
  </si>
  <si>
    <t>广东省广州市东漖</t>
  </si>
  <si>
    <t>2015-02-07 19:37:45.65</t>
  </si>
  <si>
    <t>2015-02-07 19:40:56.9</t>
  </si>
  <si>
    <t>2015-02-07 19:41:33.6</t>
  </si>
  <si>
    <t>山东省淄博市张店区二部</t>
  </si>
  <si>
    <t>2015-02-07 19:45:01.65</t>
  </si>
  <si>
    <t>湖北省潜江市</t>
  </si>
  <si>
    <t>2015-02-07 19:41:37.81</t>
  </si>
  <si>
    <t>2015-02-07 19:42:17.37</t>
  </si>
  <si>
    <t>2015-02-07 19:41:45.64</t>
  </si>
  <si>
    <t>2015-02-07 19:42:22.42</t>
  </si>
  <si>
    <t>福建省南平市松溪县</t>
  </si>
  <si>
    <t>2015-02-07 19:46:07.04</t>
  </si>
  <si>
    <t>2015-02-07 19:37:06.21</t>
  </si>
  <si>
    <t>2015-02-07 19:42:48.5</t>
  </si>
  <si>
    <t>2015-02-07 19:38:12.46</t>
  </si>
  <si>
    <t>2015-02-07 19:38:50.2</t>
  </si>
  <si>
    <t>2015-02-07 19:44:56.15</t>
  </si>
  <si>
    <t>2015-02-07 19:46:22.67</t>
  </si>
  <si>
    <t>2015-02-07 19:45:44.67</t>
  </si>
  <si>
    <t>2015-02-07 19:46:58.51</t>
  </si>
  <si>
    <t>广东省广州市白云区罗冲围</t>
  </si>
  <si>
    <t>2015-02-07 19:48:23.01</t>
  </si>
  <si>
    <t>2015-02-07 19:47:03.48</t>
  </si>
  <si>
    <t>2015-02-07 19:45:02.78</t>
  </si>
  <si>
    <t>2015-02-07 19:39:10.84</t>
  </si>
  <si>
    <t>2015-02-07 19:41:10.28</t>
  </si>
  <si>
    <t>河北省邯郸市铁西</t>
  </si>
  <si>
    <t>2015-02-07 19:45:14.46</t>
  </si>
  <si>
    <t>2015-02-07 19:39:02.29</t>
  </si>
  <si>
    <t>广东省佛山市顺德区大良中部</t>
  </si>
  <si>
    <t>2015-02-07 19:35:15.93</t>
  </si>
  <si>
    <t>2015-02-07 19:40:10.57</t>
  </si>
  <si>
    <t>江苏省徐州市东区</t>
  </si>
  <si>
    <t>2015-02-07 19:35:21.65</t>
  </si>
  <si>
    <t>2015-02-07 19:35:27.75</t>
  </si>
  <si>
    <t>2015-02-07 19:36:01.01</t>
  </si>
  <si>
    <t>2015-02-07 19:34:04.42</t>
  </si>
  <si>
    <t>2015-02-07 19:34:30.67</t>
  </si>
  <si>
    <t>2015-02-07 19:36:19.35</t>
  </si>
  <si>
    <t>2015-02-07 19:34:23.26</t>
  </si>
  <si>
    <t>2015-02-07 19:39:15.34</t>
  </si>
  <si>
    <t>北京市朝阳区现代城</t>
  </si>
  <si>
    <t>2015-02-07 19:47:00.21</t>
  </si>
  <si>
    <t>山东省济南市英雄山</t>
  </si>
  <si>
    <t>2015-02-07 19:45:05.15</t>
  </si>
  <si>
    <t>2015-02-07 19:44:01.93</t>
  </si>
  <si>
    <t>湖北省恩施市咸丰县</t>
  </si>
  <si>
    <t>2015-02-07 19:44:50.14</t>
  </si>
  <si>
    <t>广东省揭阳市普宁市流沙分部</t>
  </si>
  <si>
    <t>2015-02-07 19:47:03.09</t>
  </si>
  <si>
    <t>2015-02-07 19:43:31.21</t>
  </si>
  <si>
    <t>2015-02-07 19:47:29.73</t>
  </si>
  <si>
    <t>2015-02-07 19:47:20.78</t>
  </si>
  <si>
    <t>2015-02-07 19:47:07.6</t>
  </si>
  <si>
    <t>2015-02-07 19:47:24.87</t>
  </si>
  <si>
    <t>2015-02-07 19:47:36.06</t>
  </si>
  <si>
    <t>广东省揭阳市榕城区分部</t>
  </si>
  <si>
    <t>2015-02-07 19:47:44.09</t>
  </si>
  <si>
    <t>山东省临沂市郯城县</t>
  </si>
  <si>
    <t>2015-02-07 19:48:00.43</t>
  </si>
  <si>
    <t>2015-02-07 19:34:08.18</t>
  </si>
  <si>
    <t>湖北省武汉市武昌区中南一部</t>
  </si>
  <si>
    <t>2015-02-07 19:48:03.68</t>
  </si>
  <si>
    <t>2015-02-07 19:43:54.32</t>
  </si>
  <si>
    <t>2015-02-07 19:45:40.5</t>
  </si>
  <si>
    <t>上海市浦东新区外高桥</t>
  </si>
  <si>
    <t>2015-02-07 19:44:35.01</t>
  </si>
  <si>
    <t>2015-02-07 19:45:10.87</t>
  </si>
  <si>
    <t>2015-02-07 19:44:13.62</t>
  </si>
  <si>
    <t>2015-02-07 19:46:40.34</t>
  </si>
  <si>
    <t>广东省东莞市长安</t>
  </si>
  <si>
    <t>2015-02-07 19:48:01.59</t>
  </si>
  <si>
    <t>江苏省苏州市平江区</t>
  </si>
  <si>
    <t>2015-02-07 19:47:49.28</t>
  </si>
  <si>
    <t>湖北省武汉市江夏纸坊</t>
  </si>
  <si>
    <t>2015-02-07 19:47:53.92</t>
  </si>
  <si>
    <t>贵州省安顺市平坝县</t>
  </si>
  <si>
    <t>2015-02-07 19:47:54.57</t>
  </si>
  <si>
    <t>2015-02-07 19:41:17.93</t>
  </si>
  <si>
    <t>2015-02-07 19:42:44.21</t>
  </si>
  <si>
    <t>广东省韶关市翁源县</t>
  </si>
  <si>
    <t>2015-02-07 19:46:14.1</t>
  </si>
  <si>
    <t>2015-02-07 19:46:43.65</t>
  </si>
  <si>
    <t>2015-02-07 19:43:42.51</t>
  </si>
  <si>
    <t>2015-02-07 19:45:53.1</t>
  </si>
  <si>
    <t>2015-02-07 19:46:02.9</t>
  </si>
  <si>
    <t>江西省南昌市民德</t>
  </si>
  <si>
    <t>2015-02-07 19:46:54.87</t>
  </si>
  <si>
    <t>2015-02-07 19:47:20.64</t>
  </si>
  <si>
    <t>2015-02-07 19:44:53.7</t>
  </si>
  <si>
    <t>2015-02-07 19:48:13.64</t>
  </si>
  <si>
    <t>江西省吉安市吉水县</t>
  </si>
  <si>
    <t>2015-02-07 19:45:34.84</t>
  </si>
  <si>
    <t>广东省肇庆市四会市</t>
  </si>
  <si>
    <t>2015-02-07 19:47:51.59</t>
  </si>
  <si>
    <t>2015-02-07 19:45:25.92</t>
  </si>
  <si>
    <t>2015-02-07 19:41:27.07</t>
  </si>
  <si>
    <t>2015-02-07 19:42:34.87</t>
  </si>
  <si>
    <t>广东省珠海市拱北二部</t>
  </si>
  <si>
    <t>2015-02-07 19:46:46.09</t>
  </si>
  <si>
    <t>广东省梅州市兴宁市</t>
  </si>
  <si>
    <t>2015-02-07 19:45:58.2</t>
  </si>
  <si>
    <t>2015-02-07 19:47:57.21</t>
  </si>
  <si>
    <t>2015-02-07 19:45:30.37</t>
  </si>
  <si>
    <t>2015-02-07 19:42:37.73</t>
  </si>
  <si>
    <t>河南省南阳市麒麟路</t>
  </si>
  <si>
    <t>2015-02-07 19:48:04.51</t>
  </si>
  <si>
    <t>2015-02-07 19:48:16.67</t>
  </si>
  <si>
    <t>广东省广州市嘉和</t>
  </si>
  <si>
    <t>2015-02-07 19:45:39.37</t>
  </si>
  <si>
    <t>2015-02-07 19:45:47.35</t>
  </si>
  <si>
    <t>2015-02-07 19:45:44.4</t>
  </si>
  <si>
    <t>2015-02-07 19:46:50.98</t>
  </si>
  <si>
    <t>2015-02-07 19:43:35.76</t>
  </si>
  <si>
    <t>2015-02-07 19:47:47.78</t>
  </si>
  <si>
    <t>福建省南平市邵武市</t>
  </si>
  <si>
    <t>2015-02-07 19:42:31.1</t>
  </si>
  <si>
    <t>2015-02-07 19:42:04.64</t>
  </si>
  <si>
    <t>河北省邢台市广宗县</t>
  </si>
  <si>
    <t>2015-02-07 19:47:35.01</t>
  </si>
  <si>
    <t>2015-02-07 19:48:08.85</t>
  </si>
  <si>
    <t>湖北省十堰市郧西县</t>
  </si>
  <si>
    <t>2015-02-07 19:37:49.48</t>
  </si>
  <si>
    <t>2015-02-07 19:39:40.09</t>
  </si>
  <si>
    <t>2015-02-07 19:38:59.32</t>
  </si>
  <si>
    <t>2015-02-07 19:40:39.37</t>
  </si>
  <si>
    <t>2015-02-07 19:41:04.65</t>
  </si>
  <si>
    <t>广西省梧州市蝶山区富民分部</t>
  </si>
  <si>
    <t>2015-02-07 19:40:27.01</t>
  </si>
  <si>
    <t>2015-02-07 19:44:46.04</t>
  </si>
  <si>
    <t>2015-02-07 19:43:17.68</t>
  </si>
  <si>
    <t>2015-02-07 19:46:10.06</t>
  </si>
  <si>
    <t>2015-02-07 19:44:17.39</t>
  </si>
  <si>
    <t>2015-02-07 19:43:14.45</t>
  </si>
  <si>
    <t>浙江省温州市泰顺县</t>
  </si>
  <si>
    <t>2015-02-07 19:44:25.98</t>
  </si>
  <si>
    <t>2015-02-07 19:44:06.35</t>
  </si>
  <si>
    <t>江苏省淮安市青浦</t>
  </si>
  <si>
    <t>2015-02-07 19:44:10.84</t>
  </si>
  <si>
    <t>2015-02-07 19:45:22.75</t>
  </si>
  <si>
    <t>2015-02-07 19:44:34.23</t>
  </si>
  <si>
    <t>2015-02-07 19:43:54.28</t>
  </si>
  <si>
    <t>2015-02-07 19:44:14.42</t>
  </si>
  <si>
    <t>2015-02-07 19:43:10.23</t>
  </si>
  <si>
    <t>江苏省盐城市大丰市</t>
  </si>
  <si>
    <t>2015-02-07 19:41:00.87</t>
  </si>
  <si>
    <t>2015-02-07 19:42:53.35</t>
  </si>
  <si>
    <t>湖南省长沙市岳麓区</t>
  </si>
  <si>
    <t>2015-02-07 19:43:27.34</t>
  </si>
  <si>
    <t>2015-02-07 19:38:08.03</t>
  </si>
  <si>
    <t>安徽省宣城市宁国市</t>
  </si>
  <si>
    <t>2015-02-07 19:40:35.93</t>
  </si>
  <si>
    <t>2015-02-07 19:43:05.45</t>
  </si>
  <si>
    <t>河北省邯郸市成安县</t>
  </si>
  <si>
    <t>2015-02-07 19:38:17.14</t>
  </si>
  <si>
    <t>2015-02-07 19:44:20.87</t>
  </si>
  <si>
    <t>2015-02-07 19:42:40.95</t>
  </si>
  <si>
    <t>2015-02-07 19:47:38.43</t>
  </si>
  <si>
    <t>河北省唐山市唐海县</t>
  </si>
  <si>
    <t>2015-02-07 19:34:41.01</t>
  </si>
  <si>
    <t>2015-02-07 19:40:42.68</t>
  </si>
  <si>
    <t>上海市宝山区淞南</t>
  </si>
  <si>
    <t>2015-02-07 19:43:48.67</t>
  </si>
  <si>
    <t>2015-02-07 19:42:58.6</t>
  </si>
  <si>
    <t>河北省保定市涞源县</t>
  </si>
  <si>
    <t>2015-02-07 19:44:29.28</t>
  </si>
  <si>
    <t>2015-02-07 19:41:41.95</t>
  </si>
  <si>
    <t>2015-02-07 19:36:55.93</t>
  </si>
  <si>
    <t>2015-02-07 19:39:22.57</t>
  </si>
  <si>
    <t>2015-02-08 21:15:09.09</t>
  </si>
  <si>
    <t>河北省张家口市尚义县分部</t>
  </si>
  <si>
    <t>2015-02-08 21:14:34.44</t>
  </si>
  <si>
    <t>湖南省长沙市三湘</t>
  </si>
  <si>
    <t>2015-02-08 21:13:48.57</t>
  </si>
  <si>
    <t>湖北省天门市</t>
  </si>
  <si>
    <t>2015-02-08 21:16:34.01</t>
  </si>
  <si>
    <t>2015-02-08 21:13:28.75</t>
  </si>
  <si>
    <t>2015-02-08 21:12:53.24</t>
  </si>
  <si>
    <t>2015-02-08 21:16:09.38</t>
  </si>
  <si>
    <t>2015-02-08 21:16:37.75</t>
  </si>
  <si>
    <t>2015-02-08 21:10:04.85</t>
  </si>
  <si>
    <t>江西省九江市武宁县</t>
  </si>
  <si>
    <t>2015-02-08 20:52:04.65</t>
  </si>
  <si>
    <t>广东省中山市小榄C</t>
  </si>
  <si>
    <t>2015-02-08 21:15:01.18</t>
  </si>
  <si>
    <t>2015-02-08 21:02:02.5</t>
  </si>
  <si>
    <t>2015-02-08 20:58:52.75</t>
  </si>
  <si>
    <t>2015-02-08 21:01:58.48</t>
  </si>
  <si>
    <t>2015-02-08 20:58:40.76</t>
  </si>
  <si>
    <t>河南省开封市</t>
  </si>
  <si>
    <t>2015-02-08 21:02:07.23</t>
  </si>
  <si>
    <t>2015-02-08 20:59:21.01</t>
  </si>
  <si>
    <t>2015-02-08 20:58:44.4</t>
  </si>
  <si>
    <t>广东省深圳市宝安区新城</t>
  </si>
  <si>
    <t>2015-02-08 20:59:10.7</t>
  </si>
  <si>
    <t>2015-02-08 21:01:54.92</t>
  </si>
  <si>
    <t>2015-02-08 20:58:47.48</t>
  </si>
  <si>
    <t>2015-02-08 21:02:14.31</t>
  </si>
  <si>
    <t>2015-02-08 21:11:26.26</t>
  </si>
  <si>
    <t>2015-02-08 21:01:50.37</t>
  </si>
  <si>
    <t>2015-02-08 20:54:57.35</t>
  </si>
  <si>
    <t>江西省鹰潭市贵溪市</t>
  </si>
  <si>
    <t>2015-02-08 20:55:03.76</t>
  </si>
  <si>
    <t>2015-02-08 20:56:42.35</t>
  </si>
  <si>
    <t>2015-02-08 20:53:32.51</t>
  </si>
  <si>
    <t>山东省济南市将军站</t>
  </si>
  <si>
    <t>2015-02-08 20:54:33.6</t>
  </si>
  <si>
    <t>2015-02-08 20:54:18.29</t>
  </si>
  <si>
    <t>2015-02-08 21:14:12.32</t>
  </si>
  <si>
    <t>2015-02-08 21:16:12.7</t>
  </si>
  <si>
    <t>2015-02-08 21:13:18.04</t>
  </si>
  <si>
    <t>安徽省合肥市巢湖市</t>
  </si>
  <si>
    <t>2015-02-08 21:13:00.98</t>
  </si>
  <si>
    <t>2015-02-08 21:14:03.46</t>
  </si>
  <si>
    <t>2015-02-08 21:10:42.94</t>
  </si>
  <si>
    <t>2015-02-08 21:13:10.21</t>
  </si>
  <si>
    <t>2015-02-08 21:10:12.84</t>
  </si>
  <si>
    <t>安徽省六安市霍山县</t>
  </si>
  <si>
    <t>2015-02-08 21:13:52.93</t>
  </si>
  <si>
    <t>2015-02-08 21:13:14.48</t>
  </si>
  <si>
    <t>广东省珠海市柠溪</t>
  </si>
  <si>
    <t>2015-02-08 21:13:04.5</t>
  </si>
  <si>
    <t>2015-02-08 21:13:07.43</t>
  </si>
  <si>
    <t>2015-02-08 20:58:38.29</t>
  </si>
  <si>
    <t>2015-02-08 20:58:25.73</t>
  </si>
  <si>
    <t>海南省海口市定安县</t>
  </si>
  <si>
    <t>2015-02-08 21:01:23.16</t>
  </si>
  <si>
    <t>湖北省黄冈市罗田县</t>
  </si>
  <si>
    <t>2015-02-08 20:47:51.87</t>
  </si>
  <si>
    <t>2015-02-08 20:48:36.78</t>
  </si>
  <si>
    <t>2015-02-08 20:48:09.32</t>
  </si>
  <si>
    <t>2015-02-08 20:50:27.01</t>
  </si>
  <si>
    <t>2015-02-08 20:58:46.44</t>
  </si>
  <si>
    <t>2015-02-08 20:52:57.29</t>
  </si>
  <si>
    <t>2015-02-08 20:58:17.52</t>
  </si>
  <si>
    <t>2015-02-08 20:46:17.39</t>
  </si>
  <si>
    <t>2015-02-08 21:13:56.18</t>
  </si>
  <si>
    <t>福建省三明市大田县</t>
  </si>
  <si>
    <t>2015-02-08 21:11:14.3</t>
  </si>
  <si>
    <t>湖南省岳阳市平江县</t>
  </si>
  <si>
    <t>2015-02-08 21:11:33.55</t>
  </si>
  <si>
    <t>安徽省铜陵市</t>
  </si>
  <si>
    <t>2015-02-08 21:13:39.09</t>
  </si>
  <si>
    <t>2015-02-08 21:07:24.85</t>
  </si>
  <si>
    <t>2015-02-08 21:08:41.23</t>
  </si>
  <si>
    <t>2015-02-08 21:13:43.62</t>
  </si>
  <si>
    <t>广东省佛山市三水区</t>
  </si>
  <si>
    <t>2015-02-08 20:48:10.38</t>
  </si>
  <si>
    <t>2015-02-08 20:48:00.29</t>
  </si>
  <si>
    <t>广东省惠州市惠阳区淡水B</t>
  </si>
  <si>
    <t>2015-02-08 20:45:45.54</t>
  </si>
  <si>
    <t>2015-02-08 20:47:49.76</t>
  </si>
  <si>
    <t>2015-02-08 20:56:45.57</t>
  </si>
  <si>
    <t>2015-02-08 20:56:48.98</t>
  </si>
  <si>
    <t>2015-02-08 20:46:42.5</t>
  </si>
  <si>
    <t>2015-02-08 20:46:21.01</t>
  </si>
  <si>
    <t>2015-02-08 20:46:37.01</t>
  </si>
  <si>
    <t>2015-02-08 20:47:59.4</t>
  </si>
  <si>
    <t>广东省广州市番禺区广场</t>
  </si>
  <si>
    <t>2015-02-08 20:48:03.38</t>
  </si>
  <si>
    <t>2015-02-08 20:47:44.34</t>
  </si>
  <si>
    <t>广东省汕头市棉城镇</t>
  </si>
  <si>
    <t>2015-02-08 20:46:24.28</t>
  </si>
  <si>
    <t>2015-02-08 20:46:31.78</t>
  </si>
  <si>
    <t>2015-02-08 20:47:12.26</t>
  </si>
  <si>
    <t>2015-02-08 21:10:47.94</t>
  </si>
  <si>
    <t>湖北省宜昌市秭归县</t>
  </si>
  <si>
    <t>2015-02-08 21:01:15.02</t>
  </si>
  <si>
    <t>2015-02-08 21:06:19.04</t>
  </si>
  <si>
    <t>江苏省南京市禄口机场</t>
  </si>
  <si>
    <t>2015-02-08 21:07:36.51</t>
  </si>
  <si>
    <t>2015-02-08 20:55:55.78</t>
  </si>
  <si>
    <t>2015-02-08 21:01:43.3</t>
  </si>
  <si>
    <t>2015-02-08 20:54:47.84</t>
  </si>
  <si>
    <t>2015-02-08 20:52:30.98</t>
  </si>
  <si>
    <t>2015-02-08 20:52:35.18</t>
  </si>
  <si>
    <t>2015-02-08 20:48:42.07</t>
  </si>
  <si>
    <t>2015-02-08 20:59:41.68</t>
  </si>
  <si>
    <t>广东省东莞市茶山</t>
  </si>
  <si>
    <t>2015-02-08 20:48:37.77</t>
  </si>
  <si>
    <t>2015-02-08 20:46:53.35</t>
  </si>
  <si>
    <t>广东省东莞市立新</t>
  </si>
  <si>
    <t>2015-02-08 20:46:05.89</t>
  </si>
  <si>
    <t>2015-02-08 20:50:17.07</t>
  </si>
  <si>
    <t>上海市奉贤区东部</t>
  </si>
  <si>
    <t>2015-02-08 20:49:40.01</t>
  </si>
  <si>
    <t>浙江省杭州市秋涛路</t>
  </si>
  <si>
    <t>2015-02-08 20:57:02.98</t>
  </si>
  <si>
    <t>广东省广州市花都区城区</t>
  </si>
  <si>
    <t>2015-02-08 20:57:29.62</t>
  </si>
  <si>
    <t>2015-02-08 20:57:25.69</t>
  </si>
  <si>
    <t>河南省许昌市</t>
  </si>
  <si>
    <t>2015-02-08 20:47:00.01</t>
  </si>
  <si>
    <t>2015-02-08 20:47:52.98</t>
  </si>
  <si>
    <t>2015-02-08 20:47:32.88</t>
  </si>
  <si>
    <t>上海市金山区石化新城</t>
  </si>
  <si>
    <t>2015-02-08 20:48:33.62</t>
  </si>
  <si>
    <t>北京市通州区开发区</t>
  </si>
  <si>
    <t>2015-02-08 20:46:49.92</t>
  </si>
  <si>
    <t>2015-02-08 20:50:40.79</t>
  </si>
  <si>
    <t>2015-02-08 20:50:33.55</t>
  </si>
  <si>
    <t>2015-02-08 20:54:22.96</t>
  </si>
  <si>
    <t>2015-02-08 20:46:27.21</t>
  </si>
  <si>
    <t>2015-02-08 20:59:56.71</t>
  </si>
  <si>
    <t>2015-02-08 21:15:12.95</t>
  </si>
  <si>
    <t>2015-02-08 21:16:15.93</t>
  </si>
  <si>
    <t>广东省东莞市沙田</t>
  </si>
  <si>
    <t>2015-02-08 21:12:35.15</t>
  </si>
  <si>
    <t>2015-02-08 21:17:22.94</t>
  </si>
  <si>
    <t>2015-02-08 21:15:43.71</t>
  </si>
  <si>
    <t>山东省德州市乐陵市</t>
  </si>
  <si>
    <t>2015-02-08 21:12:13.46</t>
  </si>
  <si>
    <t>2015-02-08 21:12:07.43</t>
  </si>
  <si>
    <t>2015-02-08 20:45:59.46</t>
  </si>
  <si>
    <t>2015-02-08 20:45:48.92</t>
  </si>
  <si>
    <t>2015-02-08 20:54:38.79</t>
  </si>
  <si>
    <t>2015-02-08 20:56:56.74</t>
  </si>
  <si>
    <t>2015-02-08 20:58:21.29</t>
  </si>
  <si>
    <t>2015-02-08 20:57:06.65</t>
  </si>
  <si>
    <t>2015-02-08 20:57:58.57</t>
  </si>
  <si>
    <t>2015-02-08 20:48:26.16</t>
  </si>
  <si>
    <t>湖南省郴州市临武县</t>
  </si>
  <si>
    <t>2015-02-08 21:16:29.84</t>
  </si>
  <si>
    <t>2015-02-08 21:14:45.32</t>
  </si>
  <si>
    <t>浙江省衢州市</t>
  </si>
  <si>
    <t>2015-02-08 21:15:39.32</t>
  </si>
  <si>
    <t>2015-02-08 21:12:26.76</t>
  </si>
  <si>
    <t>2015-02-08 21:13:52.12</t>
  </si>
  <si>
    <t>江苏省盐城市建湖县</t>
  </si>
  <si>
    <t>2015-02-08 21:15:28.28</t>
  </si>
  <si>
    <t>2015-02-08 21:15:46.87</t>
  </si>
  <si>
    <t>2015-02-08 21:16:39.32</t>
  </si>
  <si>
    <t>河南省郑州市万客来</t>
  </si>
  <si>
    <t>2015-02-08 21:13:34.02</t>
  </si>
  <si>
    <t>广东省佛山市南庄</t>
  </si>
  <si>
    <t>2015-02-08 20:54:07.76</t>
  </si>
  <si>
    <t>2015-02-08 20:55:59.57</t>
  </si>
  <si>
    <t>2015-02-08 21:17:29.59</t>
  </si>
  <si>
    <t>2015-02-08 21:07:30.37</t>
  </si>
  <si>
    <t>2015-02-08 21:15:23.03</t>
  </si>
  <si>
    <t>2015-02-08 21:15:54.43</t>
  </si>
  <si>
    <t>2015-02-08 21:15:36.12</t>
  </si>
  <si>
    <t>2015-02-08 21:17:11.51</t>
  </si>
  <si>
    <t>2015-02-08 21:15:51.03</t>
  </si>
  <si>
    <t>2015-02-08 21:00:43.4</t>
  </si>
  <si>
    <t>2015-02-08 21:00:13.13</t>
  </si>
  <si>
    <t>广东省东莞市塘厦</t>
  </si>
  <si>
    <t>2015-02-08 21:00:07.68</t>
  </si>
  <si>
    <t>广东省清远市佛冈县</t>
  </si>
  <si>
    <t>2015-02-08 20:58:59.41</t>
  </si>
  <si>
    <t>2015-02-08 21:00:46.63</t>
  </si>
  <si>
    <t>2015-02-08 21:15:19.81</t>
  </si>
  <si>
    <t>山东省聊城市莘县</t>
  </si>
  <si>
    <t>2015-02-08 21:00:37.18</t>
  </si>
  <si>
    <t>2015-02-08 21:00:28.38</t>
  </si>
  <si>
    <t>江苏省徐州市沛县</t>
  </si>
  <si>
    <t>2015-02-08 21:00:21.19</t>
  </si>
  <si>
    <t>河南省新乡市长垣县</t>
  </si>
  <si>
    <t>2015-02-08 20:59:09.37</t>
  </si>
  <si>
    <t>2015-02-08 20:59:28.82</t>
  </si>
  <si>
    <t>2015-02-08 21:01:37.77</t>
  </si>
  <si>
    <t>湖北省仙桃市</t>
  </si>
  <si>
    <t>2015-02-08 21:02:39.18</t>
  </si>
  <si>
    <t>2015-02-08 21:02:31.88</t>
  </si>
  <si>
    <t>2015-02-08 20:59:05.29</t>
  </si>
  <si>
    <t>2015-02-08 21:12:51.85</t>
  </si>
  <si>
    <t>2015-02-08 21:12:58.48</t>
  </si>
  <si>
    <t>河南省驻马店市上蔡县</t>
  </si>
  <si>
    <t>2015-02-08 21:12:57.13</t>
  </si>
  <si>
    <t>安徽省蚌埠市怀远县</t>
  </si>
  <si>
    <t>2015-02-08 20:52:49.18</t>
  </si>
  <si>
    <t>2015-02-08 20:51:59.09</t>
  </si>
  <si>
    <t>2015-02-08 20:52:43.92</t>
  </si>
  <si>
    <t>2015-02-08 20:53:12.09</t>
  </si>
  <si>
    <t>2015-02-08 21:16:23.77</t>
  </si>
  <si>
    <t>广东省广州市番禺南村新造化龙分部</t>
  </si>
  <si>
    <t>2015-02-08 21:12:48.54</t>
  </si>
  <si>
    <t>2015-02-08 21:12:40.59</t>
  </si>
  <si>
    <t>湖北省武汉市蔡甸区一部</t>
  </si>
  <si>
    <t>2015-02-08 21:12:32.04</t>
  </si>
  <si>
    <t>河南省郑州市中原北区</t>
  </si>
  <si>
    <t>2015-02-08 21:13:21.13</t>
  </si>
  <si>
    <t>2015-02-08 21:12:19.79</t>
  </si>
  <si>
    <t>2015-02-08 20:52:40.95</t>
  </si>
  <si>
    <t>2015-02-08 20:53:07.1</t>
  </si>
  <si>
    <t>2015-02-08 20:52:51.02</t>
  </si>
  <si>
    <t>2015-02-08 20:53:18.32</t>
  </si>
  <si>
    <t>2015-02-08 20:54:51.41</t>
  </si>
  <si>
    <t>2015-02-08 20:52:27.43</t>
  </si>
  <si>
    <t>河南省南阳市龙升工业园区</t>
  </si>
  <si>
    <t>2015-02-08 20:53:23.76</t>
  </si>
  <si>
    <t>2015-02-08 21:16:43.91</t>
  </si>
  <si>
    <t>湖北省孝感市</t>
  </si>
  <si>
    <t>2015-02-08 20:56:14.26</t>
  </si>
  <si>
    <t>虎门转运中心</t>
  </si>
  <si>
    <t>2015-02-08 20:55:39.45</t>
  </si>
  <si>
    <t>2015-02-08 20:56:10.28</t>
  </si>
  <si>
    <t>2015-02-08 21:12:42.42</t>
  </si>
  <si>
    <t>2015-02-08 21:12:47.56</t>
  </si>
  <si>
    <t>广东省东莞市黄江</t>
  </si>
  <si>
    <t>2015-02-08 21:12:38.78</t>
  </si>
  <si>
    <t>广东省汕头市潮阳区</t>
  </si>
  <si>
    <t>2015-02-08 20:55:11.44</t>
  </si>
  <si>
    <t>2015-02-08 20:55:15.32</t>
  </si>
  <si>
    <t>2015-02-08 20:55:21.23</t>
  </si>
  <si>
    <t>福建省福州市新鼓楼区</t>
  </si>
  <si>
    <t>2015-02-08 20:55:59.98</t>
  </si>
  <si>
    <t>2015-02-08 20:49:45.63</t>
  </si>
  <si>
    <t>2015-02-08 20:49:11.99</t>
  </si>
  <si>
    <t>河北省唐山市世博</t>
  </si>
  <si>
    <t>2015-02-08 20:55:27.1</t>
  </si>
  <si>
    <t>2015-02-08 20:48:29.8</t>
  </si>
  <si>
    <t>2015-02-08 20:55:35.24</t>
  </si>
  <si>
    <t>2015-02-08 20:55:31.1</t>
  </si>
  <si>
    <t>2015-02-08 20:55:55.98</t>
  </si>
  <si>
    <t>河南省驻马店市汝南县</t>
  </si>
  <si>
    <t>2015-02-08 20:55:40.13</t>
  </si>
  <si>
    <t>2015-02-08 20:48:29.89</t>
  </si>
  <si>
    <t>2015-02-08 20:55:49.6</t>
  </si>
  <si>
    <t>2015-02-08 20:55:53.1</t>
  </si>
  <si>
    <t>2015-02-08 20:56:02.8</t>
  </si>
  <si>
    <t>江苏省徐州市贾汪区</t>
  </si>
  <si>
    <t>2015-02-08 20:47:39.76</t>
  </si>
  <si>
    <t>2015-02-08 20:56:08.15</t>
  </si>
  <si>
    <t>2015-02-08 20:56:11.43</t>
  </si>
  <si>
    <t>2015-02-08 20:55:45.68</t>
  </si>
  <si>
    <t>2015-02-08 20:56:27.51</t>
  </si>
  <si>
    <t>广东省韶关市</t>
  </si>
  <si>
    <t>2015-02-08 20:56:16.66</t>
  </si>
  <si>
    <t>河南省郑州市绿城广场</t>
  </si>
  <si>
    <t>2015-02-08 20:56:30.65</t>
  </si>
  <si>
    <t>2015-02-08 20:56:19.84</t>
  </si>
  <si>
    <t>2015-02-08 20:56:33.71</t>
  </si>
  <si>
    <t>2015-02-08 20:56:37.19</t>
  </si>
  <si>
    <t>2015-02-08 20:58:41.74</t>
  </si>
  <si>
    <t>2015-02-08 20:56:53.9</t>
  </si>
  <si>
    <t>安徽省合肥市蜀山区</t>
  </si>
  <si>
    <t>2015-02-08 21:16:46.07</t>
  </si>
  <si>
    <t>2015-02-08 21:14:27.09</t>
  </si>
  <si>
    <t>天津市武清区崔黄口</t>
  </si>
  <si>
    <t>2015-02-08 21:14:50.65</t>
  </si>
  <si>
    <t>江苏省徐州市睢宁县</t>
  </si>
  <si>
    <t>2015-02-08 21:14:56.18</t>
  </si>
  <si>
    <t>湖北省武汉市武汉大学站</t>
  </si>
  <si>
    <t>2015-02-08 21:15:48.15</t>
  </si>
  <si>
    <t>江苏省常州市天宁区清凉</t>
  </si>
  <si>
    <t>2015-02-08 21:15:16.82</t>
  </si>
  <si>
    <t>2015-02-08 21:15:58.64</t>
  </si>
  <si>
    <t>2015-02-08 21:00:18.27</t>
  </si>
  <si>
    <t>2015-02-08 21:14:40.68</t>
  </si>
  <si>
    <t>浙江省杭州市下沙新江湾</t>
  </si>
  <si>
    <t>2015-02-08 21:15:30.85</t>
  </si>
  <si>
    <t>2015-02-08 21:15:05.63</t>
  </si>
  <si>
    <t>2015-02-08 21:16:40.93</t>
  </si>
  <si>
    <t>福建省福州市连江县</t>
  </si>
  <si>
    <t>2015-02-08 21:15:57.6</t>
  </si>
  <si>
    <t>2015-02-08 21:15:26.9</t>
  </si>
  <si>
    <t>2015-02-08 21:16:34.57</t>
  </si>
  <si>
    <t>2015-02-08 21:16:17.01</t>
  </si>
  <si>
    <t>2015-02-08 21:15:13.46</t>
  </si>
  <si>
    <t>2015-02-08 21:15:19.99</t>
  </si>
  <si>
    <t>2015-02-08 21:14:55.54</t>
  </si>
  <si>
    <t>2015-02-08 21:15:52.1</t>
  </si>
  <si>
    <t>河北省唐山市丰南县</t>
  </si>
  <si>
    <t>2015-02-08 21:16:02.66</t>
  </si>
  <si>
    <t>上海市闵行区虹桥龙柏</t>
  </si>
  <si>
    <t>2015-02-08 21:16:20.54</t>
  </si>
  <si>
    <t>2015-02-08 21:14:23.23</t>
  </si>
  <si>
    <t>2015-02-08 21:13:06.77</t>
  </si>
  <si>
    <t>2015-02-09 18:48:12.75</t>
  </si>
  <si>
    <t>2015-02-09 18:52:01.23</t>
  </si>
  <si>
    <t>江苏省淮安市洪泽县</t>
  </si>
  <si>
    <t>2015-02-09 18:51:58.81</t>
  </si>
  <si>
    <t>浙江省杭州市余杭区乔司大井</t>
  </si>
  <si>
    <t>2015-02-09 18:54:28.23</t>
  </si>
  <si>
    <t>2015-02-09 18:48:23.43</t>
  </si>
  <si>
    <t>2015-02-09 18:49:27.79</t>
  </si>
  <si>
    <t>2015-02-09 18:52:08.75</t>
  </si>
  <si>
    <t>浙江省衢州市常山县</t>
  </si>
  <si>
    <t>2015-02-09 18:52:17.26</t>
  </si>
  <si>
    <t>2015-02-09 18:53:42.37</t>
  </si>
  <si>
    <t>2015-02-09 18:52:20.68</t>
  </si>
  <si>
    <t>上海市浦东新区南汇</t>
  </si>
  <si>
    <t>2015-02-09 18:50:52.42</t>
  </si>
  <si>
    <t>2015-02-09 18:51:50.9</t>
  </si>
  <si>
    <t>2015-02-09 19:01:26.7</t>
  </si>
  <si>
    <t>2015-02-09 18:59:19.85</t>
  </si>
  <si>
    <t>2015-02-09 18:59:06.45</t>
  </si>
  <si>
    <t>2015-02-09 18:48:17.9</t>
  </si>
  <si>
    <t>浙江省杭州市余杭区临平运河</t>
  </si>
  <si>
    <t>2015-02-09 18:57:50.37</t>
  </si>
  <si>
    <t>2015-02-09 18:56:57.89</t>
  </si>
  <si>
    <t>2015-02-09 18:51:46.87</t>
  </si>
  <si>
    <t>2015-02-09 18:53:27.01</t>
  </si>
  <si>
    <t>2015-02-09 18:51:43.46</t>
  </si>
  <si>
    <t>2015-02-09 18:54:11.78</t>
  </si>
  <si>
    <t>2015-02-09 18:54:08.93</t>
  </si>
  <si>
    <t>江苏省苏州市昆山市城北傅</t>
  </si>
  <si>
    <t>2015-02-09 18:50:09.35</t>
  </si>
  <si>
    <t>2015-02-09 18:49:15.9</t>
  </si>
  <si>
    <t>2015-02-09 18:49:56.92</t>
  </si>
  <si>
    <t>2015-02-09 18:50:29.4</t>
  </si>
  <si>
    <t>2015-02-09 18:50:00.25</t>
  </si>
  <si>
    <t>2015-02-09 18:50:42.64</t>
  </si>
  <si>
    <t>安徽省芜湖市芜湖县</t>
  </si>
  <si>
    <t>2015-02-09 18:50:19.15</t>
  </si>
  <si>
    <t>2015-02-09 18:50:16.6</t>
  </si>
  <si>
    <t>2015-02-09 18:48:49.78</t>
  </si>
  <si>
    <t>2015-02-09 18:48:42.23</t>
  </si>
  <si>
    <t>2015-02-09 18:54:19.6</t>
  </si>
  <si>
    <t>2015-02-09 18:54:23.28</t>
  </si>
  <si>
    <t>2015-02-09 18:54:39.64</t>
  </si>
  <si>
    <t>江苏省徐州市二区</t>
  </si>
  <si>
    <t>2015-02-09 18:53:58.9</t>
  </si>
  <si>
    <t>浙江省舟山市普陀</t>
  </si>
  <si>
    <t>2015-02-09 18:54:43.65</t>
  </si>
  <si>
    <t>2015-02-09 18:51:53.45</t>
  </si>
  <si>
    <t>2015-02-09 18:51:56.26</t>
  </si>
  <si>
    <t>2015-02-09 18:51:40.78</t>
  </si>
  <si>
    <t>2015-02-09 18:51:23.82</t>
  </si>
  <si>
    <t>2015-02-09 18:52:38.65</t>
  </si>
  <si>
    <t>2015-02-09 18:53:20.42</t>
  </si>
  <si>
    <t>安徽省蚌埠市固镇县</t>
  </si>
  <si>
    <t>2015-02-09 18:53:38.89</t>
  </si>
  <si>
    <t>上海市长宁区东部</t>
  </si>
  <si>
    <t>2015-02-09 18:52:35.29</t>
  </si>
  <si>
    <t>2015-02-09 18:53:17.84</t>
  </si>
  <si>
    <t>2015-02-09 18:53:31.56</t>
  </si>
  <si>
    <t>浙江省温州市乐清市乐城</t>
  </si>
  <si>
    <t>2015-02-09 18:55:12.65</t>
  </si>
  <si>
    <t>2015-02-09 18:51:38.12</t>
  </si>
  <si>
    <t>2015-02-09 18:57:01.23</t>
  </si>
  <si>
    <t>2015-02-09 18:53:55.75</t>
  </si>
  <si>
    <t>上海市闵行区经济开发区</t>
  </si>
  <si>
    <t>2015-02-09 18:47:55.78</t>
  </si>
  <si>
    <t>2015-02-09 18:48:20.53</t>
  </si>
  <si>
    <t>2015-02-09 18:51:08.09</t>
  </si>
  <si>
    <t>2015-02-09 18:52:26.95</t>
  </si>
  <si>
    <t>2015-02-09 18:50:35.96</t>
  </si>
  <si>
    <t>2015-02-09 18:52:44.18</t>
  </si>
  <si>
    <t>2015-02-09 18:52:32.53</t>
  </si>
  <si>
    <t>2015-02-09 18:53:51.73</t>
  </si>
  <si>
    <t>2015-02-09 18:51:01.0</t>
  </si>
  <si>
    <t>江苏省南京市浦口二部</t>
  </si>
  <si>
    <t>2015-02-09 18:50:45.82</t>
  </si>
  <si>
    <t>2015-02-09 18:51:04.07</t>
  </si>
  <si>
    <t>2015-02-09 18:50:49.4</t>
  </si>
  <si>
    <t>2015-02-09 18:51:11.54</t>
  </si>
  <si>
    <t>江苏省徐州市十三区</t>
  </si>
  <si>
    <t>2015-02-09 18:53:24.48</t>
  </si>
  <si>
    <t>2015-02-09 18:52:41.53</t>
  </si>
  <si>
    <t>2015-02-09 18:52:23.73</t>
  </si>
  <si>
    <t>2015-02-09 18:52:47.0</t>
  </si>
  <si>
    <t>2015-02-09 18:52:51.2</t>
  </si>
  <si>
    <t>2015-02-09 18:52:12.17</t>
  </si>
  <si>
    <t>2015-02-09 18:48:26.25</t>
  </si>
  <si>
    <t>2015-02-09 18:54:04.01</t>
  </si>
  <si>
    <t>江苏省连云港市灌南县</t>
  </si>
  <si>
    <t>2015-02-09 18:49:08.06</t>
  </si>
  <si>
    <t>2015-02-09 18:48:57.85</t>
  </si>
  <si>
    <t>2015-02-09 18:49:00.95</t>
  </si>
  <si>
    <t>2015-02-09 18:49:12.9</t>
  </si>
  <si>
    <t>2015-02-09 18:50:26.12</t>
  </si>
  <si>
    <t>上海市松江区茸北</t>
  </si>
  <si>
    <t>2015-02-09 18:50:32.35</t>
  </si>
  <si>
    <t>2015-02-09 18:49:23.18</t>
  </si>
  <si>
    <t>2015-02-09 18:50:57.73</t>
  </si>
  <si>
    <t>2015-02-09 18:50:13.12</t>
  </si>
  <si>
    <t>2015-02-09 18:48:46.23</t>
  </si>
  <si>
    <t>2015-02-09 18:49:53.12</t>
  </si>
  <si>
    <t>2015-02-09 18:48:53.12</t>
  </si>
  <si>
    <t>2015-02-09 18:49:04.92</t>
  </si>
  <si>
    <t>2015-02-09 18:50:04.9</t>
  </si>
  <si>
    <t>2015-02-09 18:51:17.18</t>
  </si>
  <si>
    <t>2015-02-09 18:50:23.06</t>
  </si>
  <si>
    <t>2015-02-09 18:48:29.71</t>
  </si>
  <si>
    <t>2015-02-09 18:48:02.18</t>
  </si>
  <si>
    <t>2015-02-09 18:51:20.48</t>
  </si>
  <si>
    <t>2015-02-09 18:51:27.26</t>
  </si>
  <si>
    <t>2015-02-10 18:39:18.17</t>
  </si>
  <si>
    <t>2015-02-10 18:37:27.73</t>
  </si>
  <si>
    <t>2015-02-10 18:38:10.96</t>
  </si>
  <si>
    <t>2015-02-10 18:36:43.09</t>
  </si>
  <si>
    <t>2015-02-10 18:37:02.98</t>
  </si>
  <si>
    <t>2015-02-10 18:36:36.57</t>
  </si>
  <si>
    <t>2015-02-10 18:36:40.09</t>
  </si>
  <si>
    <t>上海市松江区新城</t>
  </si>
  <si>
    <t>2015-02-10 18:36:54.21</t>
  </si>
  <si>
    <t>2015-02-10 18:36:09.21</t>
  </si>
  <si>
    <t>2015-02-10 18:35:50.31</t>
  </si>
  <si>
    <t>2015-02-10 18:35:53.68</t>
  </si>
  <si>
    <t>2015-02-10 18:38:33.18</t>
  </si>
  <si>
    <t>2015-02-10 18:37:54.1</t>
  </si>
  <si>
    <t>2015-02-10 18:40:20.06</t>
  </si>
  <si>
    <t>2015-02-10 18:39:21.09</t>
  </si>
  <si>
    <t>2015-02-10 18:34:42.17</t>
  </si>
  <si>
    <t>2015-02-10 18:34:48.01</t>
  </si>
  <si>
    <t>2015-02-10 18:34:31.31</t>
  </si>
  <si>
    <t>2015-02-10 18:34:05.89</t>
  </si>
  <si>
    <t>2015-02-10 18:34:10.57</t>
  </si>
  <si>
    <t>江苏省无锡市惠山区前洲</t>
  </si>
  <si>
    <t>2015-02-10 18:34:14.09</t>
  </si>
  <si>
    <t>2015-02-10 18:34:01.82</t>
  </si>
  <si>
    <t>2015-02-10 18:33:53.9</t>
  </si>
  <si>
    <t>2015-02-10 18:33:47.03</t>
  </si>
  <si>
    <t>2015-02-10 18:34:50.93</t>
  </si>
  <si>
    <t>江苏省常州市北港区</t>
  </si>
  <si>
    <t>2015-02-10 18:33:57.45</t>
  </si>
  <si>
    <t>2015-02-10 18:39:33.7</t>
  </si>
  <si>
    <t>2015-02-10 18:39:39.07</t>
  </si>
  <si>
    <t>2015-02-10 18:40:17.48</t>
  </si>
  <si>
    <t>2015-02-10 18:39:25.21</t>
  </si>
  <si>
    <t>2015-02-10 18:39:29.67</t>
  </si>
  <si>
    <t>2015-02-10 18:41:43.07</t>
  </si>
  <si>
    <t>2015-02-10 18:39:14.95</t>
  </si>
  <si>
    <t>2015-02-10 18:38:57.82</t>
  </si>
  <si>
    <t>江苏省苏州市昆山市新南片</t>
  </si>
  <si>
    <t>2015-02-10 18:38:39.7</t>
  </si>
  <si>
    <t>2015-02-10 18:38:47.4</t>
  </si>
  <si>
    <t>2015-02-10 18:38:53.75</t>
  </si>
  <si>
    <t>2015-02-10 18:38:43.78</t>
  </si>
  <si>
    <t>2015-02-10 18:39:11.25</t>
  </si>
  <si>
    <t>2015-02-10 18:38:35.95</t>
  </si>
  <si>
    <t>2015-02-10 18:37:36.46</t>
  </si>
  <si>
    <t>2015-02-10 18:37:40.17</t>
  </si>
  <si>
    <t>2015-02-10 18:37:48.96</t>
  </si>
  <si>
    <t>江苏省常州市戚墅堰区</t>
  </si>
  <si>
    <t>2015-02-10 18:37:44.26</t>
  </si>
  <si>
    <t>2015-02-10 18:38:14.25</t>
  </si>
  <si>
    <t>2015-02-10 18:37:24.43</t>
  </si>
  <si>
    <t>2015-02-10 18:36:46.73</t>
  </si>
  <si>
    <t>上海市嘉定区安亭新镇</t>
  </si>
  <si>
    <t>2015-02-10 18:36:57.71</t>
  </si>
  <si>
    <t>2015-02-10 18:38:50.7</t>
  </si>
  <si>
    <t>2015-02-10 18:36:51.98</t>
  </si>
  <si>
    <t>2015-02-10 18:36:23.06</t>
  </si>
  <si>
    <t>2015-02-10 18:36:19.64</t>
  </si>
  <si>
    <t>2015-02-10 18:36:02.64</t>
  </si>
  <si>
    <t>2015-02-10 18:35:58.84</t>
  </si>
  <si>
    <t>安徽省宿州市砀山县</t>
  </si>
  <si>
    <t>2015-02-10 18:36:14.85</t>
  </si>
  <si>
    <t>2015-02-10 18:35:28.75</t>
  </si>
  <si>
    <t>2015-02-10 18:37:32.84</t>
  </si>
  <si>
    <t>上海市青浦区北青浦</t>
  </si>
  <si>
    <t>2015-02-10 18:35:21.68</t>
  </si>
  <si>
    <t>2015-02-10 18:35:31.84</t>
  </si>
  <si>
    <t>2015-02-10 18:37:06.4</t>
  </si>
  <si>
    <t>2015-02-10 18:35:35.7</t>
  </si>
  <si>
    <t>2015-02-10 18:35:17.07</t>
  </si>
  <si>
    <t>2015-02-10 18:34:36.4</t>
  </si>
  <si>
    <t>2015-02-10 18:34:54.68</t>
  </si>
  <si>
    <t>2015-02-10 18:34:59.09</t>
  </si>
  <si>
    <t>2015-02-10 18:35:02.67</t>
  </si>
  <si>
    <t>2015-02-10 18:29:34.98</t>
  </si>
  <si>
    <t>2015-02-11 19:10:37.62</t>
  </si>
  <si>
    <t>2015-02-11 19:39:25.45</t>
  </si>
  <si>
    <t>2015-02-11 19:39:21.15</t>
  </si>
  <si>
    <t>2015-02-11 19:39:17.62</t>
  </si>
  <si>
    <t>2015-02-11 19:37:19.37</t>
  </si>
  <si>
    <t>江苏省泰州市</t>
  </si>
  <si>
    <t>2015-02-11 19:37:37.46</t>
  </si>
  <si>
    <t>2015-02-11 19:37:45.6</t>
  </si>
  <si>
    <t>2015-02-11 19:38:44.59</t>
  </si>
  <si>
    <t>2015-02-11 19:40:25.48</t>
  </si>
  <si>
    <t>2015-02-11 19:41:14.67</t>
  </si>
  <si>
    <t>2015-02-11 19:37:24.7</t>
  </si>
  <si>
    <t>2015-02-11 19:37:33.7</t>
  </si>
  <si>
    <t>2015-02-11 19:39:57.96</t>
  </si>
  <si>
    <t>2015-02-11 19:37:42.9</t>
  </si>
  <si>
    <t>2015-02-11 19:40:31.15</t>
  </si>
  <si>
    <t>2015-02-11 19:41:44.48</t>
  </si>
  <si>
    <t>2015-02-11 19:41:08.89</t>
  </si>
  <si>
    <t>安徽省阜阳市太和县</t>
  </si>
  <si>
    <t>2015-02-11 19:37:48.65</t>
  </si>
  <si>
    <t>2015-02-11 19:40:44.5</t>
  </si>
  <si>
    <t>浙江省湖州市市陌</t>
  </si>
  <si>
    <t>2015-02-11 19:41:06.62</t>
  </si>
  <si>
    <t>2015-02-11 19:40:28.03</t>
  </si>
  <si>
    <t>2015-02-11 19:41:00.7</t>
  </si>
  <si>
    <t>2015-02-11 19:41:11.26</t>
  </si>
  <si>
    <t>2015-02-11 19:37:54.62</t>
  </si>
  <si>
    <t>2015-02-11 19:40:41.43</t>
  </si>
  <si>
    <t>2015-02-11 19:40:51.68</t>
  </si>
  <si>
    <t>2015-02-11 19:40:47.32</t>
  </si>
  <si>
    <t>2015-02-11 19:38:29.2</t>
  </si>
  <si>
    <t>安徽省蚌埠市</t>
  </si>
  <si>
    <t>2015-02-11 19:37:51.43</t>
  </si>
  <si>
    <t>2015-02-11 19:39:12.93</t>
  </si>
  <si>
    <t>2015-02-11 19:38:38.39</t>
  </si>
  <si>
    <t>2015-02-11 19:38:01.71</t>
  </si>
  <si>
    <t>2015-02-11 19:39:09.07</t>
  </si>
  <si>
    <t>2015-02-11 19:38:51.64</t>
  </si>
  <si>
    <t>2015-02-11 19:20:07.31</t>
  </si>
  <si>
    <t>2015-02-11 19:38:32.53</t>
  </si>
  <si>
    <t>2015-02-11 19:38:58.28</t>
  </si>
  <si>
    <t>2015-02-11 19:39:01.15</t>
  </si>
  <si>
    <t>2015-02-11 19:21:51.5</t>
  </si>
  <si>
    <t>上海市黄浦区老黄浦</t>
  </si>
  <si>
    <t>2015-02-11 19:24:35.29</t>
  </si>
  <si>
    <t>2015-02-11 19:21:23.87</t>
  </si>
  <si>
    <t>2015-02-11 19:23:57.23</t>
  </si>
  <si>
    <t>2015-02-11 19:24:29.06</t>
  </si>
  <si>
    <t>2015-02-11 19:24:00.82</t>
  </si>
  <si>
    <t>2015-02-11 19:24:09.28</t>
  </si>
  <si>
    <t>2015-02-12 16:12:54.67</t>
  </si>
  <si>
    <t>江苏省苏州市跨塘分部</t>
  </si>
  <si>
    <t>2015-02-11 19:20:44.42</t>
  </si>
  <si>
    <t>2015-02-11 19:19:44.01</t>
  </si>
  <si>
    <t>2015-02-11 19:39:06.29</t>
  </si>
  <si>
    <t>2015-02-11 19:21:57.07</t>
  </si>
  <si>
    <t>2015-02-11 19:38:54.39</t>
  </si>
  <si>
    <t>浙江省温州市苍南县灵溪分部</t>
  </si>
  <si>
    <t>2015-02-11 19:37:15.73</t>
  </si>
  <si>
    <t>2015-02-11 19:41:25.62</t>
  </si>
  <si>
    <t>江苏省南通市小海</t>
  </si>
  <si>
    <t>2015-02-11 19:41:21.26</t>
  </si>
  <si>
    <t>2015-02-11 19:19:57.29</t>
  </si>
  <si>
    <t>2015-02-11 19:38:42.06</t>
  </si>
  <si>
    <t>2015-02-11 19:38:26.03</t>
  </si>
  <si>
    <t>2015-02-11 19:21:01.9</t>
  </si>
  <si>
    <t>江苏省徐州市北区</t>
  </si>
  <si>
    <t>2015-02-11 19:21:36.09</t>
  </si>
  <si>
    <t>2015-02-11 19:21:14.81</t>
  </si>
  <si>
    <t>2015-02-11 19:21:27.79</t>
  </si>
  <si>
    <t>2015-02-11 19:20:51.28</t>
  </si>
  <si>
    <t>2015-02-11 19:20:39.28</t>
  </si>
  <si>
    <t>上海市浦东新区祝桥</t>
  </si>
  <si>
    <t>2015-02-11 19:20:28.42</t>
  </si>
  <si>
    <t>2015-02-11 19:20:01.75</t>
  </si>
  <si>
    <t>2015-02-11 19:37:40.35</t>
  </si>
  <si>
    <t>浙江省温州市下吕浦</t>
  </si>
  <si>
    <t>2015-02-11 19:38:48.6</t>
  </si>
  <si>
    <t>2015-02-11 19:37:21.5</t>
  </si>
  <si>
    <t>2015-02-11 19:37:29.42</t>
  </si>
  <si>
    <t>黑龙江省黑河市五大连池市</t>
  </si>
  <si>
    <t>2015-02-26 18:50:13.71</t>
  </si>
  <si>
    <t>北京市海淀区西三旗</t>
  </si>
  <si>
    <t>2015-02-26 18:49:27.69</t>
  </si>
  <si>
    <t>2015-02-26 18:49:35.39</t>
  </si>
  <si>
    <t>2015-02-26 18:50:04.0</t>
  </si>
  <si>
    <t>2015-02-26 18:55:23.83</t>
  </si>
  <si>
    <t>2015-02-26 18:49:31.55</t>
  </si>
  <si>
    <t>四川省成都市大邑县</t>
  </si>
  <si>
    <t>2015-02-26 18:50:08.77</t>
  </si>
  <si>
    <t>北京市昌平区北七家</t>
  </si>
  <si>
    <t>2015-02-26 18:50:45.48</t>
  </si>
  <si>
    <t>2015-02-26 18:46:45.1</t>
  </si>
  <si>
    <t>2015-02-26 18:47:35.22</t>
  </si>
  <si>
    <t>2015-02-26 18:50:58.02</t>
  </si>
  <si>
    <t>2015-02-26 18:50:16.99</t>
  </si>
  <si>
    <t>湖南省娄底市双峰县</t>
  </si>
  <si>
    <t>2015-02-26 18:50:50.14</t>
  </si>
  <si>
    <t>2015-02-26 18:46:40.71</t>
  </si>
  <si>
    <t>辽宁省铁岭市昌图县</t>
  </si>
  <si>
    <t>2015-02-26 18:45:07.69</t>
  </si>
  <si>
    <t>浙江省温州市苍南县宜山望里</t>
  </si>
  <si>
    <t>2015-02-26 18:45:45.88</t>
  </si>
  <si>
    <t>广东省揭阳市普宁市惠来分部</t>
  </si>
  <si>
    <t>2015-02-26 18:48:52.49</t>
  </si>
  <si>
    <t>重庆市武隆县</t>
  </si>
  <si>
    <t>2015-02-26 18:47:32.22</t>
  </si>
  <si>
    <t>2015-02-26 18:48:25.31</t>
  </si>
  <si>
    <t>2015-02-26 18:51:54.38</t>
  </si>
  <si>
    <t>2015-02-26 18:51:38.22</t>
  </si>
  <si>
    <t>海南省乐东县</t>
  </si>
  <si>
    <t>2015-02-26 18:51:58.91</t>
  </si>
  <si>
    <t>辽宁省盘锦市大洼县城分部</t>
  </si>
  <si>
    <t>2015-02-26 18:48:40.97</t>
  </si>
  <si>
    <t>2015-02-26 18:51:02.72</t>
  </si>
  <si>
    <t>甘肃省庆阳市</t>
  </si>
  <si>
    <t>2015-02-26 18:48:30.6</t>
  </si>
  <si>
    <t>2015-02-26 18:48:35.47</t>
  </si>
  <si>
    <t>湖南省长沙市韶北路</t>
  </si>
  <si>
    <t>2015-02-26 18:45:03.03</t>
  </si>
  <si>
    <t>陕西省安康市石泉市</t>
  </si>
  <si>
    <t>2015-02-26 18:45:53.21</t>
  </si>
  <si>
    <t>黑龙江省佳木斯市富锦市</t>
  </si>
  <si>
    <t>2015-02-26 18:52:32.02</t>
  </si>
  <si>
    <t>辽宁省沈阳市苏家屯区</t>
  </si>
  <si>
    <t>2015-02-26 18:48:56.96</t>
  </si>
  <si>
    <t>湖北省鄂州市</t>
  </si>
  <si>
    <t>2015-02-26 18:55:35.31</t>
  </si>
  <si>
    <t>天津市津南区咸水沽</t>
  </si>
  <si>
    <t>2015-02-26 18:49:08.81</t>
  </si>
  <si>
    <t>黑龙江省大庆市萨尔图区分部</t>
  </si>
  <si>
    <t>2015-02-26 18:54:19.67</t>
  </si>
  <si>
    <t>浙江省杭州市新天目山路</t>
  </si>
  <si>
    <t>2015-02-26 18:45:11.38</t>
  </si>
  <si>
    <t>四川省乐山市峨边县</t>
  </si>
  <si>
    <t>2015-02-26 18:45:16.83</t>
  </si>
  <si>
    <t>2015-02-26 18:46:09.16</t>
  </si>
  <si>
    <t>2015-02-26 18:44:59.71</t>
  </si>
  <si>
    <t>2015-02-26 18:44:52.88</t>
  </si>
  <si>
    <t>内蒙古鄂尔多斯市准格尔旗</t>
  </si>
  <si>
    <t>2015-02-26 18:55:45.94</t>
  </si>
  <si>
    <t>2015-02-26 18:55:41.28</t>
  </si>
  <si>
    <t>甘肃省平凉市庄浪县</t>
  </si>
  <si>
    <t>2015-02-26 18:51:10.24</t>
  </si>
  <si>
    <t>陕西省咸阳市旬邑县</t>
  </si>
  <si>
    <t>2015-02-26 18:46:19.17</t>
  </si>
  <si>
    <t>上海市闵行区浦江</t>
  </si>
  <si>
    <t>2015-02-26 18:45:57.47</t>
  </si>
  <si>
    <t>2015-02-26 18:51:07.88</t>
  </si>
  <si>
    <t>云南省昆明市新迎</t>
  </si>
  <si>
    <t>2015-02-26 18:46:23.72</t>
  </si>
  <si>
    <t>江西省赣州市大余县</t>
  </si>
  <si>
    <t>2015-02-26 18:48:46.02</t>
  </si>
  <si>
    <t>甘肃省兰州市庆阳路</t>
  </si>
  <si>
    <t>2015-02-26 18:51:06.71</t>
  </si>
  <si>
    <t>辽宁省盘锦市双台子区</t>
  </si>
  <si>
    <t>2015-02-26 18:47:57.72</t>
  </si>
  <si>
    <t>贵州省遵义市桐梓县</t>
  </si>
  <si>
    <t>2015-02-26 18:48:14.06</t>
  </si>
  <si>
    <t>2015-02-26 18:50:53.93</t>
  </si>
  <si>
    <t>海南省琼海市</t>
  </si>
  <si>
    <t>2015-02-26 18:55:29.52</t>
  </si>
  <si>
    <t>2015-02-26 18:48:17.69</t>
  </si>
  <si>
    <t>2015-02-26 18:47:06.75</t>
  </si>
  <si>
    <t>贵州省贵阳市三桥营业部</t>
  </si>
  <si>
    <t>2015-02-26 18:52:03.0</t>
  </si>
  <si>
    <t>辽宁省锦州市石化</t>
  </si>
  <si>
    <t>2015-02-26 18:48:29.71</t>
  </si>
  <si>
    <t>2015-02-26 18:42:49.69</t>
  </si>
  <si>
    <t>2015-02-26 18:50:59.41</t>
  </si>
  <si>
    <t>2015-02-26 18:47:12.49</t>
  </si>
  <si>
    <t>2015-02-26 18:46:14.63</t>
  </si>
  <si>
    <t>2015-02-26 18:55:25.43</t>
  </si>
  <si>
    <t>黑龙江省大庆市让胡路二部</t>
  </si>
  <si>
    <t>2015-02-26 18:48:06.58</t>
  </si>
  <si>
    <t>重庆市南川区</t>
  </si>
  <si>
    <t>2015-02-26 18:48:43.32</t>
  </si>
  <si>
    <t>2015-02-26 18:51:47.12</t>
  </si>
  <si>
    <t>2015-02-26 18:51:48.72</t>
  </si>
  <si>
    <t>天津市河西区一部</t>
  </si>
  <si>
    <t>2015-02-26 18:45:48.18</t>
  </si>
  <si>
    <t>广西省玉林市北流市</t>
  </si>
  <si>
    <t>2015-02-26 18:45:59.26</t>
  </si>
  <si>
    <t>2015-02-26 18:52:53.77</t>
  </si>
  <si>
    <t>2015-02-26 18:49:34.13</t>
  </si>
  <si>
    <t>2015-02-26 18:49:03.93</t>
  </si>
  <si>
    <t>2015-02-26 18:53:40.16</t>
  </si>
  <si>
    <t>海南省三亚市万宁市</t>
  </si>
  <si>
    <t>2015-02-26 18:53:54.81</t>
  </si>
  <si>
    <t>2015-02-26 18:52:03.87</t>
  </si>
  <si>
    <t>2015-02-26 18:54:26.42</t>
  </si>
  <si>
    <t>2015-02-26 18:53:43.46</t>
  </si>
  <si>
    <t>河北省邢台市巨鹿县</t>
  </si>
  <si>
    <t>2015-02-26 18:50:10.85</t>
  </si>
  <si>
    <t>2015-02-26 18:47:34.71</t>
  </si>
  <si>
    <t>陕西省榆林市清涧县</t>
  </si>
  <si>
    <t>2015-02-26 18:51:31.89</t>
  </si>
  <si>
    <t>2015-02-26 18:45:42.62</t>
  </si>
  <si>
    <t>四川省雅安市荥经县</t>
  </si>
  <si>
    <t>2015-02-26 18:49:52.35</t>
  </si>
  <si>
    <t>四川省成都市邛崃市</t>
  </si>
  <si>
    <t>2015-02-26 18:53:59.77</t>
  </si>
  <si>
    <t>2015-02-26 18:44:00.98</t>
  </si>
  <si>
    <t>2015-02-26 18:45:29.91</t>
  </si>
  <si>
    <t>湖北省荆州市江陵县</t>
  </si>
  <si>
    <t>2015-02-26 18:52:50.04</t>
  </si>
  <si>
    <t>吉林省吉林市船营区二</t>
  </si>
  <si>
    <t>2015-02-26 18:53:19.16</t>
  </si>
  <si>
    <t>山东省临沂市苍山县</t>
  </si>
  <si>
    <t>2015-02-26 18:43:38.8</t>
  </si>
  <si>
    <t>海南省海口市万国</t>
  </si>
  <si>
    <t>2015-02-26 18:51:50.45</t>
  </si>
  <si>
    <t>天津市河北区</t>
  </si>
  <si>
    <t>2015-02-26 18:43:43.46</t>
  </si>
  <si>
    <t>天津市滨海新区大港油田</t>
  </si>
  <si>
    <t>2015-02-26 18:44:55.66</t>
  </si>
  <si>
    <t>吉林省辽源市东丰县</t>
  </si>
  <si>
    <t>2015-02-26 18:44:51.21</t>
  </si>
  <si>
    <t>黑龙江省双鸭山市宝清县</t>
  </si>
  <si>
    <t>2015-02-26 18:51:59.37</t>
  </si>
  <si>
    <t>海南省儋州市</t>
  </si>
  <si>
    <t>2015-02-26 18:42:59.27</t>
  </si>
  <si>
    <t>2015-02-26 18:48:19.88</t>
  </si>
  <si>
    <t>辽宁省大连市高新园二部</t>
  </si>
  <si>
    <t>2015-02-26 18:53:01.59</t>
  </si>
  <si>
    <t>2015-02-26 18:45:53.12</t>
  </si>
  <si>
    <t>湖南省衡东县</t>
  </si>
  <si>
    <t>2015-02-26 18:48:40.07</t>
  </si>
  <si>
    <t>2015-02-26 18:49:27.34</t>
  </si>
  <si>
    <t>辽宁省鞍山市立山区二部</t>
  </si>
  <si>
    <t>2015-02-26 18:46:37.21</t>
  </si>
  <si>
    <t>2015-02-26 18:50:39.82</t>
  </si>
  <si>
    <t>2015-02-26 18:52:38.38</t>
  </si>
  <si>
    <t>2015-02-26 18:46:43.96</t>
  </si>
  <si>
    <t>2015-02-26 18:50:17.43</t>
  </si>
  <si>
    <t>2015-02-26 18:45:22.99</t>
  </si>
  <si>
    <t>广西省桂林市普陀路分部</t>
  </si>
  <si>
    <t>2015-02-26 18:45:18.95</t>
  </si>
  <si>
    <t>黑龙江省哈尔滨市东大直一部</t>
  </si>
  <si>
    <t>2015-02-26 18:50:13.68</t>
  </si>
  <si>
    <t>2015-02-26 18:49:40.35</t>
  </si>
  <si>
    <t>2015-02-26 18:46:23.29</t>
  </si>
  <si>
    <t>2015-02-26 18:45:14.84</t>
  </si>
  <si>
    <t>2015-02-26 18:45:10.3</t>
  </si>
  <si>
    <t>2015-02-26 18:46:27.24</t>
  </si>
  <si>
    <t>吉林省四平市</t>
  </si>
  <si>
    <t>2015-02-26 18:50:22.99</t>
  </si>
  <si>
    <t>2015-02-26 18:46:57.62</t>
  </si>
  <si>
    <t>2015-02-26 18:52:42.77</t>
  </si>
  <si>
    <t>河南省郑州市正光</t>
  </si>
  <si>
    <t>2015-02-26 18:52:45.74</t>
  </si>
  <si>
    <t>2015-02-26 18:46:51.37</t>
  </si>
  <si>
    <t>2015-02-26 18:46:05.35</t>
  </si>
  <si>
    <t>内蒙古呼和浩特市巨海</t>
  </si>
  <si>
    <t>2015-02-26 18:47:08.88</t>
  </si>
  <si>
    <t>山东省菏泽市曹县</t>
  </si>
  <si>
    <t>2015-02-26 18:55:31.38</t>
  </si>
  <si>
    <t>2015-02-26 18:47:38.02</t>
  </si>
  <si>
    <t>2015-02-26 18:54:38.54</t>
  </si>
  <si>
    <t>2015-02-26 18:42:37.15</t>
  </si>
  <si>
    <t>黑龙江省哈尔滨市西直二部</t>
  </si>
  <si>
    <t>2015-02-26 18:45:26.71</t>
  </si>
  <si>
    <t>2015-02-26 18:48:04.37</t>
  </si>
  <si>
    <t>河北省承德市宽城县</t>
  </si>
  <si>
    <t>2015-02-26 18:45:34.48</t>
  </si>
  <si>
    <t>黑龙江省哈尔滨市五常市</t>
  </si>
  <si>
    <t>2015-02-26 18:55:38.12</t>
  </si>
  <si>
    <t>2015-02-26 18:55:13.63</t>
  </si>
  <si>
    <t>吉林省长春市崇智路</t>
  </si>
  <si>
    <t>2015-02-26 18:43:32.9</t>
  </si>
  <si>
    <t>2015-02-26 18:48:34.9</t>
  </si>
  <si>
    <t>2015-02-26 18:55:34.2</t>
  </si>
  <si>
    <t>2015-02-26 18:45:21.42</t>
  </si>
  <si>
    <t>2015-02-26 18:48:14.85</t>
  </si>
  <si>
    <t>辽宁省营口市鲅鱼圈区</t>
  </si>
  <si>
    <t>2015-02-26 18:43:08.96</t>
  </si>
  <si>
    <t>2015-02-26 18:50:29.84</t>
  </si>
  <si>
    <t>2015-02-26 18:47:50.13</t>
  </si>
  <si>
    <t>2015-02-26 18:55:20.02</t>
  </si>
  <si>
    <t>山东省昌邑市</t>
  </si>
  <si>
    <t>2015-02-26 18:50:33.74</t>
  </si>
  <si>
    <t>上海市普陀区长征一部</t>
  </si>
  <si>
    <t>2015-02-26 18:47:41.2</t>
  </si>
  <si>
    <t>2015-02-26 18:45:05.93</t>
  </si>
  <si>
    <t>2015-02-26 18:43:03.7</t>
  </si>
  <si>
    <t>2015-02-26 18:44:06.26</t>
  </si>
  <si>
    <t>2015-02-26 18:49:25.0</t>
  </si>
  <si>
    <t>云南省普洱市孟连县分部</t>
  </si>
  <si>
    <t>2015-02-26 18:52:31.23</t>
  </si>
  <si>
    <t>2015-02-26 18:47:04.4</t>
  </si>
  <si>
    <t>北京市大兴区工业开发区</t>
  </si>
  <si>
    <t>2015-02-26 18:47:00.71</t>
  </si>
  <si>
    <t>辽宁省葫芦岛市兴城市</t>
  </si>
  <si>
    <t>2015-02-26 18:48:48.96</t>
  </si>
  <si>
    <t>黑龙江省齐齐哈尔市讷河市</t>
  </si>
  <si>
    <t>2015-02-26 18:51:34.32</t>
  </si>
  <si>
    <t>2015-02-26 18:46:47.84</t>
  </si>
  <si>
    <t>2015-02-26 18:53:12.1</t>
  </si>
  <si>
    <t>2015-02-26 18:48:56.85</t>
  </si>
  <si>
    <t>广东省惠州市博罗县</t>
  </si>
  <si>
    <t>2015-02-26 18:47:31.63</t>
  </si>
  <si>
    <t>2015-02-26 18:50:54.75</t>
  </si>
  <si>
    <t>2015-02-26 18:51:54.4</t>
  </si>
  <si>
    <t>北京市西城区金融街</t>
  </si>
  <si>
    <t>2015-02-26 18:52:36.31</t>
  </si>
  <si>
    <t>2015-02-26 18:52:26.45</t>
  </si>
  <si>
    <t>甘肃省张掖市临泽县</t>
  </si>
  <si>
    <t>2015-02-26 18:52:41.28</t>
  </si>
  <si>
    <t>山东省青岛市四方区</t>
  </si>
  <si>
    <t>2015-02-26 18:52:57.19</t>
  </si>
  <si>
    <t>2015-02-26 18:51:39.02</t>
  </si>
  <si>
    <t>2015-02-26 18:46:27.78</t>
  </si>
  <si>
    <t>湖南省长沙市岳麓区观沙岭</t>
  </si>
  <si>
    <t>2015-02-26 18:47:52.6</t>
  </si>
  <si>
    <t>辽宁省沈阳市和平区南</t>
  </si>
  <si>
    <t>2015-02-26 18:46:33.3</t>
  </si>
  <si>
    <t>2015-02-26 18:47:21.33</t>
  </si>
  <si>
    <t>黑龙江省牡丹江市海林市</t>
  </si>
  <si>
    <t>2015-02-26 18:47:17.19</t>
  </si>
  <si>
    <t>2015-02-26 18:47:27.66</t>
  </si>
  <si>
    <t>辽宁省铁岭市开原市</t>
  </si>
  <si>
    <t>2015-02-27 19:17:17.4</t>
  </si>
  <si>
    <t>2015-02-27 18:40:40.84</t>
  </si>
  <si>
    <t>2015-02-27 18:42:08.2</t>
  </si>
  <si>
    <t>湖北省咸宁市通山县</t>
  </si>
  <si>
    <t>2015-02-27 18:42:03.29</t>
  </si>
  <si>
    <t>辽宁省阜新市</t>
  </si>
  <si>
    <t>2015-02-27 18:41:49.28</t>
  </si>
  <si>
    <t>天津市和平区二部</t>
  </si>
  <si>
    <t>2015-02-27 18:41:43.99</t>
  </si>
  <si>
    <t>2015-02-27 18:40:41.13</t>
  </si>
  <si>
    <t>2015-02-27 18:40:46.78</t>
  </si>
  <si>
    <t>2015-02-27 18:41:10.0</t>
  </si>
  <si>
    <t>2015-02-27 18:40:53.34</t>
  </si>
  <si>
    <t>2015-02-27 18:41:25.02</t>
  </si>
  <si>
    <t>2015-02-27 18:40:58.44</t>
  </si>
  <si>
    <t>辽宁省鞍山市海城市</t>
  </si>
  <si>
    <t>2015-02-27 18:40:04.46</t>
  </si>
  <si>
    <t>2015-02-27 18:39:33.1</t>
  </si>
  <si>
    <t>2015-02-27 18:40:08.32</t>
  </si>
  <si>
    <t>广东省惠州市龙门县分部</t>
  </si>
  <si>
    <t>2015-02-27 18:39:37.76</t>
  </si>
  <si>
    <t>2015-02-27 18:41:52.09</t>
  </si>
  <si>
    <t>内蒙古锡林郭勒盟镶黄旗分部</t>
  </si>
  <si>
    <t>2015-02-27 18:40:30.82</t>
  </si>
  <si>
    <t>2015-02-27 18:42:17.44</t>
  </si>
  <si>
    <t>2015-02-27 18:42:39.16</t>
  </si>
  <si>
    <t>2015-02-27 18:39:52.28</t>
  </si>
  <si>
    <t>2015-02-27 18:37:40.38</t>
  </si>
  <si>
    <t>2015-02-27 18:42:34.09</t>
  </si>
  <si>
    <t>2015-02-27 18:39:39.91</t>
  </si>
  <si>
    <t>2015-02-27 18:42:26.45</t>
  </si>
  <si>
    <t>2015-02-27 18:39:33.47</t>
  </si>
  <si>
    <t>2015-02-27 18:41:54.66</t>
  </si>
  <si>
    <t>河北省石家庄市长安区人民广场</t>
  </si>
  <si>
    <t>2015-02-27 18:42:06.99</t>
  </si>
  <si>
    <t>2015-02-27 18:41:58.79</t>
  </si>
  <si>
    <t>辽宁省沈阳市铁西区二站</t>
  </si>
  <si>
    <t>2015-02-27 18:40:44.35</t>
  </si>
  <si>
    <t>上海市嘉定区城北</t>
  </si>
  <si>
    <t>2015-02-27 18:42:13.78</t>
  </si>
  <si>
    <t>2015-02-27 18:40:08.03</t>
  </si>
  <si>
    <t>广西省南宁市武鸣县</t>
  </si>
  <si>
    <t>2015-02-27 18:41:03.43</t>
  </si>
  <si>
    <t>2015-02-27 18:40:05.03</t>
  </si>
  <si>
    <t>吉林省吉林市舒兰市</t>
  </si>
  <si>
    <t>2015-02-27 18:41:54.49</t>
  </si>
  <si>
    <t>黑龙江省哈尔滨市道外区二部</t>
  </si>
  <si>
    <t>2015-02-27 18:41:21.57</t>
  </si>
  <si>
    <t>2015-02-27 18:41:32.76</t>
  </si>
  <si>
    <t>2015-02-27 18:40:58.95</t>
  </si>
  <si>
    <t>2015-02-27 18:40:54.49</t>
  </si>
  <si>
    <t>山西省太原市坞城路分部</t>
  </si>
  <si>
    <t>2015-02-27 18:41:39.54</t>
  </si>
  <si>
    <t>2015-02-27 18:40:48.68</t>
  </si>
  <si>
    <t>2015-02-27 18:39:29.38</t>
  </si>
  <si>
    <t>江苏省南京市大光区</t>
  </si>
  <si>
    <t>2015-02-27 18:39:06.49</t>
  </si>
  <si>
    <t>2015-02-27 18:39:09.66</t>
  </si>
  <si>
    <t>北京市朝阳区平乐园</t>
  </si>
  <si>
    <t>2015-02-27 18:38:48.29</t>
  </si>
  <si>
    <t>陕西省榆林市定边县</t>
  </si>
  <si>
    <t>2015-02-27 18:39:22.77</t>
  </si>
  <si>
    <t>2015-02-27 18:39:25.49</t>
  </si>
  <si>
    <t>2015-02-27 18:39:13.88</t>
  </si>
  <si>
    <t>2015-02-27 18:40:18.17</t>
  </si>
  <si>
    <t>2015-02-27 18:40:23.63</t>
  </si>
  <si>
    <t>2015-02-27 18:40:29.13</t>
  </si>
  <si>
    <t>河南省郑州市金水西区</t>
  </si>
  <si>
    <t>2015-02-27 18:40:34.08</t>
  </si>
  <si>
    <t>2015-02-27 18:41:27.46</t>
  </si>
  <si>
    <t>2015-02-27 18:41:59.67</t>
  </si>
  <si>
    <t>上海市松江区老城</t>
  </si>
  <si>
    <t>2015-02-27 18:41:03.67</t>
  </si>
  <si>
    <t>2015-02-27 18:41:44.23</t>
  </si>
  <si>
    <t>2015-02-27 18:40:27.01</t>
  </si>
  <si>
    <t>湖北省宜昌市开发区</t>
  </si>
  <si>
    <t>2015-02-27 18:41:38.88</t>
  </si>
  <si>
    <t>2015-02-27 18:41:48.6</t>
  </si>
  <si>
    <t>2015-02-27 18:41:29.77</t>
  </si>
  <si>
    <t>辽宁省鞍山市深沟寺</t>
  </si>
  <si>
    <t>2015-02-27 18:40:36.7</t>
  </si>
  <si>
    <t>2015-02-27 18:41:35.65</t>
  </si>
  <si>
    <t>黑龙江省伊春市五营区分部</t>
  </si>
  <si>
    <t>2015-02-27 18:38:41.04</t>
  </si>
  <si>
    <t>2015-02-27 18:38:13.88</t>
  </si>
  <si>
    <t>广东省广州市番禺区石楼</t>
  </si>
  <si>
    <t>2015-02-27 18:39:03.45</t>
  </si>
  <si>
    <t>广西省崇左市龙州县</t>
  </si>
  <si>
    <t>2015-02-27 18:38:58.07</t>
  </si>
  <si>
    <t>2015-02-27 18:39:00.41</t>
  </si>
  <si>
    <t>2015-02-27 18:39:45.83</t>
  </si>
  <si>
    <t>陕西省西安市城内</t>
  </si>
  <si>
    <t>2015-02-27 18:38:54.4</t>
  </si>
  <si>
    <t>江苏省南通市如东县岔河</t>
  </si>
  <si>
    <t>2015-02-27 18:40:02.11</t>
  </si>
  <si>
    <t>2015-02-27 18:39:19.13</t>
  </si>
  <si>
    <t>海南省东方市</t>
  </si>
  <si>
    <t>2015-02-27 18:42:43.39</t>
  </si>
  <si>
    <t>2015-02-27 18:42:46.95</t>
  </si>
  <si>
    <t>2015-02-27 18:38:27.32</t>
  </si>
  <si>
    <t>四川省达州市渠县</t>
  </si>
  <si>
    <t>2015-02-27 18:38:18.74</t>
  </si>
  <si>
    <t>陕西省西安市科技园开发区</t>
  </si>
  <si>
    <t>2015-02-27 18:38:32.74</t>
  </si>
  <si>
    <t>2015-02-27 18:38:21.46</t>
  </si>
  <si>
    <t>河北省秦皇岛市抚宁县</t>
  </si>
  <si>
    <t>2015-02-27 18:38:45.7</t>
  </si>
  <si>
    <t>2015-02-27 18:42:30.03</t>
  </si>
  <si>
    <t>上海市松江区九亭</t>
  </si>
  <si>
    <t>2015-02-27 18:39:56.11</t>
  </si>
  <si>
    <t>湖北省孝感市汉川市</t>
  </si>
  <si>
    <t>2015-02-27 18:38:37.01</t>
  </si>
  <si>
    <t>2015-02-28 18:41:39.39</t>
  </si>
  <si>
    <t>2015-02-28 18:43:59.62</t>
  </si>
  <si>
    <t>广西省百色市隆林县</t>
  </si>
  <si>
    <t>2015-02-28 18:43:02.2</t>
  </si>
  <si>
    <t>浙江省杭州市滨江高新</t>
  </si>
  <si>
    <t>2015-02-28 18:44:30.06</t>
  </si>
  <si>
    <t>2015-02-28 18:43:44.26</t>
  </si>
  <si>
    <t>2015-02-28 18:42:37.12</t>
  </si>
  <si>
    <t>云南省红河州河口县分部</t>
  </si>
  <si>
    <t>2015-02-28 18:42:39.82</t>
  </si>
  <si>
    <t>海南省海口市国兴</t>
  </si>
  <si>
    <t>2015-02-28 18:42:20.54</t>
  </si>
  <si>
    <t>2015-02-28 19:18:09.52</t>
  </si>
  <si>
    <t>2015-02-28 18:40:38.95</t>
  </si>
  <si>
    <t>2015-02-28 18:40:34.57</t>
  </si>
  <si>
    <t>2015-02-28 18:40:32.28</t>
  </si>
  <si>
    <t>2015-02-28 18:40:25.79</t>
  </si>
  <si>
    <t>新疆乌鲁木齐市人民路</t>
  </si>
  <si>
    <t>2015-02-28 18:42:16.89</t>
  </si>
  <si>
    <t>2015-02-28 18:43:53.03</t>
  </si>
  <si>
    <t>2015-02-28 18:41:52.04</t>
  </si>
  <si>
    <t>2015-02-28 18:42:13.5</t>
  </si>
  <si>
    <t>2015-02-28 18:42:47.43</t>
  </si>
  <si>
    <t>吉林省通化市东昌区</t>
  </si>
  <si>
    <t>2015-02-28 18:40:54.04</t>
  </si>
  <si>
    <t>2015-02-28 18:42:54.82</t>
  </si>
  <si>
    <t>2015-02-28 18:42:31.93</t>
  </si>
  <si>
    <t>2015-02-28 18:41:42.1</t>
  </si>
  <si>
    <t>2015-02-28 18:44:18.29</t>
  </si>
  <si>
    <t>2015-02-28 18:44:23.71</t>
  </si>
  <si>
    <t>2015-02-28 18:43:48.12</t>
  </si>
  <si>
    <t>广西省百色市凌云县</t>
  </si>
  <si>
    <t>2015-02-28 18:43:56.89</t>
  </si>
  <si>
    <t>江西省宜春市</t>
  </si>
  <si>
    <t>2015-02-28 18:43:22.35</t>
  </si>
  <si>
    <t>2015-02-28 18:43:04.39</t>
  </si>
  <si>
    <t>广东省佛山市南海区红沙分部</t>
  </si>
  <si>
    <t>2015-02-28 18:43:07.71</t>
  </si>
  <si>
    <t>2015-02-28 18:43:10.84</t>
  </si>
  <si>
    <t>吉林省通化市东昌区环通分部</t>
  </si>
  <si>
    <t>2015-02-28 18:42:41.73</t>
  </si>
  <si>
    <t>辽宁省丹东市凤城市</t>
  </si>
  <si>
    <t>2015-02-28 18:40:06.32</t>
  </si>
  <si>
    <t>湖北省武汉市武昌区流芳</t>
  </si>
  <si>
    <t>2015-02-28 18:39:01.98</t>
  </si>
  <si>
    <t>2015-02-28 18:37:20.1</t>
  </si>
  <si>
    <t>黑龙江省伊春市美溪区分部</t>
  </si>
  <si>
    <t>2015-02-28 18:35:54.79</t>
  </si>
  <si>
    <t>2015-02-28 18:35:57.67</t>
  </si>
  <si>
    <t>广西省桂林市平乐县</t>
  </si>
  <si>
    <t>2015-02-28 18:41:26.15</t>
  </si>
  <si>
    <t>山东省泰安市宁阳县</t>
  </si>
  <si>
    <t>2015-02-28 18:39:51.7</t>
  </si>
  <si>
    <t>海南省海口市桂林洋大学城</t>
  </si>
  <si>
    <t>2015-02-28 18:40:51.78</t>
  </si>
  <si>
    <t>2015-02-28 18:40:48.0</t>
  </si>
  <si>
    <t>河南省南阳市桐柏县</t>
  </si>
  <si>
    <t>2015-02-28 18:41:00.15</t>
  </si>
  <si>
    <t>2015-02-28 18:40:02.26</t>
  </si>
  <si>
    <t>2015-02-28 18:39:38.0</t>
  </si>
  <si>
    <t>2015-02-28 18:38:12.85</t>
  </si>
  <si>
    <t>2015-02-28 18:38:37.23</t>
  </si>
  <si>
    <t>2015-02-28 18:38:23.34</t>
  </si>
  <si>
    <t>天津市红桥区大胡同</t>
  </si>
  <si>
    <t>2015-02-28 18:38:27.34</t>
  </si>
  <si>
    <t>2015-02-28 18:38:15.57</t>
  </si>
  <si>
    <t>四川省攀枝花市</t>
  </si>
  <si>
    <t>2015-02-28 18:37:17.1</t>
  </si>
  <si>
    <t>黑龙江省齐齐哈尔市龙江县</t>
  </si>
  <si>
    <t>2015-02-28 18:36:32.32</t>
  </si>
  <si>
    <t>安徽省阜阳市颍上县</t>
  </si>
  <si>
    <t>2015-02-28 18:37:42.18</t>
  </si>
  <si>
    <t>2015-02-28 18:39:45.82</t>
  </si>
  <si>
    <t>河北省石家庄市井陉县</t>
  </si>
  <si>
    <t>2015-02-28 18:36:51.82</t>
  </si>
  <si>
    <t>2015-02-28 18:39:22.09</t>
  </si>
  <si>
    <t>2015-02-28 18:37:24.15</t>
  </si>
  <si>
    <t>2015-02-28 18:38:55.23</t>
  </si>
  <si>
    <t>江西省新余市分宜县</t>
  </si>
  <si>
    <t>2015-02-28 18:38:09.78</t>
  </si>
  <si>
    <t>2015-02-28 18:38:00.6</t>
  </si>
  <si>
    <t>2015-02-28 18:39:42.25</t>
  </si>
  <si>
    <t>2015-02-28 18:36:00.43</t>
  </si>
  <si>
    <t>2015-02-28 18:37:26.4</t>
  </si>
  <si>
    <t>北京市朝阳区亚运村</t>
  </si>
  <si>
    <t>2015-02-28 18:36:20.95</t>
  </si>
  <si>
    <t>云南省德宏州瑞丽市</t>
  </si>
  <si>
    <t>2015-02-28 18:36:06.76</t>
  </si>
  <si>
    <t>2015-02-28 18:42:58.89</t>
  </si>
  <si>
    <t>2015-02-28 18:42:51.03</t>
  </si>
  <si>
    <t>江苏省南京市大厂区</t>
  </si>
  <si>
    <t>2015-02-28 18:35:45.46</t>
  </si>
  <si>
    <t>河南省驻马店市新蔡县</t>
  </si>
  <si>
    <t>2015-02-28 18:36:11.03</t>
  </si>
  <si>
    <t>2015-02-28 18:41:21.73</t>
  </si>
  <si>
    <t>2015-02-28 18:35:41.81</t>
  </si>
  <si>
    <t>2015-02-28 18:35:32.79</t>
  </si>
  <si>
    <t>四川省成都市高新区一部</t>
  </si>
  <si>
    <t>2015-02-28 18:35:28.01</t>
  </si>
  <si>
    <t>2015-02-28 18:39:32.78</t>
  </si>
  <si>
    <t>2015-02-28 18:41:08.15</t>
  </si>
  <si>
    <t>2015-02-28 18:40:41.18</t>
  </si>
  <si>
    <t>2015-02-28 18:40:56.64</t>
  </si>
  <si>
    <t>黑龙江省大庆市让胡路四部</t>
  </si>
  <si>
    <t>2015-02-28 18:41:04.04</t>
  </si>
  <si>
    <t>黑龙江省哈尔滨市道里区三部</t>
  </si>
  <si>
    <t>2015-02-28 18:39:14.4</t>
  </si>
  <si>
    <t>2015-02-28 18:40:13.57</t>
  </si>
  <si>
    <t>云南省西双版纳自治州景洪市</t>
  </si>
  <si>
    <t>2015-02-28 18:38:34.28</t>
  </si>
  <si>
    <t>安徽省安庆市桐城市</t>
  </si>
  <si>
    <t>2015-02-28 18:38:40.21</t>
  </si>
  <si>
    <t>江苏省苏州市昆山市陆家王</t>
  </si>
  <si>
    <t>2015-02-28 18:38:44.81</t>
  </si>
  <si>
    <t>北京市门头沟区石龙开发区</t>
  </si>
  <si>
    <t>2015-02-28 18:39:40.06</t>
  </si>
  <si>
    <t>2015-02-28 18:38:48.15</t>
  </si>
  <si>
    <t>2015-02-28 18:38:21.15</t>
  </si>
  <si>
    <t>2015-02-28 18:37:56.17</t>
  </si>
  <si>
    <t>四川省资阳市</t>
  </si>
  <si>
    <t>2015-02-28 18:37:53.01</t>
  </si>
  <si>
    <t>2015-02-28 18:37:45.95</t>
  </si>
  <si>
    <t>2015-02-28 18:37:38.64</t>
  </si>
  <si>
    <t>贵州省贵阳市花溪区二部</t>
  </si>
  <si>
    <t>2015-02-28 18:37:30.17</t>
  </si>
  <si>
    <t>2015-02-28 18:37:34.6</t>
  </si>
  <si>
    <t>2015-02-28 18:37:50.57</t>
  </si>
  <si>
    <t>内蒙古呼伦贝尔市</t>
  </si>
  <si>
    <t>2015-02-02 19:40:26.93</t>
  </si>
  <si>
    <t>2015-02-09 18:54:35.32</t>
  </si>
  <si>
    <t>浙江省温州市大南门</t>
  </si>
  <si>
    <t>2015-02-09 18:57:25.1</t>
  </si>
  <si>
    <t>上海市闵行九星</t>
  </si>
  <si>
    <t>2015-02-03 19:43:08.84</t>
  </si>
  <si>
    <t>2015-02-08 21:07:41.91</t>
  </si>
  <si>
    <t>安徽省临泉县</t>
    <phoneticPr fontId="1" type="noConversion"/>
  </si>
  <si>
    <t>安徽省涡阳县</t>
    <phoneticPr fontId="1" type="noConversion"/>
  </si>
  <si>
    <t>江苏省南京市</t>
    <phoneticPr fontId="1" type="noConversion"/>
  </si>
  <si>
    <t>上海市嘉定区</t>
    <phoneticPr fontId="1" type="noConversion"/>
  </si>
  <si>
    <t>上海市闵行区</t>
    <phoneticPr fontId="1" type="noConversion"/>
  </si>
  <si>
    <t>安徽省太和县</t>
    <phoneticPr fontId="1" type="noConversion"/>
  </si>
  <si>
    <t>安徽省绩溪县</t>
    <phoneticPr fontId="1" type="noConversion"/>
  </si>
  <si>
    <t>上海市金山区</t>
    <phoneticPr fontId="1" type="noConversion"/>
  </si>
  <si>
    <t>浙江省杭州市</t>
    <phoneticPr fontId="1" type="noConversion"/>
  </si>
  <si>
    <t>安徽省青阳县</t>
    <phoneticPr fontId="1" type="noConversion"/>
  </si>
  <si>
    <t>安徽省东至县</t>
    <phoneticPr fontId="1" type="noConversion"/>
  </si>
  <si>
    <t>安徽省郎溪县</t>
    <phoneticPr fontId="1" type="noConversion"/>
  </si>
  <si>
    <t>上海市浦东区</t>
    <phoneticPr fontId="1" type="noConversion"/>
  </si>
  <si>
    <t>江苏省响水县</t>
    <phoneticPr fontId="1" type="noConversion"/>
  </si>
  <si>
    <t>江苏省苏州市</t>
    <phoneticPr fontId="1" type="noConversion"/>
  </si>
  <si>
    <t>上海市宝山区</t>
  </si>
  <si>
    <t>安徽省利辛县</t>
    <phoneticPr fontId="1" type="noConversion"/>
  </si>
  <si>
    <t>安徽省芜湖县</t>
    <phoneticPr fontId="1" type="noConversion"/>
  </si>
  <si>
    <t>浙江省临海市</t>
    <phoneticPr fontId="1" type="noConversion"/>
  </si>
  <si>
    <t>江苏省滨海县</t>
    <phoneticPr fontId="1" type="noConversion"/>
  </si>
  <si>
    <t>安徽省界首市</t>
    <phoneticPr fontId="1" type="noConversion"/>
  </si>
  <si>
    <t>上海市徐汇区</t>
    <phoneticPr fontId="1" type="noConversion"/>
  </si>
  <si>
    <t>安徽省旌德县</t>
    <phoneticPr fontId="1" type="noConversion"/>
  </si>
  <si>
    <t>安徽省天长市</t>
    <phoneticPr fontId="1" type="noConversion"/>
  </si>
  <si>
    <t>江苏省沭阳县</t>
    <phoneticPr fontId="1" type="noConversion"/>
  </si>
  <si>
    <t>安徽省舒城县</t>
    <phoneticPr fontId="1" type="noConversion"/>
  </si>
  <si>
    <t>江苏省宜兴市</t>
    <phoneticPr fontId="1" type="noConversion"/>
  </si>
  <si>
    <t>安徽省南陵县</t>
    <phoneticPr fontId="1" type="noConversion"/>
  </si>
  <si>
    <t>安徽省肥东县</t>
    <phoneticPr fontId="1" type="noConversion"/>
  </si>
  <si>
    <t>安徽省固镇县</t>
    <phoneticPr fontId="1" type="noConversion"/>
  </si>
  <si>
    <t>江苏省金坛市</t>
    <phoneticPr fontId="1" type="noConversion"/>
  </si>
  <si>
    <t>江苏省建湖县</t>
    <phoneticPr fontId="1" type="noConversion"/>
  </si>
  <si>
    <t>江苏省阜宁县</t>
    <phoneticPr fontId="1" type="noConversion"/>
  </si>
  <si>
    <t>江苏省太仓市</t>
    <phoneticPr fontId="1" type="noConversion"/>
  </si>
  <si>
    <t>江苏省兴化市</t>
    <phoneticPr fontId="1" type="noConversion"/>
  </si>
  <si>
    <t>浙江省台州市</t>
    <phoneticPr fontId="1" type="noConversion"/>
  </si>
  <si>
    <t>江苏省仪征市</t>
    <phoneticPr fontId="1" type="noConversion"/>
  </si>
  <si>
    <t>江苏省如皋市</t>
    <phoneticPr fontId="1" type="noConversion"/>
  </si>
  <si>
    <t>安徽省肥西县</t>
    <phoneticPr fontId="1" type="noConversion"/>
  </si>
  <si>
    <t>安徽省无为县</t>
    <phoneticPr fontId="1" type="noConversion"/>
  </si>
  <si>
    <t>江苏省句容市</t>
    <phoneticPr fontId="1" type="noConversion"/>
  </si>
  <si>
    <t>江苏省泗阳县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</si>
</sst>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 applyAlignment="1"/>
    <xf numFmtId="176" fontId="0" fillId="0" borderId="1" xfId="0" applyNumberFormat="1" applyBorder="1">
      <alignment vertical="center"/>
    </xf>
    <xf numFmtId="0" fontId="0" fillId="0" borderId="1" xfId="0" applyNumberFormat="1" applyFill="1" applyBorder="1" applyAlignment="1"/>
    <xf numFmtId="0" fontId="0" fillId="0" borderId="1" xfId="0" applyFont="1" applyBorder="1">
      <alignment vertical="center"/>
    </xf>
    <xf numFmtId="176" fontId="0" fillId="0" borderId="1" xfId="0" applyNumberFormat="1" applyFont="1" applyFill="1" applyBorder="1" applyAlignment="1"/>
    <xf numFmtId="176" fontId="0" fillId="0" borderId="1" xfId="0" applyNumberFormat="1" applyFont="1" applyBorder="1">
      <alignment vertical="center"/>
    </xf>
    <xf numFmtId="0" fontId="2" fillId="0" borderId="1" xfId="0" applyNumberFormat="1" applyFont="1" applyFill="1" applyBorder="1" applyAlignment="1"/>
    <xf numFmtId="0" fontId="4" fillId="0" borderId="1" xfId="0" applyNumberFormat="1" applyFont="1" applyFill="1" applyBorder="1" applyAlignment="1"/>
    <xf numFmtId="176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41"/>
  <sheetViews>
    <sheetView workbookViewId="0">
      <selection activeCell="C6" sqref="C6"/>
    </sheetView>
  </sheetViews>
  <sheetFormatPr defaultRowHeight="14.4"/>
  <cols>
    <col min="2" max="3" width="17.44140625" customWidth="1"/>
    <col min="4" max="4" width="12.33203125" customWidth="1"/>
  </cols>
  <sheetData>
    <row r="1" spans="1:8">
      <c r="A1" s="1" t="s">
        <v>232</v>
      </c>
      <c r="B1" s="2" t="s">
        <v>231</v>
      </c>
      <c r="C1" s="5" t="s">
        <v>230</v>
      </c>
      <c r="D1" s="3" t="s">
        <v>229</v>
      </c>
      <c r="E1" s="3" t="s">
        <v>228</v>
      </c>
      <c r="F1" s="1" t="s">
        <v>227</v>
      </c>
      <c r="G1" s="1" t="s">
        <v>226</v>
      </c>
      <c r="H1" s="1" t="s">
        <v>224</v>
      </c>
    </row>
    <row r="2" spans="1:8">
      <c r="A2" s="1">
        <v>1</v>
      </c>
      <c r="B2" s="2">
        <v>100220185950</v>
      </c>
      <c r="C2" s="3" t="s">
        <v>222</v>
      </c>
      <c r="D2" s="3" t="s">
        <v>175</v>
      </c>
      <c r="E2" s="3">
        <v>0.78</v>
      </c>
      <c r="F2" s="1">
        <v>6</v>
      </c>
      <c r="G2" s="1">
        <v>1</v>
      </c>
      <c r="H2" s="1">
        <f t="shared" ref="H2:H65" si="0">IF(E2&lt;1,F2,F2+G2*CEILING(E2-1,1))</f>
        <v>6</v>
      </c>
    </row>
    <row r="3" spans="1:8">
      <c r="A3" s="1">
        <v>2</v>
      </c>
      <c r="B3" s="2">
        <v>100220185949</v>
      </c>
      <c r="C3" s="3" t="s">
        <v>221</v>
      </c>
      <c r="D3" s="3" t="s">
        <v>175</v>
      </c>
      <c r="E3" s="3">
        <v>0.7</v>
      </c>
      <c r="F3" s="1">
        <v>10</v>
      </c>
      <c r="G3" s="1">
        <v>5</v>
      </c>
      <c r="H3" s="1">
        <f t="shared" si="0"/>
        <v>10</v>
      </c>
    </row>
    <row r="4" spans="1:8">
      <c r="A4" s="1">
        <v>3</v>
      </c>
      <c r="B4" s="2">
        <v>100220185952</v>
      </c>
      <c r="C4" s="3" t="s">
        <v>220</v>
      </c>
      <c r="D4" s="3" t="s">
        <v>175</v>
      </c>
      <c r="E4" s="3">
        <v>0.86</v>
      </c>
      <c r="F4" s="1">
        <v>10</v>
      </c>
      <c r="G4" s="1">
        <v>5</v>
      </c>
      <c r="H4" s="1">
        <f t="shared" si="0"/>
        <v>10</v>
      </c>
    </row>
    <row r="5" spans="1:8">
      <c r="A5" s="1">
        <v>4</v>
      </c>
      <c r="B5" s="2">
        <v>100220185973</v>
      </c>
      <c r="C5" s="3" t="s">
        <v>219</v>
      </c>
      <c r="D5" s="3" t="s">
        <v>175</v>
      </c>
      <c r="E5" s="3">
        <v>0.75</v>
      </c>
      <c r="F5" s="1">
        <v>11</v>
      </c>
      <c r="G5" s="1">
        <v>7</v>
      </c>
      <c r="H5" s="1">
        <f t="shared" si="0"/>
        <v>11</v>
      </c>
    </row>
    <row r="6" spans="1:8">
      <c r="A6" s="1">
        <v>5</v>
      </c>
      <c r="B6" s="2">
        <v>100220185955</v>
      </c>
      <c r="C6" s="3" t="s">
        <v>218</v>
      </c>
      <c r="D6" s="3" t="s">
        <v>175</v>
      </c>
      <c r="E6" s="3">
        <v>0.54</v>
      </c>
      <c r="F6" s="1">
        <v>11</v>
      </c>
      <c r="G6" s="1">
        <v>7</v>
      </c>
      <c r="H6" s="1">
        <f t="shared" si="0"/>
        <v>11</v>
      </c>
    </row>
    <row r="7" spans="1:8">
      <c r="A7" s="1">
        <v>6</v>
      </c>
      <c r="B7" s="2">
        <v>100220185959</v>
      </c>
      <c r="C7" s="3" t="s">
        <v>217</v>
      </c>
      <c r="D7" s="3" t="s">
        <v>175</v>
      </c>
      <c r="E7" s="3">
        <v>0.86</v>
      </c>
      <c r="F7" s="1">
        <v>15</v>
      </c>
      <c r="G7" s="1">
        <v>10</v>
      </c>
      <c r="H7" s="1">
        <f t="shared" si="0"/>
        <v>15</v>
      </c>
    </row>
    <row r="8" spans="1:8">
      <c r="A8" s="1">
        <v>7</v>
      </c>
      <c r="B8" s="2">
        <v>100220185988</v>
      </c>
      <c r="C8" s="3" t="s">
        <v>216</v>
      </c>
      <c r="D8" s="3" t="s">
        <v>175</v>
      </c>
      <c r="E8" s="3">
        <v>0.82</v>
      </c>
      <c r="F8" s="1">
        <v>11</v>
      </c>
      <c r="G8" s="1">
        <v>7</v>
      </c>
      <c r="H8" s="1">
        <f t="shared" si="0"/>
        <v>11</v>
      </c>
    </row>
    <row r="9" spans="1:8">
      <c r="A9" s="1">
        <v>8</v>
      </c>
      <c r="B9" s="2">
        <v>100220185961</v>
      </c>
      <c r="C9" s="3" t="s">
        <v>215</v>
      </c>
      <c r="D9" s="3" t="s">
        <v>175</v>
      </c>
      <c r="E9" s="3">
        <v>0.73</v>
      </c>
      <c r="F9" s="1">
        <v>11</v>
      </c>
      <c r="G9" s="1">
        <v>7</v>
      </c>
      <c r="H9" s="1">
        <f t="shared" si="0"/>
        <v>11</v>
      </c>
    </row>
    <row r="10" spans="1:8">
      <c r="A10" s="1">
        <v>9</v>
      </c>
      <c r="B10" s="2">
        <v>100220185963</v>
      </c>
      <c r="C10" s="3" t="s">
        <v>214</v>
      </c>
      <c r="D10" s="3" t="s">
        <v>175</v>
      </c>
      <c r="E10" s="3">
        <v>0.81</v>
      </c>
      <c r="F10" s="1">
        <v>15</v>
      </c>
      <c r="G10" s="1">
        <v>10</v>
      </c>
      <c r="H10" s="1">
        <f t="shared" si="0"/>
        <v>15</v>
      </c>
    </row>
    <row r="11" spans="1:8">
      <c r="A11" s="1">
        <v>10</v>
      </c>
      <c r="B11" s="2">
        <v>100220185964</v>
      </c>
      <c r="C11" s="3" t="s">
        <v>213</v>
      </c>
      <c r="D11" s="3" t="s">
        <v>175</v>
      </c>
      <c r="E11" s="3">
        <v>0.86</v>
      </c>
      <c r="F11" s="1">
        <v>15</v>
      </c>
      <c r="G11" s="1">
        <v>10</v>
      </c>
      <c r="H11" s="1">
        <f t="shared" si="0"/>
        <v>15</v>
      </c>
    </row>
    <row r="12" spans="1:8">
      <c r="A12" s="1">
        <v>11</v>
      </c>
      <c r="B12" s="2">
        <v>100220185979</v>
      </c>
      <c r="C12" s="3" t="s">
        <v>212</v>
      </c>
      <c r="D12" s="3" t="s">
        <v>175</v>
      </c>
      <c r="E12" s="3">
        <v>0.85</v>
      </c>
      <c r="F12" s="1">
        <v>10</v>
      </c>
      <c r="G12" s="1">
        <v>5</v>
      </c>
      <c r="H12" s="1">
        <f t="shared" si="0"/>
        <v>10</v>
      </c>
    </row>
    <row r="13" spans="1:8">
      <c r="A13" s="1">
        <v>12</v>
      </c>
      <c r="B13" s="2">
        <v>100220185969</v>
      </c>
      <c r="C13" s="3" t="s">
        <v>211</v>
      </c>
      <c r="D13" s="3" t="s">
        <v>175</v>
      </c>
      <c r="E13" s="3">
        <v>0.68</v>
      </c>
      <c r="F13" s="1">
        <v>10</v>
      </c>
      <c r="G13" s="1">
        <v>5</v>
      </c>
      <c r="H13" s="1">
        <f t="shared" si="0"/>
        <v>10</v>
      </c>
    </row>
    <row r="14" spans="1:8">
      <c r="A14" s="1">
        <v>13</v>
      </c>
      <c r="B14" s="2">
        <v>100220185967</v>
      </c>
      <c r="C14" s="3" t="s">
        <v>210</v>
      </c>
      <c r="D14" s="3" t="s">
        <v>175</v>
      </c>
      <c r="E14" s="3">
        <v>0.83</v>
      </c>
      <c r="F14" s="1">
        <v>15</v>
      </c>
      <c r="G14" s="1">
        <v>10</v>
      </c>
      <c r="H14" s="1">
        <f t="shared" si="0"/>
        <v>15</v>
      </c>
    </row>
    <row r="15" spans="1:8">
      <c r="A15" s="1">
        <v>14</v>
      </c>
      <c r="B15" s="2">
        <v>100220185962</v>
      </c>
      <c r="C15" s="3" t="s">
        <v>63</v>
      </c>
      <c r="D15" s="3" t="s">
        <v>175</v>
      </c>
      <c r="E15" s="3">
        <v>0.82</v>
      </c>
      <c r="F15" s="1">
        <v>15</v>
      </c>
      <c r="G15" s="1">
        <v>10</v>
      </c>
      <c r="H15" s="1">
        <f t="shared" si="0"/>
        <v>15</v>
      </c>
    </row>
    <row r="16" spans="1:8">
      <c r="A16" s="1">
        <v>15</v>
      </c>
      <c r="B16" s="2">
        <v>100220185954</v>
      </c>
      <c r="C16" s="3" t="s">
        <v>209</v>
      </c>
      <c r="D16" s="3" t="s">
        <v>175</v>
      </c>
      <c r="E16" s="3">
        <v>0.39</v>
      </c>
      <c r="F16" s="1">
        <v>11</v>
      </c>
      <c r="G16" s="1">
        <v>7</v>
      </c>
      <c r="H16" s="1">
        <f t="shared" si="0"/>
        <v>11</v>
      </c>
    </row>
    <row r="17" spans="1:8">
      <c r="A17" s="1">
        <v>16</v>
      </c>
      <c r="B17" s="2">
        <v>100220185946</v>
      </c>
      <c r="C17" s="3" t="s">
        <v>208</v>
      </c>
      <c r="D17" s="3" t="s">
        <v>175</v>
      </c>
      <c r="E17" s="3">
        <v>0.66</v>
      </c>
      <c r="F17" s="1">
        <v>11</v>
      </c>
      <c r="G17" s="1">
        <v>7</v>
      </c>
      <c r="H17" s="1">
        <f t="shared" si="0"/>
        <v>11</v>
      </c>
    </row>
    <row r="18" spans="1:8">
      <c r="A18" s="1">
        <v>17</v>
      </c>
      <c r="B18" s="2">
        <v>100220185985</v>
      </c>
      <c r="C18" s="3" t="s">
        <v>207</v>
      </c>
      <c r="D18" s="3" t="s">
        <v>175</v>
      </c>
      <c r="E18" s="3">
        <v>0.88</v>
      </c>
      <c r="F18" s="1">
        <v>10</v>
      </c>
      <c r="G18" s="1">
        <v>5</v>
      </c>
      <c r="H18" s="1">
        <f t="shared" si="0"/>
        <v>10</v>
      </c>
    </row>
    <row r="19" spans="1:8">
      <c r="A19" s="1">
        <v>18</v>
      </c>
      <c r="B19" s="2">
        <v>100220185981</v>
      </c>
      <c r="C19" s="3" t="s">
        <v>206</v>
      </c>
      <c r="D19" s="3" t="s">
        <v>175</v>
      </c>
      <c r="E19" s="3">
        <v>0.93</v>
      </c>
      <c r="F19" s="1">
        <v>10</v>
      </c>
      <c r="G19" s="1">
        <v>5</v>
      </c>
      <c r="H19" s="1">
        <f t="shared" si="0"/>
        <v>10</v>
      </c>
    </row>
    <row r="20" spans="1:8">
      <c r="A20" s="1">
        <v>19</v>
      </c>
      <c r="B20" s="2">
        <v>100220185991</v>
      </c>
      <c r="C20" s="3" t="s">
        <v>205</v>
      </c>
      <c r="D20" s="3" t="s">
        <v>175</v>
      </c>
      <c r="E20" s="3">
        <v>0.85</v>
      </c>
      <c r="F20" s="1">
        <v>10</v>
      </c>
      <c r="G20" s="1">
        <v>5</v>
      </c>
      <c r="H20" s="1">
        <f t="shared" si="0"/>
        <v>10</v>
      </c>
    </row>
    <row r="21" spans="1:8">
      <c r="A21" s="1">
        <v>20</v>
      </c>
      <c r="B21" s="2">
        <v>100220185945</v>
      </c>
      <c r="C21" s="3" t="s">
        <v>204</v>
      </c>
      <c r="D21" s="3" t="s">
        <v>175</v>
      </c>
      <c r="E21" s="3">
        <v>0.82</v>
      </c>
      <c r="F21" s="1">
        <v>11</v>
      </c>
      <c r="G21" s="1">
        <v>7</v>
      </c>
      <c r="H21" s="1">
        <f t="shared" si="0"/>
        <v>11</v>
      </c>
    </row>
    <row r="22" spans="1:8">
      <c r="A22" s="1">
        <v>21</v>
      </c>
      <c r="B22" s="2">
        <v>100220185995</v>
      </c>
      <c r="C22" s="3" t="s">
        <v>203</v>
      </c>
      <c r="D22" s="3" t="s">
        <v>175</v>
      </c>
      <c r="E22" s="3">
        <v>0.85</v>
      </c>
      <c r="F22" s="1">
        <v>10</v>
      </c>
      <c r="G22" s="1">
        <v>5</v>
      </c>
      <c r="H22" s="1">
        <f t="shared" si="0"/>
        <v>10</v>
      </c>
    </row>
    <row r="23" spans="1:8">
      <c r="A23" s="1">
        <v>22</v>
      </c>
      <c r="B23" s="2">
        <v>100220185993</v>
      </c>
      <c r="C23" s="3" t="s">
        <v>202</v>
      </c>
      <c r="D23" s="3" t="s">
        <v>175</v>
      </c>
      <c r="E23" s="3">
        <v>0.79</v>
      </c>
      <c r="F23" s="1">
        <v>15</v>
      </c>
      <c r="G23" s="1">
        <v>10</v>
      </c>
      <c r="H23" s="1">
        <f t="shared" si="0"/>
        <v>15</v>
      </c>
    </row>
    <row r="24" spans="1:8">
      <c r="A24" s="1">
        <v>23</v>
      </c>
      <c r="B24" s="2">
        <v>100220185975</v>
      </c>
      <c r="C24" s="3" t="s">
        <v>201</v>
      </c>
      <c r="D24" s="3" t="s">
        <v>175</v>
      </c>
      <c r="E24" s="3">
        <v>0.85</v>
      </c>
      <c r="F24" s="1">
        <v>11</v>
      </c>
      <c r="G24" s="1">
        <v>7</v>
      </c>
      <c r="H24" s="1">
        <f t="shared" si="0"/>
        <v>11</v>
      </c>
    </row>
    <row r="25" spans="1:8">
      <c r="A25" s="1">
        <v>24</v>
      </c>
      <c r="B25" s="2">
        <v>100220185996</v>
      </c>
      <c r="C25" s="3" t="s">
        <v>200</v>
      </c>
      <c r="D25" s="3" t="s">
        <v>175</v>
      </c>
      <c r="E25" s="3">
        <v>0.81</v>
      </c>
      <c r="F25" s="1">
        <v>10</v>
      </c>
      <c r="G25" s="1">
        <v>5</v>
      </c>
      <c r="H25" s="1">
        <f t="shared" si="0"/>
        <v>10</v>
      </c>
    </row>
    <row r="26" spans="1:8">
      <c r="A26" s="1">
        <v>25</v>
      </c>
      <c r="B26" s="2">
        <v>100220185994</v>
      </c>
      <c r="C26" s="3" t="s">
        <v>199</v>
      </c>
      <c r="D26" s="3" t="s">
        <v>175</v>
      </c>
      <c r="E26" s="3">
        <v>0.95</v>
      </c>
      <c r="F26" s="1">
        <v>10</v>
      </c>
      <c r="G26" s="1">
        <v>5</v>
      </c>
      <c r="H26" s="1">
        <f t="shared" si="0"/>
        <v>10</v>
      </c>
    </row>
    <row r="27" spans="1:8">
      <c r="A27" s="1">
        <v>26</v>
      </c>
      <c r="B27" s="2">
        <v>100220185977</v>
      </c>
      <c r="C27" s="3" t="s">
        <v>95</v>
      </c>
      <c r="D27" s="3" t="s">
        <v>175</v>
      </c>
      <c r="E27" s="3">
        <v>1.05</v>
      </c>
      <c r="F27" s="1">
        <v>15</v>
      </c>
      <c r="G27" s="1">
        <v>10</v>
      </c>
      <c r="H27" s="1">
        <f t="shared" si="0"/>
        <v>25</v>
      </c>
    </row>
    <row r="28" spans="1:8">
      <c r="A28" s="1">
        <v>27</v>
      </c>
      <c r="B28" s="2">
        <v>100220185992</v>
      </c>
      <c r="C28" s="3" t="s">
        <v>198</v>
      </c>
      <c r="D28" s="3" t="s">
        <v>175</v>
      </c>
      <c r="E28" s="3">
        <v>0.99</v>
      </c>
      <c r="F28" s="1">
        <v>15</v>
      </c>
      <c r="G28" s="1">
        <v>10</v>
      </c>
      <c r="H28" s="1">
        <f t="shared" si="0"/>
        <v>15</v>
      </c>
    </row>
    <row r="29" spans="1:8">
      <c r="A29" s="1">
        <v>28</v>
      </c>
      <c r="B29" s="2">
        <v>100220185965</v>
      </c>
      <c r="C29" s="3" t="s">
        <v>197</v>
      </c>
      <c r="D29" s="3" t="s">
        <v>175</v>
      </c>
      <c r="E29" s="3">
        <v>0.75</v>
      </c>
      <c r="F29" s="1">
        <v>10</v>
      </c>
      <c r="G29" s="1">
        <v>5</v>
      </c>
      <c r="H29" s="1">
        <f t="shared" si="0"/>
        <v>10</v>
      </c>
    </row>
    <row r="30" spans="1:8">
      <c r="A30" s="1">
        <v>29</v>
      </c>
      <c r="B30" s="2">
        <v>100220185978</v>
      </c>
      <c r="C30" s="3" t="s">
        <v>196</v>
      </c>
      <c r="D30" s="3" t="s">
        <v>175</v>
      </c>
      <c r="E30" s="3">
        <v>0.88</v>
      </c>
      <c r="F30" s="1">
        <v>11</v>
      </c>
      <c r="G30" s="1">
        <v>7</v>
      </c>
      <c r="H30" s="1">
        <f t="shared" si="0"/>
        <v>11</v>
      </c>
    </row>
    <row r="31" spans="1:8">
      <c r="A31" s="1">
        <v>30</v>
      </c>
      <c r="B31" s="2">
        <v>100220185989</v>
      </c>
      <c r="C31" s="3" t="s">
        <v>195</v>
      </c>
      <c r="D31" s="3" t="s">
        <v>175</v>
      </c>
      <c r="E31" s="3">
        <v>0.97</v>
      </c>
      <c r="F31" s="1">
        <v>15</v>
      </c>
      <c r="G31" s="1">
        <v>10</v>
      </c>
      <c r="H31" s="1">
        <f t="shared" si="0"/>
        <v>15</v>
      </c>
    </row>
    <row r="32" spans="1:8">
      <c r="A32" s="1">
        <v>31</v>
      </c>
      <c r="B32" s="2">
        <v>100220185987</v>
      </c>
      <c r="C32" s="3" t="s">
        <v>35</v>
      </c>
      <c r="D32" s="3" t="s">
        <v>175</v>
      </c>
      <c r="E32" s="3">
        <v>0.67</v>
      </c>
      <c r="F32" s="1">
        <v>10</v>
      </c>
      <c r="G32" s="1">
        <v>5</v>
      </c>
      <c r="H32" s="1">
        <f t="shared" si="0"/>
        <v>10</v>
      </c>
    </row>
    <row r="33" spans="1:8">
      <c r="A33" s="1">
        <v>32</v>
      </c>
      <c r="B33" s="2">
        <v>100220185968</v>
      </c>
      <c r="C33" s="3" t="s">
        <v>194</v>
      </c>
      <c r="D33" s="3" t="s">
        <v>175</v>
      </c>
      <c r="E33" s="3">
        <v>0.73</v>
      </c>
      <c r="F33" s="1">
        <v>11</v>
      </c>
      <c r="G33" s="1">
        <v>7</v>
      </c>
      <c r="H33" s="1">
        <f t="shared" si="0"/>
        <v>11</v>
      </c>
    </row>
    <row r="34" spans="1:8">
      <c r="A34" s="1">
        <v>33</v>
      </c>
      <c r="B34" s="2">
        <v>100220185956</v>
      </c>
      <c r="C34" s="3" t="s">
        <v>193</v>
      </c>
      <c r="D34" s="3" t="s">
        <v>175</v>
      </c>
      <c r="E34" s="3">
        <v>0.8</v>
      </c>
      <c r="F34" s="1">
        <v>15</v>
      </c>
      <c r="G34" s="1">
        <v>10</v>
      </c>
      <c r="H34" s="1">
        <f t="shared" si="0"/>
        <v>15</v>
      </c>
    </row>
    <row r="35" spans="1:8">
      <c r="A35" s="1">
        <v>34</v>
      </c>
      <c r="B35" s="2">
        <v>100220185947</v>
      </c>
      <c r="C35" s="3" t="s">
        <v>192</v>
      </c>
      <c r="D35" s="3" t="s">
        <v>175</v>
      </c>
      <c r="E35" s="3">
        <v>0.83</v>
      </c>
      <c r="F35" s="1">
        <v>11</v>
      </c>
      <c r="G35" s="1">
        <v>7</v>
      </c>
      <c r="H35" s="1">
        <f t="shared" si="0"/>
        <v>11</v>
      </c>
    </row>
    <row r="36" spans="1:8">
      <c r="A36" s="1">
        <v>35</v>
      </c>
      <c r="B36" s="2">
        <v>100220185960</v>
      </c>
      <c r="C36" s="3" t="s">
        <v>191</v>
      </c>
      <c r="D36" s="3" t="s">
        <v>175</v>
      </c>
      <c r="E36" s="3">
        <v>0.61</v>
      </c>
      <c r="F36" s="1">
        <v>10</v>
      </c>
      <c r="G36" s="1">
        <v>5</v>
      </c>
      <c r="H36" s="1">
        <f t="shared" si="0"/>
        <v>10</v>
      </c>
    </row>
    <row r="37" spans="1:8">
      <c r="A37" s="1">
        <v>36</v>
      </c>
      <c r="B37" s="2">
        <v>100220185997</v>
      </c>
      <c r="C37" s="3" t="s">
        <v>190</v>
      </c>
      <c r="D37" s="3" t="s">
        <v>175</v>
      </c>
      <c r="E37" s="3">
        <v>0.81</v>
      </c>
      <c r="F37" s="1">
        <v>11</v>
      </c>
      <c r="G37" s="1">
        <v>7</v>
      </c>
      <c r="H37" s="1">
        <f t="shared" si="0"/>
        <v>11</v>
      </c>
    </row>
    <row r="38" spans="1:8">
      <c r="A38" s="1">
        <v>37</v>
      </c>
      <c r="B38" s="2">
        <v>100220185971</v>
      </c>
      <c r="C38" s="3" t="s">
        <v>189</v>
      </c>
      <c r="D38" s="3" t="s">
        <v>175</v>
      </c>
      <c r="E38" s="3">
        <v>1.1200000000000001</v>
      </c>
      <c r="F38" s="1">
        <v>10</v>
      </c>
      <c r="G38" s="1">
        <v>5</v>
      </c>
      <c r="H38" s="1">
        <f t="shared" si="0"/>
        <v>15</v>
      </c>
    </row>
    <row r="39" spans="1:8">
      <c r="A39" s="1">
        <v>38</v>
      </c>
      <c r="B39" s="2">
        <v>100220185976</v>
      </c>
      <c r="C39" s="3" t="s">
        <v>188</v>
      </c>
      <c r="D39" s="3" t="s">
        <v>175</v>
      </c>
      <c r="E39" s="3">
        <v>0.8</v>
      </c>
      <c r="F39" s="1">
        <v>10</v>
      </c>
      <c r="G39" s="1">
        <v>5</v>
      </c>
      <c r="H39" s="1">
        <f t="shared" si="0"/>
        <v>10</v>
      </c>
    </row>
    <row r="40" spans="1:8">
      <c r="A40" s="1">
        <v>39</v>
      </c>
      <c r="B40" s="2">
        <v>100220185948</v>
      </c>
      <c r="C40" s="3" t="s">
        <v>187</v>
      </c>
      <c r="D40" s="3" t="s">
        <v>175</v>
      </c>
      <c r="E40" s="3">
        <v>0.81</v>
      </c>
      <c r="F40" s="1">
        <v>11</v>
      </c>
      <c r="G40" s="1">
        <v>7</v>
      </c>
      <c r="H40" s="1">
        <f t="shared" si="0"/>
        <v>11</v>
      </c>
    </row>
    <row r="41" spans="1:8">
      <c r="A41" s="1">
        <v>40</v>
      </c>
      <c r="B41" s="2">
        <v>100220185980</v>
      </c>
      <c r="C41" s="3" t="s">
        <v>186</v>
      </c>
      <c r="D41" s="3" t="s">
        <v>175</v>
      </c>
      <c r="E41" s="3">
        <v>0.82</v>
      </c>
      <c r="F41" s="1">
        <v>10</v>
      </c>
      <c r="G41" s="1">
        <v>5</v>
      </c>
      <c r="H41" s="1">
        <f t="shared" si="0"/>
        <v>10</v>
      </c>
    </row>
    <row r="42" spans="1:8">
      <c r="A42" s="1">
        <v>41</v>
      </c>
      <c r="B42" s="2">
        <v>100220185982</v>
      </c>
      <c r="C42" s="3" t="s">
        <v>185</v>
      </c>
      <c r="D42" s="3" t="s">
        <v>175</v>
      </c>
      <c r="E42" s="3">
        <v>0.81</v>
      </c>
      <c r="F42" s="1">
        <v>11</v>
      </c>
      <c r="G42" s="1">
        <v>7</v>
      </c>
      <c r="H42" s="1">
        <f t="shared" si="0"/>
        <v>11</v>
      </c>
    </row>
    <row r="43" spans="1:8">
      <c r="A43" s="1">
        <v>42</v>
      </c>
      <c r="B43" s="2">
        <v>100220185974</v>
      </c>
      <c r="C43" s="3" t="s">
        <v>54</v>
      </c>
      <c r="D43" s="3" t="s">
        <v>175</v>
      </c>
      <c r="E43" s="3">
        <v>0.8</v>
      </c>
      <c r="F43" s="1">
        <v>10</v>
      </c>
      <c r="G43" s="1">
        <v>5</v>
      </c>
      <c r="H43" s="1">
        <f t="shared" si="0"/>
        <v>10</v>
      </c>
    </row>
    <row r="44" spans="1:8">
      <c r="A44" s="1">
        <v>43</v>
      </c>
      <c r="B44" s="2">
        <v>100220185972</v>
      </c>
      <c r="C44" s="3" t="s">
        <v>184</v>
      </c>
      <c r="D44" s="3" t="s">
        <v>175</v>
      </c>
      <c r="E44" s="3">
        <v>0.89</v>
      </c>
      <c r="F44" s="1">
        <v>11</v>
      </c>
      <c r="G44" s="1">
        <v>7</v>
      </c>
      <c r="H44" s="1">
        <f t="shared" si="0"/>
        <v>11</v>
      </c>
    </row>
    <row r="45" spans="1:8">
      <c r="A45" s="1">
        <v>44</v>
      </c>
      <c r="B45" s="2">
        <v>100220185990</v>
      </c>
      <c r="C45" s="3" t="s">
        <v>5</v>
      </c>
      <c r="D45" s="3" t="s">
        <v>175</v>
      </c>
      <c r="E45" s="3">
        <v>0.74</v>
      </c>
      <c r="F45" s="1">
        <v>15</v>
      </c>
      <c r="G45" s="1">
        <v>10</v>
      </c>
      <c r="H45" s="1">
        <f t="shared" si="0"/>
        <v>15</v>
      </c>
    </row>
    <row r="46" spans="1:8">
      <c r="A46" s="1">
        <v>45</v>
      </c>
      <c r="B46" s="2">
        <v>100220185970</v>
      </c>
      <c r="C46" s="3" t="s">
        <v>183</v>
      </c>
      <c r="D46" s="3" t="s">
        <v>175</v>
      </c>
      <c r="E46" s="3">
        <v>0.76</v>
      </c>
      <c r="F46" s="1">
        <v>11</v>
      </c>
      <c r="G46" s="1">
        <v>7</v>
      </c>
      <c r="H46" s="1">
        <f t="shared" si="0"/>
        <v>11</v>
      </c>
    </row>
    <row r="47" spans="1:8">
      <c r="A47" s="1">
        <v>46</v>
      </c>
      <c r="B47" s="2">
        <v>100220185966</v>
      </c>
      <c r="C47" s="3" t="s">
        <v>182</v>
      </c>
      <c r="D47" s="3" t="s">
        <v>175</v>
      </c>
      <c r="E47" s="3">
        <v>0.71</v>
      </c>
      <c r="F47" s="1">
        <v>10</v>
      </c>
      <c r="G47" s="1">
        <v>5</v>
      </c>
      <c r="H47" s="1">
        <f t="shared" si="0"/>
        <v>10</v>
      </c>
    </row>
    <row r="48" spans="1:8">
      <c r="A48" s="1">
        <v>47</v>
      </c>
      <c r="B48" s="2">
        <v>100220185986</v>
      </c>
      <c r="C48" s="3" t="s">
        <v>181</v>
      </c>
      <c r="D48" s="3" t="s">
        <v>175</v>
      </c>
      <c r="E48" s="3">
        <v>0.7</v>
      </c>
      <c r="F48" s="1">
        <v>10</v>
      </c>
      <c r="G48" s="1">
        <v>5</v>
      </c>
      <c r="H48" s="1">
        <f t="shared" si="0"/>
        <v>10</v>
      </c>
    </row>
    <row r="49" spans="1:8">
      <c r="A49" s="1">
        <v>48</v>
      </c>
      <c r="B49" s="2">
        <v>100220185983</v>
      </c>
      <c r="C49" s="3" t="s">
        <v>180</v>
      </c>
      <c r="D49" s="3" t="s">
        <v>175</v>
      </c>
      <c r="E49" s="3">
        <v>0.92</v>
      </c>
      <c r="F49" s="1">
        <v>10</v>
      </c>
      <c r="G49" s="1">
        <v>5</v>
      </c>
      <c r="H49" s="1">
        <f t="shared" si="0"/>
        <v>10</v>
      </c>
    </row>
    <row r="50" spans="1:8">
      <c r="A50" s="1">
        <v>49</v>
      </c>
      <c r="B50" s="2">
        <v>100220185957</v>
      </c>
      <c r="C50" s="3" t="s">
        <v>179</v>
      </c>
      <c r="D50" s="3" t="s">
        <v>175</v>
      </c>
      <c r="E50" s="3">
        <v>0.87</v>
      </c>
      <c r="F50" s="1">
        <v>11</v>
      </c>
      <c r="G50" s="1">
        <v>7</v>
      </c>
      <c r="H50" s="1">
        <f t="shared" si="0"/>
        <v>11</v>
      </c>
    </row>
    <row r="51" spans="1:8">
      <c r="A51" s="1">
        <v>50</v>
      </c>
      <c r="B51" s="2">
        <v>100220185984</v>
      </c>
      <c r="C51" s="3" t="s">
        <v>178</v>
      </c>
      <c r="D51" s="3" t="s">
        <v>175</v>
      </c>
      <c r="E51" s="3">
        <v>1.07</v>
      </c>
      <c r="F51" s="1">
        <v>10</v>
      </c>
      <c r="G51" s="1">
        <v>5</v>
      </c>
      <c r="H51" s="1">
        <f t="shared" si="0"/>
        <v>15</v>
      </c>
    </row>
    <row r="52" spans="1:8">
      <c r="A52" s="1">
        <v>51</v>
      </c>
      <c r="B52" s="2">
        <v>100220185953</v>
      </c>
      <c r="C52" s="3" t="s">
        <v>177</v>
      </c>
      <c r="D52" s="3" t="s">
        <v>175</v>
      </c>
      <c r="E52" s="3">
        <v>0.76</v>
      </c>
      <c r="F52" s="1">
        <v>11</v>
      </c>
      <c r="G52" s="1">
        <v>7</v>
      </c>
      <c r="H52" s="1">
        <f t="shared" si="0"/>
        <v>11</v>
      </c>
    </row>
    <row r="53" spans="1:8">
      <c r="A53" s="1">
        <v>52</v>
      </c>
      <c r="B53" s="2">
        <v>100220185958</v>
      </c>
      <c r="C53" s="3" t="s">
        <v>176</v>
      </c>
      <c r="D53" s="3" t="s">
        <v>175</v>
      </c>
      <c r="E53" s="3">
        <v>0.79</v>
      </c>
      <c r="F53" s="1">
        <v>11</v>
      </c>
      <c r="G53" s="1">
        <v>7</v>
      </c>
      <c r="H53" s="1">
        <f t="shared" si="0"/>
        <v>11</v>
      </c>
    </row>
    <row r="54" spans="1:8">
      <c r="A54" s="1">
        <v>53</v>
      </c>
      <c r="B54" s="2">
        <v>100220185940</v>
      </c>
      <c r="C54" s="3" t="s">
        <v>174</v>
      </c>
      <c r="D54" s="3" t="s">
        <v>167</v>
      </c>
      <c r="E54" s="3">
        <v>0.86</v>
      </c>
      <c r="F54" s="1">
        <v>15</v>
      </c>
      <c r="G54" s="1">
        <v>10</v>
      </c>
      <c r="H54" s="1">
        <f t="shared" si="0"/>
        <v>15</v>
      </c>
    </row>
    <row r="55" spans="1:8">
      <c r="A55" s="1">
        <v>54</v>
      </c>
      <c r="B55" s="2">
        <v>100220185935</v>
      </c>
      <c r="C55" s="3" t="s">
        <v>173</v>
      </c>
      <c r="D55" s="3" t="s">
        <v>167</v>
      </c>
      <c r="E55" s="3">
        <v>0.76</v>
      </c>
      <c r="F55" s="1">
        <v>11</v>
      </c>
      <c r="G55" s="1">
        <v>7</v>
      </c>
      <c r="H55" s="1">
        <f t="shared" si="0"/>
        <v>11</v>
      </c>
    </row>
    <row r="56" spans="1:8">
      <c r="A56" s="1">
        <v>55</v>
      </c>
      <c r="B56" s="2">
        <v>100220185936</v>
      </c>
      <c r="C56" s="3" t="s">
        <v>54</v>
      </c>
      <c r="D56" s="3" t="s">
        <v>167</v>
      </c>
      <c r="E56" s="3">
        <v>0.82</v>
      </c>
      <c r="F56" s="1">
        <v>10</v>
      </c>
      <c r="G56" s="1">
        <v>5</v>
      </c>
      <c r="H56" s="1">
        <f t="shared" si="0"/>
        <v>10</v>
      </c>
    </row>
    <row r="57" spans="1:8">
      <c r="A57" s="1">
        <v>56</v>
      </c>
      <c r="B57" s="2">
        <v>100220185938</v>
      </c>
      <c r="C57" s="3" t="s">
        <v>19</v>
      </c>
      <c r="D57" s="3" t="s">
        <v>167</v>
      </c>
      <c r="E57" s="3">
        <v>0.82</v>
      </c>
      <c r="F57" s="1">
        <v>11</v>
      </c>
      <c r="G57" s="1">
        <v>7</v>
      </c>
      <c r="H57" s="1">
        <f t="shared" si="0"/>
        <v>11</v>
      </c>
    </row>
    <row r="58" spans="1:8">
      <c r="A58" s="1">
        <v>57</v>
      </c>
      <c r="B58" s="2">
        <v>100220185932</v>
      </c>
      <c r="C58" s="3" t="s">
        <v>172</v>
      </c>
      <c r="D58" s="3" t="s">
        <v>167</v>
      </c>
      <c r="E58" s="3">
        <v>0.84</v>
      </c>
      <c r="F58" s="1">
        <v>15</v>
      </c>
      <c r="G58" s="1">
        <v>10</v>
      </c>
      <c r="H58" s="1">
        <f t="shared" si="0"/>
        <v>15</v>
      </c>
    </row>
    <row r="59" spans="1:8">
      <c r="A59" s="1">
        <v>58</v>
      </c>
      <c r="B59" s="2">
        <v>100220185944</v>
      </c>
      <c r="C59" s="3" t="s">
        <v>123</v>
      </c>
      <c r="D59" s="3" t="s">
        <v>167</v>
      </c>
      <c r="E59" s="3">
        <v>0.8</v>
      </c>
      <c r="F59" s="1">
        <v>15</v>
      </c>
      <c r="G59" s="1">
        <v>10</v>
      </c>
      <c r="H59" s="1">
        <f t="shared" si="0"/>
        <v>15</v>
      </c>
    </row>
    <row r="60" spans="1:8">
      <c r="A60" s="1">
        <v>59</v>
      </c>
      <c r="B60" s="2">
        <v>100220185937</v>
      </c>
      <c r="C60" s="3" t="s">
        <v>171</v>
      </c>
      <c r="D60" s="3" t="s">
        <v>167</v>
      </c>
      <c r="E60" s="3">
        <v>0.84</v>
      </c>
      <c r="F60" s="1">
        <v>15</v>
      </c>
      <c r="G60" s="1">
        <v>10</v>
      </c>
      <c r="H60" s="1">
        <f t="shared" si="0"/>
        <v>15</v>
      </c>
    </row>
    <row r="61" spans="1:8">
      <c r="A61" s="1">
        <v>60</v>
      </c>
      <c r="B61" s="2">
        <v>100220185939</v>
      </c>
      <c r="C61" s="3" t="s">
        <v>170</v>
      </c>
      <c r="D61" s="3" t="s">
        <v>167</v>
      </c>
      <c r="E61" s="3">
        <v>0.82</v>
      </c>
      <c r="F61" s="1">
        <v>15</v>
      </c>
      <c r="G61" s="1">
        <v>10</v>
      </c>
      <c r="H61" s="1">
        <f t="shared" si="0"/>
        <v>15</v>
      </c>
    </row>
    <row r="62" spans="1:8">
      <c r="A62" s="1">
        <v>61</v>
      </c>
      <c r="B62" s="2">
        <v>100220185933</v>
      </c>
      <c r="C62" s="3" t="s">
        <v>169</v>
      </c>
      <c r="D62" s="3" t="s">
        <v>167</v>
      </c>
      <c r="E62" s="3">
        <v>0.81</v>
      </c>
      <c r="F62" s="1">
        <v>15</v>
      </c>
      <c r="G62" s="1">
        <v>10</v>
      </c>
      <c r="H62" s="1">
        <f t="shared" si="0"/>
        <v>15</v>
      </c>
    </row>
    <row r="63" spans="1:8">
      <c r="A63" s="1">
        <v>62</v>
      </c>
      <c r="B63" s="2">
        <v>100220185934</v>
      </c>
      <c r="C63" s="3" t="s">
        <v>168</v>
      </c>
      <c r="D63" s="3" t="s">
        <v>167</v>
      </c>
      <c r="E63" s="3">
        <v>0.25</v>
      </c>
      <c r="F63" s="1">
        <v>11</v>
      </c>
      <c r="G63" s="1">
        <v>7</v>
      </c>
      <c r="H63" s="1">
        <f t="shared" si="0"/>
        <v>11</v>
      </c>
    </row>
    <row r="64" spans="1:8">
      <c r="A64" s="1">
        <v>63</v>
      </c>
      <c r="B64" s="2">
        <v>100220185943</v>
      </c>
      <c r="C64" s="3" t="s">
        <v>111</v>
      </c>
      <c r="D64" s="3" t="s">
        <v>167</v>
      </c>
      <c r="E64" s="3">
        <v>0.78</v>
      </c>
      <c r="F64" s="1">
        <v>15</v>
      </c>
      <c r="G64" s="1">
        <v>10</v>
      </c>
      <c r="H64" s="1">
        <f t="shared" si="0"/>
        <v>15</v>
      </c>
    </row>
    <row r="65" spans="1:8">
      <c r="A65" s="1">
        <v>64</v>
      </c>
      <c r="B65" s="2">
        <v>500050155795</v>
      </c>
      <c r="C65" s="3" t="s">
        <v>166</v>
      </c>
      <c r="D65" s="3" t="s">
        <v>152</v>
      </c>
      <c r="E65" s="3">
        <v>0.8</v>
      </c>
      <c r="F65" s="1">
        <v>6</v>
      </c>
      <c r="G65" s="1">
        <v>1</v>
      </c>
      <c r="H65" s="1">
        <f t="shared" si="0"/>
        <v>6</v>
      </c>
    </row>
    <row r="66" spans="1:8">
      <c r="A66" s="1">
        <v>65</v>
      </c>
      <c r="B66" s="2">
        <v>500050155797</v>
      </c>
      <c r="C66" s="3" t="s">
        <v>165</v>
      </c>
      <c r="D66" s="3" t="s">
        <v>152</v>
      </c>
      <c r="E66" s="3">
        <v>0.8</v>
      </c>
      <c r="F66" s="1">
        <v>11</v>
      </c>
      <c r="G66" s="1">
        <v>7</v>
      </c>
      <c r="H66" s="1">
        <f t="shared" ref="H66:H129" si="1">IF(E66&lt;1,F66,F66+G66*CEILING(E66-1,1))</f>
        <v>11</v>
      </c>
    </row>
    <row r="67" spans="1:8">
      <c r="A67" s="1">
        <v>66</v>
      </c>
      <c r="B67" s="2">
        <v>500050155791</v>
      </c>
      <c r="C67" s="3" t="s">
        <v>164</v>
      </c>
      <c r="D67" s="3" t="s">
        <v>152</v>
      </c>
      <c r="E67" s="3">
        <v>0.85</v>
      </c>
      <c r="F67" s="1">
        <v>10</v>
      </c>
      <c r="G67" s="1">
        <v>5</v>
      </c>
      <c r="H67" s="1">
        <f t="shared" si="1"/>
        <v>10</v>
      </c>
    </row>
    <row r="68" spans="1:8">
      <c r="A68" s="1">
        <v>67</v>
      </c>
      <c r="B68" s="2">
        <v>500050155800</v>
      </c>
      <c r="C68" s="3" t="s">
        <v>163</v>
      </c>
      <c r="D68" s="3" t="s">
        <v>152</v>
      </c>
      <c r="E68" s="3">
        <v>0.78</v>
      </c>
      <c r="F68" s="1">
        <v>6</v>
      </c>
      <c r="G68" s="1">
        <v>1</v>
      </c>
      <c r="H68" s="1">
        <f t="shared" si="1"/>
        <v>6</v>
      </c>
    </row>
    <row r="69" spans="1:8">
      <c r="A69" s="1">
        <v>68</v>
      </c>
      <c r="B69" s="2">
        <v>500050155794</v>
      </c>
      <c r="C69" s="3" t="s">
        <v>162</v>
      </c>
      <c r="D69" s="3" t="s">
        <v>152</v>
      </c>
      <c r="E69" s="3">
        <v>0.72</v>
      </c>
      <c r="F69" s="1">
        <v>6</v>
      </c>
      <c r="G69" s="1">
        <v>1</v>
      </c>
      <c r="H69" s="1">
        <f t="shared" si="1"/>
        <v>6</v>
      </c>
    </row>
    <row r="70" spans="1:8">
      <c r="A70" s="1">
        <v>69</v>
      </c>
      <c r="B70" s="2">
        <v>500050155798</v>
      </c>
      <c r="C70" s="3" t="s">
        <v>161</v>
      </c>
      <c r="D70" s="3" t="s">
        <v>152</v>
      </c>
      <c r="E70" s="3">
        <v>0.65</v>
      </c>
      <c r="F70" s="1">
        <v>15</v>
      </c>
      <c r="G70" s="1">
        <v>10</v>
      </c>
      <c r="H70" s="1">
        <f t="shared" si="1"/>
        <v>15</v>
      </c>
    </row>
    <row r="71" spans="1:8">
      <c r="A71" s="1">
        <v>70</v>
      </c>
      <c r="B71" s="2">
        <v>500050155802</v>
      </c>
      <c r="C71" s="3" t="s">
        <v>160</v>
      </c>
      <c r="D71" s="3" t="s">
        <v>152</v>
      </c>
      <c r="E71" s="3">
        <v>1.01</v>
      </c>
      <c r="F71" s="1">
        <v>6</v>
      </c>
      <c r="G71" s="1">
        <v>1</v>
      </c>
      <c r="H71" s="1">
        <f t="shared" si="1"/>
        <v>7</v>
      </c>
    </row>
    <row r="72" spans="1:8">
      <c r="A72" s="1">
        <v>71</v>
      </c>
      <c r="B72" s="2">
        <v>500050155803</v>
      </c>
      <c r="C72" s="3" t="s">
        <v>159</v>
      </c>
      <c r="D72" s="3" t="s">
        <v>152</v>
      </c>
      <c r="E72" s="3">
        <v>0.81</v>
      </c>
      <c r="F72" s="1">
        <v>11</v>
      </c>
      <c r="G72" s="1">
        <v>7</v>
      </c>
      <c r="H72" s="1">
        <f t="shared" si="1"/>
        <v>11</v>
      </c>
    </row>
    <row r="73" spans="1:8">
      <c r="A73" s="1">
        <v>72</v>
      </c>
      <c r="B73" s="2">
        <v>500050155792</v>
      </c>
      <c r="C73" s="3" t="s">
        <v>158</v>
      </c>
      <c r="D73" s="3" t="s">
        <v>152</v>
      </c>
      <c r="E73" s="3">
        <v>1.04</v>
      </c>
      <c r="F73" s="1">
        <v>11</v>
      </c>
      <c r="G73" s="1">
        <v>7</v>
      </c>
      <c r="H73" s="1">
        <f t="shared" si="1"/>
        <v>18</v>
      </c>
    </row>
    <row r="74" spans="1:8">
      <c r="A74" s="1">
        <v>73</v>
      </c>
      <c r="B74" s="2">
        <v>500050155801</v>
      </c>
      <c r="C74" s="3" t="s">
        <v>154</v>
      </c>
      <c r="D74" s="3" t="s">
        <v>152</v>
      </c>
      <c r="E74" s="3">
        <v>0.84</v>
      </c>
      <c r="F74" s="1">
        <v>11</v>
      </c>
      <c r="G74" s="1">
        <v>7</v>
      </c>
      <c r="H74" s="1">
        <f t="shared" si="1"/>
        <v>11</v>
      </c>
    </row>
    <row r="75" spans="1:8">
      <c r="A75" s="1">
        <v>74</v>
      </c>
      <c r="B75" s="2">
        <v>500050155796</v>
      </c>
      <c r="C75" s="3" t="s">
        <v>157</v>
      </c>
      <c r="D75" s="3" t="s">
        <v>152</v>
      </c>
      <c r="E75" s="3">
        <v>0.85</v>
      </c>
      <c r="F75" s="1">
        <v>6</v>
      </c>
      <c r="G75" s="1">
        <v>1</v>
      </c>
      <c r="H75" s="1">
        <f t="shared" si="1"/>
        <v>6</v>
      </c>
    </row>
    <row r="76" spans="1:8">
      <c r="A76" s="1">
        <v>75</v>
      </c>
      <c r="B76" s="2">
        <v>500050155805</v>
      </c>
      <c r="C76" s="3" t="s">
        <v>156</v>
      </c>
      <c r="D76" s="3" t="s">
        <v>152</v>
      </c>
      <c r="E76" s="3">
        <v>0.82</v>
      </c>
      <c r="F76" s="1">
        <v>6</v>
      </c>
      <c r="G76" s="1">
        <v>1</v>
      </c>
      <c r="H76" s="1">
        <f t="shared" si="1"/>
        <v>6</v>
      </c>
    </row>
    <row r="77" spans="1:8">
      <c r="A77" s="1">
        <v>76</v>
      </c>
      <c r="B77" s="2">
        <v>500050155799</v>
      </c>
      <c r="C77" s="3" t="s">
        <v>155</v>
      </c>
      <c r="D77" s="3" t="s">
        <v>152</v>
      </c>
      <c r="E77" s="3">
        <v>2.13</v>
      </c>
      <c r="F77" s="1">
        <v>15</v>
      </c>
      <c r="G77" s="1">
        <v>10</v>
      </c>
      <c r="H77" s="1">
        <f t="shared" si="1"/>
        <v>35</v>
      </c>
    </row>
    <row r="78" spans="1:8">
      <c r="A78" s="1">
        <v>77</v>
      </c>
      <c r="B78" s="2">
        <v>500050155793</v>
      </c>
      <c r="C78" s="3" t="s">
        <v>154</v>
      </c>
      <c r="D78" s="3" t="s">
        <v>152</v>
      </c>
      <c r="E78" s="3">
        <v>0.83</v>
      </c>
      <c r="F78" s="1">
        <v>11</v>
      </c>
      <c r="G78" s="1">
        <v>7</v>
      </c>
      <c r="H78" s="1">
        <f t="shared" si="1"/>
        <v>11</v>
      </c>
    </row>
    <row r="79" spans="1:8">
      <c r="A79" s="1">
        <v>78</v>
      </c>
      <c r="B79" s="2">
        <v>500050155804</v>
      </c>
      <c r="C79" s="3" t="s">
        <v>153</v>
      </c>
      <c r="D79" s="3" t="s">
        <v>152</v>
      </c>
      <c r="E79" s="3">
        <v>0.86</v>
      </c>
      <c r="F79" s="1">
        <v>6</v>
      </c>
      <c r="G79" s="1">
        <v>1</v>
      </c>
      <c r="H79" s="1">
        <f t="shared" si="1"/>
        <v>6</v>
      </c>
    </row>
    <row r="80" spans="1:8">
      <c r="A80" s="1">
        <v>79</v>
      </c>
      <c r="B80" s="2">
        <v>500050155807</v>
      </c>
      <c r="C80" s="3" t="s">
        <v>151</v>
      </c>
      <c r="D80" s="3" t="s">
        <v>143</v>
      </c>
      <c r="E80" s="3">
        <v>0.83</v>
      </c>
      <c r="F80" s="1">
        <v>10</v>
      </c>
      <c r="G80" s="1">
        <v>5</v>
      </c>
      <c r="H80" s="1">
        <f t="shared" si="1"/>
        <v>10</v>
      </c>
    </row>
    <row r="81" spans="1:8">
      <c r="A81" s="1">
        <v>80</v>
      </c>
      <c r="B81" s="2">
        <v>500050155806</v>
      </c>
      <c r="C81" s="3" t="s">
        <v>33</v>
      </c>
      <c r="D81" s="3" t="s">
        <v>143</v>
      </c>
      <c r="E81" s="3">
        <v>0.83</v>
      </c>
      <c r="F81" s="1">
        <v>6</v>
      </c>
      <c r="G81" s="1">
        <v>1</v>
      </c>
      <c r="H81" s="1">
        <f t="shared" si="1"/>
        <v>6</v>
      </c>
    </row>
    <row r="82" spans="1:8">
      <c r="A82" s="1">
        <v>81</v>
      </c>
      <c r="B82" s="2">
        <v>500050155808</v>
      </c>
      <c r="C82" s="3" t="s">
        <v>145</v>
      </c>
      <c r="D82" s="3" t="s">
        <v>143</v>
      </c>
      <c r="E82" s="3">
        <v>0.73</v>
      </c>
      <c r="F82" s="1">
        <v>15</v>
      </c>
      <c r="G82" s="1">
        <v>10</v>
      </c>
      <c r="H82" s="1">
        <f t="shared" si="1"/>
        <v>15</v>
      </c>
    </row>
    <row r="83" spans="1:8">
      <c r="A83" s="1">
        <v>82</v>
      </c>
      <c r="B83" s="2">
        <v>500050155809</v>
      </c>
      <c r="C83" s="3" t="s">
        <v>150</v>
      </c>
      <c r="D83" s="3" t="s">
        <v>143</v>
      </c>
      <c r="E83" s="3">
        <v>1.47</v>
      </c>
      <c r="F83" s="1">
        <v>10</v>
      </c>
      <c r="G83" s="1">
        <v>5</v>
      </c>
      <c r="H83" s="1">
        <f t="shared" si="1"/>
        <v>15</v>
      </c>
    </row>
    <row r="84" spans="1:8">
      <c r="A84" s="1">
        <v>83</v>
      </c>
      <c r="B84" s="2">
        <v>500050155812</v>
      </c>
      <c r="C84" s="3" t="s">
        <v>149</v>
      </c>
      <c r="D84" s="3" t="s">
        <v>143</v>
      </c>
      <c r="E84" s="3">
        <v>0.73</v>
      </c>
      <c r="F84" s="1">
        <v>11</v>
      </c>
      <c r="G84" s="1">
        <v>7</v>
      </c>
      <c r="H84" s="1">
        <f t="shared" si="1"/>
        <v>11</v>
      </c>
    </row>
    <row r="85" spans="1:8">
      <c r="A85" s="1">
        <v>84</v>
      </c>
      <c r="B85" s="2">
        <v>500050155815</v>
      </c>
      <c r="C85" s="3" t="s">
        <v>148</v>
      </c>
      <c r="D85" s="3" t="s">
        <v>143</v>
      </c>
      <c r="E85" s="3">
        <v>0.68</v>
      </c>
      <c r="F85" s="1">
        <v>15</v>
      </c>
      <c r="G85" s="1">
        <v>10</v>
      </c>
      <c r="H85" s="1">
        <f t="shared" si="1"/>
        <v>15</v>
      </c>
    </row>
    <row r="86" spans="1:8">
      <c r="A86" s="1">
        <v>85</v>
      </c>
      <c r="B86" s="2">
        <v>500050155811</v>
      </c>
      <c r="C86" s="3" t="s">
        <v>147</v>
      </c>
      <c r="D86" s="3" t="s">
        <v>143</v>
      </c>
      <c r="E86" s="3">
        <v>0.74</v>
      </c>
      <c r="F86" s="1">
        <v>15</v>
      </c>
      <c r="G86" s="1">
        <v>12</v>
      </c>
      <c r="H86" s="1">
        <f t="shared" si="1"/>
        <v>15</v>
      </c>
    </row>
    <row r="87" spans="1:8">
      <c r="A87" s="1">
        <v>86</v>
      </c>
      <c r="B87" s="2">
        <v>500050155813</v>
      </c>
      <c r="C87" s="3" t="s">
        <v>146</v>
      </c>
      <c r="D87" s="3" t="s">
        <v>143</v>
      </c>
      <c r="E87" s="3">
        <v>0.72</v>
      </c>
      <c r="F87" s="1">
        <v>15</v>
      </c>
      <c r="G87" s="1">
        <v>10</v>
      </c>
      <c r="H87" s="1">
        <f t="shared" si="1"/>
        <v>15</v>
      </c>
    </row>
    <row r="88" spans="1:8">
      <c r="A88" s="1">
        <v>87</v>
      </c>
      <c r="B88" s="2">
        <v>500050155810</v>
      </c>
      <c r="C88" s="3" t="s">
        <v>145</v>
      </c>
      <c r="D88" s="3" t="s">
        <v>143</v>
      </c>
      <c r="E88" s="3">
        <v>0.67</v>
      </c>
      <c r="F88" s="1">
        <v>15</v>
      </c>
      <c r="G88" s="1">
        <v>10</v>
      </c>
      <c r="H88" s="1">
        <f t="shared" si="1"/>
        <v>15</v>
      </c>
    </row>
    <row r="89" spans="1:8">
      <c r="A89" s="1">
        <v>88</v>
      </c>
      <c r="B89" s="2">
        <v>500050155814</v>
      </c>
      <c r="C89" s="3" t="s">
        <v>144</v>
      </c>
      <c r="D89" s="3" t="s">
        <v>143</v>
      </c>
      <c r="E89" s="3">
        <v>0.7</v>
      </c>
      <c r="F89" s="1">
        <v>15</v>
      </c>
      <c r="G89" s="1">
        <v>10</v>
      </c>
      <c r="H89" s="1">
        <f t="shared" si="1"/>
        <v>15</v>
      </c>
    </row>
    <row r="90" spans="1:8">
      <c r="A90" s="1">
        <v>89</v>
      </c>
      <c r="B90" s="2">
        <v>500050155826</v>
      </c>
      <c r="C90" s="3" t="s">
        <v>141</v>
      </c>
      <c r="D90" s="3" t="s">
        <v>133</v>
      </c>
      <c r="E90" s="3">
        <v>0.84</v>
      </c>
      <c r="F90" s="1">
        <v>15</v>
      </c>
      <c r="G90" s="1">
        <v>10</v>
      </c>
      <c r="H90" s="1">
        <f t="shared" si="1"/>
        <v>15</v>
      </c>
    </row>
    <row r="91" spans="1:8">
      <c r="A91" s="1">
        <v>90</v>
      </c>
      <c r="B91" s="2">
        <v>500050155825</v>
      </c>
      <c r="C91" s="3" t="s">
        <v>142</v>
      </c>
      <c r="D91" s="3" t="s">
        <v>133</v>
      </c>
      <c r="E91" s="3">
        <v>0.94</v>
      </c>
      <c r="F91" s="1">
        <v>11</v>
      </c>
      <c r="G91" s="1">
        <v>7</v>
      </c>
      <c r="H91" s="1">
        <f t="shared" si="1"/>
        <v>11</v>
      </c>
    </row>
    <row r="92" spans="1:8">
      <c r="A92" s="1">
        <v>91</v>
      </c>
      <c r="B92" s="2">
        <v>500050155820</v>
      </c>
      <c r="C92" s="3" t="s">
        <v>141</v>
      </c>
      <c r="D92" s="3" t="s">
        <v>133</v>
      </c>
      <c r="E92" s="3">
        <v>0.79</v>
      </c>
      <c r="F92" s="1">
        <v>15</v>
      </c>
      <c r="G92" s="1">
        <v>10</v>
      </c>
      <c r="H92" s="1">
        <f t="shared" si="1"/>
        <v>15</v>
      </c>
    </row>
    <row r="93" spans="1:8">
      <c r="A93" s="1">
        <v>92</v>
      </c>
      <c r="B93" s="2">
        <v>500050155818</v>
      </c>
      <c r="C93" s="3" t="s">
        <v>140</v>
      </c>
      <c r="D93" s="3" t="s">
        <v>133</v>
      </c>
      <c r="E93" s="3">
        <v>1.97</v>
      </c>
      <c r="F93" s="1">
        <v>10</v>
      </c>
      <c r="G93" s="1">
        <v>5</v>
      </c>
      <c r="H93" s="1">
        <f t="shared" si="1"/>
        <v>15</v>
      </c>
    </row>
    <row r="94" spans="1:8">
      <c r="A94" s="1">
        <v>93</v>
      </c>
      <c r="B94" s="2">
        <v>500050155824</v>
      </c>
      <c r="C94" s="3" t="s">
        <v>139</v>
      </c>
      <c r="D94" s="3" t="s">
        <v>133</v>
      </c>
      <c r="E94" s="3">
        <v>0.82</v>
      </c>
      <c r="F94" s="1">
        <v>15</v>
      </c>
      <c r="G94" s="1">
        <v>10</v>
      </c>
      <c r="H94" s="1">
        <f t="shared" si="1"/>
        <v>15</v>
      </c>
    </row>
    <row r="95" spans="1:8">
      <c r="A95" s="1">
        <v>94</v>
      </c>
      <c r="B95" s="2">
        <v>500050155819</v>
      </c>
      <c r="C95" s="3" t="s">
        <v>138</v>
      </c>
      <c r="D95" s="3" t="s">
        <v>133</v>
      </c>
      <c r="E95" s="3">
        <v>0.85</v>
      </c>
      <c r="F95" s="1">
        <v>10</v>
      </c>
      <c r="G95" s="1">
        <v>5</v>
      </c>
      <c r="H95" s="1">
        <f t="shared" si="1"/>
        <v>10</v>
      </c>
    </row>
    <row r="96" spans="1:8">
      <c r="A96" s="1">
        <v>95</v>
      </c>
      <c r="B96" s="2">
        <v>500050155817</v>
      </c>
      <c r="C96" s="3" t="s">
        <v>137</v>
      </c>
      <c r="D96" s="3" t="s">
        <v>133</v>
      </c>
      <c r="E96" s="3">
        <v>0.81</v>
      </c>
      <c r="F96" s="1">
        <v>15</v>
      </c>
      <c r="G96" s="1">
        <v>10</v>
      </c>
      <c r="H96" s="1">
        <f t="shared" si="1"/>
        <v>15</v>
      </c>
    </row>
    <row r="97" spans="1:8">
      <c r="A97" s="1">
        <v>96</v>
      </c>
      <c r="B97" s="2">
        <v>500050155821</v>
      </c>
      <c r="C97" s="3" t="s">
        <v>80</v>
      </c>
      <c r="D97" s="3" t="s">
        <v>133</v>
      </c>
      <c r="E97" s="3">
        <v>0.79</v>
      </c>
      <c r="F97" s="1">
        <v>10</v>
      </c>
      <c r="G97" s="1">
        <v>5</v>
      </c>
      <c r="H97" s="1">
        <f t="shared" si="1"/>
        <v>10</v>
      </c>
    </row>
    <row r="98" spans="1:8">
      <c r="A98" s="1">
        <v>97</v>
      </c>
      <c r="B98" s="2">
        <v>500050155816</v>
      </c>
      <c r="C98" s="3" t="s">
        <v>136</v>
      </c>
      <c r="D98" s="3" t="s">
        <v>133</v>
      </c>
      <c r="E98" s="3">
        <v>0.83</v>
      </c>
      <c r="F98" s="1">
        <v>10</v>
      </c>
      <c r="G98" s="1">
        <v>5</v>
      </c>
      <c r="H98" s="1">
        <f t="shared" si="1"/>
        <v>10</v>
      </c>
    </row>
    <row r="99" spans="1:8">
      <c r="A99" s="1">
        <v>98</v>
      </c>
      <c r="B99" s="2">
        <v>500050155823</v>
      </c>
      <c r="C99" s="3" t="s">
        <v>135</v>
      </c>
      <c r="D99" s="3" t="s">
        <v>133</v>
      </c>
      <c r="E99" s="3">
        <v>0.78</v>
      </c>
      <c r="F99" s="1">
        <v>11</v>
      </c>
      <c r="G99" s="1">
        <v>7</v>
      </c>
      <c r="H99" s="1">
        <f t="shared" si="1"/>
        <v>11</v>
      </c>
    </row>
    <row r="100" spans="1:8">
      <c r="A100" s="1">
        <v>99</v>
      </c>
      <c r="B100" s="2">
        <v>500050155822</v>
      </c>
      <c r="C100" s="3" t="s">
        <v>134</v>
      </c>
      <c r="D100" s="3" t="s">
        <v>133</v>
      </c>
      <c r="E100" s="3">
        <v>0.76</v>
      </c>
      <c r="F100" s="1">
        <v>11</v>
      </c>
      <c r="G100" s="1">
        <v>7</v>
      </c>
      <c r="H100" s="1">
        <f t="shared" si="1"/>
        <v>11</v>
      </c>
    </row>
    <row r="101" spans="1:8">
      <c r="A101" s="1">
        <v>100</v>
      </c>
      <c r="B101" s="2">
        <v>100220185809</v>
      </c>
      <c r="C101" s="3" t="s">
        <v>132</v>
      </c>
      <c r="D101" s="3" t="s">
        <v>118</v>
      </c>
      <c r="E101" s="3">
        <v>0.76</v>
      </c>
      <c r="F101" s="1">
        <v>15</v>
      </c>
      <c r="G101" s="1">
        <v>12</v>
      </c>
      <c r="H101" s="1">
        <f t="shared" si="1"/>
        <v>15</v>
      </c>
    </row>
    <row r="102" spans="1:8">
      <c r="A102" s="1">
        <v>101</v>
      </c>
      <c r="B102" s="2">
        <v>100220185813</v>
      </c>
      <c r="C102" s="3" t="s">
        <v>131</v>
      </c>
      <c r="D102" s="3" t="s">
        <v>118</v>
      </c>
      <c r="E102" s="3">
        <v>0.8</v>
      </c>
      <c r="F102" s="1">
        <v>15</v>
      </c>
      <c r="G102" s="1">
        <v>10</v>
      </c>
      <c r="H102" s="1">
        <f t="shared" si="1"/>
        <v>15</v>
      </c>
    </row>
    <row r="103" spans="1:8">
      <c r="A103" s="1">
        <v>102</v>
      </c>
      <c r="B103" s="2">
        <v>100220185807</v>
      </c>
      <c r="C103" s="3" t="s">
        <v>130</v>
      </c>
      <c r="D103" s="3" t="s">
        <v>118</v>
      </c>
      <c r="E103" s="3">
        <v>0.78</v>
      </c>
      <c r="F103" s="1">
        <v>11</v>
      </c>
      <c r="G103" s="1">
        <v>7</v>
      </c>
      <c r="H103" s="1">
        <f t="shared" si="1"/>
        <v>11</v>
      </c>
    </row>
    <row r="104" spans="1:8">
      <c r="A104" s="1">
        <v>103</v>
      </c>
      <c r="B104" s="2">
        <v>100220185816</v>
      </c>
      <c r="C104" s="3" t="s">
        <v>129</v>
      </c>
      <c r="D104" s="3" t="s">
        <v>118</v>
      </c>
      <c r="E104" s="3">
        <v>1</v>
      </c>
      <c r="F104" s="1">
        <v>6</v>
      </c>
      <c r="G104" s="1">
        <v>1</v>
      </c>
      <c r="H104" s="1">
        <f t="shared" si="1"/>
        <v>6</v>
      </c>
    </row>
    <row r="105" spans="1:8">
      <c r="A105" s="1">
        <v>104</v>
      </c>
      <c r="B105" s="2">
        <v>100220185811</v>
      </c>
      <c r="C105" s="3" t="s">
        <v>128</v>
      </c>
      <c r="D105" s="3" t="s">
        <v>118</v>
      </c>
      <c r="E105" s="3">
        <v>0.94</v>
      </c>
      <c r="F105" s="1">
        <v>11</v>
      </c>
      <c r="G105" s="1">
        <v>7</v>
      </c>
      <c r="H105" s="1">
        <f t="shared" si="1"/>
        <v>11</v>
      </c>
    </row>
    <row r="106" spans="1:8">
      <c r="A106" s="1">
        <v>105</v>
      </c>
      <c r="B106" s="2">
        <v>100220185803</v>
      </c>
      <c r="C106" s="3" t="s">
        <v>127</v>
      </c>
      <c r="D106" s="3" t="s">
        <v>118</v>
      </c>
      <c r="E106" s="3">
        <v>0.52</v>
      </c>
      <c r="F106" s="1">
        <v>15</v>
      </c>
      <c r="G106" s="1">
        <v>10</v>
      </c>
      <c r="H106" s="1">
        <f t="shared" si="1"/>
        <v>15</v>
      </c>
    </row>
    <row r="107" spans="1:8">
      <c r="A107" s="1">
        <v>106</v>
      </c>
      <c r="B107" s="2">
        <v>100220185808</v>
      </c>
      <c r="C107" s="3" t="s">
        <v>126</v>
      </c>
      <c r="D107" s="3" t="s">
        <v>118</v>
      </c>
      <c r="E107" s="3">
        <v>0.84</v>
      </c>
      <c r="F107" s="1">
        <v>11</v>
      </c>
      <c r="G107" s="1">
        <v>7</v>
      </c>
      <c r="H107" s="1">
        <f t="shared" si="1"/>
        <v>11</v>
      </c>
    </row>
    <row r="108" spans="1:8">
      <c r="A108" s="1">
        <v>107</v>
      </c>
      <c r="B108" s="2">
        <v>100220185810</v>
      </c>
      <c r="C108" s="3" t="s">
        <v>125</v>
      </c>
      <c r="D108" s="3" t="s">
        <v>118</v>
      </c>
      <c r="E108" s="3">
        <v>0.84</v>
      </c>
      <c r="F108" s="1">
        <v>15</v>
      </c>
      <c r="G108" s="1">
        <v>10</v>
      </c>
      <c r="H108" s="1">
        <f t="shared" si="1"/>
        <v>15</v>
      </c>
    </row>
    <row r="109" spans="1:8">
      <c r="A109" s="1">
        <v>108</v>
      </c>
      <c r="B109" s="2">
        <v>100220185805</v>
      </c>
      <c r="C109" s="3" t="s">
        <v>124</v>
      </c>
      <c r="D109" s="3" t="s">
        <v>118</v>
      </c>
      <c r="E109" s="3">
        <v>0.82</v>
      </c>
      <c r="F109" s="1">
        <v>10</v>
      </c>
      <c r="G109" s="1">
        <v>5</v>
      </c>
      <c r="H109" s="1">
        <f t="shared" si="1"/>
        <v>10</v>
      </c>
    </row>
    <row r="110" spans="1:8">
      <c r="A110" s="1">
        <v>109</v>
      </c>
      <c r="B110" s="2">
        <v>100220185812</v>
      </c>
      <c r="C110" s="3" t="s">
        <v>123</v>
      </c>
      <c r="D110" s="3" t="s">
        <v>118</v>
      </c>
      <c r="E110" s="3">
        <v>0.9</v>
      </c>
      <c r="F110" s="1">
        <v>15</v>
      </c>
      <c r="G110" s="1">
        <v>10</v>
      </c>
      <c r="H110" s="1">
        <f t="shared" si="1"/>
        <v>15</v>
      </c>
    </row>
    <row r="111" spans="1:8">
      <c r="A111" s="1">
        <v>110</v>
      </c>
      <c r="B111" s="2">
        <v>100220185806</v>
      </c>
      <c r="C111" s="3" t="s">
        <v>122</v>
      </c>
      <c r="D111" s="3" t="s">
        <v>118</v>
      </c>
      <c r="E111" s="3">
        <v>0.8</v>
      </c>
      <c r="F111" s="1">
        <v>15</v>
      </c>
      <c r="G111" s="1">
        <v>10</v>
      </c>
      <c r="H111" s="1">
        <f t="shared" si="1"/>
        <v>15</v>
      </c>
    </row>
    <row r="112" spans="1:8">
      <c r="A112" s="1">
        <v>111</v>
      </c>
      <c r="B112" s="2">
        <v>100220185804</v>
      </c>
      <c r="C112" s="3" t="s">
        <v>121</v>
      </c>
      <c r="D112" s="3" t="s">
        <v>118</v>
      </c>
      <c r="E112" s="3">
        <v>0.84</v>
      </c>
      <c r="F112" s="1">
        <v>15</v>
      </c>
      <c r="G112" s="1">
        <v>12</v>
      </c>
      <c r="H112" s="1">
        <f t="shared" si="1"/>
        <v>15</v>
      </c>
    </row>
    <row r="113" spans="1:8">
      <c r="A113" s="1">
        <v>112</v>
      </c>
      <c r="B113" s="2">
        <v>100220185814</v>
      </c>
      <c r="C113" s="3" t="s">
        <v>120</v>
      </c>
      <c r="D113" s="3" t="s">
        <v>118</v>
      </c>
      <c r="E113" s="3">
        <v>0.84</v>
      </c>
      <c r="F113" s="1">
        <v>15</v>
      </c>
      <c r="G113" s="1">
        <v>10</v>
      </c>
      <c r="H113" s="1">
        <f t="shared" si="1"/>
        <v>15</v>
      </c>
    </row>
    <row r="114" spans="1:8">
      <c r="A114" s="1">
        <v>113</v>
      </c>
      <c r="B114" s="2">
        <v>100220185815</v>
      </c>
      <c r="C114" s="3" t="s">
        <v>119</v>
      </c>
      <c r="D114" s="3" t="s">
        <v>118</v>
      </c>
      <c r="E114" s="3">
        <v>0.76</v>
      </c>
      <c r="F114" s="1">
        <v>15</v>
      </c>
      <c r="G114" s="1">
        <v>10</v>
      </c>
      <c r="H114" s="1">
        <f t="shared" si="1"/>
        <v>15</v>
      </c>
    </row>
    <row r="115" spans="1:8">
      <c r="A115" s="1">
        <v>114</v>
      </c>
      <c r="B115" s="2">
        <v>100220185820</v>
      </c>
      <c r="C115" s="3" t="s">
        <v>117</v>
      </c>
      <c r="D115" s="3" t="s">
        <v>106</v>
      </c>
      <c r="E115" s="3">
        <v>0.94</v>
      </c>
      <c r="F115" s="1">
        <v>10</v>
      </c>
      <c r="G115" s="1">
        <v>5</v>
      </c>
      <c r="H115" s="1">
        <f t="shared" si="1"/>
        <v>10</v>
      </c>
    </row>
    <row r="116" spans="1:8">
      <c r="A116" s="1">
        <v>115</v>
      </c>
      <c r="B116" s="2">
        <v>100220185825</v>
      </c>
      <c r="C116" s="3" t="s">
        <v>116</v>
      </c>
      <c r="D116" s="3" t="s">
        <v>106</v>
      </c>
      <c r="E116" s="3">
        <v>0.86</v>
      </c>
      <c r="F116" s="1">
        <v>15</v>
      </c>
      <c r="G116" s="1">
        <v>10</v>
      </c>
      <c r="H116" s="1">
        <f t="shared" si="1"/>
        <v>15</v>
      </c>
    </row>
    <row r="117" spans="1:8">
      <c r="A117" s="1">
        <v>116</v>
      </c>
      <c r="B117" s="2">
        <v>100220185826</v>
      </c>
      <c r="C117" s="3" t="s">
        <v>115</v>
      </c>
      <c r="D117" s="3" t="s">
        <v>106</v>
      </c>
      <c r="E117" s="3">
        <v>2.58</v>
      </c>
      <c r="F117" s="1">
        <v>6</v>
      </c>
      <c r="G117" s="1">
        <v>1</v>
      </c>
      <c r="H117" s="1">
        <f t="shared" si="1"/>
        <v>8</v>
      </c>
    </row>
    <row r="118" spans="1:8">
      <c r="A118" s="1">
        <v>117</v>
      </c>
      <c r="B118" s="2">
        <v>100220185828</v>
      </c>
      <c r="C118" s="3" t="s">
        <v>65</v>
      </c>
      <c r="D118" s="3" t="s">
        <v>106</v>
      </c>
      <c r="E118" s="3">
        <v>1.04</v>
      </c>
      <c r="F118" s="1">
        <v>6</v>
      </c>
      <c r="G118" s="1">
        <v>1</v>
      </c>
      <c r="H118" s="1">
        <f t="shared" si="1"/>
        <v>7</v>
      </c>
    </row>
    <row r="119" spans="1:8">
      <c r="A119" s="1">
        <v>118</v>
      </c>
      <c r="B119" s="2">
        <v>100220185819</v>
      </c>
      <c r="C119" s="3" t="s">
        <v>18</v>
      </c>
      <c r="D119" s="3" t="s">
        <v>106</v>
      </c>
      <c r="E119" s="3">
        <v>0.75</v>
      </c>
      <c r="F119" s="1">
        <v>15</v>
      </c>
      <c r="G119" s="1">
        <v>10</v>
      </c>
      <c r="H119" s="1">
        <f t="shared" si="1"/>
        <v>15</v>
      </c>
    </row>
    <row r="120" spans="1:8">
      <c r="A120" s="1">
        <v>119</v>
      </c>
      <c r="B120" s="2">
        <v>100220185824</v>
      </c>
      <c r="C120" s="3" t="s">
        <v>35</v>
      </c>
      <c r="D120" s="3" t="s">
        <v>106</v>
      </c>
      <c r="E120" s="3">
        <v>0.79</v>
      </c>
      <c r="F120" s="1">
        <v>10</v>
      </c>
      <c r="G120" s="1">
        <v>5</v>
      </c>
      <c r="H120" s="1">
        <f t="shared" si="1"/>
        <v>10</v>
      </c>
    </row>
    <row r="121" spans="1:8">
      <c r="A121" s="1">
        <v>120</v>
      </c>
      <c r="B121" s="2">
        <v>100220185817</v>
      </c>
      <c r="C121" s="3" t="s">
        <v>114</v>
      </c>
      <c r="D121" s="3" t="s">
        <v>106</v>
      </c>
      <c r="E121" s="3">
        <v>0.56000000000000005</v>
      </c>
      <c r="F121" s="1">
        <v>15</v>
      </c>
      <c r="G121" s="1">
        <v>10</v>
      </c>
      <c r="H121" s="1">
        <f t="shared" si="1"/>
        <v>15</v>
      </c>
    </row>
    <row r="122" spans="1:8">
      <c r="A122" s="1">
        <v>121</v>
      </c>
      <c r="B122" s="2">
        <v>100220185829</v>
      </c>
      <c r="C122" s="3" t="s">
        <v>113</v>
      </c>
      <c r="D122" s="3" t="s">
        <v>106</v>
      </c>
      <c r="E122" s="3">
        <v>0.82</v>
      </c>
      <c r="F122" s="1">
        <v>11</v>
      </c>
      <c r="G122" s="1">
        <v>7</v>
      </c>
      <c r="H122" s="1">
        <f t="shared" si="1"/>
        <v>11</v>
      </c>
    </row>
    <row r="123" spans="1:8">
      <c r="A123" s="1">
        <v>122</v>
      </c>
      <c r="B123" s="2">
        <v>100220185822</v>
      </c>
      <c r="C123" s="3" t="s">
        <v>112</v>
      </c>
      <c r="D123" s="3" t="s">
        <v>106</v>
      </c>
      <c r="E123" s="3">
        <v>0.82</v>
      </c>
      <c r="F123" s="1">
        <v>15</v>
      </c>
      <c r="G123" s="1">
        <v>10</v>
      </c>
      <c r="H123" s="1">
        <f t="shared" si="1"/>
        <v>15</v>
      </c>
    </row>
    <row r="124" spans="1:8">
      <c r="A124" s="1">
        <v>123</v>
      </c>
      <c r="B124" s="2">
        <v>100220185821</v>
      </c>
      <c r="C124" s="3" t="s">
        <v>111</v>
      </c>
      <c r="D124" s="3" t="s">
        <v>106</v>
      </c>
      <c r="E124" s="3">
        <v>1.66</v>
      </c>
      <c r="F124" s="1">
        <v>15</v>
      </c>
      <c r="G124" s="1">
        <v>10</v>
      </c>
      <c r="H124" s="1">
        <f t="shared" si="1"/>
        <v>25</v>
      </c>
    </row>
    <row r="125" spans="1:8">
      <c r="A125" s="1">
        <v>124</v>
      </c>
      <c r="B125" s="2">
        <v>100220185818</v>
      </c>
      <c r="C125" s="3" t="s">
        <v>110</v>
      </c>
      <c r="D125" s="3" t="s">
        <v>106</v>
      </c>
      <c r="E125" s="3">
        <v>1.44</v>
      </c>
      <c r="F125" s="1">
        <v>15</v>
      </c>
      <c r="G125" s="1">
        <v>12</v>
      </c>
      <c r="H125" s="1">
        <f t="shared" si="1"/>
        <v>27</v>
      </c>
    </row>
    <row r="126" spans="1:8">
      <c r="A126" s="1">
        <v>125</v>
      </c>
      <c r="B126" s="2">
        <v>100220185827</v>
      </c>
      <c r="C126" s="3" t="s">
        <v>109</v>
      </c>
      <c r="D126" s="3" t="s">
        <v>106</v>
      </c>
      <c r="E126" s="3">
        <v>0.82</v>
      </c>
      <c r="F126" s="1">
        <v>11</v>
      </c>
      <c r="G126" s="1">
        <v>7</v>
      </c>
      <c r="H126" s="1">
        <f t="shared" si="1"/>
        <v>11</v>
      </c>
    </row>
    <row r="127" spans="1:8">
      <c r="A127" s="1">
        <v>126</v>
      </c>
      <c r="B127" s="2">
        <v>100220185823</v>
      </c>
      <c r="C127" s="3" t="s">
        <v>108</v>
      </c>
      <c r="D127" s="3" t="s">
        <v>106</v>
      </c>
      <c r="E127" s="3">
        <v>0.86</v>
      </c>
      <c r="F127" s="1">
        <v>15</v>
      </c>
      <c r="G127" s="1">
        <v>10</v>
      </c>
      <c r="H127" s="1">
        <f t="shared" si="1"/>
        <v>15</v>
      </c>
    </row>
    <row r="128" spans="1:8">
      <c r="A128" s="1">
        <v>127</v>
      </c>
      <c r="B128" s="2">
        <v>100220185830</v>
      </c>
      <c r="C128" s="3" t="s">
        <v>107</v>
      </c>
      <c r="D128" s="3" t="s">
        <v>106</v>
      </c>
      <c r="E128" s="3">
        <v>0.76</v>
      </c>
      <c r="F128" s="1">
        <v>11</v>
      </c>
      <c r="G128" s="1">
        <v>7</v>
      </c>
      <c r="H128" s="1">
        <f t="shared" si="1"/>
        <v>11</v>
      </c>
    </row>
    <row r="129" spans="1:8">
      <c r="A129" s="1">
        <v>128</v>
      </c>
      <c r="B129" s="2">
        <v>100220185850</v>
      </c>
      <c r="C129" s="3" t="s">
        <v>105</v>
      </c>
      <c r="D129" s="3" t="s">
        <v>86</v>
      </c>
      <c r="E129" s="3">
        <v>0.62</v>
      </c>
      <c r="F129" s="1">
        <v>15</v>
      </c>
      <c r="G129" s="1">
        <v>10</v>
      </c>
      <c r="H129" s="1">
        <f t="shared" si="1"/>
        <v>15</v>
      </c>
    </row>
    <row r="130" spans="1:8">
      <c r="A130" s="1">
        <v>129</v>
      </c>
      <c r="B130" s="2">
        <v>100220185836</v>
      </c>
      <c r="C130" s="3" t="s">
        <v>104</v>
      </c>
      <c r="D130" s="3" t="s">
        <v>86</v>
      </c>
      <c r="E130" s="3">
        <v>0.8</v>
      </c>
      <c r="F130" s="1">
        <v>11</v>
      </c>
      <c r="G130" s="1">
        <v>7</v>
      </c>
      <c r="H130" s="1">
        <f t="shared" ref="H130:H193" si="2">IF(E130&lt;1,F130,F130+G130*CEILING(E130-1,1))</f>
        <v>11</v>
      </c>
    </row>
    <row r="131" spans="1:8">
      <c r="A131" s="1">
        <v>130</v>
      </c>
      <c r="B131" s="2">
        <v>100220185832</v>
      </c>
      <c r="C131" s="3" t="s">
        <v>103</v>
      </c>
      <c r="D131" s="3" t="s">
        <v>86</v>
      </c>
      <c r="E131" s="3">
        <v>0.64</v>
      </c>
      <c r="F131" s="1">
        <v>11</v>
      </c>
      <c r="G131" s="1">
        <v>7</v>
      </c>
      <c r="H131" s="1">
        <f t="shared" si="2"/>
        <v>11</v>
      </c>
    </row>
    <row r="132" spans="1:8">
      <c r="A132" s="1">
        <v>131</v>
      </c>
      <c r="B132" s="2">
        <v>100220185848</v>
      </c>
      <c r="C132" s="3" t="s">
        <v>17</v>
      </c>
      <c r="D132" s="3" t="s">
        <v>86</v>
      </c>
      <c r="E132" s="3">
        <v>0.84</v>
      </c>
      <c r="F132" s="1">
        <v>10</v>
      </c>
      <c r="G132" s="1">
        <v>5</v>
      </c>
      <c r="H132" s="1">
        <f t="shared" si="2"/>
        <v>10</v>
      </c>
    </row>
    <row r="133" spans="1:8">
      <c r="A133" s="1">
        <v>132</v>
      </c>
      <c r="B133" s="2">
        <v>100220185849</v>
      </c>
      <c r="C133" s="3" t="s">
        <v>102</v>
      </c>
      <c r="D133" s="3" t="s">
        <v>86</v>
      </c>
      <c r="E133" s="3">
        <v>0.79</v>
      </c>
      <c r="F133" s="1">
        <v>15</v>
      </c>
      <c r="G133" s="1">
        <v>10</v>
      </c>
      <c r="H133" s="1">
        <f t="shared" si="2"/>
        <v>15</v>
      </c>
    </row>
    <row r="134" spans="1:8">
      <c r="A134" s="1">
        <v>133</v>
      </c>
      <c r="B134" s="2">
        <v>100220185835</v>
      </c>
      <c r="C134" s="3" t="s">
        <v>101</v>
      </c>
      <c r="D134" s="3" t="s">
        <v>86</v>
      </c>
      <c r="E134" s="3">
        <v>0.98</v>
      </c>
      <c r="F134" s="1">
        <v>15</v>
      </c>
      <c r="G134" s="1">
        <v>10</v>
      </c>
      <c r="H134" s="1">
        <f t="shared" si="2"/>
        <v>15</v>
      </c>
    </row>
    <row r="135" spans="1:8">
      <c r="A135" s="1">
        <v>134</v>
      </c>
      <c r="B135" s="2">
        <v>100220185840</v>
      </c>
      <c r="C135" s="3" t="s">
        <v>100</v>
      </c>
      <c r="D135" s="3" t="s">
        <v>86</v>
      </c>
      <c r="E135" s="3">
        <v>0.84</v>
      </c>
      <c r="F135" s="1">
        <v>11</v>
      </c>
      <c r="G135" s="1">
        <v>7</v>
      </c>
      <c r="H135" s="1">
        <f t="shared" si="2"/>
        <v>11</v>
      </c>
    </row>
    <row r="136" spans="1:8">
      <c r="A136" s="1">
        <v>135</v>
      </c>
      <c r="B136" s="2">
        <v>100220185839</v>
      </c>
      <c r="C136" s="3" t="s">
        <v>99</v>
      </c>
      <c r="D136" s="3" t="s">
        <v>86</v>
      </c>
      <c r="E136" s="3">
        <v>1.19</v>
      </c>
      <c r="F136" s="1">
        <v>15</v>
      </c>
      <c r="G136" s="1">
        <v>12</v>
      </c>
      <c r="H136" s="1">
        <f t="shared" si="2"/>
        <v>27</v>
      </c>
    </row>
    <row r="137" spans="1:8">
      <c r="A137" s="1">
        <v>136</v>
      </c>
      <c r="B137" s="2">
        <v>100220185843</v>
      </c>
      <c r="C137" s="3" t="s">
        <v>98</v>
      </c>
      <c r="D137" s="3" t="s">
        <v>86</v>
      </c>
      <c r="E137" s="3">
        <v>0.84</v>
      </c>
      <c r="F137" s="1">
        <v>11</v>
      </c>
      <c r="G137" s="1">
        <v>7</v>
      </c>
      <c r="H137" s="1">
        <f t="shared" si="2"/>
        <v>11</v>
      </c>
    </row>
    <row r="138" spans="1:8">
      <c r="A138" s="1">
        <v>137</v>
      </c>
      <c r="B138" s="2">
        <v>100220185845</v>
      </c>
      <c r="C138" s="3" t="s">
        <v>97</v>
      </c>
      <c r="D138" s="3" t="s">
        <v>86</v>
      </c>
      <c r="E138" s="3">
        <v>0.84</v>
      </c>
      <c r="F138" s="1">
        <v>11</v>
      </c>
      <c r="G138" s="1">
        <v>7</v>
      </c>
      <c r="H138" s="1">
        <f t="shared" si="2"/>
        <v>11</v>
      </c>
    </row>
    <row r="139" spans="1:8">
      <c r="A139" s="1">
        <v>138</v>
      </c>
      <c r="B139" s="2">
        <v>100220185841</v>
      </c>
      <c r="C139" s="3" t="s">
        <v>96</v>
      </c>
      <c r="D139" s="3" t="s">
        <v>86</v>
      </c>
      <c r="E139" s="3">
        <v>0.83</v>
      </c>
      <c r="F139" s="1">
        <v>15</v>
      </c>
      <c r="G139" s="1">
        <v>10</v>
      </c>
      <c r="H139" s="1">
        <f t="shared" si="2"/>
        <v>15</v>
      </c>
    </row>
    <row r="140" spans="1:8">
      <c r="A140" s="1">
        <v>139</v>
      </c>
      <c r="B140" s="2">
        <v>100220185838</v>
      </c>
      <c r="C140" s="3" t="s">
        <v>95</v>
      </c>
      <c r="D140" s="3" t="s">
        <v>86</v>
      </c>
      <c r="E140" s="3">
        <v>0.78</v>
      </c>
      <c r="F140" s="1">
        <v>15</v>
      </c>
      <c r="G140" s="1">
        <v>10</v>
      </c>
      <c r="H140" s="1">
        <f t="shared" si="2"/>
        <v>15</v>
      </c>
    </row>
    <row r="141" spans="1:8">
      <c r="A141" s="1">
        <v>140</v>
      </c>
      <c r="B141" s="2">
        <v>100220185844</v>
      </c>
      <c r="C141" s="3" t="s">
        <v>94</v>
      </c>
      <c r="D141" s="3" t="s">
        <v>86</v>
      </c>
      <c r="E141" s="3">
        <v>0.74</v>
      </c>
      <c r="F141" s="1">
        <v>15</v>
      </c>
      <c r="G141" s="1">
        <v>12</v>
      </c>
      <c r="H141" s="1">
        <f t="shared" si="2"/>
        <v>15</v>
      </c>
    </row>
    <row r="142" spans="1:8">
      <c r="A142" s="1">
        <v>141</v>
      </c>
      <c r="B142" s="2">
        <v>100220185833</v>
      </c>
      <c r="C142" s="3" t="s">
        <v>93</v>
      </c>
      <c r="D142" s="3" t="s">
        <v>86</v>
      </c>
      <c r="E142" s="3">
        <v>1.06</v>
      </c>
      <c r="F142" s="1">
        <v>22</v>
      </c>
      <c r="G142" s="1">
        <v>18</v>
      </c>
      <c r="H142" s="1">
        <f t="shared" si="2"/>
        <v>40</v>
      </c>
    </row>
    <row r="143" spans="1:8">
      <c r="A143" s="1">
        <v>142</v>
      </c>
      <c r="B143" s="2">
        <v>100220185851</v>
      </c>
      <c r="C143" s="3" t="s">
        <v>92</v>
      </c>
      <c r="D143" s="3" t="s">
        <v>86</v>
      </c>
      <c r="E143" s="3">
        <v>1.04</v>
      </c>
      <c r="F143" s="1">
        <v>10</v>
      </c>
      <c r="G143" s="1">
        <v>5</v>
      </c>
      <c r="H143" s="1">
        <f t="shared" si="2"/>
        <v>15</v>
      </c>
    </row>
    <row r="144" spans="1:8">
      <c r="A144" s="1">
        <v>143</v>
      </c>
      <c r="B144" s="2">
        <v>100220185847</v>
      </c>
      <c r="C144" s="3" t="s">
        <v>91</v>
      </c>
      <c r="D144" s="3" t="s">
        <v>86</v>
      </c>
      <c r="E144" s="3">
        <v>1.34</v>
      </c>
      <c r="F144" s="1">
        <v>15</v>
      </c>
      <c r="G144" s="1">
        <v>12</v>
      </c>
      <c r="H144" s="1">
        <f t="shared" si="2"/>
        <v>27</v>
      </c>
    </row>
    <row r="145" spans="1:8">
      <c r="A145" s="1">
        <v>144</v>
      </c>
      <c r="B145" s="2">
        <v>100220185842</v>
      </c>
      <c r="C145" s="3" t="s">
        <v>90</v>
      </c>
      <c r="D145" s="3" t="s">
        <v>86</v>
      </c>
      <c r="E145" s="3">
        <v>0.84</v>
      </c>
      <c r="F145" s="1">
        <v>10</v>
      </c>
      <c r="G145" s="1">
        <v>5</v>
      </c>
      <c r="H145" s="1">
        <f t="shared" si="2"/>
        <v>10</v>
      </c>
    </row>
    <row r="146" spans="1:8">
      <c r="A146" s="1">
        <v>145</v>
      </c>
      <c r="B146" s="2">
        <v>100220185834</v>
      </c>
      <c r="C146" s="3" t="s">
        <v>8</v>
      </c>
      <c r="D146" s="3" t="s">
        <v>86</v>
      </c>
      <c r="E146" s="3">
        <v>0.86</v>
      </c>
      <c r="F146" s="1">
        <v>11</v>
      </c>
      <c r="G146" s="1">
        <v>7</v>
      </c>
      <c r="H146" s="1">
        <f t="shared" si="2"/>
        <v>11</v>
      </c>
    </row>
    <row r="147" spans="1:8">
      <c r="A147" s="1">
        <v>146</v>
      </c>
      <c r="B147" s="2">
        <v>100220185846</v>
      </c>
      <c r="C147" s="3" t="s">
        <v>89</v>
      </c>
      <c r="D147" s="3" t="s">
        <v>86</v>
      </c>
      <c r="E147" s="3">
        <v>0.82</v>
      </c>
      <c r="F147" s="1">
        <v>15</v>
      </c>
      <c r="G147" s="1">
        <v>10</v>
      </c>
      <c r="H147" s="1">
        <f t="shared" si="2"/>
        <v>15</v>
      </c>
    </row>
    <row r="148" spans="1:8">
      <c r="A148" s="1">
        <v>147</v>
      </c>
      <c r="B148" s="2">
        <v>100220185831</v>
      </c>
      <c r="C148" s="3" t="s">
        <v>88</v>
      </c>
      <c r="D148" s="3" t="s">
        <v>86</v>
      </c>
      <c r="E148" s="3">
        <v>1.06</v>
      </c>
      <c r="F148" s="1">
        <v>15</v>
      </c>
      <c r="G148" s="1">
        <v>10</v>
      </c>
      <c r="H148" s="1">
        <f t="shared" si="2"/>
        <v>25</v>
      </c>
    </row>
    <row r="149" spans="1:8">
      <c r="A149" s="1">
        <v>148</v>
      </c>
      <c r="B149" s="2">
        <v>100220185837</v>
      </c>
      <c r="C149" s="3" t="s">
        <v>87</v>
      </c>
      <c r="D149" s="3" t="s">
        <v>86</v>
      </c>
      <c r="E149" s="3">
        <v>0.8</v>
      </c>
      <c r="F149" s="1">
        <v>15</v>
      </c>
      <c r="G149" s="1">
        <v>10</v>
      </c>
      <c r="H149" s="1">
        <f t="shared" si="2"/>
        <v>15</v>
      </c>
    </row>
    <row r="150" spans="1:8">
      <c r="A150" s="1">
        <v>149</v>
      </c>
      <c r="B150" s="2">
        <v>100220185865</v>
      </c>
      <c r="C150" s="3" t="s">
        <v>85</v>
      </c>
      <c r="D150" s="3" t="s">
        <v>62</v>
      </c>
      <c r="E150" s="3">
        <v>0.82</v>
      </c>
      <c r="F150" s="1">
        <v>15</v>
      </c>
      <c r="G150" s="1">
        <v>10</v>
      </c>
      <c r="H150" s="1">
        <f t="shared" si="2"/>
        <v>15</v>
      </c>
    </row>
    <row r="151" spans="1:8">
      <c r="A151" s="1">
        <v>150</v>
      </c>
      <c r="B151" s="2">
        <v>100220185868</v>
      </c>
      <c r="C151" s="3" t="s">
        <v>84</v>
      </c>
      <c r="D151" s="3" t="s">
        <v>62</v>
      </c>
      <c r="E151" s="3">
        <v>0.84</v>
      </c>
      <c r="F151" s="1">
        <v>15</v>
      </c>
      <c r="G151" s="1">
        <v>12</v>
      </c>
      <c r="H151" s="1">
        <f t="shared" si="2"/>
        <v>15</v>
      </c>
    </row>
    <row r="152" spans="1:8">
      <c r="A152" s="1">
        <v>151</v>
      </c>
      <c r="B152" s="2">
        <v>100220185852</v>
      </c>
      <c r="C152" s="3" t="s">
        <v>83</v>
      </c>
      <c r="D152" s="3" t="s">
        <v>62</v>
      </c>
      <c r="E152" s="3">
        <v>0.94</v>
      </c>
      <c r="F152" s="1">
        <v>11</v>
      </c>
      <c r="G152" s="1">
        <v>7</v>
      </c>
      <c r="H152" s="1">
        <f t="shared" si="2"/>
        <v>11</v>
      </c>
    </row>
    <row r="153" spans="1:8">
      <c r="A153" s="1">
        <v>152</v>
      </c>
      <c r="B153" s="2">
        <v>100220185864</v>
      </c>
      <c r="C153" s="3" t="s">
        <v>82</v>
      </c>
      <c r="D153" s="3" t="s">
        <v>62</v>
      </c>
      <c r="E153" s="3">
        <v>0.76</v>
      </c>
      <c r="F153" s="1">
        <v>15</v>
      </c>
      <c r="G153" s="1">
        <v>10</v>
      </c>
      <c r="H153" s="1">
        <f t="shared" si="2"/>
        <v>15</v>
      </c>
    </row>
    <row r="154" spans="1:8">
      <c r="A154" s="1">
        <v>153</v>
      </c>
      <c r="B154" s="2">
        <v>100220185856</v>
      </c>
      <c r="C154" s="3" t="s">
        <v>81</v>
      </c>
      <c r="D154" s="3" t="s">
        <v>62</v>
      </c>
      <c r="E154" s="3">
        <v>0.74</v>
      </c>
      <c r="F154" s="1">
        <v>15</v>
      </c>
      <c r="G154" s="1">
        <v>10</v>
      </c>
      <c r="H154" s="1">
        <f t="shared" si="2"/>
        <v>15</v>
      </c>
    </row>
    <row r="155" spans="1:8">
      <c r="A155" s="1">
        <v>154</v>
      </c>
      <c r="B155" s="2">
        <v>100220185857</v>
      </c>
      <c r="C155" s="3" t="s">
        <v>80</v>
      </c>
      <c r="D155" s="3" t="s">
        <v>62</v>
      </c>
      <c r="E155" s="3">
        <v>0.94</v>
      </c>
      <c r="F155" s="1">
        <v>10</v>
      </c>
      <c r="G155" s="1">
        <v>5</v>
      </c>
      <c r="H155" s="1">
        <f t="shared" si="2"/>
        <v>10</v>
      </c>
    </row>
    <row r="156" spans="1:8">
      <c r="A156" s="1">
        <v>155</v>
      </c>
      <c r="B156" s="2">
        <v>100220185872</v>
      </c>
      <c r="C156" s="3" t="s">
        <v>79</v>
      </c>
      <c r="D156" s="3" t="s">
        <v>62</v>
      </c>
      <c r="E156" s="3">
        <v>0.75</v>
      </c>
      <c r="F156" s="1">
        <v>11</v>
      </c>
      <c r="G156" s="1">
        <v>7</v>
      </c>
      <c r="H156" s="1">
        <f t="shared" si="2"/>
        <v>11</v>
      </c>
    </row>
    <row r="157" spans="1:8">
      <c r="A157" s="1">
        <v>156</v>
      </c>
      <c r="B157" s="2">
        <v>100220185875</v>
      </c>
      <c r="C157" s="3" t="s">
        <v>78</v>
      </c>
      <c r="D157" s="3" t="s">
        <v>62</v>
      </c>
      <c r="E157" s="3">
        <v>0.8</v>
      </c>
      <c r="F157" s="1">
        <v>15</v>
      </c>
      <c r="G157" s="1">
        <v>10</v>
      </c>
      <c r="H157" s="1">
        <f t="shared" si="2"/>
        <v>15</v>
      </c>
    </row>
    <row r="158" spans="1:8">
      <c r="A158" s="1">
        <v>157</v>
      </c>
      <c r="B158" s="2">
        <v>100220185860</v>
      </c>
      <c r="C158" s="3" t="s">
        <v>77</v>
      </c>
      <c r="D158" s="3" t="s">
        <v>62</v>
      </c>
      <c r="E158" s="3">
        <v>0.85</v>
      </c>
      <c r="F158" s="1">
        <v>10</v>
      </c>
      <c r="G158" s="1">
        <v>5</v>
      </c>
      <c r="H158" s="1">
        <f t="shared" si="2"/>
        <v>10</v>
      </c>
    </row>
    <row r="159" spans="1:8">
      <c r="A159" s="1">
        <v>158</v>
      </c>
      <c r="B159" s="2">
        <v>100220185874</v>
      </c>
      <c r="C159" s="3" t="s">
        <v>76</v>
      </c>
      <c r="D159" s="3" t="s">
        <v>62</v>
      </c>
      <c r="E159" s="3">
        <v>0.84</v>
      </c>
      <c r="F159" s="1">
        <v>10</v>
      </c>
      <c r="G159" s="1">
        <v>5</v>
      </c>
      <c r="H159" s="1">
        <f t="shared" si="2"/>
        <v>10</v>
      </c>
    </row>
    <row r="160" spans="1:8">
      <c r="A160" s="1">
        <v>159</v>
      </c>
      <c r="B160" s="2">
        <v>100220185873</v>
      </c>
      <c r="C160" s="3" t="s">
        <v>75</v>
      </c>
      <c r="D160" s="3" t="s">
        <v>62</v>
      </c>
      <c r="E160" s="3">
        <v>0.8</v>
      </c>
      <c r="F160" s="1">
        <v>10</v>
      </c>
      <c r="G160" s="1">
        <v>5</v>
      </c>
      <c r="H160" s="1">
        <f t="shared" si="2"/>
        <v>10</v>
      </c>
    </row>
    <row r="161" spans="1:8">
      <c r="A161" s="1">
        <v>160</v>
      </c>
      <c r="B161" s="2">
        <v>100220185854</v>
      </c>
      <c r="C161" s="3" t="s">
        <v>7</v>
      </c>
      <c r="D161" s="3" t="s">
        <v>62</v>
      </c>
      <c r="E161" s="3">
        <v>0.82</v>
      </c>
      <c r="F161" s="1">
        <v>6</v>
      </c>
      <c r="G161" s="1">
        <v>1</v>
      </c>
      <c r="H161" s="1">
        <f t="shared" si="2"/>
        <v>6</v>
      </c>
    </row>
    <row r="162" spans="1:8">
      <c r="A162" s="1">
        <v>161</v>
      </c>
      <c r="B162" s="2">
        <v>100220185870</v>
      </c>
      <c r="C162" s="3" t="s">
        <v>74</v>
      </c>
      <c r="D162" s="3" t="s">
        <v>62</v>
      </c>
      <c r="E162" s="3">
        <v>0.81</v>
      </c>
      <c r="F162" s="1">
        <v>15</v>
      </c>
      <c r="G162" s="1">
        <v>10</v>
      </c>
      <c r="H162" s="1">
        <f t="shared" si="2"/>
        <v>15</v>
      </c>
    </row>
    <row r="163" spans="1:8">
      <c r="A163" s="1">
        <v>162</v>
      </c>
      <c r="B163" s="2">
        <v>100220185859</v>
      </c>
      <c r="C163" s="3" t="s">
        <v>73</v>
      </c>
      <c r="D163" s="3" t="s">
        <v>62</v>
      </c>
      <c r="E163" s="3">
        <v>0.9</v>
      </c>
      <c r="F163" s="1">
        <v>15</v>
      </c>
      <c r="G163" s="1">
        <v>10</v>
      </c>
      <c r="H163" s="1">
        <f t="shared" si="2"/>
        <v>15</v>
      </c>
    </row>
    <row r="164" spans="1:8">
      <c r="A164" s="1">
        <v>163</v>
      </c>
      <c r="B164" s="2">
        <v>100220185861</v>
      </c>
      <c r="C164" s="3" t="s">
        <v>72</v>
      </c>
      <c r="D164" s="3" t="s">
        <v>62</v>
      </c>
      <c r="E164" s="3">
        <v>0.62</v>
      </c>
      <c r="F164" s="1">
        <v>15</v>
      </c>
      <c r="G164" s="1">
        <v>10</v>
      </c>
      <c r="H164" s="1">
        <f t="shared" si="2"/>
        <v>15</v>
      </c>
    </row>
    <row r="165" spans="1:8">
      <c r="A165" s="1">
        <v>164</v>
      </c>
      <c r="B165" s="2">
        <v>100220185871</v>
      </c>
      <c r="C165" s="3" t="s">
        <v>71</v>
      </c>
      <c r="D165" s="3" t="s">
        <v>62</v>
      </c>
      <c r="E165" s="3">
        <v>0.8</v>
      </c>
      <c r="F165" s="1">
        <v>15</v>
      </c>
      <c r="G165" s="1">
        <v>10</v>
      </c>
      <c r="H165" s="1">
        <f t="shared" si="2"/>
        <v>15</v>
      </c>
    </row>
    <row r="166" spans="1:8">
      <c r="A166" s="1">
        <v>165</v>
      </c>
      <c r="B166" s="2">
        <v>100220185855</v>
      </c>
      <c r="C166" s="3" t="s">
        <v>70</v>
      </c>
      <c r="D166" s="3" t="s">
        <v>62</v>
      </c>
      <c r="E166" s="3">
        <v>0.78</v>
      </c>
      <c r="F166" s="1">
        <v>11</v>
      </c>
      <c r="G166" s="1">
        <v>7</v>
      </c>
      <c r="H166" s="1">
        <f t="shared" si="2"/>
        <v>11</v>
      </c>
    </row>
    <row r="167" spans="1:8">
      <c r="A167" s="1">
        <v>166</v>
      </c>
      <c r="B167" s="2">
        <v>100220185866</v>
      </c>
      <c r="C167" s="3" t="s">
        <v>69</v>
      </c>
      <c r="D167" s="3" t="s">
        <v>62</v>
      </c>
      <c r="E167" s="3">
        <v>0.76</v>
      </c>
      <c r="F167" s="1">
        <v>10</v>
      </c>
      <c r="G167" s="1">
        <v>5</v>
      </c>
      <c r="H167" s="1">
        <f t="shared" si="2"/>
        <v>10</v>
      </c>
    </row>
    <row r="168" spans="1:8">
      <c r="A168" s="1">
        <v>167</v>
      </c>
      <c r="B168" s="4">
        <v>100178765975</v>
      </c>
      <c r="C168" s="1" t="s">
        <v>68</v>
      </c>
      <c r="D168" s="3" t="s">
        <v>4</v>
      </c>
      <c r="E168" s="3">
        <v>0.7</v>
      </c>
      <c r="F168" s="1">
        <v>15</v>
      </c>
      <c r="G168" s="1">
        <v>10</v>
      </c>
      <c r="H168" s="1">
        <f t="shared" si="2"/>
        <v>15</v>
      </c>
    </row>
    <row r="169" spans="1:8">
      <c r="A169" s="1">
        <v>168</v>
      </c>
      <c r="B169" s="2">
        <v>100220185858</v>
      </c>
      <c r="C169" s="3" t="s">
        <v>67</v>
      </c>
      <c r="D169" s="3" t="s">
        <v>62</v>
      </c>
      <c r="E169" s="3">
        <v>0.68</v>
      </c>
      <c r="F169" s="1">
        <v>15</v>
      </c>
      <c r="G169" s="1">
        <v>12</v>
      </c>
      <c r="H169" s="1">
        <f t="shared" si="2"/>
        <v>15</v>
      </c>
    </row>
    <row r="170" spans="1:8">
      <c r="A170" s="1">
        <v>169</v>
      </c>
      <c r="B170" s="2">
        <v>100220185869</v>
      </c>
      <c r="C170" s="3" t="s">
        <v>66</v>
      </c>
      <c r="D170" s="3" t="s">
        <v>62</v>
      </c>
      <c r="E170" s="3">
        <v>0.82</v>
      </c>
      <c r="F170" s="1">
        <v>10</v>
      </c>
      <c r="G170" s="1">
        <v>5</v>
      </c>
      <c r="H170" s="1">
        <f t="shared" si="2"/>
        <v>10</v>
      </c>
    </row>
    <row r="171" spans="1:8">
      <c r="A171" s="1">
        <v>170</v>
      </c>
      <c r="B171" s="2">
        <v>100220185863</v>
      </c>
      <c r="C171" s="3" t="s">
        <v>65</v>
      </c>
      <c r="D171" s="3" t="s">
        <v>62</v>
      </c>
      <c r="E171" s="3">
        <v>0.8</v>
      </c>
      <c r="F171" s="1">
        <v>6</v>
      </c>
      <c r="G171" s="1">
        <v>1</v>
      </c>
      <c r="H171" s="1">
        <f t="shared" si="2"/>
        <v>6</v>
      </c>
    </row>
    <row r="172" spans="1:8">
      <c r="A172" s="1">
        <v>171</v>
      </c>
      <c r="B172" s="2">
        <v>100220185867</v>
      </c>
      <c r="C172" s="3" t="s">
        <v>64</v>
      </c>
      <c r="D172" s="3" t="s">
        <v>62</v>
      </c>
      <c r="E172" s="3">
        <v>0.83</v>
      </c>
      <c r="F172" s="1">
        <v>6</v>
      </c>
      <c r="G172" s="1">
        <v>1</v>
      </c>
      <c r="H172" s="1">
        <f t="shared" si="2"/>
        <v>6</v>
      </c>
    </row>
    <row r="173" spans="1:8">
      <c r="A173" s="1">
        <v>172</v>
      </c>
      <c r="B173" s="2">
        <v>100220185853</v>
      </c>
      <c r="C173" s="3" t="s">
        <v>63</v>
      </c>
      <c r="D173" s="3" t="s">
        <v>62</v>
      </c>
      <c r="E173" s="3">
        <v>0.78</v>
      </c>
      <c r="F173" s="1">
        <v>15</v>
      </c>
      <c r="G173" s="1">
        <v>10</v>
      </c>
      <c r="H173" s="1">
        <f t="shared" si="2"/>
        <v>15</v>
      </c>
    </row>
    <row r="174" spans="1:8">
      <c r="A174" s="1">
        <v>173</v>
      </c>
      <c r="B174" s="2">
        <v>100220185885</v>
      </c>
      <c r="C174" s="3" t="s">
        <v>61</v>
      </c>
      <c r="D174" s="3" t="s">
        <v>43</v>
      </c>
      <c r="E174" s="3">
        <v>0.46</v>
      </c>
      <c r="F174" s="1">
        <v>15</v>
      </c>
      <c r="G174" s="1">
        <v>10</v>
      </c>
      <c r="H174" s="1">
        <f t="shared" si="2"/>
        <v>15</v>
      </c>
    </row>
    <row r="175" spans="1:8">
      <c r="A175" s="1">
        <v>174</v>
      </c>
      <c r="B175" s="2">
        <v>100220185881</v>
      </c>
      <c r="C175" s="3" t="s">
        <v>60</v>
      </c>
      <c r="D175" s="3" t="s">
        <v>43</v>
      </c>
      <c r="E175" s="3">
        <v>0.8</v>
      </c>
      <c r="F175" s="1">
        <v>15</v>
      </c>
      <c r="G175" s="1">
        <v>10</v>
      </c>
      <c r="H175" s="1">
        <f t="shared" si="2"/>
        <v>15</v>
      </c>
    </row>
    <row r="176" spans="1:8">
      <c r="A176" s="1">
        <v>175</v>
      </c>
      <c r="B176" s="2">
        <v>100220185892</v>
      </c>
      <c r="C176" s="3" t="s">
        <v>59</v>
      </c>
      <c r="D176" s="3" t="s">
        <v>43</v>
      </c>
      <c r="E176" s="3">
        <v>0.86</v>
      </c>
      <c r="F176" s="1">
        <v>11</v>
      </c>
      <c r="G176" s="1">
        <v>7</v>
      </c>
      <c r="H176" s="1">
        <f t="shared" si="2"/>
        <v>11</v>
      </c>
    </row>
    <row r="177" spans="1:8">
      <c r="A177" s="1">
        <v>176</v>
      </c>
      <c r="B177" s="2">
        <v>100220185880</v>
      </c>
      <c r="C177" s="3" t="s">
        <v>58</v>
      </c>
      <c r="D177" s="3" t="s">
        <v>43</v>
      </c>
      <c r="E177" s="3">
        <v>0.8</v>
      </c>
      <c r="F177" s="1">
        <v>15</v>
      </c>
      <c r="G177" s="1">
        <v>10</v>
      </c>
      <c r="H177" s="1">
        <f t="shared" si="2"/>
        <v>15</v>
      </c>
    </row>
    <row r="178" spans="1:8">
      <c r="A178" s="1">
        <v>177</v>
      </c>
      <c r="B178" s="2">
        <v>100220185893</v>
      </c>
      <c r="C178" s="3" t="s">
        <v>57</v>
      </c>
      <c r="D178" s="3" t="s">
        <v>43</v>
      </c>
      <c r="E178" s="3">
        <v>0.84</v>
      </c>
      <c r="F178" s="1">
        <v>10</v>
      </c>
      <c r="G178" s="1">
        <v>5</v>
      </c>
      <c r="H178" s="1">
        <f t="shared" si="2"/>
        <v>10</v>
      </c>
    </row>
    <row r="179" spans="1:8">
      <c r="A179" s="1">
        <v>178</v>
      </c>
      <c r="B179" s="2">
        <v>100220185884</v>
      </c>
      <c r="C179" s="3" t="s">
        <v>56</v>
      </c>
      <c r="D179" s="3" t="s">
        <v>43</v>
      </c>
      <c r="E179" s="3">
        <v>0.84</v>
      </c>
      <c r="F179" s="1">
        <v>6</v>
      </c>
      <c r="G179" s="1">
        <v>1</v>
      </c>
      <c r="H179" s="1">
        <f t="shared" si="2"/>
        <v>6</v>
      </c>
    </row>
    <row r="180" spans="1:8">
      <c r="A180" s="1">
        <v>179</v>
      </c>
      <c r="B180" s="2">
        <v>100220185883</v>
      </c>
      <c r="C180" s="3" t="s">
        <v>49</v>
      </c>
      <c r="D180" s="3" t="s">
        <v>43</v>
      </c>
      <c r="E180" s="3">
        <v>0.88</v>
      </c>
      <c r="F180" s="1">
        <v>11</v>
      </c>
      <c r="G180" s="1">
        <v>7</v>
      </c>
      <c r="H180" s="1">
        <f t="shared" si="2"/>
        <v>11</v>
      </c>
    </row>
    <row r="181" spans="1:8">
      <c r="A181" s="1">
        <v>180</v>
      </c>
      <c r="B181" s="2">
        <v>100220185886</v>
      </c>
      <c r="C181" s="3" t="s">
        <v>55</v>
      </c>
      <c r="D181" s="3" t="s">
        <v>43</v>
      </c>
      <c r="E181" s="3">
        <v>0.8</v>
      </c>
      <c r="F181" s="1">
        <v>15</v>
      </c>
      <c r="G181" s="1">
        <v>12</v>
      </c>
      <c r="H181" s="1">
        <f t="shared" si="2"/>
        <v>15</v>
      </c>
    </row>
    <row r="182" spans="1:8">
      <c r="A182" s="1">
        <v>181</v>
      </c>
      <c r="B182" s="2">
        <v>100220185894</v>
      </c>
      <c r="C182" s="3" t="s">
        <v>54</v>
      </c>
      <c r="D182" s="3" t="s">
        <v>43</v>
      </c>
      <c r="E182" s="3">
        <v>0.8</v>
      </c>
      <c r="F182" s="1">
        <v>10</v>
      </c>
      <c r="G182" s="1">
        <v>5</v>
      </c>
      <c r="H182" s="1">
        <f t="shared" si="2"/>
        <v>10</v>
      </c>
    </row>
    <row r="183" spans="1:8">
      <c r="A183" s="1">
        <v>182</v>
      </c>
      <c r="B183" s="2">
        <v>100220185882</v>
      </c>
      <c r="C183" s="3" t="s">
        <v>53</v>
      </c>
      <c r="D183" s="3" t="s">
        <v>43</v>
      </c>
      <c r="E183" s="3">
        <v>0.8</v>
      </c>
      <c r="F183" s="1">
        <v>15</v>
      </c>
      <c r="G183" s="1">
        <v>12</v>
      </c>
      <c r="H183" s="1">
        <f t="shared" si="2"/>
        <v>15</v>
      </c>
    </row>
    <row r="184" spans="1:8">
      <c r="A184" s="1">
        <v>183</v>
      </c>
      <c r="B184" s="2">
        <v>100220185888</v>
      </c>
      <c r="C184" s="3" t="s">
        <v>52</v>
      </c>
      <c r="D184" s="3" t="s">
        <v>43</v>
      </c>
      <c r="E184" s="3">
        <v>0.84</v>
      </c>
      <c r="F184" s="1">
        <v>15</v>
      </c>
      <c r="G184" s="1">
        <v>10</v>
      </c>
      <c r="H184" s="1">
        <f t="shared" si="2"/>
        <v>15</v>
      </c>
    </row>
    <row r="185" spans="1:8">
      <c r="A185" s="1">
        <v>184</v>
      </c>
      <c r="B185" s="2">
        <v>100220185878</v>
      </c>
      <c r="C185" s="3" t="s">
        <v>51</v>
      </c>
      <c r="D185" s="3" t="s">
        <v>43</v>
      </c>
      <c r="E185" s="3">
        <v>0.9</v>
      </c>
      <c r="F185" s="1">
        <v>11</v>
      </c>
      <c r="G185" s="1">
        <v>7</v>
      </c>
      <c r="H185" s="1">
        <f t="shared" si="2"/>
        <v>11</v>
      </c>
    </row>
    <row r="186" spans="1:8">
      <c r="A186" s="1">
        <v>185</v>
      </c>
      <c r="B186" s="2">
        <v>100220185890</v>
      </c>
      <c r="C186" s="3" t="s">
        <v>50</v>
      </c>
      <c r="D186" s="3" t="s">
        <v>43</v>
      </c>
      <c r="E186" s="3">
        <v>0.76</v>
      </c>
      <c r="F186" s="1">
        <v>10</v>
      </c>
      <c r="G186" s="1">
        <v>5</v>
      </c>
      <c r="H186" s="1">
        <f t="shared" si="2"/>
        <v>10</v>
      </c>
    </row>
    <row r="187" spans="1:8">
      <c r="A187" s="1">
        <v>186</v>
      </c>
      <c r="B187" s="2">
        <v>100220185877</v>
      </c>
      <c r="C187" s="3" t="s">
        <v>49</v>
      </c>
      <c r="D187" s="3" t="s">
        <v>43</v>
      </c>
      <c r="E187" s="3">
        <v>1.02</v>
      </c>
      <c r="F187" s="1">
        <v>11</v>
      </c>
      <c r="G187" s="1">
        <v>7</v>
      </c>
      <c r="H187" s="1">
        <f t="shared" si="2"/>
        <v>18</v>
      </c>
    </row>
    <row r="188" spans="1:8">
      <c r="A188" s="1">
        <v>187</v>
      </c>
      <c r="B188" s="2">
        <v>100220185879</v>
      </c>
      <c r="C188" s="3" t="s">
        <v>48</v>
      </c>
      <c r="D188" s="3" t="s">
        <v>43</v>
      </c>
      <c r="E188" s="3">
        <v>0.72</v>
      </c>
      <c r="F188" s="1">
        <v>10</v>
      </c>
      <c r="G188" s="1">
        <v>5</v>
      </c>
      <c r="H188" s="1">
        <f t="shared" si="2"/>
        <v>10</v>
      </c>
    </row>
    <row r="189" spans="1:8">
      <c r="A189" s="1">
        <v>188</v>
      </c>
      <c r="B189" s="2">
        <v>100220185876</v>
      </c>
      <c r="C189" s="3" t="s">
        <v>47</v>
      </c>
      <c r="D189" s="3" t="s">
        <v>43</v>
      </c>
      <c r="E189" s="3">
        <v>0.78</v>
      </c>
      <c r="F189" s="1">
        <v>10</v>
      </c>
      <c r="G189" s="1">
        <v>5</v>
      </c>
      <c r="H189" s="1">
        <f t="shared" si="2"/>
        <v>10</v>
      </c>
    </row>
    <row r="190" spans="1:8">
      <c r="A190" s="1">
        <v>189</v>
      </c>
      <c r="B190" s="2">
        <v>100220185891</v>
      </c>
      <c r="C190" s="3" t="s">
        <v>46</v>
      </c>
      <c r="D190" s="3" t="s">
        <v>43</v>
      </c>
      <c r="E190" s="3">
        <v>0.82</v>
      </c>
      <c r="F190" s="1">
        <v>11</v>
      </c>
      <c r="G190" s="1">
        <v>7</v>
      </c>
      <c r="H190" s="1">
        <f t="shared" si="2"/>
        <v>11</v>
      </c>
    </row>
    <row r="191" spans="1:8">
      <c r="A191" s="1">
        <v>190</v>
      </c>
      <c r="B191" s="2">
        <v>100220185889</v>
      </c>
      <c r="C191" s="3" t="s">
        <v>45</v>
      </c>
      <c r="D191" s="3" t="s">
        <v>43</v>
      </c>
      <c r="E191" s="3">
        <v>0.82</v>
      </c>
      <c r="F191" s="1">
        <v>15</v>
      </c>
      <c r="G191" s="1">
        <v>10</v>
      </c>
      <c r="H191" s="1">
        <f t="shared" si="2"/>
        <v>15</v>
      </c>
    </row>
    <row r="192" spans="1:8">
      <c r="A192" s="1">
        <v>191</v>
      </c>
      <c r="B192" s="2">
        <v>100220185887</v>
      </c>
      <c r="C192" s="3" t="s">
        <v>44</v>
      </c>
      <c r="D192" s="3" t="s">
        <v>43</v>
      </c>
      <c r="E192" s="3">
        <v>0.78</v>
      </c>
      <c r="F192" s="1">
        <v>15</v>
      </c>
      <c r="G192" s="1">
        <v>12</v>
      </c>
      <c r="H192" s="1">
        <f t="shared" si="2"/>
        <v>15</v>
      </c>
    </row>
    <row r="193" spans="1:8">
      <c r="A193" s="1">
        <v>192</v>
      </c>
      <c r="B193" s="4">
        <v>100178765277</v>
      </c>
      <c r="C193" s="3" t="s">
        <v>33</v>
      </c>
      <c r="D193" s="3" t="s">
        <v>25</v>
      </c>
      <c r="E193" s="3">
        <v>18.850000000000001</v>
      </c>
      <c r="F193" s="1">
        <v>6</v>
      </c>
      <c r="G193" s="1">
        <v>1</v>
      </c>
      <c r="H193" s="1">
        <f t="shared" si="2"/>
        <v>24</v>
      </c>
    </row>
    <row r="194" spans="1:8">
      <c r="A194" s="1">
        <v>193</v>
      </c>
      <c r="B194" s="4">
        <v>100178765275</v>
      </c>
      <c r="C194" s="3" t="s">
        <v>33</v>
      </c>
      <c r="D194" s="3" t="s">
        <v>25</v>
      </c>
      <c r="E194" s="3">
        <v>16.649999999999999</v>
      </c>
      <c r="F194" s="1">
        <v>6</v>
      </c>
      <c r="G194" s="1">
        <v>1</v>
      </c>
      <c r="H194" s="1">
        <f t="shared" ref="H194:H241" si="3">IF(E194&lt;1,F194,F194+G194*CEILING(E194-1,1))</f>
        <v>22</v>
      </c>
    </row>
    <row r="195" spans="1:8">
      <c r="A195" s="1">
        <v>194</v>
      </c>
      <c r="B195" s="4">
        <v>100178765266</v>
      </c>
      <c r="C195" s="3" t="s">
        <v>26</v>
      </c>
      <c r="D195" s="3" t="s">
        <v>25</v>
      </c>
      <c r="E195" s="3">
        <v>12.7</v>
      </c>
      <c r="F195" s="1">
        <v>6</v>
      </c>
      <c r="G195" s="1">
        <v>1</v>
      </c>
      <c r="H195" s="1">
        <f t="shared" si="3"/>
        <v>18</v>
      </c>
    </row>
    <row r="196" spans="1:8">
      <c r="A196" s="1">
        <v>195</v>
      </c>
      <c r="B196" s="2">
        <v>100220185901</v>
      </c>
      <c r="C196" s="3" t="s">
        <v>42</v>
      </c>
      <c r="D196" s="3" t="s">
        <v>25</v>
      </c>
      <c r="E196" s="3">
        <v>0.82</v>
      </c>
      <c r="F196" s="1">
        <v>10</v>
      </c>
      <c r="G196" s="1">
        <v>5</v>
      </c>
      <c r="H196" s="1">
        <f t="shared" si="3"/>
        <v>10</v>
      </c>
    </row>
    <row r="197" spans="1:8">
      <c r="A197" s="1">
        <v>196</v>
      </c>
      <c r="B197" s="2">
        <v>100220185902</v>
      </c>
      <c r="C197" s="3" t="s">
        <v>41</v>
      </c>
      <c r="D197" s="3" t="s">
        <v>25</v>
      </c>
      <c r="E197" s="3">
        <v>0.84</v>
      </c>
      <c r="F197" s="1">
        <v>6</v>
      </c>
      <c r="G197" s="1">
        <v>1</v>
      </c>
      <c r="H197" s="1">
        <f t="shared" si="3"/>
        <v>6</v>
      </c>
    </row>
    <row r="198" spans="1:8">
      <c r="A198" s="1">
        <v>197</v>
      </c>
      <c r="B198" s="4">
        <v>100178765273</v>
      </c>
      <c r="C198" s="3" t="s">
        <v>33</v>
      </c>
      <c r="D198" s="3" t="s">
        <v>25</v>
      </c>
      <c r="E198" s="3">
        <v>14.25</v>
      </c>
      <c r="F198" s="1">
        <v>6</v>
      </c>
      <c r="G198" s="1">
        <v>1</v>
      </c>
      <c r="H198" s="1">
        <f t="shared" si="3"/>
        <v>20</v>
      </c>
    </row>
    <row r="199" spans="1:8">
      <c r="A199" s="1">
        <v>198</v>
      </c>
      <c r="B199" s="2">
        <v>100220185903</v>
      </c>
      <c r="C199" s="3" t="s">
        <v>40</v>
      </c>
      <c r="D199" s="3" t="s">
        <v>25</v>
      </c>
      <c r="E199" s="3">
        <v>1.06</v>
      </c>
      <c r="F199" s="1">
        <v>15</v>
      </c>
      <c r="G199" s="1">
        <v>10</v>
      </c>
      <c r="H199" s="1">
        <f t="shared" si="3"/>
        <v>25</v>
      </c>
    </row>
    <row r="200" spans="1:8">
      <c r="A200" s="1">
        <v>199</v>
      </c>
      <c r="B200" s="4">
        <v>100178765270</v>
      </c>
      <c r="C200" s="3" t="s">
        <v>26</v>
      </c>
      <c r="D200" s="3" t="s">
        <v>25</v>
      </c>
      <c r="E200" s="3">
        <v>10.35</v>
      </c>
      <c r="F200" s="1">
        <v>6</v>
      </c>
      <c r="G200" s="1">
        <v>1</v>
      </c>
      <c r="H200" s="1">
        <f t="shared" si="3"/>
        <v>16</v>
      </c>
    </row>
    <row r="201" spans="1:8">
      <c r="A201" s="1">
        <v>200</v>
      </c>
      <c r="B201" s="2">
        <v>100220185897</v>
      </c>
      <c r="C201" s="3" t="s">
        <v>39</v>
      </c>
      <c r="D201" s="3" t="s">
        <v>25</v>
      </c>
      <c r="E201" s="3">
        <v>0.9</v>
      </c>
      <c r="F201" s="1">
        <v>15</v>
      </c>
      <c r="G201" s="1">
        <v>10</v>
      </c>
      <c r="H201" s="1">
        <f t="shared" si="3"/>
        <v>15</v>
      </c>
    </row>
    <row r="202" spans="1:8">
      <c r="A202" s="1">
        <v>201</v>
      </c>
      <c r="B202" s="4">
        <v>100178765276</v>
      </c>
      <c r="C202" s="3" t="s">
        <v>33</v>
      </c>
      <c r="D202" s="3" t="s">
        <v>25</v>
      </c>
      <c r="E202" s="3">
        <v>21.35</v>
      </c>
      <c r="F202" s="1">
        <v>6</v>
      </c>
      <c r="G202" s="1">
        <v>1</v>
      </c>
      <c r="H202" s="1">
        <f t="shared" si="3"/>
        <v>27</v>
      </c>
    </row>
    <row r="203" spans="1:8">
      <c r="A203" s="1">
        <v>202</v>
      </c>
      <c r="B203" s="4">
        <v>100178765271</v>
      </c>
      <c r="C203" s="3" t="s">
        <v>33</v>
      </c>
      <c r="D203" s="3" t="s">
        <v>25</v>
      </c>
      <c r="E203" s="3">
        <v>13.6</v>
      </c>
      <c r="F203" s="1">
        <v>6</v>
      </c>
      <c r="G203" s="1">
        <v>1</v>
      </c>
      <c r="H203" s="1">
        <f t="shared" si="3"/>
        <v>19</v>
      </c>
    </row>
    <row r="204" spans="1:8">
      <c r="A204" s="1">
        <v>203</v>
      </c>
      <c r="B204" s="2">
        <v>100220185909</v>
      </c>
      <c r="C204" s="3" t="s">
        <v>38</v>
      </c>
      <c r="D204" s="3" t="s">
        <v>25</v>
      </c>
      <c r="E204" s="3">
        <v>0.68</v>
      </c>
      <c r="F204" s="1">
        <v>15</v>
      </c>
      <c r="G204" s="1">
        <v>10</v>
      </c>
      <c r="H204" s="1">
        <f t="shared" si="3"/>
        <v>15</v>
      </c>
    </row>
    <row r="205" spans="1:8">
      <c r="A205" s="1">
        <v>204</v>
      </c>
      <c r="B205" s="2">
        <v>100220185895</v>
      </c>
      <c r="C205" s="3" t="s">
        <v>37</v>
      </c>
      <c r="D205" s="3" t="s">
        <v>25</v>
      </c>
      <c r="E205" s="3">
        <v>0.74</v>
      </c>
      <c r="F205" s="1">
        <v>11</v>
      </c>
      <c r="G205" s="1">
        <v>7</v>
      </c>
      <c r="H205" s="1">
        <f t="shared" si="3"/>
        <v>11</v>
      </c>
    </row>
    <row r="206" spans="1:8">
      <c r="A206" s="1">
        <v>205</v>
      </c>
      <c r="B206" s="2">
        <v>100220185906</v>
      </c>
      <c r="C206" s="3" t="s">
        <v>36</v>
      </c>
      <c r="D206" s="3" t="s">
        <v>25</v>
      </c>
      <c r="E206" s="3">
        <v>0.78</v>
      </c>
      <c r="F206" s="1">
        <v>11</v>
      </c>
      <c r="G206" s="1">
        <v>7</v>
      </c>
      <c r="H206" s="1">
        <f t="shared" si="3"/>
        <v>11</v>
      </c>
    </row>
    <row r="207" spans="1:8">
      <c r="A207" s="1">
        <v>206</v>
      </c>
      <c r="B207" s="2">
        <v>100220185907</v>
      </c>
      <c r="C207" s="3" t="s">
        <v>35</v>
      </c>
      <c r="D207" s="3" t="s">
        <v>25</v>
      </c>
      <c r="E207" s="3">
        <v>0.84</v>
      </c>
      <c r="F207" s="1">
        <v>10</v>
      </c>
      <c r="G207" s="1">
        <v>5</v>
      </c>
      <c r="H207" s="1">
        <f t="shared" si="3"/>
        <v>10</v>
      </c>
    </row>
    <row r="208" spans="1:8">
      <c r="A208" s="1">
        <v>207</v>
      </c>
      <c r="B208" s="2">
        <v>100220185908</v>
      </c>
      <c r="C208" s="3" t="s">
        <v>34</v>
      </c>
      <c r="D208" s="3" t="s">
        <v>25</v>
      </c>
      <c r="E208" s="3">
        <v>0.85</v>
      </c>
      <c r="F208" s="1">
        <v>15</v>
      </c>
      <c r="G208" s="1">
        <v>12</v>
      </c>
      <c r="H208" s="1">
        <f t="shared" si="3"/>
        <v>15</v>
      </c>
    </row>
    <row r="209" spans="1:8">
      <c r="A209" s="1">
        <v>208</v>
      </c>
      <c r="B209" s="4">
        <v>100178765268</v>
      </c>
      <c r="C209" s="3" t="s">
        <v>26</v>
      </c>
      <c r="D209" s="3" t="s">
        <v>25</v>
      </c>
      <c r="E209" s="3">
        <v>9</v>
      </c>
      <c r="F209" s="1">
        <v>6</v>
      </c>
      <c r="G209" s="1">
        <v>1</v>
      </c>
      <c r="H209" s="1">
        <f t="shared" si="3"/>
        <v>14</v>
      </c>
    </row>
    <row r="210" spans="1:8">
      <c r="A210" s="1">
        <v>209</v>
      </c>
      <c r="B210" s="4">
        <v>100178765274</v>
      </c>
      <c r="C210" s="3" t="s">
        <v>33</v>
      </c>
      <c r="D210" s="3" t="s">
        <v>25</v>
      </c>
      <c r="E210" s="3">
        <v>9.9499999999999993</v>
      </c>
      <c r="F210" s="1">
        <v>6</v>
      </c>
      <c r="G210" s="1">
        <v>1</v>
      </c>
      <c r="H210" s="1">
        <f t="shared" si="3"/>
        <v>15</v>
      </c>
    </row>
    <row r="211" spans="1:8">
      <c r="A211" s="1">
        <v>210</v>
      </c>
      <c r="B211" s="4">
        <v>100178765272</v>
      </c>
      <c r="C211" s="3" t="s">
        <v>33</v>
      </c>
      <c r="D211" s="3" t="s">
        <v>25</v>
      </c>
      <c r="E211" s="3">
        <v>8.85</v>
      </c>
      <c r="F211" s="1">
        <v>6</v>
      </c>
      <c r="G211" s="1">
        <v>1</v>
      </c>
      <c r="H211" s="1">
        <f t="shared" si="3"/>
        <v>14</v>
      </c>
    </row>
    <row r="212" spans="1:8">
      <c r="A212" s="1">
        <v>211</v>
      </c>
      <c r="B212" s="2">
        <v>100220185898</v>
      </c>
      <c r="C212" s="3" t="s">
        <v>32</v>
      </c>
      <c r="D212" s="3" t="s">
        <v>25</v>
      </c>
      <c r="E212" s="3">
        <v>0.69</v>
      </c>
      <c r="F212" s="1">
        <v>15</v>
      </c>
      <c r="G212" s="1">
        <v>10</v>
      </c>
      <c r="H212" s="1">
        <f t="shared" si="3"/>
        <v>15</v>
      </c>
    </row>
    <row r="213" spans="1:8">
      <c r="A213" s="1">
        <v>212</v>
      </c>
      <c r="B213" s="4">
        <v>100178765269</v>
      </c>
      <c r="C213" s="3" t="s">
        <v>26</v>
      </c>
      <c r="D213" s="3" t="s">
        <v>25</v>
      </c>
      <c r="E213" s="3">
        <v>18.45</v>
      </c>
      <c r="F213" s="1">
        <v>6</v>
      </c>
      <c r="G213" s="1">
        <v>1</v>
      </c>
      <c r="H213" s="1">
        <f t="shared" si="3"/>
        <v>24</v>
      </c>
    </row>
    <row r="214" spans="1:8">
      <c r="A214" s="1">
        <v>213</v>
      </c>
      <c r="B214" s="4">
        <v>100178765265</v>
      </c>
      <c r="C214" s="3" t="s">
        <v>26</v>
      </c>
      <c r="D214" s="3" t="s">
        <v>25</v>
      </c>
      <c r="E214" s="3">
        <v>13.3</v>
      </c>
      <c r="F214" s="1">
        <v>6</v>
      </c>
      <c r="G214" s="1">
        <v>1</v>
      </c>
      <c r="H214" s="1">
        <f t="shared" si="3"/>
        <v>19</v>
      </c>
    </row>
    <row r="215" spans="1:8">
      <c r="A215" s="1">
        <v>214</v>
      </c>
      <c r="B215" s="2">
        <v>100220185896</v>
      </c>
      <c r="C215" s="3" t="s">
        <v>31</v>
      </c>
      <c r="D215" s="3" t="s">
        <v>25</v>
      </c>
      <c r="E215" s="3">
        <v>0.8</v>
      </c>
      <c r="F215" s="1">
        <v>10</v>
      </c>
      <c r="G215" s="1">
        <v>5</v>
      </c>
      <c r="H215" s="1">
        <f t="shared" si="3"/>
        <v>10</v>
      </c>
    </row>
    <row r="216" spans="1:8">
      <c r="A216" s="1">
        <v>215</v>
      </c>
      <c r="B216" s="2">
        <v>100220185904</v>
      </c>
      <c r="C216" s="3" t="s">
        <v>30</v>
      </c>
      <c r="D216" s="3" t="s">
        <v>25</v>
      </c>
      <c r="E216" s="3">
        <v>0.68</v>
      </c>
      <c r="F216" s="1">
        <v>15</v>
      </c>
      <c r="G216" s="1">
        <v>10</v>
      </c>
      <c r="H216" s="1">
        <f t="shared" si="3"/>
        <v>15</v>
      </c>
    </row>
    <row r="217" spans="1:8">
      <c r="A217" s="1">
        <v>216</v>
      </c>
      <c r="B217" s="2">
        <v>100220185900</v>
      </c>
      <c r="C217" s="3" t="s">
        <v>29</v>
      </c>
      <c r="D217" s="3" t="s">
        <v>25</v>
      </c>
      <c r="E217" s="3">
        <v>0.73</v>
      </c>
      <c r="F217" s="1">
        <v>10</v>
      </c>
      <c r="G217" s="1">
        <v>5</v>
      </c>
      <c r="H217" s="1">
        <f t="shared" si="3"/>
        <v>10</v>
      </c>
    </row>
    <row r="218" spans="1:8">
      <c r="A218" s="1">
        <v>217</v>
      </c>
      <c r="B218" s="2">
        <v>100220185905</v>
      </c>
      <c r="C218" s="3" t="s">
        <v>28</v>
      </c>
      <c r="D218" s="3" t="s">
        <v>25</v>
      </c>
      <c r="E218" s="3">
        <v>0.76</v>
      </c>
      <c r="F218" s="1">
        <v>15</v>
      </c>
      <c r="G218" s="1">
        <v>10</v>
      </c>
      <c r="H218" s="1">
        <f t="shared" si="3"/>
        <v>15</v>
      </c>
    </row>
    <row r="219" spans="1:8">
      <c r="A219" s="1">
        <v>218</v>
      </c>
      <c r="B219" s="2">
        <v>100220185899</v>
      </c>
      <c r="C219" s="3" t="s">
        <v>27</v>
      </c>
      <c r="D219" s="3" t="s">
        <v>25</v>
      </c>
      <c r="E219" s="3">
        <v>0.86</v>
      </c>
      <c r="F219" s="1">
        <v>15</v>
      </c>
      <c r="G219" s="1">
        <v>10</v>
      </c>
      <c r="H219" s="1">
        <f t="shared" si="3"/>
        <v>15</v>
      </c>
    </row>
    <row r="220" spans="1:8">
      <c r="A220" s="1">
        <v>219</v>
      </c>
      <c r="B220" s="4">
        <v>100178765267</v>
      </c>
      <c r="C220" s="3" t="s">
        <v>26</v>
      </c>
      <c r="D220" s="3" t="s">
        <v>25</v>
      </c>
      <c r="E220" s="3">
        <v>11.7</v>
      </c>
      <c r="F220" s="1">
        <v>6</v>
      </c>
      <c r="G220" s="1">
        <v>1</v>
      </c>
      <c r="H220" s="1">
        <f t="shared" si="3"/>
        <v>17</v>
      </c>
    </row>
    <row r="221" spans="1:8">
      <c r="A221" s="1">
        <v>220</v>
      </c>
      <c r="B221" s="2">
        <v>100220185912</v>
      </c>
      <c r="C221" s="3" t="s">
        <v>24</v>
      </c>
      <c r="D221" s="3" t="s">
        <v>4</v>
      </c>
      <c r="E221" s="3">
        <v>1.34</v>
      </c>
      <c r="F221" s="1">
        <v>11</v>
      </c>
      <c r="G221" s="1">
        <v>7</v>
      </c>
      <c r="H221" s="1">
        <f t="shared" si="3"/>
        <v>18</v>
      </c>
    </row>
    <row r="222" spans="1:8">
      <c r="A222" s="1">
        <v>221</v>
      </c>
      <c r="B222" s="2">
        <v>100220185919</v>
      </c>
      <c r="C222" s="3" t="s">
        <v>23</v>
      </c>
      <c r="D222" s="3" t="s">
        <v>4</v>
      </c>
      <c r="E222" s="3">
        <v>0.8</v>
      </c>
      <c r="F222" s="1">
        <v>11</v>
      </c>
      <c r="G222" s="1">
        <v>7</v>
      </c>
      <c r="H222" s="1">
        <f t="shared" si="3"/>
        <v>11</v>
      </c>
    </row>
    <row r="223" spans="1:8">
      <c r="A223" s="1">
        <v>222</v>
      </c>
      <c r="B223" s="2">
        <v>100220185925</v>
      </c>
      <c r="C223" s="3" t="s">
        <v>22</v>
      </c>
      <c r="D223" s="3" t="s">
        <v>4</v>
      </c>
      <c r="E223" s="3">
        <v>0.86</v>
      </c>
      <c r="F223" s="1">
        <v>6</v>
      </c>
      <c r="G223" s="1">
        <v>1</v>
      </c>
      <c r="H223" s="1">
        <f t="shared" si="3"/>
        <v>6</v>
      </c>
    </row>
    <row r="224" spans="1:8">
      <c r="A224" s="1">
        <v>223</v>
      </c>
      <c r="B224" s="2">
        <v>100220185915</v>
      </c>
      <c r="C224" s="3" t="s">
        <v>21</v>
      </c>
      <c r="D224" s="3" t="s">
        <v>4</v>
      </c>
      <c r="E224" s="3">
        <v>0.84</v>
      </c>
      <c r="F224" s="1">
        <v>10</v>
      </c>
      <c r="G224" s="1">
        <v>5</v>
      </c>
      <c r="H224" s="1">
        <f t="shared" si="3"/>
        <v>10</v>
      </c>
    </row>
    <row r="225" spans="1:8">
      <c r="A225" s="1">
        <v>224</v>
      </c>
      <c r="B225" s="2">
        <v>100220185922</v>
      </c>
      <c r="C225" s="3" t="s">
        <v>20</v>
      </c>
      <c r="D225" s="3" t="s">
        <v>4</v>
      </c>
      <c r="E225" s="3">
        <v>0.87</v>
      </c>
      <c r="F225" s="1">
        <v>11</v>
      </c>
      <c r="G225" s="1">
        <v>7</v>
      </c>
      <c r="H225" s="1">
        <f t="shared" si="3"/>
        <v>11</v>
      </c>
    </row>
    <row r="226" spans="1:8">
      <c r="A226" s="1">
        <v>225</v>
      </c>
      <c r="B226" s="2">
        <v>100220185921</v>
      </c>
      <c r="C226" s="3" t="s">
        <v>19</v>
      </c>
      <c r="D226" s="3" t="s">
        <v>4</v>
      </c>
      <c r="E226" s="3">
        <v>0.83</v>
      </c>
      <c r="F226" s="1">
        <v>11</v>
      </c>
      <c r="G226" s="1">
        <v>7</v>
      </c>
      <c r="H226" s="1">
        <f t="shared" si="3"/>
        <v>11</v>
      </c>
    </row>
    <row r="227" spans="1:8">
      <c r="A227" s="1">
        <v>226</v>
      </c>
      <c r="B227" s="2">
        <v>100220185930</v>
      </c>
      <c r="C227" s="3" t="s">
        <v>17</v>
      </c>
      <c r="D227" s="3" t="s">
        <v>4</v>
      </c>
      <c r="E227" s="3">
        <v>0.87</v>
      </c>
      <c r="F227" s="1">
        <v>10</v>
      </c>
      <c r="G227" s="1">
        <v>5</v>
      </c>
      <c r="H227" s="1">
        <f t="shared" si="3"/>
        <v>10</v>
      </c>
    </row>
    <row r="228" spans="1:8">
      <c r="A228" s="1">
        <v>227</v>
      </c>
      <c r="B228" s="2">
        <v>100220185924</v>
      </c>
      <c r="C228" s="3" t="s">
        <v>18</v>
      </c>
      <c r="D228" s="3" t="s">
        <v>4</v>
      </c>
      <c r="E228" s="3">
        <v>0.8</v>
      </c>
      <c r="F228" s="1">
        <v>15</v>
      </c>
      <c r="G228" s="1">
        <v>10</v>
      </c>
      <c r="H228" s="1">
        <f t="shared" si="3"/>
        <v>15</v>
      </c>
    </row>
    <row r="229" spans="1:8">
      <c r="A229" s="1">
        <v>228</v>
      </c>
      <c r="B229" s="2">
        <v>100220185923</v>
      </c>
      <c r="C229" s="3" t="s">
        <v>17</v>
      </c>
      <c r="D229" s="3" t="s">
        <v>4</v>
      </c>
      <c r="E229" s="3">
        <v>0.92</v>
      </c>
      <c r="F229" s="1">
        <v>10</v>
      </c>
      <c r="G229" s="1">
        <v>5</v>
      </c>
      <c r="H229" s="1">
        <f t="shared" si="3"/>
        <v>10</v>
      </c>
    </row>
    <row r="230" spans="1:8">
      <c r="A230" s="1">
        <v>229</v>
      </c>
      <c r="B230" s="2">
        <v>100220185928</v>
      </c>
      <c r="C230" s="3" t="s">
        <v>16</v>
      </c>
      <c r="D230" s="3" t="s">
        <v>4</v>
      </c>
      <c r="E230" s="3">
        <v>1.6</v>
      </c>
      <c r="F230" s="1">
        <v>15</v>
      </c>
      <c r="G230" s="1">
        <v>12</v>
      </c>
      <c r="H230" s="1">
        <f t="shared" si="3"/>
        <v>27</v>
      </c>
    </row>
    <row r="231" spans="1:8">
      <c r="A231" s="1">
        <v>230</v>
      </c>
      <c r="B231" s="2">
        <v>100220185910</v>
      </c>
      <c r="C231" s="3" t="s">
        <v>15</v>
      </c>
      <c r="D231" s="3" t="s">
        <v>4</v>
      </c>
      <c r="E231" s="3">
        <v>1.26</v>
      </c>
      <c r="F231" s="1">
        <v>10</v>
      </c>
      <c r="G231" s="1">
        <v>5</v>
      </c>
      <c r="H231" s="1">
        <f t="shared" si="3"/>
        <v>15</v>
      </c>
    </row>
    <row r="232" spans="1:8">
      <c r="A232" s="1">
        <v>231</v>
      </c>
      <c r="B232" s="2">
        <v>100220185929</v>
      </c>
      <c r="C232" s="3" t="s">
        <v>14</v>
      </c>
      <c r="D232" s="3" t="s">
        <v>4</v>
      </c>
      <c r="E232" s="3">
        <v>0.74</v>
      </c>
      <c r="F232" s="1">
        <v>10</v>
      </c>
      <c r="G232" s="1">
        <v>5</v>
      </c>
      <c r="H232" s="1">
        <f t="shared" si="3"/>
        <v>10</v>
      </c>
    </row>
    <row r="233" spans="1:8">
      <c r="A233" s="1">
        <v>232</v>
      </c>
      <c r="B233" s="2">
        <v>100220185916</v>
      </c>
      <c r="C233" s="3" t="s">
        <v>13</v>
      </c>
      <c r="D233" s="3" t="s">
        <v>4</v>
      </c>
      <c r="E233" s="3">
        <v>1</v>
      </c>
      <c r="F233" s="1">
        <v>10</v>
      </c>
      <c r="G233" s="1">
        <v>5</v>
      </c>
      <c r="H233" s="1">
        <f t="shared" si="3"/>
        <v>10</v>
      </c>
    </row>
    <row r="234" spans="1:8">
      <c r="A234" s="1">
        <v>233</v>
      </c>
      <c r="B234" s="2">
        <v>100220185927</v>
      </c>
      <c r="C234" s="3" t="s">
        <v>12</v>
      </c>
      <c r="D234" s="3" t="s">
        <v>4</v>
      </c>
      <c r="E234" s="3">
        <v>0.79</v>
      </c>
      <c r="F234" s="1">
        <v>11</v>
      </c>
      <c r="G234" s="1">
        <v>7</v>
      </c>
      <c r="H234" s="1">
        <f t="shared" si="3"/>
        <v>11</v>
      </c>
    </row>
    <row r="235" spans="1:8">
      <c r="A235" s="1">
        <v>234</v>
      </c>
      <c r="B235" s="2">
        <v>100220185920</v>
      </c>
      <c r="C235" s="3" t="s">
        <v>11</v>
      </c>
      <c r="D235" s="3" t="s">
        <v>4</v>
      </c>
      <c r="E235" s="3">
        <v>0.87</v>
      </c>
      <c r="F235" s="1">
        <v>15</v>
      </c>
      <c r="G235" s="1">
        <v>12</v>
      </c>
      <c r="H235" s="1">
        <f t="shared" si="3"/>
        <v>15</v>
      </c>
    </row>
    <row r="236" spans="1:8">
      <c r="A236" s="1">
        <v>235</v>
      </c>
      <c r="B236" s="2">
        <v>100220185913</v>
      </c>
      <c r="C236" s="3" t="s">
        <v>10</v>
      </c>
      <c r="D236" s="3" t="s">
        <v>4</v>
      </c>
      <c r="E236" s="3">
        <v>0.73</v>
      </c>
      <c r="F236" s="1">
        <v>11</v>
      </c>
      <c r="G236" s="1">
        <v>7</v>
      </c>
      <c r="H236" s="1">
        <f t="shared" si="3"/>
        <v>11</v>
      </c>
    </row>
    <row r="237" spans="1:8">
      <c r="A237" s="1">
        <v>236</v>
      </c>
      <c r="B237" s="2">
        <v>100220185914</v>
      </c>
      <c r="C237" s="3" t="s">
        <v>9</v>
      </c>
      <c r="D237" s="3" t="s">
        <v>4</v>
      </c>
      <c r="E237" s="3">
        <v>0.8</v>
      </c>
      <c r="F237" s="1">
        <v>15</v>
      </c>
      <c r="G237" s="1">
        <v>10</v>
      </c>
      <c r="H237" s="1">
        <f t="shared" si="3"/>
        <v>15</v>
      </c>
    </row>
    <row r="238" spans="1:8">
      <c r="A238" s="1">
        <v>237</v>
      </c>
      <c r="B238" s="2">
        <v>100220185911</v>
      </c>
      <c r="C238" s="3" t="s">
        <v>8</v>
      </c>
      <c r="D238" s="3" t="s">
        <v>4</v>
      </c>
      <c r="E238" s="3">
        <v>0.73</v>
      </c>
      <c r="F238" s="1">
        <v>11</v>
      </c>
      <c r="G238" s="1">
        <v>7</v>
      </c>
      <c r="H238" s="1">
        <f t="shared" si="3"/>
        <v>11</v>
      </c>
    </row>
    <row r="239" spans="1:8">
      <c r="A239" s="1">
        <v>238</v>
      </c>
      <c r="B239" s="2">
        <v>100220185926</v>
      </c>
      <c r="C239" s="3" t="s">
        <v>7</v>
      </c>
      <c r="D239" s="3" t="s">
        <v>4</v>
      </c>
      <c r="E239" s="3">
        <v>0.86</v>
      </c>
      <c r="F239" s="1">
        <v>6</v>
      </c>
      <c r="G239" s="1">
        <v>1</v>
      </c>
      <c r="H239" s="1">
        <f t="shared" si="3"/>
        <v>6</v>
      </c>
    </row>
    <row r="240" spans="1:8">
      <c r="A240" s="1">
        <v>239</v>
      </c>
      <c r="B240" s="2">
        <v>100220185917</v>
      </c>
      <c r="C240" s="3" t="s">
        <v>6</v>
      </c>
      <c r="D240" s="3" t="s">
        <v>4</v>
      </c>
      <c r="E240" s="3">
        <v>0.62</v>
      </c>
      <c r="F240" s="1">
        <v>10</v>
      </c>
      <c r="G240" s="1">
        <v>5</v>
      </c>
      <c r="H240" s="1">
        <f t="shared" si="3"/>
        <v>10</v>
      </c>
    </row>
    <row r="241" spans="1:8">
      <c r="A241" s="1">
        <v>240</v>
      </c>
      <c r="B241" s="2">
        <v>100220185918</v>
      </c>
      <c r="C241" s="3" t="s">
        <v>5</v>
      </c>
      <c r="D241" s="3" t="s">
        <v>4</v>
      </c>
      <c r="E241" s="3">
        <v>0.83</v>
      </c>
      <c r="F241" s="1">
        <v>15</v>
      </c>
      <c r="G241" s="1">
        <v>10</v>
      </c>
      <c r="H241" s="1">
        <f t="shared" si="3"/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12"/>
  <sheetViews>
    <sheetView tabSelected="1" workbookViewId="0">
      <selection sqref="A1:XFD1"/>
    </sheetView>
  </sheetViews>
  <sheetFormatPr defaultRowHeight="14.4"/>
  <cols>
    <col min="2" max="2" width="12.88671875" customWidth="1"/>
    <col min="4" max="4" width="11.109375" customWidth="1"/>
  </cols>
  <sheetData>
    <row r="1" spans="1:8">
      <c r="A1" s="6" t="s">
        <v>0</v>
      </c>
      <c r="B1" s="7" t="s">
        <v>231</v>
      </c>
      <c r="C1" s="3" t="s">
        <v>1</v>
      </c>
      <c r="D1" s="3" t="s">
        <v>229</v>
      </c>
      <c r="E1" s="3" t="s">
        <v>228</v>
      </c>
      <c r="F1" s="3" t="s">
        <v>2</v>
      </c>
      <c r="G1" s="3" t="s">
        <v>225</v>
      </c>
      <c r="H1" s="3" t="s">
        <v>223</v>
      </c>
    </row>
    <row r="2" spans="1:8">
      <c r="A2" s="6">
        <v>1</v>
      </c>
      <c r="B2" s="7">
        <v>100220182686</v>
      </c>
      <c r="C2" s="3" t="s">
        <v>233</v>
      </c>
      <c r="D2" s="3" t="s">
        <v>234</v>
      </c>
      <c r="E2" s="3">
        <v>0.8</v>
      </c>
      <c r="F2" s="1">
        <v>8</v>
      </c>
      <c r="G2" s="1">
        <v>1</v>
      </c>
      <c r="H2" s="1">
        <f>IF(E2&lt;1,F2,F2+G2*CEILING(E2-1,0.1)*10)</f>
        <v>8</v>
      </c>
    </row>
    <row r="3" spans="1:8">
      <c r="A3" s="6"/>
      <c r="B3" s="7">
        <v>100220182867</v>
      </c>
      <c r="C3" s="3" t="s">
        <v>235</v>
      </c>
      <c r="D3" s="3" t="s">
        <v>236</v>
      </c>
      <c r="E3" s="3">
        <v>0.98</v>
      </c>
      <c r="F3" s="1">
        <v>7.5</v>
      </c>
      <c r="G3" s="1">
        <v>1</v>
      </c>
      <c r="H3" s="1">
        <f t="shared" ref="H3:H4" si="0">IF(E3&lt;1,F3,F3+G3*CEILING(E3-1,0.1)*10)</f>
        <v>7.5</v>
      </c>
    </row>
    <row r="4" spans="1:8">
      <c r="A4" s="6">
        <v>3</v>
      </c>
      <c r="B4" s="7">
        <v>100220182857</v>
      </c>
      <c r="C4" s="3" t="s">
        <v>237</v>
      </c>
      <c r="D4" s="3" t="s">
        <v>238</v>
      </c>
      <c r="E4" s="3">
        <v>1.08</v>
      </c>
      <c r="F4" s="1">
        <v>7.5</v>
      </c>
      <c r="G4" s="1">
        <v>1</v>
      </c>
      <c r="H4" s="1">
        <f t="shared" si="0"/>
        <v>8.5</v>
      </c>
    </row>
    <row r="5" spans="1:8">
      <c r="A5" s="6">
        <v>4</v>
      </c>
      <c r="B5" s="7">
        <v>100220182736</v>
      </c>
      <c r="C5" s="3" t="s">
        <v>239</v>
      </c>
      <c r="D5" s="3" t="s">
        <v>240</v>
      </c>
      <c r="E5" s="3">
        <v>1.18</v>
      </c>
      <c r="F5" s="1">
        <v>4.5</v>
      </c>
      <c r="G5" s="1">
        <v>1</v>
      </c>
      <c r="H5" s="1">
        <f>IF(E5&lt;1,F5,F5+G5*CEILING(E5-1,1))</f>
        <v>5.5</v>
      </c>
    </row>
    <row r="6" spans="1:8">
      <c r="A6" s="6">
        <v>5</v>
      </c>
      <c r="B6" s="7">
        <v>100220182811</v>
      </c>
      <c r="C6" s="3" t="s">
        <v>241</v>
      </c>
      <c r="D6" s="3" t="s">
        <v>242</v>
      </c>
      <c r="E6" s="3">
        <v>0.92</v>
      </c>
      <c r="F6" s="1">
        <v>8</v>
      </c>
      <c r="G6" s="1">
        <v>1</v>
      </c>
      <c r="H6" s="1">
        <f t="shared" ref="H6:H10" si="1">IF(E6&lt;1,F6,F6+G6*CEILING(E6-1,0.1)*10)</f>
        <v>8</v>
      </c>
    </row>
    <row r="7" spans="1:8">
      <c r="A7" s="6">
        <v>6</v>
      </c>
      <c r="B7" s="8">
        <v>100220182665</v>
      </c>
      <c r="C7" s="3" t="s">
        <v>243</v>
      </c>
      <c r="D7" s="3" t="s">
        <v>244</v>
      </c>
      <c r="E7" s="3">
        <v>0.68</v>
      </c>
      <c r="F7" s="1">
        <v>8</v>
      </c>
      <c r="G7" s="1">
        <v>1</v>
      </c>
      <c r="H7" s="1">
        <f t="shared" si="1"/>
        <v>8</v>
      </c>
    </row>
    <row r="8" spans="1:8">
      <c r="A8" s="6">
        <v>7</v>
      </c>
      <c r="B8" s="7">
        <v>100220182745</v>
      </c>
      <c r="C8" s="3" t="s">
        <v>245</v>
      </c>
      <c r="D8" s="3" t="s">
        <v>246</v>
      </c>
      <c r="E8" s="3">
        <v>1.04</v>
      </c>
      <c r="F8" s="1">
        <v>8</v>
      </c>
      <c r="G8" s="1">
        <v>1</v>
      </c>
      <c r="H8" s="1">
        <f t="shared" si="1"/>
        <v>9</v>
      </c>
    </row>
    <row r="9" spans="1:8">
      <c r="A9" s="6">
        <v>8</v>
      </c>
      <c r="B9" s="7">
        <v>100220182758</v>
      </c>
      <c r="C9" s="3" t="s">
        <v>247</v>
      </c>
      <c r="D9" s="3" t="s">
        <v>248</v>
      </c>
      <c r="E9" s="3">
        <v>1.02</v>
      </c>
      <c r="F9" s="1">
        <v>8</v>
      </c>
      <c r="G9" s="1">
        <v>1</v>
      </c>
      <c r="H9" s="1">
        <f t="shared" si="1"/>
        <v>9</v>
      </c>
    </row>
    <row r="10" spans="1:8">
      <c r="A10" s="6">
        <v>9</v>
      </c>
      <c r="B10" s="7">
        <v>100220182876</v>
      </c>
      <c r="C10" s="3" t="s">
        <v>249</v>
      </c>
      <c r="D10" s="3" t="s">
        <v>250</v>
      </c>
      <c r="E10" s="3">
        <v>0.8</v>
      </c>
      <c r="F10" s="1">
        <v>7.5</v>
      </c>
      <c r="G10" s="1">
        <v>1</v>
      </c>
      <c r="H10" s="1">
        <f t="shared" si="1"/>
        <v>7.5</v>
      </c>
    </row>
    <row r="11" spans="1:8">
      <c r="A11" s="6">
        <v>10</v>
      </c>
      <c r="B11" s="7">
        <v>100220182733</v>
      </c>
      <c r="C11" s="3" t="s">
        <v>251</v>
      </c>
      <c r="D11" s="3" t="s">
        <v>252</v>
      </c>
      <c r="E11" s="3">
        <v>1.04</v>
      </c>
      <c r="F11" s="1">
        <v>4.5</v>
      </c>
      <c r="G11" s="1">
        <v>1</v>
      </c>
      <c r="H11" s="1">
        <f>IF(E11&lt;1,F11,F11+G11*CEILING(E11-1,1))</f>
        <v>5.5</v>
      </c>
    </row>
    <row r="12" spans="1:8">
      <c r="A12" s="6">
        <v>11</v>
      </c>
      <c r="B12" s="8">
        <v>100220182663</v>
      </c>
      <c r="C12" s="3" t="s">
        <v>253</v>
      </c>
      <c r="D12" s="3" t="s">
        <v>254</v>
      </c>
      <c r="E12" s="3">
        <v>1.1000000000000001</v>
      </c>
      <c r="F12" s="1">
        <v>8</v>
      </c>
      <c r="G12" s="1">
        <v>1</v>
      </c>
      <c r="H12" s="1">
        <f>IF(E12&lt;1,F12,F12+G12*CEILING(E12-1,0.1)*10)</f>
        <v>9</v>
      </c>
    </row>
    <row r="13" spans="1:8">
      <c r="A13" s="6">
        <v>12</v>
      </c>
      <c r="B13" s="8">
        <v>100220182660</v>
      </c>
      <c r="C13" s="3" t="s">
        <v>255</v>
      </c>
      <c r="D13" s="3" t="s">
        <v>256</v>
      </c>
      <c r="E13" s="3">
        <v>1.02</v>
      </c>
      <c r="F13" s="1">
        <v>4.5</v>
      </c>
      <c r="G13" s="1">
        <v>1</v>
      </c>
      <c r="H13" s="1">
        <f>IF(E13&lt;1,F13,F13+G13*CEILING(E13-1,1))</f>
        <v>5.5</v>
      </c>
    </row>
    <row r="14" spans="1:8">
      <c r="A14" s="6">
        <v>13</v>
      </c>
      <c r="B14" s="7">
        <v>100220182869</v>
      </c>
      <c r="C14" s="3" t="s">
        <v>257</v>
      </c>
      <c r="D14" s="3" t="s">
        <v>258</v>
      </c>
      <c r="E14" s="3">
        <v>2.1800000000000002</v>
      </c>
      <c r="F14" s="1">
        <v>8</v>
      </c>
      <c r="G14" s="1">
        <v>1</v>
      </c>
      <c r="H14" s="1">
        <f t="shared" ref="H14:H15" si="2">IF(E14&lt;1,F14,F14+G14*CEILING(E14-1,0.1)*10)</f>
        <v>20</v>
      </c>
    </row>
    <row r="15" spans="1:8">
      <c r="A15" s="6">
        <v>14</v>
      </c>
      <c r="B15" s="7">
        <v>100220182728</v>
      </c>
      <c r="C15" s="3" t="s">
        <v>259</v>
      </c>
      <c r="D15" s="3" t="s">
        <v>260</v>
      </c>
      <c r="E15" s="3">
        <v>0.82</v>
      </c>
      <c r="F15" s="1">
        <v>7.5</v>
      </c>
      <c r="G15" s="1">
        <v>1</v>
      </c>
      <c r="H15" s="1">
        <f t="shared" si="2"/>
        <v>7.5</v>
      </c>
    </row>
    <row r="16" spans="1:8">
      <c r="A16" s="6">
        <v>15</v>
      </c>
      <c r="B16" s="8">
        <v>100220182505</v>
      </c>
      <c r="C16" s="3" t="s">
        <v>261</v>
      </c>
      <c r="D16" s="3" t="s">
        <v>262</v>
      </c>
      <c r="E16" s="3">
        <v>1.32</v>
      </c>
      <c r="F16" s="1">
        <v>4.5</v>
      </c>
      <c r="G16" s="1">
        <v>1</v>
      </c>
      <c r="H16" s="1">
        <f t="shared" ref="H16:H17" si="3">IF(E16&lt;1,F16,F16+G16*CEILING(E16-1,1))</f>
        <v>5.5</v>
      </c>
    </row>
    <row r="17" spans="1:8">
      <c r="A17" s="6">
        <v>16</v>
      </c>
      <c r="B17" s="7">
        <v>100220182712</v>
      </c>
      <c r="C17" s="3" t="s">
        <v>263</v>
      </c>
      <c r="D17" s="3" t="s">
        <v>264</v>
      </c>
      <c r="E17" s="3">
        <v>0.88</v>
      </c>
      <c r="F17" s="1">
        <v>4.5</v>
      </c>
      <c r="G17" s="1">
        <v>1</v>
      </c>
      <c r="H17" s="1">
        <f t="shared" si="3"/>
        <v>4.5</v>
      </c>
    </row>
    <row r="18" spans="1:8">
      <c r="A18" s="6">
        <v>17</v>
      </c>
      <c r="B18" s="7">
        <v>100220182781</v>
      </c>
      <c r="C18" s="3" t="s">
        <v>95</v>
      </c>
      <c r="D18" s="3" t="s">
        <v>265</v>
      </c>
      <c r="E18" s="3">
        <v>0.9</v>
      </c>
      <c r="F18" s="1">
        <v>8</v>
      </c>
      <c r="G18" s="1">
        <v>1</v>
      </c>
      <c r="H18" s="1">
        <f>IF(E18&lt;1,F18,F18+G18*CEILING(E18-1,0.1)*10)</f>
        <v>8</v>
      </c>
    </row>
    <row r="19" spans="1:8">
      <c r="A19" s="6">
        <v>18</v>
      </c>
      <c r="B19" s="7">
        <v>100220182855</v>
      </c>
      <c r="C19" s="3" t="s">
        <v>266</v>
      </c>
      <c r="D19" s="3" t="s">
        <v>267</v>
      </c>
      <c r="E19" s="3">
        <v>1.06</v>
      </c>
      <c r="F19" s="1">
        <v>4.5</v>
      </c>
      <c r="G19" s="1">
        <v>1</v>
      </c>
      <c r="H19" s="1">
        <f t="shared" ref="H19:H20" si="4">IF(E19&lt;1,F19,F19+G19*CEILING(E19-1,1))</f>
        <v>5.5</v>
      </c>
    </row>
    <row r="20" spans="1:8">
      <c r="A20" s="6">
        <v>19</v>
      </c>
      <c r="B20" s="7">
        <v>100220182694</v>
      </c>
      <c r="C20" s="3" t="s">
        <v>268</v>
      </c>
      <c r="D20" s="3" t="s">
        <v>269</v>
      </c>
      <c r="E20" s="3">
        <v>0.96</v>
      </c>
      <c r="F20" s="1">
        <v>4.5</v>
      </c>
      <c r="G20" s="1">
        <v>1</v>
      </c>
      <c r="H20" s="1">
        <f t="shared" si="4"/>
        <v>4.5</v>
      </c>
    </row>
    <row r="21" spans="1:8">
      <c r="A21" s="6">
        <v>20</v>
      </c>
      <c r="B21" s="7">
        <v>100220182859</v>
      </c>
      <c r="C21" s="3" t="s">
        <v>270</v>
      </c>
      <c r="D21" s="3" t="s">
        <v>271</v>
      </c>
      <c r="E21" s="3">
        <v>1.04</v>
      </c>
      <c r="F21" s="1">
        <v>7.5</v>
      </c>
      <c r="G21" s="1">
        <v>1</v>
      </c>
      <c r="H21" s="1">
        <f t="shared" ref="H21:H22" si="5">IF(E21&lt;1,F21,F21+G21*CEILING(E21-1,0.1)*10)</f>
        <v>8.5</v>
      </c>
    </row>
    <row r="22" spans="1:8">
      <c r="A22" s="6">
        <v>21</v>
      </c>
      <c r="B22" s="7">
        <v>100220182691</v>
      </c>
      <c r="C22" s="3" t="s">
        <v>272</v>
      </c>
      <c r="D22" s="3" t="s">
        <v>273</v>
      </c>
      <c r="E22" s="3">
        <v>1.08</v>
      </c>
      <c r="F22" s="1">
        <v>8</v>
      </c>
      <c r="G22" s="1">
        <v>1</v>
      </c>
      <c r="H22" s="1">
        <f t="shared" si="5"/>
        <v>9</v>
      </c>
    </row>
    <row r="23" spans="1:8">
      <c r="A23" s="6">
        <v>22</v>
      </c>
      <c r="B23" s="7">
        <v>100220182731</v>
      </c>
      <c r="C23" s="3" t="s">
        <v>251</v>
      </c>
      <c r="D23" s="3" t="s">
        <v>274</v>
      </c>
      <c r="E23" s="3">
        <v>0.78</v>
      </c>
      <c r="F23" s="1">
        <v>4.5</v>
      </c>
      <c r="G23" s="1">
        <v>1</v>
      </c>
      <c r="H23" s="1">
        <f t="shared" ref="H23:H25" si="6">IF(E23&lt;1,F23,F23+G23*CEILING(E23-1,1))</f>
        <v>4.5</v>
      </c>
    </row>
    <row r="24" spans="1:8">
      <c r="A24" s="6">
        <v>23</v>
      </c>
      <c r="B24" s="7">
        <v>100220182727</v>
      </c>
      <c r="C24" s="3" t="s">
        <v>41</v>
      </c>
      <c r="D24" s="3" t="s">
        <v>275</v>
      </c>
      <c r="E24" s="3">
        <v>1.1200000000000001</v>
      </c>
      <c r="F24" s="1">
        <v>4.5</v>
      </c>
      <c r="G24" s="1">
        <v>1</v>
      </c>
      <c r="H24" s="1">
        <f t="shared" si="6"/>
        <v>5.5</v>
      </c>
    </row>
    <row r="25" spans="1:8">
      <c r="A25" s="6">
        <v>24</v>
      </c>
      <c r="B25" s="8">
        <v>100220182502</v>
      </c>
      <c r="C25" s="3" t="s">
        <v>276</v>
      </c>
      <c r="D25" s="3" t="s">
        <v>277</v>
      </c>
      <c r="E25" s="3">
        <v>1.3</v>
      </c>
      <c r="F25" s="1">
        <v>4.5</v>
      </c>
      <c r="G25" s="1">
        <v>1</v>
      </c>
      <c r="H25" s="1">
        <f t="shared" si="6"/>
        <v>5.5</v>
      </c>
    </row>
    <row r="26" spans="1:8">
      <c r="A26" s="6">
        <v>25</v>
      </c>
      <c r="B26" s="7">
        <v>100220182723</v>
      </c>
      <c r="C26" s="3" t="s">
        <v>63</v>
      </c>
      <c r="D26" s="3" t="s">
        <v>278</v>
      </c>
      <c r="E26" s="3">
        <v>0.96</v>
      </c>
      <c r="F26" s="1">
        <v>8</v>
      </c>
      <c r="G26" s="1">
        <v>1</v>
      </c>
      <c r="H26" s="1">
        <f>IF(E26&lt;1,F26,F26+G26*CEILING(E26-1,0.1)*10)</f>
        <v>8</v>
      </c>
    </row>
    <row r="27" spans="1:8">
      <c r="A27" s="6">
        <v>26</v>
      </c>
      <c r="B27" s="7">
        <v>100220182863</v>
      </c>
      <c r="C27" s="3" t="s">
        <v>279</v>
      </c>
      <c r="D27" s="3" t="s">
        <v>280</v>
      </c>
      <c r="E27" s="3">
        <v>1.1399999999999999</v>
      </c>
      <c r="F27" s="1">
        <v>4.5</v>
      </c>
      <c r="G27" s="1">
        <v>1</v>
      </c>
      <c r="H27" s="1">
        <f>IF(E27&lt;1,F27,F27+G27*CEILING(E27-1,1))</f>
        <v>5.5</v>
      </c>
    </row>
    <row r="28" spans="1:8">
      <c r="A28" s="6">
        <v>27</v>
      </c>
      <c r="B28" s="7">
        <v>100220182695</v>
      </c>
      <c r="C28" s="3" t="s">
        <v>281</v>
      </c>
      <c r="D28" s="3" t="s">
        <v>282</v>
      </c>
      <c r="E28" s="3">
        <v>0.76</v>
      </c>
      <c r="F28" s="1">
        <v>8</v>
      </c>
      <c r="G28" s="1">
        <v>1</v>
      </c>
      <c r="H28" s="1">
        <f t="shared" ref="H28:H29" si="7">IF(E28&lt;1,F28,F28+G28*CEILING(E28-1,0.1)*10)</f>
        <v>8</v>
      </c>
    </row>
    <row r="29" spans="1:8">
      <c r="A29" s="6">
        <v>28</v>
      </c>
      <c r="B29" s="7">
        <v>100220182825</v>
      </c>
      <c r="C29" s="3" t="s">
        <v>283</v>
      </c>
      <c r="D29" s="3" t="s">
        <v>284</v>
      </c>
      <c r="E29" s="3">
        <v>1.06</v>
      </c>
      <c r="F29" s="1">
        <v>7.5</v>
      </c>
      <c r="G29" s="1">
        <v>1</v>
      </c>
      <c r="H29" s="1">
        <f t="shared" si="7"/>
        <v>8.5</v>
      </c>
    </row>
    <row r="30" spans="1:8">
      <c r="A30" s="6">
        <v>29</v>
      </c>
      <c r="B30" s="7">
        <v>100220182815</v>
      </c>
      <c r="C30" s="3" t="s">
        <v>26</v>
      </c>
      <c r="D30" s="3" t="s">
        <v>285</v>
      </c>
      <c r="E30" s="3">
        <v>1.04</v>
      </c>
      <c r="F30" s="1">
        <v>4.5</v>
      </c>
      <c r="G30" s="1">
        <v>1</v>
      </c>
      <c r="H30" s="1">
        <f>IF(E30&lt;1,F30,F30+G30*CEILING(E30-1,1))</f>
        <v>5.5</v>
      </c>
    </row>
    <row r="31" spans="1:8">
      <c r="A31" s="6">
        <v>30</v>
      </c>
      <c r="B31" s="7">
        <v>100220182794</v>
      </c>
      <c r="C31" s="3" t="s">
        <v>286</v>
      </c>
      <c r="D31" s="3" t="s">
        <v>287</v>
      </c>
      <c r="E31" s="3">
        <v>1.04</v>
      </c>
      <c r="F31" s="1">
        <v>7.5</v>
      </c>
      <c r="G31" s="1">
        <v>1</v>
      </c>
      <c r="H31" s="1">
        <f t="shared" ref="H31:H41" si="8">IF(E31&lt;1,F31,F31+G31*CEILING(E31-1,0.1)*10)</f>
        <v>8.5</v>
      </c>
    </row>
    <row r="32" spans="1:8">
      <c r="A32" s="6">
        <v>31</v>
      </c>
      <c r="B32" s="7">
        <v>100220182719</v>
      </c>
      <c r="C32" s="3" t="s">
        <v>288</v>
      </c>
      <c r="D32" s="3" t="s">
        <v>289</v>
      </c>
      <c r="E32" s="3">
        <v>0.96</v>
      </c>
      <c r="F32" s="1">
        <v>8</v>
      </c>
      <c r="G32" s="1">
        <v>1</v>
      </c>
      <c r="H32" s="1">
        <f t="shared" si="8"/>
        <v>8</v>
      </c>
    </row>
    <row r="33" spans="1:8">
      <c r="A33" s="6">
        <v>32</v>
      </c>
      <c r="B33" s="8">
        <v>100220182503</v>
      </c>
      <c r="C33" s="9" t="s">
        <v>290</v>
      </c>
      <c r="D33" s="3" t="s">
        <v>291</v>
      </c>
      <c r="E33" s="3">
        <v>1.3</v>
      </c>
      <c r="F33" s="1">
        <v>7.5</v>
      </c>
      <c r="G33" s="1">
        <v>1</v>
      </c>
      <c r="H33" s="1">
        <f t="shared" si="8"/>
        <v>10.5</v>
      </c>
    </row>
    <row r="34" spans="1:8">
      <c r="A34" s="6">
        <v>33</v>
      </c>
      <c r="B34" s="7">
        <v>100220182759</v>
      </c>
      <c r="C34" s="3" t="s">
        <v>292</v>
      </c>
      <c r="D34" s="3" t="s">
        <v>293</v>
      </c>
      <c r="E34" s="3">
        <v>1.1200000000000001</v>
      </c>
      <c r="F34" s="1">
        <v>8</v>
      </c>
      <c r="G34" s="1">
        <v>1</v>
      </c>
      <c r="H34" s="1">
        <f t="shared" si="8"/>
        <v>10</v>
      </c>
    </row>
    <row r="35" spans="1:8">
      <c r="A35" s="6">
        <v>34</v>
      </c>
      <c r="B35" s="7">
        <v>100220182865</v>
      </c>
      <c r="C35" s="3" t="s">
        <v>294</v>
      </c>
      <c r="D35" s="3" t="s">
        <v>295</v>
      </c>
      <c r="E35" s="3">
        <v>1.01</v>
      </c>
      <c r="F35" s="1">
        <v>8</v>
      </c>
      <c r="G35" s="1">
        <v>1</v>
      </c>
      <c r="H35" s="1">
        <f t="shared" si="8"/>
        <v>9</v>
      </c>
    </row>
    <row r="36" spans="1:8">
      <c r="A36" s="6">
        <v>35</v>
      </c>
      <c r="B36" s="7">
        <v>100220182750</v>
      </c>
      <c r="C36" s="3" t="s">
        <v>296</v>
      </c>
      <c r="D36" s="3" t="s">
        <v>297</v>
      </c>
      <c r="E36" s="3">
        <v>0.86</v>
      </c>
      <c r="F36" s="1">
        <v>8</v>
      </c>
      <c r="G36" s="1">
        <v>1</v>
      </c>
      <c r="H36" s="1">
        <f t="shared" si="8"/>
        <v>8</v>
      </c>
    </row>
    <row r="37" spans="1:8">
      <c r="A37" s="6">
        <v>36</v>
      </c>
      <c r="B37" s="7">
        <v>100220182787</v>
      </c>
      <c r="C37" s="3" t="s">
        <v>298</v>
      </c>
      <c r="D37" s="3" t="s">
        <v>299</v>
      </c>
      <c r="E37" s="3">
        <v>1.1599999999999999</v>
      </c>
      <c r="F37" s="1">
        <v>7.5</v>
      </c>
      <c r="G37" s="1">
        <v>1</v>
      </c>
      <c r="H37" s="1">
        <f t="shared" si="8"/>
        <v>9.5</v>
      </c>
    </row>
    <row r="38" spans="1:8">
      <c r="A38" s="6">
        <v>37</v>
      </c>
      <c r="B38" s="7">
        <v>100220182820</v>
      </c>
      <c r="C38" s="3" t="s">
        <v>300</v>
      </c>
      <c r="D38" s="3" t="s">
        <v>301</v>
      </c>
      <c r="E38" s="3">
        <v>0.3</v>
      </c>
      <c r="F38" s="1">
        <v>8</v>
      </c>
      <c r="G38" s="1">
        <v>1</v>
      </c>
      <c r="H38" s="1">
        <f t="shared" si="8"/>
        <v>8</v>
      </c>
    </row>
    <row r="39" spans="1:8">
      <c r="A39" s="6">
        <v>38</v>
      </c>
      <c r="B39" s="7">
        <v>100220182738</v>
      </c>
      <c r="C39" s="3" t="s">
        <v>302</v>
      </c>
      <c r="D39" s="3" t="s">
        <v>303</v>
      </c>
      <c r="E39" s="3">
        <v>0.92</v>
      </c>
      <c r="F39" s="1">
        <v>8</v>
      </c>
      <c r="G39" s="1">
        <v>1</v>
      </c>
      <c r="H39" s="1">
        <f t="shared" si="8"/>
        <v>8</v>
      </c>
    </row>
    <row r="40" spans="1:8">
      <c r="A40" s="6">
        <v>39</v>
      </c>
      <c r="B40" s="7">
        <v>100220182714</v>
      </c>
      <c r="C40" s="3" t="s">
        <v>304</v>
      </c>
      <c r="D40" s="3" t="s">
        <v>305</v>
      </c>
      <c r="E40" s="3">
        <v>0.98</v>
      </c>
      <c r="F40" s="1">
        <v>8</v>
      </c>
      <c r="G40" s="1">
        <v>1</v>
      </c>
      <c r="H40" s="1">
        <f t="shared" si="8"/>
        <v>8</v>
      </c>
    </row>
    <row r="41" spans="1:8">
      <c r="A41" s="6">
        <v>40</v>
      </c>
      <c r="B41" s="7">
        <v>100220182862</v>
      </c>
      <c r="C41" s="3" t="s">
        <v>306</v>
      </c>
      <c r="D41" s="3" t="s">
        <v>307</v>
      </c>
      <c r="E41" s="3">
        <v>0.96</v>
      </c>
      <c r="F41" s="1">
        <v>7.5</v>
      </c>
      <c r="G41" s="1">
        <v>1</v>
      </c>
      <c r="H41" s="1">
        <f t="shared" si="8"/>
        <v>7.5</v>
      </c>
    </row>
    <row r="42" spans="1:8">
      <c r="A42" s="6">
        <v>41</v>
      </c>
      <c r="B42" s="7">
        <v>100220182683</v>
      </c>
      <c r="C42" s="3" t="s">
        <v>308</v>
      </c>
      <c r="D42" s="3" t="s">
        <v>309</v>
      </c>
      <c r="E42" s="3">
        <v>0.82</v>
      </c>
      <c r="F42" s="1">
        <v>4.5</v>
      </c>
      <c r="G42" s="1">
        <v>1</v>
      </c>
      <c r="H42" s="1">
        <f>IF(E42&lt;1,F42,F42+G42*CEILING(E42-1,1))</f>
        <v>4.5</v>
      </c>
    </row>
    <row r="43" spans="1:8">
      <c r="A43" s="6">
        <v>42</v>
      </c>
      <c r="B43" s="7">
        <v>100220182805</v>
      </c>
      <c r="C43" s="3" t="s">
        <v>201</v>
      </c>
      <c r="D43" s="3" t="s">
        <v>310</v>
      </c>
      <c r="E43" s="3">
        <v>1.1599999999999999</v>
      </c>
      <c r="F43" s="1">
        <v>8</v>
      </c>
      <c r="G43" s="1">
        <v>1</v>
      </c>
      <c r="H43" s="1">
        <f t="shared" ref="H43:H44" si="9">IF(E43&lt;1,F43,F43+G43*CEILING(E43-1,0.1)*10)</f>
        <v>10</v>
      </c>
    </row>
    <row r="44" spans="1:8">
      <c r="A44" s="6">
        <v>43</v>
      </c>
      <c r="B44" s="7">
        <v>100220182782</v>
      </c>
      <c r="C44" s="3" t="s">
        <v>311</v>
      </c>
      <c r="D44" s="3" t="s">
        <v>312</v>
      </c>
      <c r="E44" s="3">
        <v>0.96</v>
      </c>
      <c r="F44" s="1">
        <v>8</v>
      </c>
      <c r="G44" s="1">
        <v>1</v>
      </c>
      <c r="H44" s="1">
        <f t="shared" si="9"/>
        <v>8</v>
      </c>
    </row>
    <row r="45" spans="1:8">
      <c r="A45" s="6">
        <v>44</v>
      </c>
      <c r="B45" s="7">
        <v>100220182740</v>
      </c>
      <c r="C45" s="3" t="s">
        <v>129</v>
      </c>
      <c r="D45" s="3" t="s">
        <v>313</v>
      </c>
      <c r="E45" s="3">
        <v>0.98</v>
      </c>
      <c r="F45" s="1">
        <v>4.5</v>
      </c>
      <c r="G45" s="1">
        <v>1</v>
      </c>
      <c r="H45" s="1">
        <f>IF(E45&lt;1,F45,F45+G45*CEILING(E45-1,1))</f>
        <v>4.5</v>
      </c>
    </row>
    <row r="46" spans="1:8">
      <c r="A46" s="6">
        <v>45</v>
      </c>
      <c r="B46" s="7">
        <v>100220182831</v>
      </c>
      <c r="C46" s="3" t="s">
        <v>314</v>
      </c>
      <c r="D46" s="3" t="s">
        <v>315</v>
      </c>
      <c r="E46" s="3">
        <v>1.1599999999999999</v>
      </c>
      <c r="F46" s="1">
        <v>8</v>
      </c>
      <c r="G46" s="1">
        <v>1</v>
      </c>
      <c r="H46" s="1">
        <f t="shared" ref="H46:H49" si="10">IF(E46&lt;1,F46,F46+G46*CEILING(E46-1,0.1)*10)</f>
        <v>10</v>
      </c>
    </row>
    <row r="47" spans="1:8">
      <c r="A47" s="6">
        <v>46</v>
      </c>
      <c r="B47" s="7">
        <v>100220182687</v>
      </c>
      <c r="C47" s="3" t="s">
        <v>316</v>
      </c>
      <c r="D47" s="3" t="s">
        <v>317</v>
      </c>
      <c r="E47" s="3">
        <v>0.96</v>
      </c>
      <c r="F47" s="1">
        <v>7.5</v>
      </c>
      <c r="G47" s="1">
        <v>1</v>
      </c>
      <c r="H47" s="1">
        <f t="shared" si="10"/>
        <v>7.5</v>
      </c>
    </row>
    <row r="48" spans="1:8">
      <c r="A48" s="6">
        <v>47</v>
      </c>
      <c r="B48" s="7">
        <v>100220182756</v>
      </c>
      <c r="C48" s="3" t="s">
        <v>318</v>
      </c>
      <c r="D48" s="3" t="s">
        <v>319</v>
      </c>
      <c r="E48" s="3">
        <v>1.04</v>
      </c>
      <c r="F48" s="1">
        <v>8</v>
      </c>
      <c r="G48" s="1">
        <v>1</v>
      </c>
      <c r="H48" s="1">
        <f t="shared" si="10"/>
        <v>9</v>
      </c>
    </row>
    <row r="49" spans="1:8">
      <c r="A49" s="6">
        <v>48</v>
      </c>
      <c r="B49" s="7">
        <v>100220182812</v>
      </c>
      <c r="C49" s="3" t="s">
        <v>181</v>
      </c>
      <c r="D49" s="3" t="s">
        <v>320</v>
      </c>
      <c r="E49" s="3">
        <v>1.1599999999999999</v>
      </c>
      <c r="F49" s="1">
        <v>7.5</v>
      </c>
      <c r="G49" s="1">
        <v>1</v>
      </c>
      <c r="H49" s="1">
        <f t="shared" si="10"/>
        <v>9.5</v>
      </c>
    </row>
    <row r="50" spans="1:8">
      <c r="A50" s="6">
        <v>49</v>
      </c>
      <c r="B50" s="7">
        <v>100220182864</v>
      </c>
      <c r="C50" s="3" t="s">
        <v>321</v>
      </c>
      <c r="D50" s="3" t="s">
        <v>322</v>
      </c>
      <c r="E50" s="3">
        <v>1.04</v>
      </c>
      <c r="F50" s="1">
        <v>4.5</v>
      </c>
      <c r="G50" s="1">
        <v>1</v>
      </c>
      <c r="H50" s="1">
        <f>IF(E50&lt;1,F50,F50+G50*CEILING(E50-1,1))</f>
        <v>5.5</v>
      </c>
    </row>
    <row r="51" spans="1:8">
      <c r="A51" s="6">
        <v>50</v>
      </c>
      <c r="B51" s="7">
        <v>100220182724</v>
      </c>
      <c r="C51" s="3" t="s">
        <v>323</v>
      </c>
      <c r="D51" s="3" t="s">
        <v>324</v>
      </c>
      <c r="E51" s="3">
        <v>0.7</v>
      </c>
      <c r="F51" s="1">
        <v>8</v>
      </c>
      <c r="G51" s="1">
        <v>1</v>
      </c>
      <c r="H51" s="1">
        <f t="shared" ref="H51:H52" si="11">IF(E51&lt;1,F51,F51+G51*CEILING(E51-1,0.1)*10)</f>
        <v>8</v>
      </c>
    </row>
    <row r="52" spans="1:8">
      <c r="A52" s="6">
        <v>51</v>
      </c>
      <c r="B52" s="7">
        <v>100220182791</v>
      </c>
      <c r="C52" s="3" t="s">
        <v>325</v>
      </c>
      <c r="D52" s="3" t="s">
        <v>326</v>
      </c>
      <c r="E52" s="3">
        <v>0.86</v>
      </c>
      <c r="F52" s="1">
        <v>8</v>
      </c>
      <c r="G52" s="1">
        <v>1</v>
      </c>
      <c r="H52" s="1">
        <f t="shared" si="11"/>
        <v>8</v>
      </c>
    </row>
    <row r="53" spans="1:8">
      <c r="A53" s="6">
        <v>52</v>
      </c>
      <c r="B53" s="7">
        <v>100220182737</v>
      </c>
      <c r="C53" s="3" t="s">
        <v>327</v>
      </c>
      <c r="D53" s="3" t="s">
        <v>328</v>
      </c>
      <c r="E53" s="3">
        <v>1.1000000000000001</v>
      </c>
      <c r="F53" s="1">
        <v>4.5</v>
      </c>
      <c r="G53" s="1">
        <v>1</v>
      </c>
      <c r="H53" s="1">
        <f>IF(E53&lt;1,F53,F53+G53*CEILING(E53-1,1))</f>
        <v>5.5</v>
      </c>
    </row>
    <row r="54" spans="1:8">
      <c r="A54" s="6">
        <v>53</v>
      </c>
      <c r="B54" s="7">
        <v>100220182702</v>
      </c>
      <c r="C54" s="3" t="s">
        <v>329</v>
      </c>
      <c r="D54" s="3" t="s">
        <v>330</v>
      </c>
      <c r="E54" s="3">
        <v>1</v>
      </c>
      <c r="F54" s="1">
        <v>8</v>
      </c>
      <c r="G54" s="1">
        <v>1</v>
      </c>
      <c r="H54" s="1">
        <f t="shared" ref="H54:H55" si="12">IF(E54&lt;1,F54,F54+G54*CEILING(E54-1,0.1)*10)</f>
        <v>8</v>
      </c>
    </row>
    <row r="55" spans="1:8">
      <c r="A55" s="6">
        <v>54</v>
      </c>
      <c r="B55" s="7">
        <v>100220182875</v>
      </c>
      <c r="C55" s="3" t="s">
        <v>136</v>
      </c>
      <c r="D55" s="3" t="s">
        <v>331</v>
      </c>
      <c r="E55" s="3">
        <v>1.28</v>
      </c>
      <c r="F55" s="1">
        <v>7.5</v>
      </c>
      <c r="G55" s="1">
        <v>1</v>
      </c>
      <c r="H55" s="1">
        <f t="shared" si="12"/>
        <v>10.5</v>
      </c>
    </row>
    <row r="56" spans="1:8">
      <c r="A56" s="6">
        <v>55</v>
      </c>
      <c r="B56" s="7">
        <v>100220182785</v>
      </c>
      <c r="C56" s="3" t="s">
        <v>332</v>
      </c>
      <c r="D56" s="3" t="s">
        <v>333</v>
      </c>
      <c r="E56" s="3">
        <v>1.04</v>
      </c>
      <c r="F56" s="1">
        <v>4.5</v>
      </c>
      <c r="G56" s="1">
        <v>1</v>
      </c>
      <c r="H56" s="1">
        <f t="shared" ref="H56:H57" si="13">IF(E56&lt;1,F56,F56+G56*CEILING(E56-1,1))</f>
        <v>5.5</v>
      </c>
    </row>
    <row r="57" spans="1:8">
      <c r="A57" s="6">
        <v>56</v>
      </c>
      <c r="B57" s="7">
        <v>100220182776</v>
      </c>
      <c r="C57" s="3" t="s">
        <v>334</v>
      </c>
      <c r="D57" s="3" t="s">
        <v>335</v>
      </c>
      <c r="E57" s="3">
        <v>1.08</v>
      </c>
      <c r="F57" s="1">
        <v>4.5</v>
      </c>
      <c r="G57" s="1">
        <v>1</v>
      </c>
      <c r="H57" s="1">
        <f t="shared" si="13"/>
        <v>5.5</v>
      </c>
    </row>
    <row r="58" spans="1:8">
      <c r="A58" s="6">
        <v>57</v>
      </c>
      <c r="B58" s="7">
        <v>100220182873</v>
      </c>
      <c r="C58" s="3" t="s">
        <v>336</v>
      </c>
      <c r="D58" s="3" t="s">
        <v>337</v>
      </c>
      <c r="E58" s="3">
        <v>1.1000000000000001</v>
      </c>
      <c r="F58" s="1">
        <v>8</v>
      </c>
      <c r="G58" s="1">
        <v>1</v>
      </c>
      <c r="H58" s="1">
        <f t="shared" ref="H58:H59" si="14">IF(E58&lt;1,F58,F58+G58*CEILING(E58-1,0.1)*10)</f>
        <v>9</v>
      </c>
    </row>
    <row r="59" spans="1:8">
      <c r="A59" s="6">
        <v>58</v>
      </c>
      <c r="B59" s="7">
        <v>100220182850</v>
      </c>
      <c r="C59" s="3" t="s">
        <v>57</v>
      </c>
      <c r="D59" s="3" t="s">
        <v>338</v>
      </c>
      <c r="E59" s="3">
        <v>1.08</v>
      </c>
      <c r="F59" s="1">
        <v>7.5</v>
      </c>
      <c r="G59" s="1">
        <v>1</v>
      </c>
      <c r="H59" s="1">
        <f t="shared" si="14"/>
        <v>8.5</v>
      </c>
    </row>
    <row r="60" spans="1:8">
      <c r="A60" s="6">
        <v>59</v>
      </c>
      <c r="B60" s="7">
        <v>100220182852</v>
      </c>
      <c r="C60" s="3" t="s">
        <v>339</v>
      </c>
      <c r="D60" s="3" t="s">
        <v>340</v>
      </c>
      <c r="E60" s="3">
        <v>0.98</v>
      </c>
      <c r="F60" s="1">
        <v>4.5</v>
      </c>
      <c r="G60" s="1">
        <v>1</v>
      </c>
      <c r="H60" s="1">
        <f t="shared" ref="H60:H66" si="15">IF(E60&lt;1,F60,F60+G60*CEILING(E60-1,1))</f>
        <v>4.5</v>
      </c>
    </row>
    <row r="61" spans="1:8">
      <c r="A61" s="6">
        <v>60</v>
      </c>
      <c r="B61" s="7">
        <v>100220182799</v>
      </c>
      <c r="C61" s="3" t="s">
        <v>341</v>
      </c>
      <c r="D61" s="3" t="s">
        <v>342</v>
      </c>
      <c r="E61" s="3">
        <v>1</v>
      </c>
      <c r="F61" s="1">
        <v>4.5</v>
      </c>
      <c r="G61" s="1">
        <v>1</v>
      </c>
      <c r="H61" s="1">
        <f t="shared" si="15"/>
        <v>4.5</v>
      </c>
    </row>
    <row r="62" spans="1:8">
      <c r="A62" s="6">
        <v>61</v>
      </c>
      <c r="B62" s="7">
        <v>100220182748</v>
      </c>
      <c r="C62" s="3" t="s">
        <v>343</v>
      </c>
      <c r="D62" s="3" t="s">
        <v>344</v>
      </c>
      <c r="E62" s="3">
        <v>1.08</v>
      </c>
      <c r="F62" s="1">
        <v>4.5</v>
      </c>
      <c r="G62" s="1">
        <v>1</v>
      </c>
      <c r="H62" s="1">
        <f t="shared" si="15"/>
        <v>5.5</v>
      </c>
    </row>
    <row r="63" spans="1:8">
      <c r="A63" s="6">
        <v>62</v>
      </c>
      <c r="B63" s="7">
        <v>100220182786</v>
      </c>
      <c r="C63" s="3" t="s">
        <v>345</v>
      </c>
      <c r="D63" s="3" t="s">
        <v>346</v>
      </c>
      <c r="E63" s="3">
        <v>0.96</v>
      </c>
      <c r="F63" s="1">
        <v>4.5</v>
      </c>
      <c r="G63" s="1">
        <v>1</v>
      </c>
      <c r="H63" s="1">
        <f t="shared" si="15"/>
        <v>4.5</v>
      </c>
    </row>
    <row r="64" spans="1:8">
      <c r="A64" s="6">
        <v>63</v>
      </c>
      <c r="B64" s="7">
        <v>100220182715</v>
      </c>
      <c r="C64" s="3" t="s">
        <v>347</v>
      </c>
      <c r="D64" s="3" t="s">
        <v>348</v>
      </c>
      <c r="E64" s="3">
        <v>1.04</v>
      </c>
      <c r="F64" s="1">
        <v>4.5</v>
      </c>
      <c r="G64" s="1">
        <v>1</v>
      </c>
      <c r="H64" s="1">
        <f t="shared" si="15"/>
        <v>5.5</v>
      </c>
    </row>
    <row r="65" spans="1:8">
      <c r="A65" s="6">
        <v>64</v>
      </c>
      <c r="B65" s="7">
        <v>100220182868</v>
      </c>
      <c r="C65" s="3" t="s">
        <v>349</v>
      </c>
      <c r="D65" s="3" t="s">
        <v>350</v>
      </c>
      <c r="E65" s="3">
        <v>1.1000000000000001</v>
      </c>
      <c r="F65" s="1">
        <v>4.5</v>
      </c>
      <c r="G65" s="1">
        <v>1</v>
      </c>
      <c r="H65" s="1">
        <f t="shared" si="15"/>
        <v>5.5</v>
      </c>
    </row>
    <row r="66" spans="1:8">
      <c r="A66" s="6">
        <v>65</v>
      </c>
      <c r="B66" s="7">
        <v>100220182765</v>
      </c>
      <c r="C66" s="3" t="s">
        <v>351</v>
      </c>
      <c r="D66" s="3" t="s">
        <v>352</v>
      </c>
      <c r="E66" s="3">
        <v>0.8</v>
      </c>
      <c r="F66" s="1">
        <v>4.5</v>
      </c>
      <c r="G66" s="1">
        <v>1</v>
      </c>
      <c r="H66" s="1">
        <f t="shared" si="15"/>
        <v>4.5</v>
      </c>
    </row>
    <row r="67" spans="1:8">
      <c r="A67" s="6">
        <v>66</v>
      </c>
      <c r="B67" s="8">
        <v>100220182664</v>
      </c>
      <c r="C67" s="3" t="s">
        <v>353</v>
      </c>
      <c r="D67" s="3" t="s">
        <v>354</v>
      </c>
      <c r="E67" s="3">
        <v>1.08</v>
      </c>
      <c r="F67" s="1">
        <v>8</v>
      </c>
      <c r="G67" s="1">
        <v>1</v>
      </c>
      <c r="H67" s="1">
        <f>IF(E67&lt;1,F67,F67+G67*CEILING(E67-1,0.1)*10)</f>
        <v>9</v>
      </c>
    </row>
    <row r="68" spans="1:8">
      <c r="A68" s="6">
        <v>67</v>
      </c>
      <c r="B68" s="7">
        <v>100220182874</v>
      </c>
      <c r="C68" s="3" t="s">
        <v>355</v>
      </c>
      <c r="D68" s="3" t="s">
        <v>356</v>
      </c>
      <c r="E68" s="3">
        <v>0.68</v>
      </c>
      <c r="F68" s="1">
        <v>4.5</v>
      </c>
      <c r="G68" s="1">
        <v>1</v>
      </c>
      <c r="H68" s="1">
        <f>IF(E68&lt;1,F68,F68+G68*CEILING(E68-1,1))</f>
        <v>4.5</v>
      </c>
    </row>
    <row r="69" spans="1:8">
      <c r="A69" s="6">
        <v>68</v>
      </c>
      <c r="B69" s="8">
        <v>100220181797</v>
      </c>
      <c r="C69" s="3" t="s">
        <v>357</v>
      </c>
      <c r="D69" s="3" t="s">
        <v>358</v>
      </c>
      <c r="E69" s="3">
        <v>0.5</v>
      </c>
      <c r="F69" s="1">
        <v>7.5</v>
      </c>
      <c r="G69" s="1">
        <v>1</v>
      </c>
      <c r="H69" s="1">
        <f t="shared" ref="H69:H70" si="16">IF(E69&lt;1,F69,F69+G69*CEILING(E69-1,0.1)*10)</f>
        <v>7.5</v>
      </c>
    </row>
    <row r="70" spans="1:8">
      <c r="A70" s="6">
        <v>69</v>
      </c>
      <c r="B70" s="7">
        <v>100220182800</v>
      </c>
      <c r="C70" s="3" t="s">
        <v>359</v>
      </c>
      <c r="D70" s="3" t="s">
        <v>360</v>
      </c>
      <c r="E70" s="3">
        <v>1.04</v>
      </c>
      <c r="F70" s="1">
        <v>8</v>
      </c>
      <c r="G70" s="1">
        <v>1</v>
      </c>
      <c r="H70" s="1">
        <f t="shared" si="16"/>
        <v>9</v>
      </c>
    </row>
    <row r="71" spans="1:8">
      <c r="A71" s="6">
        <v>70</v>
      </c>
      <c r="B71" s="7">
        <v>100220182770</v>
      </c>
      <c r="C71" s="3" t="s">
        <v>361</v>
      </c>
      <c r="D71" s="3" t="s">
        <v>362</v>
      </c>
      <c r="E71" s="3">
        <v>0.62</v>
      </c>
      <c r="F71" s="1">
        <v>4.5</v>
      </c>
      <c r="G71" s="1">
        <v>1</v>
      </c>
      <c r="H71" s="1">
        <f>IF(E71&lt;1,F71,F71+G71*CEILING(E71-1,1))</f>
        <v>4.5</v>
      </c>
    </row>
    <row r="72" spans="1:8">
      <c r="A72" s="6">
        <v>71</v>
      </c>
      <c r="B72" s="7">
        <v>100220182838</v>
      </c>
      <c r="C72" s="3" t="s">
        <v>363</v>
      </c>
      <c r="D72" s="3" t="s">
        <v>364</v>
      </c>
      <c r="E72" s="3">
        <v>0.76</v>
      </c>
      <c r="F72" s="1">
        <v>8</v>
      </c>
      <c r="G72" s="1">
        <v>1</v>
      </c>
      <c r="H72" s="1">
        <f t="shared" ref="H72:H79" si="17">IF(E72&lt;1,F72,F72+G72*CEILING(E72-1,0.1)*10)</f>
        <v>8</v>
      </c>
    </row>
    <row r="73" spans="1:8">
      <c r="A73" s="6">
        <v>72</v>
      </c>
      <c r="B73" s="7">
        <v>100220182732</v>
      </c>
      <c r="C73" s="3" t="s">
        <v>365</v>
      </c>
      <c r="D73" s="3" t="s">
        <v>366</v>
      </c>
      <c r="E73" s="3">
        <v>1.02</v>
      </c>
      <c r="F73" s="1">
        <v>8</v>
      </c>
      <c r="G73" s="1">
        <v>1</v>
      </c>
      <c r="H73" s="1">
        <f t="shared" si="17"/>
        <v>9</v>
      </c>
    </row>
    <row r="74" spans="1:8">
      <c r="A74" s="6">
        <v>73</v>
      </c>
      <c r="B74" s="7">
        <v>100220182817</v>
      </c>
      <c r="C74" s="3" t="s">
        <v>367</v>
      </c>
      <c r="D74" s="3" t="s">
        <v>368</v>
      </c>
      <c r="E74" s="3">
        <v>0.8</v>
      </c>
      <c r="F74" s="1">
        <v>8</v>
      </c>
      <c r="G74" s="1">
        <v>1</v>
      </c>
      <c r="H74" s="1">
        <f t="shared" si="17"/>
        <v>8</v>
      </c>
    </row>
    <row r="75" spans="1:8">
      <c r="A75" s="6">
        <v>74</v>
      </c>
      <c r="B75" s="7">
        <v>100220182819</v>
      </c>
      <c r="C75" s="3" t="s">
        <v>369</v>
      </c>
      <c r="D75" s="3" t="s">
        <v>370</v>
      </c>
      <c r="E75" s="3">
        <v>0.92</v>
      </c>
      <c r="F75" s="1">
        <v>8</v>
      </c>
      <c r="G75" s="1">
        <v>1</v>
      </c>
      <c r="H75" s="1">
        <f t="shared" si="17"/>
        <v>8</v>
      </c>
    </row>
    <row r="76" spans="1:8">
      <c r="A76" s="6">
        <v>75</v>
      </c>
      <c r="B76" s="7">
        <v>100220182806</v>
      </c>
      <c r="C76" s="3" t="s">
        <v>371</v>
      </c>
      <c r="D76" s="3" t="s">
        <v>372</v>
      </c>
      <c r="E76" s="3">
        <v>1.66</v>
      </c>
      <c r="F76" s="1">
        <v>8</v>
      </c>
      <c r="G76" s="1">
        <v>1</v>
      </c>
      <c r="H76" s="1">
        <f t="shared" si="17"/>
        <v>15</v>
      </c>
    </row>
    <row r="77" spans="1:8">
      <c r="A77" s="6">
        <v>76</v>
      </c>
      <c r="B77" s="7">
        <v>100220182808</v>
      </c>
      <c r="C77" s="3" t="s">
        <v>373</v>
      </c>
      <c r="D77" s="3" t="s">
        <v>374</v>
      </c>
      <c r="E77" s="3">
        <v>0.6</v>
      </c>
      <c r="F77" s="1">
        <v>7.5</v>
      </c>
      <c r="G77" s="1">
        <v>1</v>
      </c>
      <c r="H77" s="1">
        <f t="shared" si="17"/>
        <v>7.5</v>
      </c>
    </row>
    <row r="78" spans="1:8">
      <c r="A78" s="6">
        <v>77</v>
      </c>
      <c r="B78" s="7">
        <v>100220182832</v>
      </c>
      <c r="C78" s="3" t="s">
        <v>375</v>
      </c>
      <c r="D78" s="3" t="s">
        <v>376</v>
      </c>
      <c r="E78" s="3">
        <v>1.02</v>
      </c>
      <c r="F78" s="1">
        <v>7.5</v>
      </c>
      <c r="G78" s="1">
        <v>1</v>
      </c>
      <c r="H78" s="1">
        <f t="shared" si="17"/>
        <v>8.5</v>
      </c>
    </row>
    <row r="79" spans="1:8">
      <c r="A79" s="6">
        <v>78</v>
      </c>
      <c r="B79" s="7">
        <v>100220182747</v>
      </c>
      <c r="C79" s="3" t="s">
        <v>377</v>
      </c>
      <c r="D79" s="3" t="s">
        <v>378</v>
      </c>
      <c r="E79" s="3">
        <v>2.54</v>
      </c>
      <c r="F79" s="1">
        <v>8</v>
      </c>
      <c r="G79" s="1">
        <v>1</v>
      </c>
      <c r="H79" s="1">
        <f t="shared" si="17"/>
        <v>24</v>
      </c>
    </row>
    <row r="80" spans="1:8">
      <c r="A80" s="6">
        <v>79</v>
      </c>
      <c r="B80" s="7">
        <v>100220182682</v>
      </c>
      <c r="C80" s="3" t="s">
        <v>33</v>
      </c>
      <c r="D80" s="3" t="s">
        <v>379</v>
      </c>
      <c r="E80" s="3">
        <v>0.9</v>
      </c>
      <c r="F80" s="1">
        <v>4.5</v>
      </c>
      <c r="G80" s="1">
        <v>1</v>
      </c>
      <c r="H80" s="1">
        <f t="shared" ref="H80:H81" si="18">IF(E80&lt;1,F80,F80+G80*CEILING(E80-1,1))</f>
        <v>4.5</v>
      </c>
    </row>
    <row r="81" spans="1:8">
      <c r="A81" s="6">
        <v>80</v>
      </c>
      <c r="B81" s="7">
        <v>100220182681</v>
      </c>
      <c r="C81" s="3" t="s">
        <v>380</v>
      </c>
      <c r="D81" s="3" t="s">
        <v>381</v>
      </c>
      <c r="E81" s="3">
        <v>1.02</v>
      </c>
      <c r="F81" s="1">
        <v>4.5</v>
      </c>
      <c r="G81" s="1">
        <v>1</v>
      </c>
      <c r="H81" s="1">
        <f t="shared" si="18"/>
        <v>5.5</v>
      </c>
    </row>
    <row r="82" spans="1:8">
      <c r="A82" s="6">
        <v>81</v>
      </c>
      <c r="B82" s="8">
        <v>100220182667</v>
      </c>
      <c r="C82" s="3" t="s">
        <v>382</v>
      </c>
      <c r="D82" s="3" t="s">
        <v>383</v>
      </c>
      <c r="E82" s="3">
        <v>0.92</v>
      </c>
      <c r="F82" s="1">
        <v>7.5</v>
      </c>
      <c r="G82" s="1">
        <v>1</v>
      </c>
      <c r="H82" s="1">
        <f t="shared" ref="H82:H85" si="19">IF(E82&lt;1,F82,F82+G82*CEILING(E82-1,0.1)*10)</f>
        <v>7.5</v>
      </c>
    </row>
    <row r="83" spans="1:8">
      <c r="A83" s="6">
        <v>82</v>
      </c>
      <c r="B83" s="7">
        <v>100220182735</v>
      </c>
      <c r="C83" s="3" t="s">
        <v>384</v>
      </c>
      <c r="D83" s="3" t="s">
        <v>385</v>
      </c>
      <c r="E83" s="3">
        <v>0.86</v>
      </c>
      <c r="F83" s="1">
        <v>7.5</v>
      </c>
      <c r="G83" s="1">
        <v>1</v>
      </c>
      <c r="H83" s="1">
        <f t="shared" si="19"/>
        <v>7.5</v>
      </c>
    </row>
    <row r="84" spans="1:8">
      <c r="A84" s="6">
        <v>83</v>
      </c>
      <c r="B84" s="7">
        <v>100220182772</v>
      </c>
      <c r="C84" s="3" t="s">
        <v>386</v>
      </c>
      <c r="D84" s="3" t="s">
        <v>387</v>
      </c>
      <c r="E84" s="3">
        <v>1.26</v>
      </c>
      <c r="F84" s="1">
        <v>7.5</v>
      </c>
      <c r="G84" s="1">
        <v>1</v>
      </c>
      <c r="H84" s="1">
        <f t="shared" si="19"/>
        <v>10.5</v>
      </c>
    </row>
    <row r="85" spans="1:8">
      <c r="A85" s="6">
        <v>84</v>
      </c>
      <c r="B85" s="7">
        <v>100220182705</v>
      </c>
      <c r="C85" s="3" t="s">
        <v>388</v>
      </c>
      <c r="D85" s="3" t="s">
        <v>389</v>
      </c>
      <c r="E85" s="3">
        <v>0.92</v>
      </c>
      <c r="F85" s="1">
        <v>8</v>
      </c>
      <c r="G85" s="1">
        <v>1</v>
      </c>
      <c r="H85" s="1">
        <f t="shared" si="19"/>
        <v>8</v>
      </c>
    </row>
    <row r="86" spans="1:8">
      <c r="A86" s="6">
        <v>85</v>
      </c>
      <c r="B86" s="7">
        <v>100220182798</v>
      </c>
      <c r="C86" s="3" t="s">
        <v>390</v>
      </c>
      <c r="D86" s="3" t="s">
        <v>391</v>
      </c>
      <c r="E86" s="3">
        <v>0.6</v>
      </c>
      <c r="F86" s="1">
        <v>4.5</v>
      </c>
      <c r="G86" s="1">
        <v>1</v>
      </c>
      <c r="H86" s="1">
        <f>IF(E86&lt;1,F86,F86+G86*CEILING(E86-1,1))</f>
        <v>4.5</v>
      </c>
    </row>
    <row r="87" spans="1:8">
      <c r="A87" s="6">
        <v>86</v>
      </c>
      <c r="B87" s="7">
        <v>100220182801</v>
      </c>
      <c r="C87" s="3" t="s">
        <v>47</v>
      </c>
      <c r="D87" s="3" t="s">
        <v>392</v>
      </c>
      <c r="E87" s="3">
        <v>0.57999999999999996</v>
      </c>
      <c r="F87" s="1">
        <v>7.5</v>
      </c>
      <c r="G87" s="1">
        <v>1</v>
      </c>
      <c r="H87" s="1">
        <f t="shared" ref="H87:H88" si="20">IF(E87&lt;1,F87,F87+G87*CEILING(E87-1,0.1)*10)</f>
        <v>7.5</v>
      </c>
    </row>
    <row r="88" spans="1:8">
      <c r="A88" s="6">
        <v>87</v>
      </c>
      <c r="B88" s="7">
        <v>100220182814</v>
      </c>
      <c r="C88" s="3" t="s">
        <v>393</v>
      </c>
      <c r="D88" s="3" t="s">
        <v>394</v>
      </c>
      <c r="E88" s="3">
        <v>0.74</v>
      </c>
      <c r="F88" s="1">
        <v>8</v>
      </c>
      <c r="G88" s="1">
        <v>1</v>
      </c>
      <c r="H88" s="1">
        <f t="shared" si="20"/>
        <v>8</v>
      </c>
    </row>
    <row r="89" spans="1:8">
      <c r="A89" s="6">
        <v>88</v>
      </c>
      <c r="B89" s="7">
        <v>100220182809</v>
      </c>
      <c r="C89" s="3" t="s">
        <v>395</v>
      </c>
      <c r="D89" s="3" t="s">
        <v>396</v>
      </c>
      <c r="E89" s="3">
        <v>1.22</v>
      </c>
      <c r="F89" s="1">
        <v>4.5</v>
      </c>
      <c r="G89" s="1">
        <v>1</v>
      </c>
      <c r="H89" s="1">
        <f t="shared" ref="H89:H90" si="21">IF(E89&lt;1,F89,F89+G89*CEILING(E89-1,1))</f>
        <v>5.5</v>
      </c>
    </row>
    <row r="90" spans="1:8">
      <c r="A90" s="6">
        <v>89</v>
      </c>
      <c r="B90" s="7">
        <v>100220182804</v>
      </c>
      <c r="C90" s="3" t="s">
        <v>397</v>
      </c>
      <c r="D90" s="3" t="s">
        <v>398</v>
      </c>
      <c r="E90" s="3">
        <v>1.2</v>
      </c>
      <c r="F90" s="1">
        <v>4.5</v>
      </c>
      <c r="G90" s="1">
        <v>1</v>
      </c>
      <c r="H90" s="1">
        <f t="shared" si="21"/>
        <v>5.5</v>
      </c>
    </row>
    <row r="91" spans="1:8">
      <c r="A91" s="6">
        <v>90</v>
      </c>
      <c r="B91" s="7">
        <v>100220182803</v>
      </c>
      <c r="C91" s="3" t="s">
        <v>399</v>
      </c>
      <c r="D91" s="3" t="s">
        <v>400</v>
      </c>
      <c r="E91" s="3">
        <v>1.26</v>
      </c>
      <c r="F91" s="1">
        <v>7.5</v>
      </c>
      <c r="G91" s="1">
        <v>1</v>
      </c>
      <c r="H91" s="1">
        <f>IF(E91&lt;1,F91,F91+G91*CEILING(E91-1,0.1)*10)</f>
        <v>10.5</v>
      </c>
    </row>
    <row r="92" spans="1:8">
      <c r="A92" s="6">
        <v>91</v>
      </c>
      <c r="B92" s="7">
        <v>100220182784</v>
      </c>
      <c r="C92" s="3" t="s">
        <v>401</v>
      </c>
      <c r="D92" s="3" t="s">
        <v>402</v>
      </c>
      <c r="E92" s="3">
        <v>0.96</v>
      </c>
      <c r="F92" s="1">
        <v>4.5</v>
      </c>
      <c r="G92" s="1">
        <v>1</v>
      </c>
      <c r="H92" s="1">
        <f t="shared" ref="H92:H93" si="22">IF(E92&lt;1,F92,F92+G92*CEILING(E92-1,1))</f>
        <v>4.5</v>
      </c>
    </row>
    <row r="93" spans="1:8">
      <c r="A93" s="6">
        <v>92</v>
      </c>
      <c r="B93" s="8">
        <v>100220182661</v>
      </c>
      <c r="C93" s="9" t="s">
        <v>403</v>
      </c>
      <c r="D93" s="3" t="s">
        <v>404</v>
      </c>
      <c r="E93" s="3">
        <v>11.4</v>
      </c>
      <c r="F93" s="1">
        <v>4.5</v>
      </c>
      <c r="G93" s="1">
        <v>1</v>
      </c>
      <c r="H93" s="1">
        <f t="shared" si="22"/>
        <v>15.5</v>
      </c>
    </row>
    <row r="94" spans="1:8">
      <c r="A94" s="6">
        <v>93</v>
      </c>
      <c r="B94" s="7">
        <v>100220182837</v>
      </c>
      <c r="C94" s="3" t="s">
        <v>405</v>
      </c>
      <c r="D94" s="3" t="s">
        <v>406</v>
      </c>
      <c r="E94" s="3">
        <v>1</v>
      </c>
      <c r="F94" s="1">
        <v>8</v>
      </c>
      <c r="G94" s="1">
        <v>1</v>
      </c>
      <c r="H94" s="1">
        <f t="shared" ref="H94:H97" si="23">IF(E94&lt;1,F94,F94+G94*CEILING(E94-1,0.1)*10)</f>
        <v>8</v>
      </c>
    </row>
    <row r="95" spans="1:8">
      <c r="A95" s="6">
        <v>94</v>
      </c>
      <c r="B95" s="7">
        <v>100220182823</v>
      </c>
      <c r="C95" s="3" t="s">
        <v>407</v>
      </c>
      <c r="D95" s="3" t="s">
        <v>408</v>
      </c>
      <c r="E95" s="3">
        <v>1</v>
      </c>
      <c r="F95" s="1">
        <v>7.5</v>
      </c>
      <c r="G95" s="1">
        <v>1</v>
      </c>
      <c r="H95" s="1">
        <f t="shared" si="23"/>
        <v>7.5</v>
      </c>
    </row>
    <row r="96" spans="1:8">
      <c r="A96" s="6">
        <v>95</v>
      </c>
      <c r="B96" s="7">
        <v>100220182777</v>
      </c>
      <c r="C96" s="3" t="s">
        <v>409</v>
      </c>
      <c r="D96" s="3" t="s">
        <v>410</v>
      </c>
      <c r="E96" s="3">
        <v>0.94</v>
      </c>
      <c r="F96" s="1">
        <v>8</v>
      </c>
      <c r="G96" s="1">
        <v>1</v>
      </c>
      <c r="H96" s="1">
        <f t="shared" si="23"/>
        <v>8</v>
      </c>
    </row>
    <row r="97" spans="1:8">
      <c r="A97" s="6">
        <v>96</v>
      </c>
      <c r="B97" s="7">
        <v>100220182700</v>
      </c>
      <c r="C97" s="3" t="s">
        <v>411</v>
      </c>
      <c r="D97" s="3" t="s">
        <v>412</v>
      </c>
      <c r="E97" s="3">
        <v>1.21</v>
      </c>
      <c r="F97" s="1">
        <v>8</v>
      </c>
      <c r="G97" s="1">
        <v>1</v>
      </c>
      <c r="H97" s="1">
        <f t="shared" si="23"/>
        <v>11</v>
      </c>
    </row>
    <row r="98" spans="1:8">
      <c r="A98" s="6">
        <v>97</v>
      </c>
      <c r="B98" s="8">
        <v>100220319134</v>
      </c>
      <c r="C98" s="6" t="s">
        <v>413</v>
      </c>
      <c r="D98" s="3" t="s">
        <v>414</v>
      </c>
      <c r="E98" s="3">
        <v>33.5</v>
      </c>
      <c r="F98" s="1">
        <v>4.5</v>
      </c>
      <c r="G98" s="1">
        <v>1</v>
      </c>
      <c r="H98" s="1">
        <f>IF(E98&lt;1,F98,F98+G98*CEILING(E98-1,1))</f>
        <v>37.5</v>
      </c>
    </row>
    <row r="99" spans="1:8">
      <c r="A99" s="6">
        <v>98</v>
      </c>
      <c r="B99" s="7">
        <v>100220182744</v>
      </c>
      <c r="C99" s="3" t="s">
        <v>316</v>
      </c>
      <c r="D99" s="3" t="s">
        <v>415</v>
      </c>
      <c r="E99" s="3">
        <v>0.92</v>
      </c>
      <c r="F99" s="1">
        <v>7.5</v>
      </c>
      <c r="G99" s="1">
        <v>1</v>
      </c>
      <c r="H99" s="1">
        <f>IF(E99&lt;1,F99,F99+G99*CEILING(E99-1,0.1)*10)</f>
        <v>7.5</v>
      </c>
    </row>
    <row r="100" spans="1:8">
      <c r="A100" s="6">
        <v>99</v>
      </c>
      <c r="B100" s="8">
        <v>100220182666</v>
      </c>
      <c r="C100" s="3" t="s">
        <v>416</v>
      </c>
      <c r="D100" s="3" t="s">
        <v>417</v>
      </c>
      <c r="E100" s="3">
        <v>0.8</v>
      </c>
      <c r="F100" s="1">
        <v>4.5</v>
      </c>
      <c r="G100" s="1">
        <v>1</v>
      </c>
      <c r="H100" s="1">
        <f t="shared" ref="H100:H102" si="24">IF(E100&lt;1,F100,F100+G100*CEILING(E100-1,1))</f>
        <v>4.5</v>
      </c>
    </row>
    <row r="101" spans="1:8">
      <c r="A101" s="6">
        <v>100</v>
      </c>
      <c r="B101" s="7">
        <v>100220182767</v>
      </c>
      <c r="C101" s="3" t="s">
        <v>418</v>
      </c>
      <c r="D101" s="3" t="s">
        <v>419</v>
      </c>
      <c r="E101" s="3">
        <v>1</v>
      </c>
      <c r="F101" s="1">
        <v>4.5</v>
      </c>
      <c r="G101" s="1">
        <v>1</v>
      </c>
      <c r="H101" s="1">
        <f t="shared" si="24"/>
        <v>4.5</v>
      </c>
    </row>
    <row r="102" spans="1:8">
      <c r="A102" s="6">
        <v>101</v>
      </c>
      <c r="B102" s="7">
        <v>100220182861</v>
      </c>
      <c r="C102" s="3" t="s">
        <v>420</v>
      </c>
      <c r="D102" s="3" t="s">
        <v>421</v>
      </c>
      <c r="E102" s="3">
        <v>1.1599999999999999</v>
      </c>
      <c r="F102" s="1">
        <v>4.5</v>
      </c>
      <c r="G102" s="1">
        <v>1</v>
      </c>
      <c r="H102" s="1">
        <f t="shared" si="24"/>
        <v>5.5</v>
      </c>
    </row>
    <row r="103" spans="1:8">
      <c r="A103" s="6">
        <v>102</v>
      </c>
      <c r="B103" s="7">
        <v>100220182778</v>
      </c>
      <c r="C103" s="3" t="s">
        <v>422</v>
      </c>
      <c r="D103" s="3" t="s">
        <v>423</v>
      </c>
      <c r="E103" s="3">
        <v>0.88</v>
      </c>
      <c r="F103" s="1">
        <v>8</v>
      </c>
      <c r="G103" s="1">
        <v>1</v>
      </c>
      <c r="H103" s="1">
        <f t="shared" ref="H103:H109" si="25">IF(E103&lt;1,F103,F103+G103*CEILING(E103-1,0.1)*10)</f>
        <v>8</v>
      </c>
    </row>
    <row r="104" spans="1:8">
      <c r="A104" s="6">
        <v>103</v>
      </c>
      <c r="B104" s="7">
        <v>100220182698</v>
      </c>
      <c r="C104" s="3" t="s">
        <v>424</v>
      </c>
      <c r="D104" s="3" t="s">
        <v>425</v>
      </c>
      <c r="E104" s="3">
        <v>0.96</v>
      </c>
      <c r="F104" s="1">
        <v>8</v>
      </c>
      <c r="G104" s="1">
        <v>1</v>
      </c>
      <c r="H104" s="1">
        <f t="shared" si="25"/>
        <v>8</v>
      </c>
    </row>
    <row r="105" spans="1:8">
      <c r="A105" s="6">
        <v>104</v>
      </c>
      <c r="B105" s="7">
        <v>100220182836</v>
      </c>
      <c r="C105" s="3" t="s">
        <v>426</v>
      </c>
      <c r="D105" s="3" t="s">
        <v>427</v>
      </c>
      <c r="E105" s="3">
        <v>9.36</v>
      </c>
      <c r="F105" s="1">
        <v>8</v>
      </c>
      <c r="G105" s="1">
        <v>1</v>
      </c>
      <c r="H105" s="1">
        <f t="shared" si="25"/>
        <v>92</v>
      </c>
    </row>
    <row r="106" spans="1:8">
      <c r="A106" s="6">
        <v>105</v>
      </c>
      <c r="B106" s="7">
        <v>100220182768</v>
      </c>
      <c r="C106" s="3" t="s">
        <v>428</v>
      </c>
      <c r="D106" s="3" t="s">
        <v>429</v>
      </c>
      <c r="E106" s="3">
        <v>0.96</v>
      </c>
      <c r="F106" s="1">
        <v>8</v>
      </c>
      <c r="G106" s="1">
        <v>1</v>
      </c>
      <c r="H106" s="1">
        <f t="shared" si="25"/>
        <v>8</v>
      </c>
    </row>
    <row r="107" spans="1:8">
      <c r="A107" s="6">
        <v>106</v>
      </c>
      <c r="B107" s="7">
        <v>100220182802</v>
      </c>
      <c r="C107" s="3" t="s">
        <v>430</v>
      </c>
      <c r="D107" s="3" t="s">
        <v>431</v>
      </c>
      <c r="E107" s="3">
        <v>0.86</v>
      </c>
      <c r="F107" s="1">
        <v>8</v>
      </c>
      <c r="G107" s="1">
        <v>1</v>
      </c>
      <c r="H107" s="1">
        <f t="shared" si="25"/>
        <v>8</v>
      </c>
    </row>
    <row r="108" spans="1:8">
      <c r="A108" s="6">
        <v>107</v>
      </c>
      <c r="B108" s="7">
        <v>100220182780</v>
      </c>
      <c r="C108" s="3" t="s">
        <v>432</v>
      </c>
      <c r="D108" s="3" t="s">
        <v>433</v>
      </c>
      <c r="E108" s="3">
        <v>0.94</v>
      </c>
      <c r="F108" s="1">
        <v>7.5</v>
      </c>
      <c r="G108" s="1">
        <v>1</v>
      </c>
      <c r="H108" s="1">
        <f t="shared" si="25"/>
        <v>7.5</v>
      </c>
    </row>
    <row r="109" spans="1:8">
      <c r="A109" s="6">
        <v>108</v>
      </c>
      <c r="B109" s="7">
        <v>100220182688</v>
      </c>
      <c r="C109" s="3" t="s">
        <v>377</v>
      </c>
      <c r="D109" s="3" t="s">
        <v>434</v>
      </c>
      <c r="E109" s="3">
        <v>0.7</v>
      </c>
      <c r="F109" s="1">
        <v>8</v>
      </c>
      <c r="G109" s="1">
        <v>1</v>
      </c>
      <c r="H109" s="1">
        <f t="shared" si="25"/>
        <v>8</v>
      </c>
    </row>
    <row r="110" spans="1:8">
      <c r="A110" s="6">
        <v>109</v>
      </c>
      <c r="B110" s="7">
        <v>100220182866</v>
      </c>
      <c r="C110" s="3" t="s">
        <v>435</v>
      </c>
      <c r="D110" s="3" t="s">
        <v>436</v>
      </c>
      <c r="E110" s="3">
        <v>1.1200000000000001</v>
      </c>
      <c r="F110" s="1">
        <v>4.5</v>
      </c>
      <c r="G110" s="1">
        <v>1</v>
      </c>
      <c r="H110" s="1">
        <f>IF(E110&lt;1,F110,F110+G110*CEILING(E110-1,1))</f>
        <v>5.5</v>
      </c>
    </row>
    <row r="111" spans="1:8">
      <c r="A111" s="6">
        <v>110</v>
      </c>
      <c r="B111" s="7">
        <v>100220182847</v>
      </c>
      <c r="C111" s="3" t="s">
        <v>437</v>
      </c>
      <c r="D111" s="3" t="s">
        <v>438</v>
      </c>
      <c r="E111" s="3">
        <v>1.02</v>
      </c>
      <c r="F111" s="1">
        <v>8</v>
      </c>
      <c r="G111" s="1">
        <v>1</v>
      </c>
      <c r="H111" s="1">
        <f t="shared" ref="H111:H116" si="26">IF(E111&lt;1,F111,F111+G111*CEILING(E111-1,0.1)*10)</f>
        <v>9</v>
      </c>
    </row>
    <row r="112" spans="1:8">
      <c r="A112" s="6">
        <v>111</v>
      </c>
      <c r="B112" s="7">
        <v>100220182716</v>
      </c>
      <c r="C112" s="3" t="s">
        <v>439</v>
      </c>
      <c r="D112" s="3" t="s">
        <v>440</v>
      </c>
      <c r="E112" s="3">
        <v>1.1399999999999999</v>
      </c>
      <c r="F112" s="1">
        <v>8</v>
      </c>
      <c r="G112" s="1">
        <v>1</v>
      </c>
      <c r="H112" s="1">
        <f t="shared" si="26"/>
        <v>10</v>
      </c>
    </row>
    <row r="113" spans="1:8">
      <c r="A113" s="6">
        <v>112</v>
      </c>
      <c r="B113" s="7">
        <v>100220182751</v>
      </c>
      <c r="C113" s="3" t="s">
        <v>441</v>
      </c>
      <c r="D113" s="3" t="s">
        <v>442</v>
      </c>
      <c r="E113" s="3">
        <v>1.24</v>
      </c>
      <c r="F113" s="1">
        <v>8</v>
      </c>
      <c r="G113" s="1">
        <v>1</v>
      </c>
      <c r="H113" s="1">
        <f t="shared" si="26"/>
        <v>11</v>
      </c>
    </row>
    <row r="114" spans="1:8">
      <c r="A114" s="6">
        <v>113</v>
      </c>
      <c r="B114" s="7">
        <v>100220182790</v>
      </c>
      <c r="C114" s="3" t="s">
        <v>443</v>
      </c>
      <c r="D114" s="3" t="s">
        <v>444</v>
      </c>
      <c r="E114" s="3">
        <v>0.94</v>
      </c>
      <c r="F114" s="1">
        <v>8</v>
      </c>
      <c r="G114" s="1">
        <v>1</v>
      </c>
      <c r="H114" s="1">
        <f t="shared" si="26"/>
        <v>8</v>
      </c>
    </row>
    <row r="115" spans="1:8">
      <c r="A115" s="6">
        <v>114</v>
      </c>
      <c r="B115" s="7">
        <v>100220182760</v>
      </c>
      <c r="C115" s="3" t="s">
        <v>445</v>
      </c>
      <c r="D115" s="3" t="s">
        <v>446</v>
      </c>
      <c r="E115" s="3">
        <v>1.98</v>
      </c>
      <c r="F115" s="1">
        <v>8</v>
      </c>
      <c r="G115" s="1">
        <v>1</v>
      </c>
      <c r="H115" s="1">
        <f t="shared" si="26"/>
        <v>18</v>
      </c>
    </row>
    <row r="116" spans="1:8">
      <c r="A116" s="6">
        <v>115</v>
      </c>
      <c r="B116" s="7">
        <v>100220182749</v>
      </c>
      <c r="C116" s="3" t="s">
        <v>447</v>
      </c>
      <c r="D116" s="3" t="s">
        <v>448</v>
      </c>
      <c r="E116" s="3">
        <v>0.98</v>
      </c>
      <c r="F116" s="1">
        <v>8</v>
      </c>
      <c r="G116" s="1">
        <v>1</v>
      </c>
      <c r="H116" s="1">
        <f t="shared" si="26"/>
        <v>8</v>
      </c>
    </row>
    <row r="117" spans="1:8">
      <c r="A117" s="6">
        <v>116</v>
      </c>
      <c r="B117" s="7">
        <v>100220182860</v>
      </c>
      <c r="C117" s="3" t="s">
        <v>449</v>
      </c>
      <c r="D117" s="3" t="s">
        <v>450</v>
      </c>
      <c r="E117" s="3">
        <v>0.98</v>
      </c>
      <c r="F117" s="1">
        <v>4.5</v>
      </c>
      <c r="G117" s="1">
        <v>1</v>
      </c>
      <c r="H117" s="1">
        <f>IF(E117&lt;1,F117,F117+G117*CEILING(E117-1,1))</f>
        <v>4.5</v>
      </c>
    </row>
    <row r="118" spans="1:8">
      <c r="A118" s="6">
        <v>117</v>
      </c>
      <c r="B118" s="7">
        <v>100220182701</v>
      </c>
      <c r="C118" s="3" t="s">
        <v>451</v>
      </c>
      <c r="D118" s="3" t="s">
        <v>452</v>
      </c>
      <c r="E118" s="3">
        <v>1.02</v>
      </c>
      <c r="F118" s="1">
        <v>7.5</v>
      </c>
      <c r="G118" s="1">
        <v>1</v>
      </c>
      <c r="H118" s="1">
        <f t="shared" ref="H118:H122" si="27">IF(E118&lt;1,F118,F118+G118*CEILING(E118-1,0.1)*10)</f>
        <v>8.5</v>
      </c>
    </row>
    <row r="119" spans="1:8">
      <c r="A119" s="6">
        <v>118</v>
      </c>
      <c r="B119" s="7">
        <v>100220182766</v>
      </c>
      <c r="C119" s="3" t="s">
        <v>453</v>
      </c>
      <c r="D119" s="3" t="s">
        <v>454</v>
      </c>
      <c r="E119" s="3">
        <v>0.84</v>
      </c>
      <c r="F119" s="1">
        <v>7.5</v>
      </c>
      <c r="G119" s="1">
        <v>1</v>
      </c>
      <c r="H119" s="1">
        <f t="shared" si="27"/>
        <v>7.5</v>
      </c>
    </row>
    <row r="120" spans="1:8">
      <c r="A120" s="6">
        <v>119</v>
      </c>
      <c r="B120" s="7">
        <v>100220182821</v>
      </c>
      <c r="C120" s="3" t="s">
        <v>455</v>
      </c>
      <c r="D120" s="3" t="s">
        <v>456</v>
      </c>
      <c r="E120" s="3">
        <v>0.76</v>
      </c>
      <c r="F120" s="1">
        <v>8</v>
      </c>
      <c r="G120" s="1">
        <v>1</v>
      </c>
      <c r="H120" s="1">
        <f t="shared" si="27"/>
        <v>8</v>
      </c>
    </row>
    <row r="121" spans="1:8">
      <c r="A121" s="6">
        <v>120</v>
      </c>
      <c r="B121" s="7">
        <v>100220182739</v>
      </c>
      <c r="C121" s="3" t="s">
        <v>457</v>
      </c>
      <c r="D121" s="3" t="s">
        <v>458</v>
      </c>
      <c r="E121" s="3">
        <v>1.24</v>
      </c>
      <c r="F121" s="1">
        <v>7.5</v>
      </c>
      <c r="G121" s="1">
        <v>1</v>
      </c>
      <c r="H121" s="1">
        <f t="shared" si="27"/>
        <v>10.5</v>
      </c>
    </row>
    <row r="122" spans="1:8">
      <c r="A122" s="6">
        <v>121</v>
      </c>
      <c r="B122" s="7">
        <v>100220182752</v>
      </c>
      <c r="C122" s="3" t="s">
        <v>459</v>
      </c>
      <c r="D122" s="3" t="s">
        <v>460</v>
      </c>
      <c r="E122" s="3">
        <v>1.26</v>
      </c>
      <c r="F122" s="1">
        <v>8</v>
      </c>
      <c r="G122" s="1">
        <v>1</v>
      </c>
      <c r="H122" s="1">
        <f t="shared" si="27"/>
        <v>11</v>
      </c>
    </row>
    <row r="123" spans="1:8">
      <c r="A123" s="6">
        <v>122</v>
      </c>
      <c r="B123" s="7">
        <v>100220182711</v>
      </c>
      <c r="C123" s="3" t="s">
        <v>461</v>
      </c>
      <c r="D123" s="3" t="s">
        <v>462</v>
      </c>
      <c r="E123" s="3">
        <v>1.1599999999999999</v>
      </c>
      <c r="F123" s="1">
        <v>4.5</v>
      </c>
      <c r="G123" s="1">
        <v>1</v>
      </c>
      <c r="H123" s="1">
        <f>IF(E123&lt;1,F123,F123+G123*CEILING(E123-1,1))</f>
        <v>5.5</v>
      </c>
    </row>
    <row r="124" spans="1:8">
      <c r="A124" s="6">
        <v>123</v>
      </c>
      <c r="B124" s="7">
        <v>100220182783</v>
      </c>
      <c r="C124" s="3" t="s">
        <v>463</v>
      </c>
      <c r="D124" s="3" t="s">
        <v>464</v>
      </c>
      <c r="E124" s="3">
        <v>0.96</v>
      </c>
      <c r="F124" s="1">
        <v>7.5</v>
      </c>
      <c r="G124" s="1">
        <v>1</v>
      </c>
      <c r="H124" s="1">
        <f>IF(E124&lt;1,F124,F124+G124*CEILING(E124-1,0.1)*10)</f>
        <v>7.5</v>
      </c>
    </row>
    <row r="125" spans="1:8">
      <c r="A125" s="6">
        <v>124</v>
      </c>
      <c r="B125" s="7">
        <v>100220182848</v>
      </c>
      <c r="C125" s="3" t="s">
        <v>465</v>
      </c>
      <c r="D125" s="3" t="s">
        <v>466</v>
      </c>
      <c r="E125" s="3">
        <v>1</v>
      </c>
      <c r="F125" s="1">
        <v>4.5</v>
      </c>
      <c r="G125" s="1">
        <v>1</v>
      </c>
      <c r="H125" s="1">
        <f>IF(E125&lt;1,F125,F125+G125*CEILING(E125-1,1))</f>
        <v>4.5</v>
      </c>
    </row>
    <row r="126" spans="1:8">
      <c r="A126" s="6">
        <v>125</v>
      </c>
      <c r="B126" s="7">
        <v>100220182690</v>
      </c>
      <c r="C126" s="3" t="s">
        <v>467</v>
      </c>
      <c r="D126" s="3" t="s">
        <v>468</v>
      </c>
      <c r="E126" s="3">
        <v>1.68</v>
      </c>
      <c r="F126" s="1">
        <v>8</v>
      </c>
      <c r="G126" s="1">
        <v>1</v>
      </c>
      <c r="H126" s="1">
        <f t="shared" ref="H126:H127" si="28">IF(E126&lt;1,F126,F126+G126*CEILING(E126-1,0.1)*10)</f>
        <v>15</v>
      </c>
    </row>
    <row r="127" spans="1:8">
      <c r="A127" s="6">
        <v>126</v>
      </c>
      <c r="B127" s="7">
        <v>100220182788</v>
      </c>
      <c r="C127" s="3" t="s">
        <v>469</v>
      </c>
      <c r="D127" s="3" t="s">
        <v>470</v>
      </c>
      <c r="E127" s="3">
        <v>0.98</v>
      </c>
      <c r="F127" s="1">
        <v>7.5</v>
      </c>
      <c r="G127" s="1">
        <v>1</v>
      </c>
      <c r="H127" s="1">
        <f t="shared" si="28"/>
        <v>7.5</v>
      </c>
    </row>
    <row r="128" spans="1:8">
      <c r="A128" s="6">
        <v>127</v>
      </c>
      <c r="B128" s="7">
        <v>100220182858</v>
      </c>
      <c r="C128" s="3" t="s">
        <v>471</v>
      </c>
      <c r="D128" s="3" t="s">
        <v>472</v>
      </c>
      <c r="E128" s="3">
        <v>0.94</v>
      </c>
      <c r="F128" s="1">
        <v>4.5</v>
      </c>
      <c r="G128" s="1">
        <v>1</v>
      </c>
      <c r="H128" s="1">
        <f t="shared" ref="H128:H129" si="29">IF(E128&lt;1,F128,F128+G128*CEILING(E128-1,1))</f>
        <v>4.5</v>
      </c>
    </row>
    <row r="129" spans="1:8">
      <c r="A129" s="6">
        <v>128</v>
      </c>
      <c r="B129" s="7">
        <v>100220182827</v>
      </c>
      <c r="C129" s="3" t="s">
        <v>473</v>
      </c>
      <c r="D129" s="3" t="s">
        <v>474</v>
      </c>
      <c r="E129" s="3">
        <v>0.9</v>
      </c>
      <c r="F129" s="1">
        <v>4.5</v>
      </c>
      <c r="G129" s="1">
        <v>1</v>
      </c>
      <c r="H129" s="1">
        <f t="shared" si="29"/>
        <v>4.5</v>
      </c>
    </row>
    <row r="130" spans="1:8">
      <c r="A130" s="6">
        <v>129</v>
      </c>
      <c r="B130" s="7">
        <v>100220182693</v>
      </c>
      <c r="C130" s="3" t="s">
        <v>475</v>
      </c>
      <c r="D130" s="3" t="s">
        <v>476</v>
      </c>
      <c r="E130" s="3">
        <v>0.96</v>
      </c>
      <c r="F130" s="1">
        <v>8</v>
      </c>
      <c r="G130" s="1">
        <v>1</v>
      </c>
      <c r="H130" s="1">
        <f>IF(E130&lt;1,F130,F130+G130*CEILING(E130-1,0.1)*10)</f>
        <v>8</v>
      </c>
    </row>
    <row r="131" spans="1:8">
      <c r="A131" s="6">
        <v>130</v>
      </c>
      <c r="B131" s="7">
        <v>100220182833</v>
      </c>
      <c r="C131" s="3" t="s">
        <v>477</v>
      </c>
      <c r="D131" s="3" t="s">
        <v>478</v>
      </c>
      <c r="E131" s="3">
        <v>1.24</v>
      </c>
      <c r="F131" s="1">
        <v>4.5</v>
      </c>
      <c r="G131" s="1">
        <v>1</v>
      </c>
      <c r="H131" s="1">
        <f t="shared" ref="H131:H135" si="30">IF(E131&lt;1,F131,F131+G131*CEILING(E131-1,1))</f>
        <v>5.5</v>
      </c>
    </row>
    <row r="132" spans="1:8">
      <c r="A132" s="6">
        <v>131</v>
      </c>
      <c r="B132" s="7">
        <v>100220182851</v>
      </c>
      <c r="C132" s="3" t="s">
        <v>479</v>
      </c>
      <c r="D132" s="3" t="s">
        <v>480</v>
      </c>
      <c r="E132" s="3">
        <v>0.9</v>
      </c>
      <c r="F132" s="1">
        <v>4.5</v>
      </c>
      <c r="G132" s="1">
        <v>1</v>
      </c>
      <c r="H132" s="1">
        <f t="shared" si="30"/>
        <v>4.5</v>
      </c>
    </row>
    <row r="133" spans="1:8">
      <c r="A133" s="6">
        <v>132</v>
      </c>
      <c r="B133" s="7">
        <v>100220182835</v>
      </c>
      <c r="C133" s="3" t="s">
        <v>351</v>
      </c>
      <c r="D133" s="3" t="s">
        <v>481</v>
      </c>
      <c r="E133" s="3">
        <v>0.96</v>
      </c>
      <c r="F133" s="1">
        <v>4.5</v>
      </c>
      <c r="G133" s="1">
        <v>1</v>
      </c>
      <c r="H133" s="1">
        <f t="shared" si="30"/>
        <v>4.5</v>
      </c>
    </row>
    <row r="134" spans="1:8">
      <c r="A134" s="6">
        <v>133</v>
      </c>
      <c r="B134" s="7">
        <v>100220182813</v>
      </c>
      <c r="C134" s="3" t="s">
        <v>482</v>
      </c>
      <c r="D134" s="3" t="s">
        <v>483</v>
      </c>
      <c r="E134" s="3">
        <v>1.06</v>
      </c>
      <c r="F134" s="1">
        <v>4.5</v>
      </c>
      <c r="G134" s="1">
        <v>1</v>
      </c>
      <c r="H134" s="1">
        <f t="shared" si="30"/>
        <v>5.5</v>
      </c>
    </row>
    <row r="135" spans="1:8">
      <c r="A135" s="6">
        <v>134</v>
      </c>
      <c r="B135" s="7">
        <v>100220182796</v>
      </c>
      <c r="C135" s="3" t="s">
        <v>484</v>
      </c>
      <c r="D135" s="3" t="s">
        <v>485</v>
      </c>
      <c r="E135" s="3">
        <v>1.1599999999999999</v>
      </c>
      <c r="F135" s="1">
        <v>4.5</v>
      </c>
      <c r="G135" s="1">
        <v>1</v>
      </c>
      <c r="H135" s="1">
        <f t="shared" si="30"/>
        <v>5.5</v>
      </c>
    </row>
    <row r="136" spans="1:8">
      <c r="A136" s="6">
        <v>135</v>
      </c>
      <c r="B136" s="7">
        <v>100220182830</v>
      </c>
      <c r="C136" s="3" t="s">
        <v>486</v>
      </c>
      <c r="D136" s="3" t="s">
        <v>487</v>
      </c>
      <c r="E136" s="3">
        <v>1.1599999999999999</v>
      </c>
      <c r="F136" s="1">
        <v>8</v>
      </c>
      <c r="G136" s="1">
        <v>1</v>
      </c>
      <c r="H136" s="1">
        <f>IF(E136&lt;1,F136,F136+G136*CEILING(E136-1,0.1)*10)</f>
        <v>10</v>
      </c>
    </row>
    <row r="137" spans="1:8">
      <c r="A137" s="6">
        <v>136</v>
      </c>
      <c r="B137" s="7">
        <v>100220182703</v>
      </c>
      <c r="C137" s="3" t="s">
        <v>420</v>
      </c>
      <c r="D137" s="3" t="s">
        <v>488</v>
      </c>
      <c r="E137" s="3">
        <v>0.8</v>
      </c>
      <c r="F137" s="1">
        <v>4.5</v>
      </c>
      <c r="G137" s="1">
        <v>1</v>
      </c>
      <c r="H137" s="1">
        <f>IF(E137&lt;1,F137,F137+G137*CEILING(E137-1,1))</f>
        <v>4.5</v>
      </c>
    </row>
    <row r="138" spans="1:8">
      <c r="A138" s="6">
        <v>137</v>
      </c>
      <c r="B138" s="7">
        <v>100220182717</v>
      </c>
      <c r="C138" s="3" t="s">
        <v>489</v>
      </c>
      <c r="D138" s="3" t="s">
        <v>490</v>
      </c>
      <c r="E138" s="3">
        <v>0.9</v>
      </c>
      <c r="F138" s="1">
        <v>8</v>
      </c>
      <c r="G138" s="1">
        <v>1</v>
      </c>
      <c r="H138" s="1">
        <f>IF(E138&lt;1,F138,F138+G138*CEILING(E138-1,0.1)*10)</f>
        <v>8</v>
      </c>
    </row>
    <row r="139" spans="1:8">
      <c r="A139" s="6">
        <v>138</v>
      </c>
      <c r="B139" s="7">
        <v>100220182684</v>
      </c>
      <c r="C139" s="3" t="s">
        <v>491</v>
      </c>
      <c r="D139" s="3" t="s">
        <v>492</v>
      </c>
      <c r="E139" s="3">
        <v>1.5</v>
      </c>
      <c r="F139" s="1">
        <v>4.5</v>
      </c>
      <c r="G139" s="1">
        <v>1</v>
      </c>
      <c r="H139" s="1">
        <f>IF(E139&lt;1,F139,F139+G139*CEILING(E139-1,1))</f>
        <v>5.5</v>
      </c>
    </row>
    <row r="140" spans="1:8">
      <c r="A140" s="6">
        <v>139</v>
      </c>
      <c r="B140" s="7">
        <v>100220182793</v>
      </c>
      <c r="C140" s="3" t="s">
        <v>493</v>
      </c>
      <c r="D140" s="3" t="s">
        <v>494</v>
      </c>
      <c r="E140" s="3">
        <v>1.1599999999999999</v>
      </c>
      <c r="F140" s="1">
        <v>7.5</v>
      </c>
      <c r="G140" s="1">
        <v>1</v>
      </c>
      <c r="H140" s="1">
        <f t="shared" ref="H140:H146" si="31">IF(E140&lt;1,F140,F140+G140*CEILING(E140-1,0.1)*10)</f>
        <v>9.5</v>
      </c>
    </row>
    <row r="141" spans="1:8">
      <c r="A141" s="6">
        <v>140</v>
      </c>
      <c r="B141" s="7">
        <v>100220182839</v>
      </c>
      <c r="C141" s="3" t="s">
        <v>495</v>
      </c>
      <c r="D141" s="3" t="s">
        <v>496</v>
      </c>
      <c r="E141" s="3">
        <v>0.92</v>
      </c>
      <c r="F141" s="1">
        <v>8</v>
      </c>
      <c r="G141" s="1">
        <v>1</v>
      </c>
      <c r="H141" s="1">
        <f t="shared" si="31"/>
        <v>8</v>
      </c>
    </row>
    <row r="142" spans="1:8">
      <c r="A142" s="6">
        <v>141</v>
      </c>
      <c r="B142" s="7">
        <v>100220182755</v>
      </c>
      <c r="C142" s="3" t="s">
        <v>497</v>
      </c>
      <c r="D142" s="3" t="s">
        <v>498</v>
      </c>
      <c r="E142" s="3">
        <v>1.1599999999999999</v>
      </c>
      <c r="F142" s="1">
        <v>8</v>
      </c>
      <c r="G142" s="1">
        <v>1</v>
      </c>
      <c r="H142" s="1">
        <f t="shared" si="31"/>
        <v>10</v>
      </c>
    </row>
    <row r="143" spans="1:8">
      <c r="A143" s="6">
        <v>142</v>
      </c>
      <c r="B143" s="7">
        <v>100220182706</v>
      </c>
      <c r="C143" s="3" t="s">
        <v>499</v>
      </c>
      <c r="D143" s="3" t="s">
        <v>500</v>
      </c>
      <c r="E143" s="3">
        <v>1.08</v>
      </c>
      <c r="F143" s="1">
        <v>8</v>
      </c>
      <c r="G143" s="1">
        <v>1</v>
      </c>
      <c r="H143" s="1">
        <f t="shared" si="31"/>
        <v>9</v>
      </c>
    </row>
    <row r="144" spans="1:8">
      <c r="A144" s="6">
        <v>143</v>
      </c>
      <c r="B144" s="7">
        <v>100220182807</v>
      </c>
      <c r="C144" s="3" t="s">
        <v>501</v>
      </c>
      <c r="D144" s="3" t="s">
        <v>502</v>
      </c>
      <c r="E144" s="3">
        <v>0.8</v>
      </c>
      <c r="F144" s="1">
        <v>8</v>
      </c>
      <c r="G144" s="1">
        <v>1</v>
      </c>
      <c r="H144" s="1">
        <f t="shared" si="31"/>
        <v>8</v>
      </c>
    </row>
    <row r="145" spans="1:8">
      <c r="A145" s="6">
        <v>144</v>
      </c>
      <c r="B145" s="7">
        <v>100220182840</v>
      </c>
      <c r="C145" s="3" t="s">
        <v>503</v>
      </c>
      <c r="D145" s="3" t="s">
        <v>504</v>
      </c>
      <c r="E145" s="3">
        <v>1.02</v>
      </c>
      <c r="F145" s="1">
        <v>8</v>
      </c>
      <c r="G145" s="1">
        <v>1</v>
      </c>
      <c r="H145" s="1">
        <f t="shared" si="31"/>
        <v>9</v>
      </c>
    </row>
    <row r="146" spans="1:8">
      <c r="A146" s="6">
        <v>145</v>
      </c>
      <c r="B146" s="7">
        <v>100220182708</v>
      </c>
      <c r="C146" s="3" t="s">
        <v>505</v>
      </c>
      <c r="D146" s="3" t="s">
        <v>506</v>
      </c>
      <c r="E146" s="3">
        <v>0.86</v>
      </c>
      <c r="F146" s="1">
        <v>8</v>
      </c>
      <c r="G146" s="1">
        <v>1</v>
      </c>
      <c r="H146" s="1">
        <f t="shared" si="31"/>
        <v>8</v>
      </c>
    </row>
    <row r="147" spans="1:8">
      <c r="A147" s="6">
        <v>146</v>
      </c>
      <c r="B147" s="7">
        <v>100220182718</v>
      </c>
      <c r="C147" s="3" t="s">
        <v>507</v>
      </c>
      <c r="D147" s="3" t="s">
        <v>508</v>
      </c>
      <c r="E147" s="3">
        <v>1.1399999999999999</v>
      </c>
      <c r="F147" s="1">
        <v>4.5</v>
      </c>
      <c r="G147" s="1">
        <v>1</v>
      </c>
      <c r="H147" s="1">
        <f>IF(E147&lt;1,F147,F147+G147*CEILING(E147-1,1))</f>
        <v>5.5</v>
      </c>
    </row>
    <row r="148" spans="1:8">
      <c r="A148" s="6">
        <v>147</v>
      </c>
      <c r="B148" s="7">
        <v>100220182795</v>
      </c>
      <c r="C148" s="3" t="s">
        <v>509</v>
      </c>
      <c r="D148" s="3" t="s">
        <v>510</v>
      </c>
      <c r="E148" s="3">
        <v>1</v>
      </c>
      <c r="F148" s="1">
        <v>8</v>
      </c>
      <c r="G148" s="1">
        <v>1</v>
      </c>
      <c r="H148" s="1">
        <f t="shared" ref="H148:H149" si="32">IF(E148&lt;1,F148,F148+G148*CEILING(E148-1,0.1)*10)</f>
        <v>8</v>
      </c>
    </row>
    <row r="149" spans="1:8">
      <c r="A149" s="6">
        <v>148</v>
      </c>
      <c r="B149" s="7">
        <v>100220182730</v>
      </c>
      <c r="C149" s="3" t="s">
        <v>511</v>
      </c>
      <c r="D149" s="3" t="s">
        <v>512</v>
      </c>
      <c r="E149" s="3">
        <v>1.08</v>
      </c>
      <c r="F149" s="1">
        <v>8</v>
      </c>
      <c r="G149" s="1">
        <v>1</v>
      </c>
      <c r="H149" s="1">
        <f t="shared" si="32"/>
        <v>9</v>
      </c>
    </row>
    <row r="150" spans="1:8">
      <c r="A150" s="6">
        <v>149</v>
      </c>
      <c r="B150" s="7">
        <v>100220182773</v>
      </c>
      <c r="C150" s="3" t="s">
        <v>513</v>
      </c>
      <c r="D150" s="3" t="s">
        <v>514</v>
      </c>
      <c r="E150" s="3">
        <v>0.98</v>
      </c>
      <c r="F150" s="1">
        <v>4.5</v>
      </c>
      <c r="G150" s="1">
        <v>1</v>
      </c>
      <c r="H150" s="1">
        <f>IF(E150&lt;1,F150,F150+G150*CEILING(E150-1,1))</f>
        <v>4.5</v>
      </c>
    </row>
    <row r="151" spans="1:8">
      <c r="A151" s="6">
        <v>150</v>
      </c>
      <c r="B151" s="7">
        <v>100220182741</v>
      </c>
      <c r="C151" s="3" t="s">
        <v>515</v>
      </c>
      <c r="D151" s="3" t="s">
        <v>516</v>
      </c>
      <c r="E151" s="3">
        <v>0.72</v>
      </c>
      <c r="F151" s="1">
        <v>7.5</v>
      </c>
      <c r="G151" s="1">
        <v>1</v>
      </c>
      <c r="H151" s="1">
        <f t="shared" ref="H151:H154" si="33">IF(E151&lt;1,F151,F151+G151*CEILING(E151-1,0.1)*10)</f>
        <v>7.5</v>
      </c>
    </row>
    <row r="152" spans="1:8">
      <c r="A152" s="6">
        <v>151</v>
      </c>
      <c r="B152" s="7">
        <v>100220182710</v>
      </c>
      <c r="C152" s="3" t="s">
        <v>517</v>
      </c>
      <c r="D152" s="3" t="s">
        <v>518</v>
      </c>
      <c r="E152" s="3">
        <v>1.26</v>
      </c>
      <c r="F152" s="1">
        <v>8</v>
      </c>
      <c r="G152" s="1">
        <v>1</v>
      </c>
      <c r="H152" s="1">
        <f t="shared" si="33"/>
        <v>11</v>
      </c>
    </row>
    <row r="153" spans="1:8">
      <c r="A153" s="6">
        <v>152</v>
      </c>
      <c r="B153" s="7">
        <v>100220182771</v>
      </c>
      <c r="C153" s="3" t="s">
        <v>519</v>
      </c>
      <c r="D153" s="3" t="s">
        <v>520</v>
      </c>
      <c r="E153" s="3">
        <v>1.04</v>
      </c>
      <c r="F153" s="1">
        <v>8</v>
      </c>
      <c r="G153" s="1">
        <v>1</v>
      </c>
      <c r="H153" s="1">
        <f t="shared" si="33"/>
        <v>9</v>
      </c>
    </row>
    <row r="154" spans="1:8">
      <c r="A154" s="6">
        <v>153</v>
      </c>
      <c r="B154" s="7">
        <v>100220182818</v>
      </c>
      <c r="C154" s="3" t="s">
        <v>521</v>
      </c>
      <c r="D154" s="3" t="s">
        <v>522</v>
      </c>
      <c r="E154" s="3">
        <v>1.1599999999999999</v>
      </c>
      <c r="F154" s="1">
        <v>7.5</v>
      </c>
      <c r="G154" s="1">
        <v>1</v>
      </c>
      <c r="H154" s="1">
        <f t="shared" si="33"/>
        <v>9.5</v>
      </c>
    </row>
    <row r="155" spans="1:8">
      <c r="A155" s="6">
        <v>154</v>
      </c>
      <c r="B155" s="7">
        <v>100220182757</v>
      </c>
      <c r="C155" s="3" t="s">
        <v>523</v>
      </c>
      <c r="D155" s="3" t="s">
        <v>524</v>
      </c>
      <c r="E155" s="3">
        <v>0.98</v>
      </c>
      <c r="F155" s="1">
        <v>4.5</v>
      </c>
      <c r="G155" s="1">
        <v>1</v>
      </c>
      <c r="H155" s="1">
        <f>IF(E155&lt;1,F155,F155+G155*CEILING(E155-1,1))</f>
        <v>4.5</v>
      </c>
    </row>
    <row r="156" spans="1:8">
      <c r="A156" s="6">
        <v>155</v>
      </c>
      <c r="B156" s="7">
        <v>100220182763</v>
      </c>
      <c r="C156" s="3" t="s">
        <v>525</v>
      </c>
      <c r="D156" s="3" t="s">
        <v>526</v>
      </c>
      <c r="E156" s="3">
        <v>0.88</v>
      </c>
      <c r="F156" s="1">
        <v>8</v>
      </c>
      <c r="G156" s="1">
        <v>1</v>
      </c>
      <c r="H156" s="1">
        <f t="shared" ref="H156:H160" si="34">IF(E156&lt;1,F156,F156+G156*CEILING(E156-1,0.1)*10)</f>
        <v>8</v>
      </c>
    </row>
    <row r="157" spans="1:8">
      <c r="A157" s="6">
        <v>156</v>
      </c>
      <c r="B157" s="7">
        <v>100220182870</v>
      </c>
      <c r="C157" s="3" t="s">
        <v>527</v>
      </c>
      <c r="D157" s="3" t="s">
        <v>528</v>
      </c>
      <c r="E157" s="3">
        <v>1.1200000000000001</v>
      </c>
      <c r="F157" s="1">
        <v>8</v>
      </c>
      <c r="G157" s="1">
        <v>1</v>
      </c>
      <c r="H157" s="1">
        <f t="shared" si="34"/>
        <v>10</v>
      </c>
    </row>
    <row r="158" spans="1:8">
      <c r="A158" s="6">
        <v>157</v>
      </c>
      <c r="B158" s="7">
        <v>100220182769</v>
      </c>
      <c r="C158" s="3" t="s">
        <v>529</v>
      </c>
      <c r="D158" s="3" t="s">
        <v>530</v>
      </c>
      <c r="E158" s="3">
        <v>1.18</v>
      </c>
      <c r="F158" s="1">
        <v>8</v>
      </c>
      <c r="G158" s="1">
        <v>1</v>
      </c>
      <c r="H158" s="1">
        <f t="shared" si="34"/>
        <v>10</v>
      </c>
    </row>
    <row r="159" spans="1:8">
      <c r="A159" s="6">
        <v>158</v>
      </c>
      <c r="B159" s="8">
        <v>100220182659</v>
      </c>
      <c r="C159" s="9" t="s">
        <v>531</v>
      </c>
      <c r="D159" s="3" t="s">
        <v>532</v>
      </c>
      <c r="E159" s="3">
        <v>0.96</v>
      </c>
      <c r="F159" s="1">
        <v>8</v>
      </c>
      <c r="G159" s="1">
        <v>1</v>
      </c>
      <c r="H159" s="1">
        <f t="shared" si="34"/>
        <v>8</v>
      </c>
    </row>
    <row r="160" spans="1:8">
      <c r="A160" s="6">
        <v>159</v>
      </c>
      <c r="B160" s="7">
        <v>100220182761</v>
      </c>
      <c r="C160" s="3" t="s">
        <v>533</v>
      </c>
      <c r="D160" s="3" t="s">
        <v>534</v>
      </c>
      <c r="E160" s="3">
        <v>0.9</v>
      </c>
      <c r="F160" s="1">
        <v>8</v>
      </c>
      <c r="G160" s="1">
        <v>1</v>
      </c>
      <c r="H160" s="1">
        <f t="shared" si="34"/>
        <v>8</v>
      </c>
    </row>
    <row r="161" spans="1:8">
      <c r="A161" s="6">
        <v>160</v>
      </c>
      <c r="B161" s="7">
        <v>100220182746</v>
      </c>
      <c r="C161" s="3" t="s">
        <v>535</v>
      </c>
      <c r="D161" s="3" t="s">
        <v>536</v>
      </c>
      <c r="E161" s="3">
        <v>1.1200000000000001</v>
      </c>
      <c r="F161" s="1">
        <v>4.5</v>
      </c>
      <c r="G161" s="1">
        <v>1</v>
      </c>
      <c r="H161" s="1">
        <f>IF(E161&lt;1,F161,F161+G161*CEILING(E161-1,1))</f>
        <v>5.5</v>
      </c>
    </row>
    <row r="162" spans="1:8">
      <c r="A162" s="6">
        <v>161</v>
      </c>
      <c r="B162" s="7">
        <v>100220182843</v>
      </c>
      <c r="C162" s="3" t="s">
        <v>537</v>
      </c>
      <c r="D162" s="3" t="s">
        <v>538</v>
      </c>
      <c r="E162" s="3">
        <v>1.56</v>
      </c>
      <c r="F162" s="1">
        <v>8</v>
      </c>
      <c r="G162" s="1">
        <v>1</v>
      </c>
      <c r="H162" s="1">
        <f>IF(E162&lt;1,F162,F162+G162*CEILING(E162-1,0.1)*10)</f>
        <v>14</v>
      </c>
    </row>
    <row r="163" spans="1:8">
      <c r="A163" s="6">
        <v>162</v>
      </c>
      <c r="B163" s="7">
        <v>100220182764</v>
      </c>
      <c r="C163" s="3" t="s">
        <v>539</v>
      </c>
      <c r="D163" s="3" t="s">
        <v>540</v>
      </c>
      <c r="E163" s="3">
        <v>1.1599999999999999</v>
      </c>
      <c r="F163" s="1">
        <v>4.5</v>
      </c>
      <c r="G163" s="1">
        <v>1</v>
      </c>
      <c r="H163" s="1">
        <f>IF(E163&lt;1,F163,F163+G163*CEILING(E163-1,1))</f>
        <v>5.5</v>
      </c>
    </row>
    <row r="164" spans="1:8">
      <c r="A164" s="6">
        <v>163</v>
      </c>
      <c r="B164" s="7">
        <v>100220182753</v>
      </c>
      <c r="C164" s="3" t="s">
        <v>541</v>
      </c>
      <c r="D164" s="3" t="s">
        <v>542</v>
      </c>
      <c r="E164" s="3">
        <v>0.98</v>
      </c>
      <c r="F164" s="1">
        <v>7.5</v>
      </c>
      <c r="G164" s="1">
        <v>1</v>
      </c>
      <c r="H164" s="1">
        <f t="shared" ref="H164:H167" si="35">IF(E164&lt;1,F164,F164+G164*CEILING(E164-1,0.1)*10)</f>
        <v>7.5</v>
      </c>
    </row>
    <row r="165" spans="1:8">
      <c r="A165" s="6">
        <v>164</v>
      </c>
      <c r="B165" s="7">
        <v>100220182720</v>
      </c>
      <c r="C165" s="3" t="s">
        <v>543</v>
      </c>
      <c r="D165" s="3" t="s">
        <v>544</v>
      </c>
      <c r="E165" s="3">
        <v>0.92</v>
      </c>
      <c r="F165" s="1">
        <v>8</v>
      </c>
      <c r="G165" s="1">
        <v>1</v>
      </c>
      <c r="H165" s="1">
        <f t="shared" si="35"/>
        <v>8</v>
      </c>
    </row>
    <row r="166" spans="1:8">
      <c r="A166" s="6">
        <v>165</v>
      </c>
      <c r="B166" s="7">
        <v>100220182845</v>
      </c>
      <c r="C166" s="3" t="s">
        <v>545</v>
      </c>
      <c r="D166" s="3" t="s">
        <v>546</v>
      </c>
      <c r="E166" s="3">
        <v>1.18</v>
      </c>
      <c r="F166" s="1">
        <v>7.5</v>
      </c>
      <c r="G166" s="1">
        <v>1</v>
      </c>
      <c r="H166" s="1">
        <f t="shared" si="35"/>
        <v>9.5</v>
      </c>
    </row>
    <row r="167" spans="1:8">
      <c r="A167" s="6">
        <v>166</v>
      </c>
      <c r="B167" s="7">
        <v>100220182743</v>
      </c>
      <c r="C167" s="3" t="s">
        <v>28</v>
      </c>
      <c r="D167" s="3" t="s">
        <v>547</v>
      </c>
      <c r="E167" s="3">
        <v>0.76</v>
      </c>
      <c r="F167" s="1">
        <v>8</v>
      </c>
      <c r="G167" s="1">
        <v>1</v>
      </c>
      <c r="H167" s="1">
        <f t="shared" si="35"/>
        <v>8</v>
      </c>
    </row>
    <row r="168" spans="1:8">
      <c r="A168" s="6">
        <v>167</v>
      </c>
      <c r="B168" s="7">
        <v>100220182849</v>
      </c>
      <c r="C168" s="3" t="s">
        <v>33</v>
      </c>
      <c r="D168" s="3" t="s">
        <v>548</v>
      </c>
      <c r="E168" s="3">
        <v>2.68</v>
      </c>
      <c r="F168" s="1">
        <v>4.5</v>
      </c>
      <c r="G168" s="1">
        <v>1</v>
      </c>
      <c r="H168" s="1">
        <f>IF(E168&lt;1,F168,F168+G168*CEILING(E168-1,1))</f>
        <v>6.5</v>
      </c>
    </row>
    <row r="169" spans="1:8">
      <c r="A169" s="6">
        <v>168</v>
      </c>
      <c r="B169" s="7">
        <v>100220182696</v>
      </c>
      <c r="C169" s="3" t="s">
        <v>549</v>
      </c>
      <c r="D169" s="3" t="s">
        <v>550</v>
      </c>
      <c r="E169" s="3">
        <v>1.2</v>
      </c>
      <c r="F169" s="1">
        <v>8</v>
      </c>
      <c r="G169" s="1">
        <v>1</v>
      </c>
      <c r="H169" s="1">
        <f>IF(E169&lt;1,F169,F169+G169*CEILING(E169-1,0.1)*10)</f>
        <v>10</v>
      </c>
    </row>
    <row r="170" spans="1:8">
      <c r="A170" s="6">
        <v>169</v>
      </c>
      <c r="B170" s="7">
        <v>100220182699</v>
      </c>
      <c r="C170" s="3" t="s">
        <v>551</v>
      </c>
      <c r="D170" s="3" t="s">
        <v>552</v>
      </c>
      <c r="E170" s="3">
        <v>1.1599999999999999</v>
      </c>
      <c r="F170" s="1">
        <v>4.5</v>
      </c>
      <c r="G170" s="1">
        <v>1</v>
      </c>
      <c r="H170" s="1">
        <f>IF(E170&lt;1,F170,F170+G170*CEILING(E170-1,1))</f>
        <v>5.5</v>
      </c>
    </row>
    <row r="171" spans="1:8">
      <c r="A171" s="6">
        <v>170</v>
      </c>
      <c r="B171" s="7">
        <v>100220182775</v>
      </c>
      <c r="C171" s="3" t="s">
        <v>553</v>
      </c>
      <c r="D171" s="3" t="s">
        <v>554</v>
      </c>
      <c r="E171" s="3">
        <v>1.1399999999999999</v>
      </c>
      <c r="F171" s="1">
        <v>7.5</v>
      </c>
      <c r="G171" s="1">
        <v>1</v>
      </c>
      <c r="H171" s="1">
        <f>IF(E171&lt;1,F171,F171+G171*CEILING(E171-1,0.1)*10)</f>
        <v>9.5</v>
      </c>
    </row>
    <row r="172" spans="1:8">
      <c r="A172" s="6">
        <v>171</v>
      </c>
      <c r="B172" s="7">
        <v>100220182829</v>
      </c>
      <c r="C172" s="3" t="s">
        <v>555</v>
      </c>
      <c r="D172" s="3" t="s">
        <v>556</v>
      </c>
      <c r="E172" s="3">
        <v>1.08</v>
      </c>
      <c r="F172" s="1">
        <v>4.5</v>
      </c>
      <c r="G172" s="1">
        <v>1</v>
      </c>
      <c r="H172" s="1">
        <f>IF(E172&lt;1,F172,F172+G172*CEILING(E172-1,1))</f>
        <v>5.5</v>
      </c>
    </row>
    <row r="173" spans="1:8">
      <c r="A173" s="6">
        <v>172</v>
      </c>
      <c r="B173" s="7">
        <v>100220182754</v>
      </c>
      <c r="C173" s="3" t="s">
        <v>557</v>
      </c>
      <c r="D173" s="3" t="s">
        <v>558</v>
      </c>
      <c r="E173" s="3">
        <v>1.1399999999999999</v>
      </c>
      <c r="F173" s="1">
        <v>7.5</v>
      </c>
      <c r="G173" s="1">
        <v>1</v>
      </c>
      <c r="H173" s="1">
        <f t="shared" ref="H173:H177" si="36">IF(E173&lt;1,F173,F173+G173*CEILING(E173-1,0.1)*10)</f>
        <v>9.5</v>
      </c>
    </row>
    <row r="174" spans="1:8">
      <c r="A174" s="6">
        <v>173</v>
      </c>
      <c r="B174" s="7">
        <v>100220182792</v>
      </c>
      <c r="C174" s="3" t="s">
        <v>29</v>
      </c>
      <c r="D174" s="3" t="s">
        <v>559</v>
      </c>
      <c r="E174" s="3">
        <v>1.1399999999999999</v>
      </c>
      <c r="F174" s="1">
        <v>7.5</v>
      </c>
      <c r="G174" s="1">
        <v>1</v>
      </c>
      <c r="H174" s="1">
        <f t="shared" si="36"/>
        <v>9.5</v>
      </c>
    </row>
    <row r="175" spans="1:8">
      <c r="A175" s="6">
        <v>174</v>
      </c>
      <c r="B175" s="7">
        <v>100220182789</v>
      </c>
      <c r="C175" s="3" t="s">
        <v>560</v>
      </c>
      <c r="D175" s="3" t="s">
        <v>561</v>
      </c>
      <c r="E175" s="3">
        <v>1.1399999999999999</v>
      </c>
      <c r="F175" s="1">
        <v>8</v>
      </c>
      <c r="G175" s="1">
        <v>1</v>
      </c>
      <c r="H175" s="1">
        <f t="shared" si="36"/>
        <v>10</v>
      </c>
    </row>
    <row r="176" spans="1:8">
      <c r="A176" s="6">
        <v>175</v>
      </c>
      <c r="B176" s="7">
        <v>100220182810</v>
      </c>
      <c r="C176" s="3" t="s">
        <v>314</v>
      </c>
      <c r="D176" s="3" t="s">
        <v>562</v>
      </c>
      <c r="E176" s="3">
        <v>0.92</v>
      </c>
      <c r="F176" s="1">
        <v>8</v>
      </c>
      <c r="G176" s="1">
        <v>1</v>
      </c>
      <c r="H176" s="1">
        <f t="shared" si="36"/>
        <v>8</v>
      </c>
    </row>
    <row r="177" spans="1:8">
      <c r="A177" s="6">
        <v>176</v>
      </c>
      <c r="B177" s="7">
        <v>100220182856</v>
      </c>
      <c r="C177" s="3" t="s">
        <v>563</v>
      </c>
      <c r="D177" s="3" t="s">
        <v>564</v>
      </c>
      <c r="E177" s="3">
        <v>1.98</v>
      </c>
      <c r="F177" s="1">
        <v>8</v>
      </c>
      <c r="G177" s="1">
        <v>1</v>
      </c>
      <c r="H177" s="1">
        <f t="shared" si="36"/>
        <v>18</v>
      </c>
    </row>
    <row r="178" spans="1:8">
      <c r="A178" s="6">
        <v>177</v>
      </c>
      <c r="B178" s="7">
        <v>100220182834</v>
      </c>
      <c r="C178" s="3" t="s">
        <v>507</v>
      </c>
      <c r="D178" s="3" t="s">
        <v>565</v>
      </c>
      <c r="E178" s="3">
        <v>1.28</v>
      </c>
      <c r="F178" s="1">
        <v>4.5</v>
      </c>
      <c r="G178" s="1">
        <v>1</v>
      </c>
      <c r="H178" s="1">
        <f>IF(E178&lt;1,F178,F178+G178*CEILING(E178-1,1))</f>
        <v>5.5</v>
      </c>
    </row>
    <row r="179" spans="1:8">
      <c r="A179" s="6">
        <v>178</v>
      </c>
      <c r="B179" s="7">
        <v>100220182689</v>
      </c>
      <c r="C179" s="3" t="s">
        <v>237</v>
      </c>
      <c r="D179" s="3" t="s">
        <v>566</v>
      </c>
      <c r="E179" s="3">
        <v>0.76</v>
      </c>
      <c r="F179" s="1">
        <v>7.5</v>
      </c>
      <c r="G179" s="1">
        <v>1</v>
      </c>
      <c r="H179" s="1">
        <f t="shared" ref="H179:H180" si="37">IF(E179&lt;1,F179,F179+G179*CEILING(E179-1,0.1)*10)</f>
        <v>7.5</v>
      </c>
    </row>
    <row r="180" spans="1:8">
      <c r="A180" s="6">
        <v>179</v>
      </c>
      <c r="B180" s="7">
        <v>100220182704</v>
      </c>
      <c r="C180" s="3" t="s">
        <v>567</v>
      </c>
      <c r="D180" s="3" t="s">
        <v>568</v>
      </c>
      <c r="E180" s="3">
        <v>1.06</v>
      </c>
      <c r="F180" s="1">
        <v>8</v>
      </c>
      <c r="G180" s="1">
        <v>1</v>
      </c>
      <c r="H180" s="1">
        <f t="shared" si="37"/>
        <v>9</v>
      </c>
    </row>
    <row r="181" spans="1:8">
      <c r="A181" s="6">
        <v>180</v>
      </c>
      <c r="B181" s="7">
        <v>100220182816</v>
      </c>
      <c r="C181" s="3" t="s">
        <v>569</v>
      </c>
      <c r="D181" s="3" t="s">
        <v>570</v>
      </c>
      <c r="E181" s="3">
        <v>0.92</v>
      </c>
      <c r="F181" s="1">
        <v>4.5</v>
      </c>
      <c r="G181" s="1">
        <v>1</v>
      </c>
      <c r="H181" s="1">
        <f>IF(E181&lt;1,F181,F181+G181*CEILING(E181-1,1))</f>
        <v>4.5</v>
      </c>
    </row>
    <row r="182" spans="1:8">
      <c r="A182" s="6">
        <v>181</v>
      </c>
      <c r="B182" s="7">
        <v>100220182841</v>
      </c>
      <c r="C182" s="3" t="s">
        <v>571</v>
      </c>
      <c r="D182" s="3" t="s">
        <v>572</v>
      </c>
      <c r="E182" s="3">
        <v>1.22</v>
      </c>
      <c r="F182" s="1">
        <v>8</v>
      </c>
      <c r="G182" s="1">
        <v>1</v>
      </c>
      <c r="H182" s="1">
        <f t="shared" ref="H182:H187" si="38">IF(E182&lt;1,F182,F182+G182*CEILING(E182-1,0.1)*10)</f>
        <v>11</v>
      </c>
    </row>
    <row r="183" spans="1:8">
      <c r="A183" s="6">
        <v>182</v>
      </c>
      <c r="B183" s="7">
        <v>100220182762</v>
      </c>
      <c r="C183" s="3" t="s">
        <v>573</v>
      </c>
      <c r="D183" s="3" t="s">
        <v>574</v>
      </c>
      <c r="E183" s="3">
        <v>1</v>
      </c>
      <c r="F183" s="1">
        <v>8</v>
      </c>
      <c r="G183" s="1">
        <v>1</v>
      </c>
      <c r="H183" s="1">
        <f t="shared" si="38"/>
        <v>8</v>
      </c>
    </row>
    <row r="184" spans="1:8">
      <c r="A184" s="6">
        <v>183</v>
      </c>
      <c r="B184" s="7">
        <v>100220182846</v>
      </c>
      <c r="C184" s="3" t="s">
        <v>575</v>
      </c>
      <c r="D184" s="3" t="s">
        <v>576</v>
      </c>
      <c r="E184" s="3">
        <v>1.28</v>
      </c>
      <c r="F184" s="1">
        <v>8</v>
      </c>
      <c r="G184" s="1">
        <v>1</v>
      </c>
      <c r="H184" s="1">
        <f t="shared" si="38"/>
        <v>11</v>
      </c>
    </row>
    <row r="185" spans="1:8">
      <c r="A185" s="6">
        <v>184</v>
      </c>
      <c r="B185" s="7">
        <v>100220182734</v>
      </c>
      <c r="C185" s="3" t="s">
        <v>577</v>
      </c>
      <c r="D185" s="3" t="s">
        <v>578</v>
      </c>
      <c r="E185" s="3">
        <v>0.98</v>
      </c>
      <c r="F185" s="1">
        <v>8</v>
      </c>
      <c r="G185" s="1">
        <v>1</v>
      </c>
      <c r="H185" s="1">
        <f t="shared" si="38"/>
        <v>8</v>
      </c>
    </row>
    <row r="186" spans="1:8">
      <c r="A186" s="6">
        <v>185</v>
      </c>
      <c r="B186" s="7">
        <v>100220182774</v>
      </c>
      <c r="C186" s="3" t="s">
        <v>169</v>
      </c>
      <c r="D186" s="3" t="s">
        <v>579</v>
      </c>
      <c r="E186" s="3">
        <v>0.96</v>
      </c>
      <c r="F186" s="1">
        <v>8</v>
      </c>
      <c r="G186" s="1">
        <v>1</v>
      </c>
      <c r="H186" s="1">
        <f t="shared" si="38"/>
        <v>8</v>
      </c>
    </row>
    <row r="187" spans="1:8">
      <c r="A187" s="6">
        <v>186</v>
      </c>
      <c r="B187" s="7">
        <v>100220182697</v>
      </c>
      <c r="C187" s="3" t="s">
        <v>405</v>
      </c>
      <c r="D187" s="3" t="s">
        <v>580</v>
      </c>
      <c r="E187" s="3">
        <v>1.1599999999999999</v>
      </c>
      <c r="F187" s="1">
        <v>8</v>
      </c>
      <c r="G187" s="1">
        <v>1</v>
      </c>
      <c r="H187" s="1">
        <f t="shared" si="38"/>
        <v>10</v>
      </c>
    </row>
    <row r="188" spans="1:8">
      <c r="A188" s="6">
        <v>187</v>
      </c>
      <c r="B188" s="7">
        <v>100220182685</v>
      </c>
      <c r="C188" s="3" t="s">
        <v>581</v>
      </c>
      <c r="D188" s="3" t="s">
        <v>582</v>
      </c>
      <c r="E188" s="3">
        <v>1.58</v>
      </c>
      <c r="F188" s="1">
        <v>4.5</v>
      </c>
      <c r="G188" s="1">
        <v>1</v>
      </c>
      <c r="H188" s="1">
        <f t="shared" ref="H188:H189" si="39">IF(E188&lt;1,F188,F188+G188*CEILING(E188-1,1))</f>
        <v>5.5</v>
      </c>
    </row>
    <row r="189" spans="1:8">
      <c r="A189" s="6">
        <v>188</v>
      </c>
      <c r="B189" s="7">
        <v>100220182822</v>
      </c>
      <c r="C189" s="3" t="s">
        <v>583</v>
      </c>
      <c r="D189" s="3" t="s">
        <v>584</v>
      </c>
      <c r="E189" s="3">
        <v>1.1399999999999999</v>
      </c>
      <c r="F189" s="1">
        <v>4.5</v>
      </c>
      <c r="G189" s="1">
        <v>1</v>
      </c>
      <c r="H189" s="1">
        <f t="shared" si="39"/>
        <v>5.5</v>
      </c>
    </row>
    <row r="190" spans="1:8">
      <c r="A190" s="6">
        <v>189</v>
      </c>
      <c r="B190" s="7">
        <v>100220182854</v>
      </c>
      <c r="C190" s="3" t="s">
        <v>585</v>
      </c>
      <c r="D190" s="3" t="s">
        <v>586</v>
      </c>
      <c r="E190" s="3">
        <v>0.74</v>
      </c>
      <c r="F190" s="1">
        <v>7.5</v>
      </c>
      <c r="G190" s="1">
        <v>1</v>
      </c>
      <c r="H190" s="1">
        <f t="shared" ref="H190:H191" si="40">IF(E190&lt;1,F190,F190+G190*CEILING(E190-1,0.1)*10)</f>
        <v>7.5</v>
      </c>
    </row>
    <row r="191" spans="1:8">
      <c r="A191" s="6">
        <v>190</v>
      </c>
      <c r="B191" s="7">
        <v>100220182742</v>
      </c>
      <c r="C191" s="3" t="s">
        <v>587</v>
      </c>
      <c r="D191" s="3" t="s">
        <v>588</v>
      </c>
      <c r="E191" s="3">
        <v>0.98</v>
      </c>
      <c r="F191" s="1">
        <v>8</v>
      </c>
      <c r="G191" s="1">
        <v>1</v>
      </c>
      <c r="H191" s="1">
        <f t="shared" si="40"/>
        <v>8</v>
      </c>
    </row>
    <row r="192" spans="1:8">
      <c r="A192" s="6">
        <v>191</v>
      </c>
      <c r="B192" s="7">
        <v>100220182853</v>
      </c>
      <c r="C192" s="3" t="s">
        <v>263</v>
      </c>
      <c r="D192" s="3" t="s">
        <v>589</v>
      </c>
      <c r="E192" s="3">
        <v>1.04</v>
      </c>
      <c r="F192" s="1">
        <v>4.5</v>
      </c>
      <c r="G192" s="1">
        <v>1</v>
      </c>
      <c r="H192" s="1">
        <f t="shared" ref="H192:H194" si="41">IF(E192&lt;1,F192,F192+G192*CEILING(E192-1,1))</f>
        <v>5.5</v>
      </c>
    </row>
    <row r="193" spans="1:8">
      <c r="A193" s="6">
        <v>192</v>
      </c>
      <c r="B193" s="7">
        <v>100220182826</v>
      </c>
      <c r="C193" s="3" t="s">
        <v>551</v>
      </c>
      <c r="D193" s="3" t="s">
        <v>590</v>
      </c>
      <c r="E193" s="3">
        <v>1.08</v>
      </c>
      <c r="F193" s="1">
        <v>4.5</v>
      </c>
      <c r="G193" s="1">
        <v>1</v>
      </c>
      <c r="H193" s="1">
        <f t="shared" si="41"/>
        <v>5.5</v>
      </c>
    </row>
    <row r="194" spans="1:8">
      <c r="A194" s="6">
        <v>193</v>
      </c>
      <c r="B194" s="7">
        <v>100220182726</v>
      </c>
      <c r="C194" s="3" t="s">
        <v>591</v>
      </c>
      <c r="D194" s="3" t="s">
        <v>592</v>
      </c>
      <c r="E194" s="3">
        <v>1.1399999999999999</v>
      </c>
      <c r="F194" s="1">
        <v>4.5</v>
      </c>
      <c r="G194" s="1">
        <v>1</v>
      </c>
      <c r="H194" s="1">
        <f t="shared" si="41"/>
        <v>5.5</v>
      </c>
    </row>
    <row r="195" spans="1:8">
      <c r="A195" s="6">
        <v>194</v>
      </c>
      <c r="B195" s="8">
        <v>100220182662</v>
      </c>
      <c r="C195" s="3" t="s">
        <v>593</v>
      </c>
      <c r="D195" s="3" t="s">
        <v>594</v>
      </c>
      <c r="E195" s="3">
        <v>1</v>
      </c>
      <c r="F195" s="1">
        <v>7.5</v>
      </c>
      <c r="G195" s="1">
        <v>1</v>
      </c>
      <c r="H195" s="1">
        <f>IF(E195&lt;1,F195,F195+G195*CEILING(E195-1,0.1)*10)</f>
        <v>7.5</v>
      </c>
    </row>
    <row r="196" spans="1:8">
      <c r="A196" s="6">
        <v>195</v>
      </c>
      <c r="B196" s="7">
        <v>100220182709</v>
      </c>
      <c r="C196" s="3" t="s">
        <v>595</v>
      </c>
      <c r="D196" s="3" t="s">
        <v>596</v>
      </c>
      <c r="E196" s="3">
        <v>0.54</v>
      </c>
      <c r="F196" s="1">
        <v>4.5</v>
      </c>
      <c r="G196" s="1">
        <v>1</v>
      </c>
      <c r="H196" s="1">
        <f>IF(E196&lt;1,F196,F196+G196*CEILING(E196-1,1))</f>
        <v>4.5</v>
      </c>
    </row>
    <row r="197" spans="1:8">
      <c r="A197" s="6">
        <v>196</v>
      </c>
      <c r="B197" s="7">
        <v>100220182722</v>
      </c>
      <c r="C197" s="3" t="s">
        <v>597</v>
      </c>
      <c r="D197" s="3" t="s">
        <v>598</v>
      </c>
      <c r="E197" s="3">
        <v>0.96</v>
      </c>
      <c r="F197" s="1">
        <v>8</v>
      </c>
      <c r="G197" s="1">
        <v>1</v>
      </c>
      <c r="H197" s="1">
        <f>IF(E197&lt;1,F197,F197+G197*CEILING(E197-1,0.1)*10)</f>
        <v>8</v>
      </c>
    </row>
    <row r="198" spans="1:8">
      <c r="A198" s="6">
        <v>197</v>
      </c>
      <c r="B198" s="7">
        <v>100220182721</v>
      </c>
      <c r="C198" s="3" t="s">
        <v>555</v>
      </c>
      <c r="D198" s="3" t="s">
        <v>599</v>
      </c>
      <c r="E198" s="3">
        <v>0.94</v>
      </c>
      <c r="F198" s="1">
        <v>4.5</v>
      </c>
      <c r="G198" s="1">
        <v>1</v>
      </c>
      <c r="H198" s="1">
        <f t="shared" ref="H198:H200" si="42">IF(E198&lt;1,F198,F198+G198*CEILING(E198-1,1))</f>
        <v>4.5</v>
      </c>
    </row>
    <row r="199" spans="1:8">
      <c r="A199" s="6">
        <v>198</v>
      </c>
      <c r="B199" s="7">
        <v>100220182824</v>
      </c>
      <c r="C199" s="3" t="s">
        <v>600</v>
      </c>
      <c r="D199" s="3" t="s">
        <v>601</v>
      </c>
      <c r="E199" s="3">
        <v>0.92</v>
      </c>
      <c r="F199" s="1">
        <v>4.5</v>
      </c>
      <c r="G199" s="1">
        <v>1</v>
      </c>
      <c r="H199" s="1">
        <f t="shared" si="42"/>
        <v>4.5</v>
      </c>
    </row>
    <row r="200" spans="1:8">
      <c r="A200" s="6">
        <v>199</v>
      </c>
      <c r="B200" s="7">
        <v>100220182828</v>
      </c>
      <c r="C200" s="3" t="s">
        <v>602</v>
      </c>
      <c r="D200" s="3" t="s">
        <v>603</v>
      </c>
      <c r="E200" s="3">
        <v>0.54</v>
      </c>
      <c r="F200" s="1">
        <v>4.5</v>
      </c>
      <c r="G200" s="1">
        <v>1</v>
      </c>
      <c r="H200" s="1">
        <f t="shared" si="42"/>
        <v>4.5</v>
      </c>
    </row>
    <row r="201" spans="1:8">
      <c r="A201" s="6">
        <v>200</v>
      </c>
      <c r="B201" s="7">
        <v>100220182842</v>
      </c>
      <c r="C201" s="3" t="s">
        <v>604</v>
      </c>
      <c r="D201" s="3" t="s">
        <v>605</v>
      </c>
      <c r="E201" s="3">
        <v>1</v>
      </c>
      <c r="F201" s="1">
        <v>8</v>
      </c>
      <c r="G201" s="1">
        <v>1</v>
      </c>
      <c r="H201" s="1">
        <f t="shared" ref="H201:H205" si="43">IF(E201&lt;1,F201,F201+G201*CEILING(E201-1,0.1)*10)</f>
        <v>8</v>
      </c>
    </row>
    <row r="202" spans="1:8">
      <c r="A202" s="6">
        <v>201</v>
      </c>
      <c r="B202" s="7">
        <v>100220182729</v>
      </c>
      <c r="C202" s="3" t="s">
        <v>606</v>
      </c>
      <c r="D202" s="3" t="s">
        <v>607</v>
      </c>
      <c r="E202" s="3">
        <v>0.92</v>
      </c>
      <c r="F202" s="1">
        <v>8</v>
      </c>
      <c r="G202" s="1">
        <v>1</v>
      </c>
      <c r="H202" s="1">
        <f t="shared" si="43"/>
        <v>8</v>
      </c>
    </row>
    <row r="203" spans="1:8">
      <c r="A203" s="6">
        <v>202</v>
      </c>
      <c r="B203" s="7">
        <v>100220182872</v>
      </c>
      <c r="C203" s="3" t="s">
        <v>608</v>
      </c>
      <c r="D203" s="3" t="s">
        <v>609</v>
      </c>
      <c r="E203" s="3">
        <v>0.84</v>
      </c>
      <c r="F203" s="1">
        <v>8</v>
      </c>
      <c r="G203" s="1">
        <v>1</v>
      </c>
      <c r="H203" s="1">
        <f t="shared" si="43"/>
        <v>8</v>
      </c>
    </row>
    <row r="204" spans="1:8">
      <c r="A204" s="6">
        <v>203</v>
      </c>
      <c r="B204" s="7">
        <v>100220182692</v>
      </c>
      <c r="C204" s="3" t="s">
        <v>610</v>
      </c>
      <c r="D204" s="3" t="s">
        <v>611</v>
      </c>
      <c r="E204" s="3">
        <v>1.18</v>
      </c>
      <c r="F204" s="1">
        <v>8</v>
      </c>
      <c r="G204" s="1">
        <v>1</v>
      </c>
      <c r="H204" s="1">
        <f t="shared" si="43"/>
        <v>10</v>
      </c>
    </row>
    <row r="205" spans="1:8">
      <c r="A205" s="6">
        <v>204</v>
      </c>
      <c r="B205" s="7">
        <v>100220182707</v>
      </c>
      <c r="C205" s="3" t="s">
        <v>612</v>
      </c>
      <c r="D205" s="3" t="s">
        <v>613</v>
      </c>
      <c r="E205" s="3">
        <v>1.1200000000000001</v>
      </c>
      <c r="F205" s="1">
        <v>8</v>
      </c>
      <c r="G205" s="1">
        <v>1</v>
      </c>
      <c r="H205" s="1">
        <f t="shared" si="43"/>
        <v>10</v>
      </c>
    </row>
    <row r="206" spans="1:8">
      <c r="A206" s="6">
        <v>205</v>
      </c>
      <c r="B206" s="7">
        <v>100220182713</v>
      </c>
      <c r="C206" s="3" t="s">
        <v>614</v>
      </c>
      <c r="D206" s="3" t="s">
        <v>615</v>
      </c>
      <c r="E206" s="3">
        <v>0.92</v>
      </c>
      <c r="F206" s="1">
        <v>4.5</v>
      </c>
      <c r="G206" s="1">
        <v>1</v>
      </c>
      <c r="H206" s="1">
        <f t="shared" ref="H206:H207" si="44">IF(E206&lt;1,F206,F206+G206*CEILING(E206-1,1))</f>
        <v>4.5</v>
      </c>
    </row>
    <row r="207" spans="1:8">
      <c r="A207" s="6">
        <v>206</v>
      </c>
      <c r="B207" s="7">
        <v>100220182871</v>
      </c>
      <c r="C207" s="3" t="s">
        <v>616</v>
      </c>
      <c r="D207" s="3" t="s">
        <v>617</v>
      </c>
      <c r="E207" s="3">
        <v>0.96</v>
      </c>
      <c r="F207" s="1">
        <v>4.5</v>
      </c>
      <c r="G207" s="1">
        <v>1</v>
      </c>
      <c r="H207" s="1">
        <f t="shared" si="44"/>
        <v>4.5</v>
      </c>
    </row>
    <row r="208" spans="1:8">
      <c r="A208" s="6">
        <v>207</v>
      </c>
      <c r="B208" s="7">
        <v>500049818089</v>
      </c>
      <c r="C208" s="3" t="s">
        <v>618</v>
      </c>
      <c r="D208" s="3" t="s">
        <v>619</v>
      </c>
      <c r="E208" s="3">
        <v>0.94</v>
      </c>
      <c r="F208" s="1">
        <v>7.5</v>
      </c>
      <c r="G208" s="1">
        <v>1</v>
      </c>
      <c r="H208" s="1">
        <f t="shared" ref="H208:H213" si="45">IF(E208&lt;1,F208,F208+G208*CEILING(E208-1,0.1)*10)</f>
        <v>7.5</v>
      </c>
    </row>
    <row r="209" spans="1:8">
      <c r="A209" s="6">
        <v>208</v>
      </c>
      <c r="B209" s="7">
        <v>500049818001</v>
      </c>
      <c r="C209" s="3" t="s">
        <v>620</v>
      </c>
      <c r="D209" s="3" t="s">
        <v>621</v>
      </c>
      <c r="E209" s="3">
        <v>0.97</v>
      </c>
      <c r="F209" s="1">
        <v>8</v>
      </c>
      <c r="G209" s="1">
        <v>1</v>
      </c>
      <c r="H209" s="1">
        <f t="shared" si="45"/>
        <v>8</v>
      </c>
    </row>
    <row r="210" spans="1:8">
      <c r="A210" s="6">
        <v>209</v>
      </c>
      <c r="B210" s="7">
        <v>100220182888</v>
      </c>
      <c r="C210" s="3" t="s">
        <v>622</v>
      </c>
      <c r="D210" s="3" t="s">
        <v>623</v>
      </c>
      <c r="E210" s="3">
        <v>1.1399999999999999</v>
      </c>
      <c r="F210" s="1">
        <v>8</v>
      </c>
      <c r="G210" s="1">
        <v>1</v>
      </c>
      <c r="H210" s="1">
        <f t="shared" si="45"/>
        <v>10</v>
      </c>
    </row>
    <row r="211" spans="1:8">
      <c r="A211" s="6">
        <v>210</v>
      </c>
      <c r="B211" s="7">
        <v>100220182917</v>
      </c>
      <c r="C211" s="3" t="s">
        <v>624</v>
      </c>
      <c r="D211" s="3" t="s">
        <v>625</v>
      </c>
      <c r="E211" s="3">
        <v>0.97</v>
      </c>
      <c r="F211" s="1">
        <v>8</v>
      </c>
      <c r="G211" s="1">
        <v>1</v>
      </c>
      <c r="H211" s="1">
        <f t="shared" si="45"/>
        <v>8</v>
      </c>
    </row>
    <row r="212" spans="1:8">
      <c r="A212" s="6">
        <v>211</v>
      </c>
      <c r="B212" s="7">
        <v>500049818080</v>
      </c>
      <c r="C212" s="3" t="s">
        <v>626</v>
      </c>
      <c r="D212" s="3" t="s">
        <v>627</v>
      </c>
      <c r="E212" s="3">
        <v>0.96</v>
      </c>
      <c r="F212" s="1">
        <v>8</v>
      </c>
      <c r="G212" s="1">
        <v>1</v>
      </c>
      <c r="H212" s="1">
        <f t="shared" si="45"/>
        <v>8</v>
      </c>
    </row>
    <row r="213" spans="1:8">
      <c r="A213" s="6">
        <v>212</v>
      </c>
      <c r="B213" s="7">
        <v>500049818119</v>
      </c>
      <c r="C213" s="3" t="s">
        <v>628</v>
      </c>
      <c r="D213" s="3" t="s">
        <v>629</v>
      </c>
      <c r="E213" s="3">
        <v>0.94</v>
      </c>
      <c r="F213" s="1">
        <v>8</v>
      </c>
      <c r="G213" s="1">
        <v>1</v>
      </c>
      <c r="H213" s="1">
        <f t="shared" si="45"/>
        <v>8</v>
      </c>
    </row>
    <row r="214" spans="1:8">
      <c r="A214" s="6">
        <v>213</v>
      </c>
      <c r="B214" s="7">
        <v>100220182906</v>
      </c>
      <c r="C214" s="3" t="s">
        <v>630</v>
      </c>
      <c r="D214" s="3" t="s">
        <v>631</v>
      </c>
      <c r="E214" s="3">
        <v>0.98</v>
      </c>
      <c r="F214" s="1">
        <v>4.5</v>
      </c>
      <c r="G214" s="1">
        <v>1</v>
      </c>
      <c r="H214" s="1">
        <f>IF(E214&lt;1,F214,F214+G214*CEILING(E214-1,1))</f>
        <v>4.5</v>
      </c>
    </row>
    <row r="215" spans="1:8">
      <c r="A215" s="6">
        <v>214</v>
      </c>
      <c r="B215" s="7">
        <v>500049818166</v>
      </c>
      <c r="C215" s="3" t="s">
        <v>632</v>
      </c>
      <c r="D215" s="3" t="s">
        <v>633</v>
      </c>
      <c r="E215" s="3">
        <v>1.08</v>
      </c>
      <c r="F215" s="1">
        <v>8</v>
      </c>
      <c r="G215" s="1">
        <v>1</v>
      </c>
      <c r="H215" s="1">
        <f>IF(E215&lt;1,F215,F215+G215*CEILING(E215-1,0.1)*10)</f>
        <v>9</v>
      </c>
    </row>
    <row r="216" spans="1:8">
      <c r="A216" s="6">
        <v>215</v>
      </c>
      <c r="B216" s="7">
        <v>500049818163</v>
      </c>
      <c r="C216" s="3" t="s">
        <v>634</v>
      </c>
      <c r="D216" s="3" t="s">
        <v>635</v>
      </c>
      <c r="E216" s="3">
        <v>1.08</v>
      </c>
      <c r="F216" s="1">
        <v>4.5</v>
      </c>
      <c r="G216" s="1">
        <v>1</v>
      </c>
      <c r="H216" s="1">
        <f>IF(E216&lt;1,F216,F216+G216*CEILING(E216-1,1))</f>
        <v>5.5</v>
      </c>
    </row>
    <row r="217" spans="1:8">
      <c r="A217" s="6">
        <v>216</v>
      </c>
      <c r="B217" s="7">
        <v>500049818112</v>
      </c>
      <c r="C217" s="3" t="s">
        <v>636</v>
      </c>
      <c r="D217" s="3" t="s">
        <v>637</v>
      </c>
      <c r="E217" s="3">
        <v>1.06</v>
      </c>
      <c r="F217" s="1">
        <v>8</v>
      </c>
      <c r="G217" s="1">
        <v>1</v>
      </c>
      <c r="H217" s="1">
        <f>IF(E217&lt;1,F217,F217+G217*CEILING(E217-1,0.1)*10)</f>
        <v>9</v>
      </c>
    </row>
    <row r="218" spans="1:8">
      <c r="A218" s="6">
        <v>217</v>
      </c>
      <c r="B218" s="7">
        <v>100220182926</v>
      </c>
      <c r="C218" s="3" t="s">
        <v>479</v>
      </c>
      <c r="D218" s="3" t="s">
        <v>638</v>
      </c>
      <c r="E218" s="3">
        <v>0.86</v>
      </c>
      <c r="F218" s="1">
        <v>4.5</v>
      </c>
      <c r="G218" s="1">
        <v>1</v>
      </c>
      <c r="H218" s="1">
        <f>IF(E218&lt;1,F218,F218+G218*CEILING(E218-1,1))</f>
        <v>4.5</v>
      </c>
    </row>
    <row r="219" spans="1:8">
      <c r="A219" s="6">
        <v>218</v>
      </c>
      <c r="B219" s="7">
        <v>100220182925</v>
      </c>
      <c r="C219" s="3" t="s">
        <v>639</v>
      </c>
      <c r="D219" s="3" t="s">
        <v>640</v>
      </c>
      <c r="E219" s="3">
        <v>0.76</v>
      </c>
      <c r="F219" s="1">
        <v>8</v>
      </c>
      <c r="G219" s="1">
        <v>1</v>
      </c>
      <c r="H219" s="1">
        <f>IF(E219&lt;1,F219,F219+G219*CEILING(E219-1,0.1)*10)</f>
        <v>8</v>
      </c>
    </row>
    <row r="220" spans="1:8">
      <c r="A220" s="6">
        <v>219</v>
      </c>
      <c r="B220" s="7">
        <v>500049818103</v>
      </c>
      <c r="C220" s="3" t="s">
        <v>268</v>
      </c>
      <c r="D220" s="3" t="s">
        <v>641</v>
      </c>
      <c r="E220" s="3">
        <v>0.9</v>
      </c>
      <c r="F220" s="1">
        <v>4.5</v>
      </c>
      <c r="G220" s="1">
        <v>1</v>
      </c>
      <c r="H220" s="1">
        <f t="shared" ref="H220:H222" si="46">IF(E220&lt;1,F220,F220+G220*CEILING(E220-1,1))</f>
        <v>4.5</v>
      </c>
    </row>
    <row r="221" spans="1:8">
      <c r="A221" s="6">
        <v>220</v>
      </c>
      <c r="B221" s="7">
        <v>100220182943</v>
      </c>
      <c r="C221" s="3" t="s">
        <v>642</v>
      </c>
      <c r="D221" s="3" t="s">
        <v>643</v>
      </c>
      <c r="E221" s="3">
        <v>0.92</v>
      </c>
      <c r="F221" s="1">
        <v>4.5</v>
      </c>
      <c r="G221" s="1">
        <v>1</v>
      </c>
      <c r="H221" s="1">
        <f t="shared" si="46"/>
        <v>4.5</v>
      </c>
    </row>
    <row r="222" spans="1:8">
      <c r="A222" s="6">
        <v>221</v>
      </c>
      <c r="B222" s="7">
        <v>100220182904</v>
      </c>
      <c r="C222" s="3" t="s">
        <v>644</v>
      </c>
      <c r="D222" s="3" t="s">
        <v>645</v>
      </c>
      <c r="E222" s="3">
        <v>0.94</v>
      </c>
      <c r="F222" s="1">
        <v>4.5</v>
      </c>
      <c r="G222" s="1">
        <v>1</v>
      </c>
      <c r="H222" s="1">
        <f t="shared" si="46"/>
        <v>4.5</v>
      </c>
    </row>
    <row r="223" spans="1:8">
      <c r="A223" s="6">
        <v>222</v>
      </c>
      <c r="B223" s="7">
        <v>100220182927</v>
      </c>
      <c r="C223" s="3" t="s">
        <v>563</v>
      </c>
      <c r="D223" s="3" t="s">
        <v>646</v>
      </c>
      <c r="E223" s="3">
        <v>0.99</v>
      </c>
      <c r="F223" s="1">
        <v>8</v>
      </c>
      <c r="G223" s="1">
        <v>1</v>
      </c>
      <c r="H223" s="1">
        <f t="shared" ref="H223:H224" si="47">IF(E223&lt;1,F223,F223+G223*CEILING(E223-1,0.1)*10)</f>
        <v>8</v>
      </c>
    </row>
    <row r="224" spans="1:8">
      <c r="A224" s="6">
        <v>223</v>
      </c>
      <c r="B224" s="8">
        <v>100220182677</v>
      </c>
      <c r="C224" s="3" t="s">
        <v>647</v>
      </c>
      <c r="D224" s="3" t="s">
        <v>648</v>
      </c>
      <c r="E224" s="3">
        <v>0.72</v>
      </c>
      <c r="F224" s="1">
        <v>8</v>
      </c>
      <c r="G224" s="1">
        <v>1</v>
      </c>
      <c r="H224" s="1">
        <f t="shared" si="47"/>
        <v>8</v>
      </c>
    </row>
    <row r="225" spans="1:8">
      <c r="A225" s="6">
        <v>224</v>
      </c>
      <c r="B225" s="7">
        <v>100220182957</v>
      </c>
      <c r="C225" s="3" t="s">
        <v>355</v>
      </c>
      <c r="D225" s="3" t="s">
        <v>649</v>
      </c>
      <c r="E225" s="3">
        <v>0.84</v>
      </c>
      <c r="F225" s="1">
        <v>4.5</v>
      </c>
      <c r="G225" s="1">
        <v>1</v>
      </c>
      <c r="H225" s="1">
        <f t="shared" ref="H225:H227" si="48">IF(E225&lt;1,F225,F225+G225*CEILING(E225-1,1))</f>
        <v>4.5</v>
      </c>
    </row>
    <row r="226" spans="1:8">
      <c r="A226" s="6">
        <v>225</v>
      </c>
      <c r="B226" s="7">
        <v>500049818079</v>
      </c>
      <c r="C226" s="3" t="s">
        <v>650</v>
      </c>
      <c r="D226" s="3" t="s">
        <v>651</v>
      </c>
      <c r="E226" s="3">
        <v>0.9</v>
      </c>
      <c r="F226" s="1">
        <v>4.5</v>
      </c>
      <c r="G226" s="1">
        <v>1</v>
      </c>
      <c r="H226" s="1">
        <f t="shared" si="48"/>
        <v>4.5</v>
      </c>
    </row>
    <row r="227" spans="1:8">
      <c r="A227" s="6">
        <v>226</v>
      </c>
      <c r="B227" s="7">
        <v>500049818156</v>
      </c>
      <c r="C227" s="3" t="s">
        <v>33</v>
      </c>
      <c r="D227" s="3" t="s">
        <v>652</v>
      </c>
      <c r="E227" s="3">
        <v>1.1200000000000001</v>
      </c>
      <c r="F227" s="1">
        <v>4.5</v>
      </c>
      <c r="G227" s="1">
        <v>1</v>
      </c>
      <c r="H227" s="1">
        <f t="shared" si="48"/>
        <v>5.5</v>
      </c>
    </row>
    <row r="228" spans="1:8">
      <c r="A228" s="6">
        <v>227</v>
      </c>
      <c r="B228" s="7">
        <v>100220182935</v>
      </c>
      <c r="C228" s="3" t="s">
        <v>357</v>
      </c>
      <c r="D228" s="3" t="s">
        <v>653</v>
      </c>
      <c r="E228" s="3">
        <v>1.1399999999999999</v>
      </c>
      <c r="F228" s="1">
        <v>7.5</v>
      </c>
      <c r="G228" s="1">
        <v>1</v>
      </c>
      <c r="H228" s="1">
        <f>IF(E228&lt;1,F228,F228+G228*CEILING(E228-1,0.1)*10)</f>
        <v>9.5</v>
      </c>
    </row>
    <row r="229" spans="1:8">
      <c r="A229" s="6">
        <v>228</v>
      </c>
      <c r="B229" s="7">
        <v>500049818007</v>
      </c>
      <c r="C229" s="3" t="s">
        <v>654</v>
      </c>
      <c r="D229" s="3" t="s">
        <v>655</v>
      </c>
      <c r="E229" s="3">
        <v>0.92</v>
      </c>
      <c r="F229" s="1">
        <v>4.5</v>
      </c>
      <c r="G229" s="1">
        <v>1</v>
      </c>
      <c r="H229" s="1">
        <f>IF(E229&lt;1,F229,F229+G229*CEILING(E229-1,1))</f>
        <v>4.5</v>
      </c>
    </row>
    <row r="230" spans="1:8">
      <c r="A230" s="6">
        <v>229</v>
      </c>
      <c r="B230" s="7">
        <v>500049818108</v>
      </c>
      <c r="C230" s="3" t="s">
        <v>656</v>
      </c>
      <c r="D230" s="3" t="s">
        <v>657</v>
      </c>
      <c r="E230" s="3">
        <v>0.98</v>
      </c>
      <c r="F230" s="1">
        <v>8</v>
      </c>
      <c r="G230" s="1">
        <v>1</v>
      </c>
      <c r="H230" s="1">
        <f>IF(E230&lt;1,F230,F230+G230*CEILING(E230-1,0.1)*10)</f>
        <v>8</v>
      </c>
    </row>
    <row r="231" spans="1:8">
      <c r="A231" s="6">
        <v>230</v>
      </c>
      <c r="B231" s="7">
        <v>500049818169</v>
      </c>
      <c r="C231" s="3" t="s">
        <v>658</v>
      </c>
      <c r="D231" s="3" t="s">
        <v>659</v>
      </c>
      <c r="E231" s="3">
        <v>0.82</v>
      </c>
      <c r="F231" s="1">
        <v>4.5</v>
      </c>
      <c r="G231" s="1">
        <v>1</v>
      </c>
      <c r="H231" s="1">
        <f>IF(E231&lt;1,F231,F231+G231*CEILING(E231-1,1))</f>
        <v>4.5</v>
      </c>
    </row>
    <row r="232" spans="1:8">
      <c r="A232" s="6">
        <v>231</v>
      </c>
      <c r="B232" s="7">
        <v>100220182991</v>
      </c>
      <c r="C232" s="3" t="s">
        <v>660</v>
      </c>
      <c r="D232" s="3" t="s">
        <v>661</v>
      </c>
      <c r="E232" s="3">
        <v>2.06</v>
      </c>
      <c r="F232" s="1">
        <v>8</v>
      </c>
      <c r="G232" s="1">
        <v>1</v>
      </c>
      <c r="H232" s="1">
        <f t="shared" ref="H232:H236" si="49">IF(E232&lt;1,F232,F232+G232*CEILING(E232-1,0.1)*10)</f>
        <v>19</v>
      </c>
    </row>
    <row r="233" spans="1:8">
      <c r="A233" s="6">
        <v>232</v>
      </c>
      <c r="B233" s="7">
        <v>500049818125</v>
      </c>
      <c r="C233" s="3" t="s">
        <v>662</v>
      </c>
      <c r="D233" s="3" t="s">
        <v>663</v>
      </c>
      <c r="E233" s="3">
        <v>0.92</v>
      </c>
      <c r="F233" s="1">
        <v>8</v>
      </c>
      <c r="G233" s="1">
        <v>1</v>
      </c>
      <c r="H233" s="1">
        <f t="shared" si="49"/>
        <v>8</v>
      </c>
    </row>
    <row r="234" spans="1:8">
      <c r="A234" s="6">
        <v>233</v>
      </c>
      <c r="B234" s="7">
        <v>500049818009</v>
      </c>
      <c r="C234" s="3" t="s">
        <v>664</v>
      </c>
      <c r="D234" s="3" t="s">
        <v>665</v>
      </c>
      <c r="E234" s="3">
        <v>1</v>
      </c>
      <c r="F234" s="1">
        <v>7.5</v>
      </c>
      <c r="G234" s="1">
        <v>1</v>
      </c>
      <c r="H234" s="1">
        <f t="shared" si="49"/>
        <v>7.5</v>
      </c>
    </row>
    <row r="235" spans="1:8">
      <c r="A235" s="6">
        <v>234</v>
      </c>
      <c r="B235" s="7">
        <v>500049818153</v>
      </c>
      <c r="C235" s="3" t="s">
        <v>666</v>
      </c>
      <c r="D235" s="3" t="s">
        <v>667</v>
      </c>
      <c r="E235" s="3">
        <v>1.08</v>
      </c>
      <c r="F235" s="1">
        <v>8</v>
      </c>
      <c r="G235" s="1">
        <v>1</v>
      </c>
      <c r="H235" s="1">
        <f t="shared" si="49"/>
        <v>9</v>
      </c>
    </row>
    <row r="236" spans="1:8">
      <c r="A236" s="6">
        <v>235</v>
      </c>
      <c r="B236" s="7">
        <v>500049818067</v>
      </c>
      <c r="C236" s="3" t="s">
        <v>668</v>
      </c>
      <c r="D236" s="3" t="s">
        <v>669</v>
      </c>
      <c r="E236" s="3">
        <v>1.06</v>
      </c>
      <c r="F236" s="1">
        <v>7.5</v>
      </c>
      <c r="G236" s="1">
        <v>1</v>
      </c>
      <c r="H236" s="1">
        <f t="shared" si="49"/>
        <v>8.5</v>
      </c>
    </row>
    <row r="237" spans="1:8">
      <c r="A237" s="6">
        <v>236</v>
      </c>
      <c r="B237" s="7">
        <v>100220182903</v>
      </c>
      <c r="C237" s="3" t="s">
        <v>670</v>
      </c>
      <c r="D237" s="3" t="s">
        <v>671</v>
      </c>
      <c r="E237" s="3">
        <v>0.92</v>
      </c>
      <c r="F237" s="1">
        <v>4.5</v>
      </c>
      <c r="G237" s="1">
        <v>1</v>
      </c>
      <c r="H237" s="1">
        <f>IF(E237&lt;1,F237,F237+G237*CEILING(E237-1,1))</f>
        <v>4.5</v>
      </c>
    </row>
    <row r="238" spans="1:8">
      <c r="A238" s="6">
        <v>237</v>
      </c>
      <c r="B238" s="7">
        <v>500049818066</v>
      </c>
      <c r="C238" s="3" t="s">
        <v>672</v>
      </c>
      <c r="D238" s="3" t="s">
        <v>673</v>
      </c>
      <c r="E238" s="3">
        <v>0.93</v>
      </c>
      <c r="F238" s="1">
        <v>8</v>
      </c>
      <c r="G238" s="1">
        <v>1</v>
      </c>
      <c r="H238" s="1">
        <f t="shared" ref="H238:H240" si="50">IF(E238&lt;1,F238,F238+G238*CEILING(E238-1,0.1)*10)</f>
        <v>8</v>
      </c>
    </row>
    <row r="239" spans="1:8">
      <c r="A239" s="6">
        <v>238</v>
      </c>
      <c r="B239" s="7">
        <v>500049818130</v>
      </c>
      <c r="C239" s="3" t="s">
        <v>674</v>
      </c>
      <c r="D239" s="3" t="s">
        <v>675</v>
      </c>
      <c r="E239" s="3">
        <v>1.18</v>
      </c>
      <c r="F239" s="1">
        <v>8</v>
      </c>
      <c r="G239" s="1">
        <v>1</v>
      </c>
      <c r="H239" s="1">
        <f t="shared" si="50"/>
        <v>10</v>
      </c>
    </row>
    <row r="240" spans="1:8">
      <c r="A240" s="6">
        <v>239</v>
      </c>
      <c r="B240" s="7">
        <v>100220182882</v>
      </c>
      <c r="C240" s="3" t="s">
        <v>399</v>
      </c>
      <c r="D240" s="3" t="s">
        <v>676</v>
      </c>
      <c r="E240" s="3">
        <v>1</v>
      </c>
      <c r="F240" s="1">
        <v>7.5</v>
      </c>
      <c r="G240" s="1">
        <v>1</v>
      </c>
      <c r="H240" s="1">
        <f t="shared" si="50"/>
        <v>7.5</v>
      </c>
    </row>
    <row r="241" spans="1:8">
      <c r="A241" s="6">
        <v>240</v>
      </c>
      <c r="B241" s="7">
        <v>500049818173</v>
      </c>
      <c r="C241" s="3" t="s">
        <v>677</v>
      </c>
      <c r="D241" s="3" t="s">
        <v>678</v>
      </c>
      <c r="E241" s="3">
        <v>0.74</v>
      </c>
      <c r="F241" s="1">
        <v>4.5</v>
      </c>
      <c r="G241" s="1">
        <v>1</v>
      </c>
      <c r="H241" s="1">
        <f>IF(E241&lt;1,F241,F241+G241*CEILING(E241-1,1))</f>
        <v>4.5</v>
      </c>
    </row>
    <row r="242" spans="1:8">
      <c r="A242" s="6">
        <v>241</v>
      </c>
      <c r="B242" s="7">
        <v>500049818043</v>
      </c>
      <c r="C242" s="3" t="s">
        <v>679</v>
      </c>
      <c r="D242" s="3" t="s">
        <v>680</v>
      </c>
      <c r="E242" s="3">
        <v>0.94</v>
      </c>
      <c r="F242" s="1">
        <v>8</v>
      </c>
      <c r="G242" s="1">
        <v>1</v>
      </c>
      <c r="H242" s="1">
        <f t="shared" ref="H242:H245" si="51">IF(E242&lt;1,F242,F242+G242*CEILING(E242-1,0.1)*10)</f>
        <v>8</v>
      </c>
    </row>
    <row r="243" spans="1:8">
      <c r="A243" s="6">
        <v>242</v>
      </c>
      <c r="B243" s="7">
        <v>500049818144</v>
      </c>
      <c r="C243" s="3" t="s">
        <v>681</v>
      </c>
      <c r="D243" s="3" t="s">
        <v>682</v>
      </c>
      <c r="E243" s="3">
        <v>1.18</v>
      </c>
      <c r="F243" s="1">
        <v>7.5</v>
      </c>
      <c r="G243" s="1">
        <v>1</v>
      </c>
      <c r="H243" s="1">
        <f t="shared" si="51"/>
        <v>9.5</v>
      </c>
    </row>
    <row r="244" spans="1:8">
      <c r="A244" s="6">
        <v>243</v>
      </c>
      <c r="B244" s="7">
        <v>500049818126</v>
      </c>
      <c r="C244" s="3" t="s">
        <v>683</v>
      </c>
      <c r="D244" s="3" t="s">
        <v>684</v>
      </c>
      <c r="E244" s="3">
        <v>1.02</v>
      </c>
      <c r="F244" s="1">
        <v>7.5</v>
      </c>
      <c r="G244" s="1">
        <v>1</v>
      </c>
      <c r="H244" s="1">
        <f t="shared" si="51"/>
        <v>8.5</v>
      </c>
    </row>
    <row r="245" spans="1:8">
      <c r="A245" s="6">
        <v>244</v>
      </c>
      <c r="B245" s="7">
        <v>500049818120</v>
      </c>
      <c r="C245" s="3" t="s">
        <v>685</v>
      </c>
      <c r="D245" s="3" t="s">
        <v>686</v>
      </c>
      <c r="E245" s="3">
        <v>1</v>
      </c>
      <c r="F245" s="1">
        <v>8</v>
      </c>
      <c r="G245" s="1">
        <v>1</v>
      </c>
      <c r="H245" s="1">
        <f t="shared" si="51"/>
        <v>8</v>
      </c>
    </row>
    <row r="246" spans="1:8">
      <c r="A246" s="6">
        <v>245</v>
      </c>
      <c r="B246" s="7">
        <v>500049818039</v>
      </c>
      <c r="C246" s="3" t="s">
        <v>687</v>
      </c>
      <c r="D246" s="3" t="s">
        <v>688</v>
      </c>
      <c r="E246" s="3">
        <v>1</v>
      </c>
      <c r="F246" s="1">
        <v>4.5</v>
      </c>
      <c r="G246" s="1">
        <v>1</v>
      </c>
      <c r="H246" s="1">
        <f t="shared" ref="H246:H247" si="52">IF(E246&lt;1,F246,F246+G246*CEILING(E246-1,1))</f>
        <v>4.5</v>
      </c>
    </row>
    <row r="247" spans="1:8">
      <c r="A247" s="6">
        <v>246</v>
      </c>
      <c r="B247" s="7">
        <v>100220182932</v>
      </c>
      <c r="C247" s="3" t="s">
        <v>689</v>
      </c>
      <c r="D247" s="3" t="s">
        <v>690</v>
      </c>
      <c r="E247" s="3">
        <v>0.96</v>
      </c>
      <c r="F247" s="1">
        <v>4.5</v>
      </c>
      <c r="G247" s="1">
        <v>1</v>
      </c>
      <c r="H247" s="1">
        <f t="shared" si="52"/>
        <v>4.5</v>
      </c>
    </row>
    <row r="248" spans="1:8">
      <c r="A248" s="6">
        <v>247</v>
      </c>
      <c r="B248" s="7">
        <v>100220182937</v>
      </c>
      <c r="C248" s="3" t="s">
        <v>604</v>
      </c>
      <c r="D248" s="3" t="s">
        <v>691</v>
      </c>
      <c r="E248" s="3">
        <v>1.1100000000000001</v>
      </c>
      <c r="F248" s="1">
        <v>8</v>
      </c>
      <c r="G248" s="1">
        <v>1</v>
      </c>
      <c r="H248" s="1">
        <f>IF(E248&lt;1,F248,F248+G248*CEILING(E248-1,0.1)*10)</f>
        <v>10</v>
      </c>
    </row>
    <row r="249" spans="1:8">
      <c r="A249" s="6">
        <v>248</v>
      </c>
      <c r="B249" s="7">
        <v>100220182912</v>
      </c>
      <c r="C249" s="3" t="s">
        <v>692</v>
      </c>
      <c r="D249" s="3" t="s">
        <v>693</v>
      </c>
      <c r="E249" s="3">
        <v>1.1000000000000001</v>
      </c>
      <c r="F249" s="1">
        <v>4.5</v>
      </c>
      <c r="G249" s="1">
        <v>1</v>
      </c>
      <c r="H249" s="1">
        <f t="shared" ref="H249:H250" si="53">IF(E249&lt;1,F249,F249+G249*CEILING(E249-1,1))</f>
        <v>5.5</v>
      </c>
    </row>
    <row r="250" spans="1:8">
      <c r="A250" s="6">
        <v>249</v>
      </c>
      <c r="B250" s="7">
        <v>500049818008</v>
      </c>
      <c r="C250" s="3" t="s">
        <v>694</v>
      </c>
      <c r="D250" s="3" t="s">
        <v>695</v>
      </c>
      <c r="E250" s="3">
        <v>0.94</v>
      </c>
      <c r="F250" s="1">
        <v>4.5</v>
      </c>
      <c r="G250" s="1">
        <v>1</v>
      </c>
      <c r="H250" s="1">
        <f t="shared" si="53"/>
        <v>4.5</v>
      </c>
    </row>
    <row r="251" spans="1:8">
      <c r="A251" s="6">
        <v>250</v>
      </c>
      <c r="B251" s="7">
        <v>500049818087</v>
      </c>
      <c r="C251" s="3" t="s">
        <v>696</v>
      </c>
      <c r="D251" s="3" t="s">
        <v>697</v>
      </c>
      <c r="E251" s="3">
        <v>0.88</v>
      </c>
      <c r="F251" s="1">
        <v>8</v>
      </c>
      <c r="G251" s="1">
        <v>1</v>
      </c>
      <c r="H251" s="1">
        <f t="shared" ref="H251:H252" si="54">IF(E251&lt;1,F251,F251+G251*CEILING(E251-1,0.1)*10)</f>
        <v>8</v>
      </c>
    </row>
    <row r="252" spans="1:8">
      <c r="A252" s="6">
        <v>251</v>
      </c>
      <c r="B252" s="7">
        <v>100220182895</v>
      </c>
      <c r="C252" s="3" t="s">
        <v>698</v>
      </c>
      <c r="D252" s="3" t="s">
        <v>699</v>
      </c>
      <c r="E252" s="3">
        <v>0.8</v>
      </c>
      <c r="F252" s="1">
        <v>7.5</v>
      </c>
      <c r="G252" s="1">
        <v>1</v>
      </c>
      <c r="H252" s="1">
        <f t="shared" si="54"/>
        <v>7.5</v>
      </c>
    </row>
    <row r="253" spans="1:8">
      <c r="A253" s="6">
        <v>252</v>
      </c>
      <c r="B253" s="7">
        <v>500049818104</v>
      </c>
      <c r="C253" s="3" t="s">
        <v>268</v>
      </c>
      <c r="D253" s="3" t="s">
        <v>700</v>
      </c>
      <c r="E253" s="3">
        <v>0.98</v>
      </c>
      <c r="F253" s="1">
        <v>4.5</v>
      </c>
      <c r="G253" s="1">
        <v>1</v>
      </c>
      <c r="H253" s="1">
        <f>IF(E253&lt;1,F253,F253+G253*CEILING(E253-1,1))</f>
        <v>4.5</v>
      </c>
    </row>
    <row r="254" spans="1:8">
      <c r="A254" s="6">
        <v>253</v>
      </c>
      <c r="B254" s="8">
        <v>100220182678</v>
      </c>
      <c r="C254" s="3" t="s">
        <v>701</v>
      </c>
      <c r="D254" s="3" t="s">
        <v>702</v>
      </c>
      <c r="E254" s="3">
        <v>0.72</v>
      </c>
      <c r="F254" s="1">
        <v>8</v>
      </c>
      <c r="G254" s="1">
        <v>1</v>
      </c>
      <c r="H254" s="1">
        <f t="shared" ref="H254:H265" si="55">IF(E254&lt;1,F254,F254+G254*CEILING(E254-1,0.1)*10)</f>
        <v>8</v>
      </c>
    </row>
    <row r="255" spans="1:8">
      <c r="A255" s="6">
        <v>254</v>
      </c>
      <c r="B255" s="7">
        <v>500049818097</v>
      </c>
      <c r="C255" s="3" t="s">
        <v>703</v>
      </c>
      <c r="D255" s="3" t="s">
        <v>704</v>
      </c>
      <c r="E255" s="3">
        <v>1.1599999999999999</v>
      </c>
      <c r="F255" s="1">
        <v>8</v>
      </c>
      <c r="G255" s="1">
        <v>1</v>
      </c>
      <c r="H255" s="1">
        <f t="shared" si="55"/>
        <v>10</v>
      </c>
    </row>
    <row r="256" spans="1:8">
      <c r="A256" s="6">
        <v>255</v>
      </c>
      <c r="B256" s="7">
        <v>100220182886</v>
      </c>
      <c r="C256" s="3" t="s">
        <v>705</v>
      </c>
      <c r="D256" s="3" t="s">
        <v>706</v>
      </c>
      <c r="E256" s="3">
        <v>0.98</v>
      </c>
      <c r="F256" s="1">
        <v>7.5</v>
      </c>
      <c r="G256" s="1">
        <v>1</v>
      </c>
      <c r="H256" s="1">
        <f t="shared" si="55"/>
        <v>7.5</v>
      </c>
    </row>
    <row r="257" spans="1:8">
      <c r="A257" s="6">
        <v>256</v>
      </c>
      <c r="B257" s="7">
        <v>100220182909</v>
      </c>
      <c r="C257" s="3" t="s">
        <v>707</v>
      </c>
      <c r="D257" s="3" t="s">
        <v>708</v>
      </c>
      <c r="E257" s="3">
        <v>0.94</v>
      </c>
      <c r="F257" s="1">
        <v>8</v>
      </c>
      <c r="G257" s="1">
        <v>1</v>
      </c>
      <c r="H257" s="1">
        <f t="shared" si="55"/>
        <v>8</v>
      </c>
    </row>
    <row r="258" spans="1:8">
      <c r="A258" s="6">
        <v>257</v>
      </c>
      <c r="B258" s="7">
        <v>500049818098</v>
      </c>
      <c r="C258" s="3" t="s">
        <v>709</v>
      </c>
      <c r="D258" s="3" t="s">
        <v>710</v>
      </c>
      <c r="E258" s="3">
        <v>0.92</v>
      </c>
      <c r="F258" s="1">
        <v>8</v>
      </c>
      <c r="G258" s="1">
        <v>1</v>
      </c>
      <c r="H258" s="1">
        <f t="shared" si="55"/>
        <v>8</v>
      </c>
    </row>
    <row r="259" spans="1:8">
      <c r="A259" s="6">
        <v>258</v>
      </c>
      <c r="B259" s="7">
        <v>500049818105</v>
      </c>
      <c r="C259" s="3" t="s">
        <v>711</v>
      </c>
      <c r="D259" s="3" t="s">
        <v>712</v>
      </c>
      <c r="E259" s="3">
        <v>0.88</v>
      </c>
      <c r="F259" s="1">
        <v>7.5</v>
      </c>
      <c r="G259" s="1">
        <v>1</v>
      </c>
      <c r="H259" s="1">
        <f t="shared" si="55"/>
        <v>7.5</v>
      </c>
    </row>
    <row r="260" spans="1:8">
      <c r="A260" s="6">
        <v>259</v>
      </c>
      <c r="B260" s="7">
        <v>100220182885</v>
      </c>
      <c r="C260" s="3" t="s">
        <v>191</v>
      </c>
      <c r="D260" s="3" t="s">
        <v>713</v>
      </c>
      <c r="E260" s="3">
        <v>1.04</v>
      </c>
      <c r="F260" s="1">
        <v>7.5</v>
      </c>
      <c r="G260" s="1">
        <v>1</v>
      </c>
      <c r="H260" s="1">
        <f t="shared" si="55"/>
        <v>8.5</v>
      </c>
    </row>
    <row r="261" spans="1:8">
      <c r="A261" s="6">
        <v>260</v>
      </c>
      <c r="B261" s="7">
        <v>100220182890</v>
      </c>
      <c r="C261" s="3" t="s">
        <v>714</v>
      </c>
      <c r="D261" s="3" t="s">
        <v>715</v>
      </c>
      <c r="E261" s="3">
        <v>1.1599999999999999</v>
      </c>
      <c r="F261" s="1">
        <v>8</v>
      </c>
      <c r="G261" s="1">
        <v>1</v>
      </c>
      <c r="H261" s="1">
        <f t="shared" si="55"/>
        <v>10</v>
      </c>
    </row>
    <row r="262" spans="1:8">
      <c r="A262" s="6">
        <v>261</v>
      </c>
      <c r="B262" s="7">
        <v>500049818020</v>
      </c>
      <c r="C262" s="3" t="s">
        <v>716</v>
      </c>
      <c r="D262" s="3" t="s">
        <v>717</v>
      </c>
      <c r="E262" s="3">
        <v>1.08</v>
      </c>
      <c r="F262" s="1">
        <v>8</v>
      </c>
      <c r="G262" s="1">
        <v>1</v>
      </c>
      <c r="H262" s="1">
        <f t="shared" si="55"/>
        <v>9</v>
      </c>
    </row>
    <row r="263" spans="1:8">
      <c r="A263" s="6">
        <v>262</v>
      </c>
      <c r="B263" s="7">
        <v>500049818151</v>
      </c>
      <c r="C263" s="3" t="s">
        <v>718</v>
      </c>
      <c r="D263" s="3" t="s">
        <v>719</v>
      </c>
      <c r="E263" s="3">
        <v>0.92</v>
      </c>
      <c r="F263" s="1">
        <v>7.5</v>
      </c>
      <c r="G263" s="1">
        <v>1</v>
      </c>
      <c r="H263" s="1">
        <f t="shared" si="55"/>
        <v>7.5</v>
      </c>
    </row>
    <row r="264" spans="1:8">
      <c r="A264" s="6">
        <v>263</v>
      </c>
      <c r="B264" s="7">
        <v>100220182930</v>
      </c>
      <c r="C264" s="3" t="s">
        <v>125</v>
      </c>
      <c r="D264" s="3" t="s">
        <v>720</v>
      </c>
      <c r="E264" s="3">
        <v>0.98</v>
      </c>
      <c r="F264" s="1">
        <v>8</v>
      </c>
      <c r="G264" s="1">
        <v>1</v>
      </c>
      <c r="H264" s="1">
        <f t="shared" si="55"/>
        <v>8</v>
      </c>
    </row>
    <row r="265" spans="1:8">
      <c r="A265" s="6">
        <v>264</v>
      </c>
      <c r="B265" s="7">
        <v>100220182945</v>
      </c>
      <c r="C265" s="3" t="s">
        <v>721</v>
      </c>
      <c r="D265" s="3" t="s">
        <v>722</v>
      </c>
      <c r="E265" s="3">
        <v>0.94</v>
      </c>
      <c r="F265" s="1">
        <v>8</v>
      </c>
      <c r="G265" s="1">
        <v>1</v>
      </c>
      <c r="H265" s="1">
        <f t="shared" si="55"/>
        <v>8</v>
      </c>
    </row>
    <row r="266" spans="1:8">
      <c r="A266" s="6">
        <v>265</v>
      </c>
      <c r="B266" s="7">
        <v>500049818113</v>
      </c>
      <c r="C266" s="3" t="s">
        <v>723</v>
      </c>
      <c r="D266" s="3" t="s">
        <v>724</v>
      </c>
      <c r="E266" s="3">
        <v>0.98</v>
      </c>
      <c r="F266" s="1">
        <v>4.5</v>
      </c>
      <c r="G266" s="1">
        <v>1</v>
      </c>
      <c r="H266" s="1">
        <f>IF(E266&lt;1,F266,F266+G266*CEILING(E266-1,1))</f>
        <v>4.5</v>
      </c>
    </row>
    <row r="267" spans="1:8">
      <c r="A267" s="6">
        <v>266</v>
      </c>
      <c r="B267" s="7">
        <v>500049818137</v>
      </c>
      <c r="C267" s="3" t="s">
        <v>632</v>
      </c>
      <c r="D267" s="3" t="s">
        <v>725</v>
      </c>
      <c r="E267" s="3">
        <v>1.04</v>
      </c>
      <c r="F267" s="1">
        <v>8</v>
      </c>
      <c r="G267" s="1">
        <v>1</v>
      </c>
      <c r="H267" s="1">
        <f t="shared" ref="H267:H268" si="56">IF(E267&lt;1,F267,F267+G267*CEILING(E267-1,0.1)*10)</f>
        <v>9</v>
      </c>
    </row>
    <row r="268" spans="1:8">
      <c r="A268" s="6">
        <v>267</v>
      </c>
      <c r="B268" s="7">
        <v>100220182934</v>
      </c>
      <c r="C268" s="3" t="s">
        <v>714</v>
      </c>
      <c r="D268" s="3" t="s">
        <v>726</v>
      </c>
      <c r="E268" s="3">
        <v>0.92</v>
      </c>
      <c r="F268" s="1">
        <v>8</v>
      </c>
      <c r="G268" s="1">
        <v>1</v>
      </c>
      <c r="H268" s="1">
        <f t="shared" si="56"/>
        <v>8</v>
      </c>
    </row>
    <row r="269" spans="1:8">
      <c r="A269" s="6">
        <v>268</v>
      </c>
      <c r="B269" s="7">
        <v>100220182921</v>
      </c>
      <c r="C269" s="3" t="s">
        <v>507</v>
      </c>
      <c r="D269" s="3" t="s">
        <v>727</v>
      </c>
      <c r="E269" s="3">
        <v>0.92</v>
      </c>
      <c r="F269" s="1">
        <v>4.5</v>
      </c>
      <c r="G269" s="1">
        <v>1</v>
      </c>
      <c r="H269" s="1">
        <f>IF(E269&lt;1,F269,F269+G269*CEILING(E269-1,1))</f>
        <v>4.5</v>
      </c>
    </row>
    <row r="270" spans="1:8">
      <c r="A270" s="6">
        <v>269</v>
      </c>
      <c r="B270" s="7">
        <v>500049818129</v>
      </c>
      <c r="C270" s="3" t="s">
        <v>728</v>
      </c>
      <c r="D270" s="3" t="s">
        <v>729</v>
      </c>
      <c r="E270" s="3">
        <v>1</v>
      </c>
      <c r="F270" s="1">
        <v>8</v>
      </c>
      <c r="G270" s="1">
        <v>1</v>
      </c>
      <c r="H270" s="1">
        <f t="shared" ref="H270:H273" si="57">IF(E270&lt;1,F270,F270+G270*CEILING(E270-1,0.1)*10)</f>
        <v>8</v>
      </c>
    </row>
    <row r="271" spans="1:8">
      <c r="A271" s="6">
        <v>270</v>
      </c>
      <c r="B271" s="7">
        <v>500049818165</v>
      </c>
      <c r="C271" s="3" t="s">
        <v>233</v>
      </c>
      <c r="D271" s="3" t="s">
        <v>730</v>
      </c>
      <c r="E271" s="3">
        <v>0.98</v>
      </c>
      <c r="F271" s="1">
        <v>8</v>
      </c>
      <c r="G271" s="1">
        <v>1</v>
      </c>
      <c r="H271" s="1">
        <f t="shared" si="57"/>
        <v>8</v>
      </c>
    </row>
    <row r="272" spans="1:8">
      <c r="A272" s="6">
        <v>271</v>
      </c>
      <c r="B272" s="7">
        <v>500049818057</v>
      </c>
      <c r="C272" s="3" t="s">
        <v>731</v>
      </c>
      <c r="D272" s="3" t="s">
        <v>732</v>
      </c>
      <c r="E272" s="3">
        <v>0.62</v>
      </c>
      <c r="F272" s="1">
        <v>7.5</v>
      </c>
      <c r="G272" s="1">
        <v>1</v>
      </c>
      <c r="H272" s="1">
        <f t="shared" si="57"/>
        <v>7.5</v>
      </c>
    </row>
    <row r="273" spans="1:8">
      <c r="A273" s="6">
        <v>272</v>
      </c>
      <c r="B273" s="7">
        <v>100220182955</v>
      </c>
      <c r="C273" s="3" t="s">
        <v>632</v>
      </c>
      <c r="D273" s="3" t="s">
        <v>733</v>
      </c>
      <c r="E273" s="3">
        <v>0.84</v>
      </c>
      <c r="F273" s="1">
        <v>8</v>
      </c>
      <c r="G273" s="1">
        <v>1</v>
      </c>
      <c r="H273" s="1">
        <f t="shared" si="57"/>
        <v>8</v>
      </c>
    </row>
    <row r="274" spans="1:8">
      <c r="A274" s="6">
        <v>273</v>
      </c>
      <c r="B274" s="7">
        <v>500049818162</v>
      </c>
      <c r="C274" s="3" t="s">
        <v>734</v>
      </c>
      <c r="D274" s="3" t="s">
        <v>735</v>
      </c>
      <c r="E274" s="3">
        <v>1.04</v>
      </c>
      <c r="F274" s="1">
        <v>4.5</v>
      </c>
      <c r="G274" s="1">
        <v>1</v>
      </c>
      <c r="H274" s="1">
        <f>IF(E274&lt;1,F274,F274+G274*CEILING(E274-1,1))</f>
        <v>5.5</v>
      </c>
    </row>
    <row r="275" spans="1:8">
      <c r="A275" s="6">
        <v>274</v>
      </c>
      <c r="B275" s="7">
        <v>100220182891</v>
      </c>
      <c r="C275" s="3" t="s">
        <v>736</v>
      </c>
      <c r="D275" s="3" t="s">
        <v>737</v>
      </c>
      <c r="E275" s="3">
        <v>1</v>
      </c>
      <c r="F275" s="1">
        <v>8</v>
      </c>
      <c r="G275" s="1">
        <v>1</v>
      </c>
      <c r="H275" s="1">
        <f t="shared" ref="H275:H277" si="58">IF(E275&lt;1,F275,F275+G275*CEILING(E275-1,0.1)*10)</f>
        <v>8</v>
      </c>
    </row>
    <row r="276" spans="1:8">
      <c r="A276" s="6">
        <v>275</v>
      </c>
      <c r="B276" s="7">
        <v>500049818172</v>
      </c>
      <c r="C276" s="3" t="s">
        <v>738</v>
      </c>
      <c r="D276" s="3" t="s">
        <v>739</v>
      </c>
      <c r="E276" s="3">
        <v>0.76</v>
      </c>
      <c r="F276" s="1">
        <v>8</v>
      </c>
      <c r="G276" s="1">
        <v>1</v>
      </c>
      <c r="H276" s="1">
        <f t="shared" si="58"/>
        <v>8</v>
      </c>
    </row>
    <row r="277" spans="1:8">
      <c r="A277" s="6">
        <v>276</v>
      </c>
      <c r="B277" s="7">
        <v>100220182956</v>
      </c>
      <c r="C277" s="3" t="s">
        <v>740</v>
      </c>
      <c r="D277" s="3" t="s">
        <v>741</v>
      </c>
      <c r="E277" s="3">
        <v>0.88</v>
      </c>
      <c r="F277" s="1">
        <v>7.5</v>
      </c>
      <c r="G277" s="1">
        <v>1</v>
      </c>
      <c r="H277" s="1">
        <f t="shared" si="58"/>
        <v>7.5</v>
      </c>
    </row>
    <row r="278" spans="1:8">
      <c r="A278" s="6">
        <v>277</v>
      </c>
      <c r="B278" s="7">
        <v>100220182902</v>
      </c>
      <c r="C278" s="3" t="s">
        <v>742</v>
      </c>
      <c r="D278" s="3" t="s">
        <v>743</v>
      </c>
      <c r="E278" s="3">
        <v>0.94</v>
      </c>
      <c r="F278" s="1">
        <v>4.5</v>
      </c>
      <c r="G278" s="1">
        <v>1</v>
      </c>
      <c r="H278" s="1">
        <f>IF(E278&lt;1,F278,F278+G278*CEILING(E278-1,1))</f>
        <v>4.5</v>
      </c>
    </row>
    <row r="279" spans="1:8">
      <c r="A279" s="6">
        <v>278</v>
      </c>
      <c r="B279" s="7">
        <v>500049818106</v>
      </c>
      <c r="C279" s="3" t="s">
        <v>744</v>
      </c>
      <c r="D279" s="3" t="s">
        <v>745</v>
      </c>
      <c r="E279" s="3">
        <v>0.98</v>
      </c>
      <c r="F279" s="1">
        <v>8</v>
      </c>
      <c r="G279" s="1">
        <v>1</v>
      </c>
      <c r="H279" s="1">
        <f>IF(E279&lt;1,F279,F279+G279*CEILING(E279-1,0.1)*10)</f>
        <v>8</v>
      </c>
    </row>
    <row r="280" spans="1:8">
      <c r="A280" s="6">
        <v>279</v>
      </c>
      <c r="B280" s="7">
        <v>100220182992</v>
      </c>
      <c r="C280" s="3" t="s">
        <v>746</v>
      </c>
      <c r="D280" s="3" t="s">
        <v>747</v>
      </c>
      <c r="E280" s="3">
        <v>1.2</v>
      </c>
      <c r="F280" s="1">
        <v>4.5</v>
      </c>
      <c r="G280" s="1">
        <v>1</v>
      </c>
      <c r="H280" s="1">
        <f>IF(E280&lt;1,F280,F280+G280*CEILING(E280-1,1))</f>
        <v>5.5</v>
      </c>
    </row>
    <row r="281" spans="1:8">
      <c r="A281" s="6">
        <v>280</v>
      </c>
      <c r="B281" s="7">
        <v>500049818003</v>
      </c>
      <c r="C281" s="3" t="s">
        <v>748</v>
      </c>
      <c r="D281" s="3" t="s">
        <v>749</v>
      </c>
      <c r="E281" s="3">
        <v>0.84</v>
      </c>
      <c r="F281" s="1">
        <v>8</v>
      </c>
      <c r="G281" s="1">
        <v>1</v>
      </c>
      <c r="H281" s="1">
        <f>IF(E281&lt;1,F281,F281+G281*CEILING(E281-1,0.1)*10)</f>
        <v>8</v>
      </c>
    </row>
    <row r="282" spans="1:8">
      <c r="A282" s="6">
        <v>281</v>
      </c>
      <c r="B282" s="8">
        <v>100220182674</v>
      </c>
      <c r="C282" s="3" t="s">
        <v>750</v>
      </c>
      <c r="D282" s="3" t="s">
        <v>751</v>
      </c>
      <c r="E282" s="3">
        <v>0.66</v>
      </c>
      <c r="F282" s="1">
        <v>4.5</v>
      </c>
      <c r="G282" s="1">
        <v>1</v>
      </c>
      <c r="H282" s="1">
        <f>IF(E282&lt;1,F282,F282+G282*CEILING(E282-1,1))</f>
        <v>4.5</v>
      </c>
    </row>
    <row r="283" spans="1:8">
      <c r="A283" s="6">
        <v>282</v>
      </c>
      <c r="B283" s="7">
        <v>500049818012</v>
      </c>
      <c r="C283" s="3" t="s">
        <v>189</v>
      </c>
      <c r="D283" s="3" t="s">
        <v>752</v>
      </c>
      <c r="E283" s="3">
        <v>0.82</v>
      </c>
      <c r="F283" s="1">
        <v>7.5</v>
      </c>
      <c r="G283" s="1">
        <v>1</v>
      </c>
      <c r="H283" s="1">
        <f t="shared" ref="H283:H295" si="59">IF(E283&lt;1,F283,F283+G283*CEILING(E283-1,0.1)*10)</f>
        <v>7.5</v>
      </c>
    </row>
    <row r="284" spans="1:8">
      <c r="A284" s="6">
        <v>283</v>
      </c>
      <c r="B284" s="7">
        <v>500049818068</v>
      </c>
      <c r="C284" s="3" t="s">
        <v>753</v>
      </c>
      <c r="D284" s="3" t="s">
        <v>754</v>
      </c>
      <c r="E284" s="3">
        <v>1.18</v>
      </c>
      <c r="F284" s="1">
        <v>8</v>
      </c>
      <c r="G284" s="1">
        <v>1</v>
      </c>
      <c r="H284" s="1">
        <f t="shared" si="59"/>
        <v>10</v>
      </c>
    </row>
    <row r="285" spans="1:8">
      <c r="A285" s="6">
        <v>284</v>
      </c>
      <c r="B285" s="7">
        <v>500049818154</v>
      </c>
      <c r="C285" s="3" t="s">
        <v>755</v>
      </c>
      <c r="D285" s="3" t="s">
        <v>756</v>
      </c>
      <c r="E285" s="3">
        <v>1.24</v>
      </c>
      <c r="F285" s="1">
        <v>8</v>
      </c>
      <c r="G285" s="1">
        <v>1</v>
      </c>
      <c r="H285" s="1">
        <f t="shared" si="59"/>
        <v>11</v>
      </c>
    </row>
    <row r="286" spans="1:8">
      <c r="A286" s="6">
        <v>285</v>
      </c>
      <c r="B286" s="7">
        <v>100220182929</v>
      </c>
      <c r="C286" s="3" t="s">
        <v>757</v>
      </c>
      <c r="D286" s="3" t="s">
        <v>758</v>
      </c>
      <c r="E286" s="3">
        <v>1.24</v>
      </c>
      <c r="F286" s="1">
        <v>7.5</v>
      </c>
      <c r="G286" s="1">
        <v>1</v>
      </c>
      <c r="H286" s="1">
        <f t="shared" si="59"/>
        <v>10.5</v>
      </c>
    </row>
    <row r="287" spans="1:8">
      <c r="A287" s="6">
        <v>286</v>
      </c>
      <c r="B287" s="7">
        <v>100220182913</v>
      </c>
      <c r="C287" s="3" t="s">
        <v>759</v>
      </c>
      <c r="D287" s="3" t="s">
        <v>760</v>
      </c>
      <c r="E287" s="3">
        <v>0.86</v>
      </c>
      <c r="F287" s="1">
        <v>7.5</v>
      </c>
      <c r="G287" s="1">
        <v>1</v>
      </c>
      <c r="H287" s="1">
        <f t="shared" si="59"/>
        <v>7.5</v>
      </c>
    </row>
    <row r="288" spans="1:8">
      <c r="A288" s="6">
        <v>287</v>
      </c>
      <c r="B288" s="7">
        <v>100220182910</v>
      </c>
      <c r="C288" s="3" t="s">
        <v>761</v>
      </c>
      <c r="D288" s="3" t="s">
        <v>762</v>
      </c>
      <c r="E288" s="3">
        <v>0.96</v>
      </c>
      <c r="F288" s="1">
        <v>7.5</v>
      </c>
      <c r="G288" s="1">
        <v>1</v>
      </c>
      <c r="H288" s="1">
        <f t="shared" si="59"/>
        <v>7.5</v>
      </c>
    </row>
    <row r="289" spans="1:8">
      <c r="A289" s="6">
        <v>288</v>
      </c>
      <c r="B289" s="7">
        <v>100220182915</v>
      </c>
      <c r="C289" s="3" t="s">
        <v>763</v>
      </c>
      <c r="D289" s="3" t="s">
        <v>764</v>
      </c>
      <c r="E289" s="3">
        <v>0.84</v>
      </c>
      <c r="F289" s="1">
        <v>8</v>
      </c>
      <c r="G289" s="1">
        <v>1</v>
      </c>
      <c r="H289" s="1">
        <f t="shared" si="59"/>
        <v>8</v>
      </c>
    </row>
    <row r="290" spans="1:8">
      <c r="A290" s="6">
        <v>289</v>
      </c>
      <c r="B290" s="7">
        <v>500049818131</v>
      </c>
      <c r="C290" s="3" t="s">
        <v>765</v>
      </c>
      <c r="D290" s="3" t="s">
        <v>766</v>
      </c>
      <c r="E290" s="3">
        <v>0.74</v>
      </c>
      <c r="F290" s="1">
        <v>8</v>
      </c>
      <c r="G290" s="1">
        <v>1</v>
      </c>
      <c r="H290" s="1">
        <f t="shared" si="59"/>
        <v>8</v>
      </c>
    </row>
    <row r="291" spans="1:8">
      <c r="A291" s="6">
        <v>290</v>
      </c>
      <c r="B291" s="7">
        <v>500049818016</v>
      </c>
      <c r="C291" s="3" t="s">
        <v>767</v>
      </c>
      <c r="D291" s="3" t="s">
        <v>768</v>
      </c>
      <c r="E291" s="3">
        <v>0.82</v>
      </c>
      <c r="F291" s="1">
        <v>7.5</v>
      </c>
      <c r="G291" s="1">
        <v>1</v>
      </c>
      <c r="H291" s="1">
        <f t="shared" si="59"/>
        <v>7.5</v>
      </c>
    </row>
    <row r="292" spans="1:8">
      <c r="A292" s="6">
        <v>291</v>
      </c>
      <c r="B292" s="7">
        <v>500049818048</v>
      </c>
      <c r="C292" s="3" t="s">
        <v>769</v>
      </c>
      <c r="D292" s="3" t="s">
        <v>770</v>
      </c>
      <c r="E292" s="3">
        <v>0.9</v>
      </c>
      <c r="F292" s="1">
        <v>8</v>
      </c>
      <c r="G292" s="1">
        <v>1</v>
      </c>
      <c r="H292" s="1">
        <f t="shared" si="59"/>
        <v>8</v>
      </c>
    </row>
    <row r="293" spans="1:8">
      <c r="A293" s="6">
        <v>292</v>
      </c>
      <c r="B293" s="7">
        <v>100220182928</v>
      </c>
      <c r="C293" s="3" t="s">
        <v>771</v>
      </c>
      <c r="D293" s="3" t="s">
        <v>772</v>
      </c>
      <c r="E293" s="3">
        <v>0.98</v>
      </c>
      <c r="F293" s="1">
        <v>7.5</v>
      </c>
      <c r="G293" s="1">
        <v>1</v>
      </c>
      <c r="H293" s="1">
        <f t="shared" si="59"/>
        <v>7.5</v>
      </c>
    </row>
    <row r="294" spans="1:8">
      <c r="A294" s="6">
        <v>293</v>
      </c>
      <c r="B294" s="7">
        <v>500049818139</v>
      </c>
      <c r="C294" s="3" t="s">
        <v>773</v>
      </c>
      <c r="D294" s="3" t="s">
        <v>774</v>
      </c>
      <c r="E294" s="3">
        <v>1.04</v>
      </c>
      <c r="F294" s="1">
        <v>8</v>
      </c>
      <c r="G294" s="1">
        <v>1</v>
      </c>
      <c r="H294" s="1">
        <f t="shared" si="59"/>
        <v>9</v>
      </c>
    </row>
    <row r="295" spans="1:8">
      <c r="A295" s="6">
        <v>294</v>
      </c>
      <c r="B295" s="7">
        <v>500049818021</v>
      </c>
      <c r="C295" s="3" t="s">
        <v>775</v>
      </c>
      <c r="D295" s="3" t="s">
        <v>776</v>
      </c>
      <c r="E295" s="3">
        <v>1.18</v>
      </c>
      <c r="F295" s="1">
        <v>8</v>
      </c>
      <c r="G295" s="1">
        <v>1</v>
      </c>
      <c r="H295" s="1">
        <f t="shared" si="59"/>
        <v>10</v>
      </c>
    </row>
    <row r="296" spans="1:8">
      <c r="A296" s="6">
        <v>295</v>
      </c>
      <c r="B296" s="7">
        <v>500049818017</v>
      </c>
      <c r="C296" s="3" t="s">
        <v>777</v>
      </c>
      <c r="D296" s="3" t="s">
        <v>778</v>
      </c>
      <c r="E296" s="3">
        <v>1.1399999999999999</v>
      </c>
      <c r="F296" s="1">
        <v>4.5</v>
      </c>
      <c r="G296" s="1">
        <v>1</v>
      </c>
      <c r="H296" s="1">
        <f t="shared" ref="H296:H298" si="60">IF(E296&lt;1,F296,F296+G296*CEILING(E296-1,1))</f>
        <v>5.5</v>
      </c>
    </row>
    <row r="297" spans="1:8">
      <c r="A297" s="6">
        <v>296</v>
      </c>
      <c r="B297" s="7">
        <v>500049818078</v>
      </c>
      <c r="C297" s="3" t="s">
        <v>779</v>
      </c>
      <c r="D297" s="3" t="s">
        <v>780</v>
      </c>
      <c r="E297" s="3">
        <v>1.2</v>
      </c>
      <c r="F297" s="1">
        <v>4.5</v>
      </c>
      <c r="G297" s="1">
        <v>1</v>
      </c>
      <c r="H297" s="1">
        <f t="shared" si="60"/>
        <v>5.5</v>
      </c>
    </row>
    <row r="298" spans="1:8">
      <c r="A298" s="6">
        <v>297</v>
      </c>
      <c r="B298" s="8">
        <v>100220182675</v>
      </c>
      <c r="C298" s="3" t="s">
        <v>781</v>
      </c>
      <c r="D298" s="3" t="s">
        <v>782</v>
      </c>
      <c r="E298" s="3">
        <v>1.2</v>
      </c>
      <c r="F298" s="1">
        <v>4.5</v>
      </c>
      <c r="G298" s="1">
        <v>1</v>
      </c>
      <c r="H298" s="1">
        <f t="shared" si="60"/>
        <v>5.5</v>
      </c>
    </row>
    <row r="299" spans="1:8">
      <c r="A299" s="6">
        <v>298</v>
      </c>
      <c r="B299" s="7">
        <v>500049818133</v>
      </c>
      <c r="C299" s="3" t="s">
        <v>783</v>
      </c>
      <c r="D299" s="3" t="s">
        <v>784</v>
      </c>
      <c r="E299" s="3">
        <v>0.88</v>
      </c>
      <c r="F299" s="1">
        <v>8</v>
      </c>
      <c r="G299" s="1">
        <v>1</v>
      </c>
      <c r="H299" s="1">
        <f>IF(E299&lt;1,F299,F299+G299*CEILING(E299-1,0.1)*10)</f>
        <v>8</v>
      </c>
    </row>
    <row r="300" spans="1:8">
      <c r="A300" s="6">
        <v>299</v>
      </c>
      <c r="B300" s="7">
        <v>500049818167</v>
      </c>
      <c r="C300" s="3" t="s">
        <v>785</v>
      </c>
      <c r="D300" s="3" t="s">
        <v>786</v>
      </c>
      <c r="E300" s="3">
        <v>0.76</v>
      </c>
      <c r="F300" s="1">
        <v>4.5</v>
      </c>
      <c r="G300" s="1">
        <v>1</v>
      </c>
      <c r="H300" s="1">
        <f>IF(E300&lt;1,F300,F300+G300*CEILING(E300-1,1))</f>
        <v>4.5</v>
      </c>
    </row>
    <row r="301" spans="1:8">
      <c r="A301" s="6">
        <v>300</v>
      </c>
      <c r="B301" s="7">
        <v>500049818019</v>
      </c>
      <c r="C301" s="3" t="s">
        <v>787</v>
      </c>
      <c r="D301" s="3" t="s">
        <v>788</v>
      </c>
      <c r="E301" s="3">
        <v>0.96</v>
      </c>
      <c r="F301" s="1">
        <v>8</v>
      </c>
      <c r="G301" s="1">
        <v>1</v>
      </c>
      <c r="H301" s="1">
        <f>IF(E301&lt;1,F301,F301+G301*CEILING(E301-1,0.1)*10)</f>
        <v>8</v>
      </c>
    </row>
    <row r="302" spans="1:8">
      <c r="A302" s="6">
        <v>301</v>
      </c>
      <c r="B302" s="7">
        <v>100220182931</v>
      </c>
      <c r="C302" s="3" t="s">
        <v>789</v>
      </c>
      <c r="D302" s="3" t="s">
        <v>790</v>
      </c>
      <c r="E302" s="3">
        <v>1.1599999999999999</v>
      </c>
      <c r="F302" s="1">
        <v>4.5</v>
      </c>
      <c r="G302" s="1">
        <v>1</v>
      </c>
      <c r="H302" s="1">
        <f>IF(E302&lt;1,F302,F302+G302*CEILING(E302-1,1))</f>
        <v>5.5</v>
      </c>
    </row>
    <row r="303" spans="1:8">
      <c r="A303" s="6">
        <v>302</v>
      </c>
      <c r="B303" s="7">
        <v>500049818005</v>
      </c>
      <c r="C303" s="3" t="s">
        <v>142</v>
      </c>
      <c r="D303" s="3" t="s">
        <v>791</v>
      </c>
      <c r="E303" s="3">
        <v>1</v>
      </c>
      <c r="F303" s="1">
        <v>8</v>
      </c>
      <c r="G303" s="1">
        <v>1</v>
      </c>
      <c r="H303" s="1">
        <f>IF(E303&lt;1,F303,F303+G303*CEILING(E303-1,0.1)*10)</f>
        <v>8</v>
      </c>
    </row>
    <row r="304" spans="1:8">
      <c r="A304" s="6">
        <v>303</v>
      </c>
      <c r="B304" s="7">
        <v>100220182881</v>
      </c>
      <c r="C304" s="3" t="s">
        <v>792</v>
      </c>
      <c r="D304" s="3" t="s">
        <v>793</v>
      </c>
      <c r="E304" s="3">
        <v>1</v>
      </c>
      <c r="F304" s="1">
        <v>4.5</v>
      </c>
      <c r="G304" s="1">
        <v>1</v>
      </c>
      <c r="H304" s="1">
        <f>IF(E304&lt;1,F304,F304+G304*CEILING(E304-1,1))</f>
        <v>4.5</v>
      </c>
    </row>
    <row r="305" spans="1:8">
      <c r="A305" s="6">
        <v>304</v>
      </c>
      <c r="B305" s="7">
        <v>100220182901</v>
      </c>
      <c r="C305" s="3" t="s">
        <v>154</v>
      </c>
      <c r="D305" s="3" t="s">
        <v>794</v>
      </c>
      <c r="E305" s="3">
        <v>1.1599999999999999</v>
      </c>
      <c r="F305" s="1">
        <v>8</v>
      </c>
      <c r="G305" s="1">
        <v>1</v>
      </c>
      <c r="H305" s="1">
        <f>IF(E305&lt;1,F305,F305+G305*CEILING(E305-1,0.1)*10)</f>
        <v>10</v>
      </c>
    </row>
    <row r="306" spans="1:8">
      <c r="A306" s="6">
        <v>305</v>
      </c>
      <c r="B306" s="7">
        <v>100220182919</v>
      </c>
      <c r="C306" s="3" t="s">
        <v>795</v>
      </c>
      <c r="D306" s="3" t="s">
        <v>796</v>
      </c>
      <c r="E306" s="3">
        <v>1.1599999999999999</v>
      </c>
      <c r="F306" s="1">
        <v>4.5</v>
      </c>
      <c r="G306" s="1">
        <v>1</v>
      </c>
      <c r="H306" s="1">
        <f>IF(E306&lt;1,F306,F306+G306*CEILING(E306-1,1))</f>
        <v>5.5</v>
      </c>
    </row>
    <row r="307" spans="1:8">
      <c r="A307" s="6">
        <v>306</v>
      </c>
      <c r="B307" s="7">
        <v>100220182936</v>
      </c>
      <c r="C307" s="3" t="s">
        <v>797</v>
      </c>
      <c r="D307" s="3" t="s">
        <v>798</v>
      </c>
      <c r="E307" s="3">
        <v>1.08</v>
      </c>
      <c r="F307" s="1">
        <v>7.5</v>
      </c>
      <c r="G307" s="1">
        <v>1</v>
      </c>
      <c r="H307" s="1">
        <f t="shared" ref="H307:H309" si="61">IF(E307&lt;1,F307,F307+G307*CEILING(E307-1,0.1)*10)</f>
        <v>8.5</v>
      </c>
    </row>
    <row r="308" spans="1:8">
      <c r="A308" s="6">
        <v>307</v>
      </c>
      <c r="B308" s="7">
        <v>500049818096</v>
      </c>
      <c r="C308" s="3" t="s">
        <v>81</v>
      </c>
      <c r="D308" s="3" t="s">
        <v>799</v>
      </c>
      <c r="E308" s="3">
        <v>1.08</v>
      </c>
      <c r="F308" s="1">
        <v>8</v>
      </c>
      <c r="G308" s="1">
        <v>1</v>
      </c>
      <c r="H308" s="1">
        <f t="shared" si="61"/>
        <v>9</v>
      </c>
    </row>
    <row r="309" spans="1:8">
      <c r="A309" s="6">
        <v>308</v>
      </c>
      <c r="B309" s="7">
        <v>500049818099</v>
      </c>
      <c r="C309" s="3" t="s">
        <v>800</v>
      </c>
      <c r="D309" s="3" t="s">
        <v>801</v>
      </c>
      <c r="E309" s="3">
        <v>0.92</v>
      </c>
      <c r="F309" s="1">
        <v>8</v>
      </c>
      <c r="G309" s="1">
        <v>1</v>
      </c>
      <c r="H309" s="1">
        <f t="shared" si="61"/>
        <v>8</v>
      </c>
    </row>
    <row r="310" spans="1:8">
      <c r="A310" s="6">
        <v>309</v>
      </c>
      <c r="B310" s="7">
        <v>100220182905</v>
      </c>
      <c r="C310" s="3" t="s">
        <v>332</v>
      </c>
      <c r="D310" s="3" t="s">
        <v>802</v>
      </c>
      <c r="E310" s="3">
        <v>0.88</v>
      </c>
      <c r="F310" s="1">
        <v>4.5</v>
      </c>
      <c r="G310" s="1">
        <v>1</v>
      </c>
      <c r="H310" s="1">
        <f t="shared" ref="H310:H312" si="62">IF(E310&lt;1,F310,F310+G310*CEILING(E310-1,1))</f>
        <v>4.5</v>
      </c>
    </row>
    <row r="311" spans="1:8">
      <c r="A311" s="6">
        <v>310</v>
      </c>
      <c r="B311" s="7">
        <v>100220182889</v>
      </c>
      <c r="C311" s="3" t="s">
        <v>803</v>
      </c>
      <c r="D311" s="3" t="s">
        <v>804</v>
      </c>
      <c r="E311" s="3">
        <v>1.18</v>
      </c>
      <c r="F311" s="1">
        <v>4.5</v>
      </c>
      <c r="G311" s="1">
        <v>1</v>
      </c>
      <c r="H311" s="1">
        <f t="shared" si="62"/>
        <v>5.5</v>
      </c>
    </row>
    <row r="312" spans="1:8">
      <c r="A312" s="6">
        <v>311</v>
      </c>
      <c r="B312" s="7">
        <v>500049818134</v>
      </c>
      <c r="C312" s="3" t="s">
        <v>805</v>
      </c>
      <c r="D312" s="3" t="s">
        <v>806</v>
      </c>
      <c r="E312" s="3">
        <v>1.24</v>
      </c>
      <c r="F312" s="1">
        <v>4.5</v>
      </c>
      <c r="G312" s="1">
        <v>1</v>
      </c>
      <c r="H312" s="1">
        <f t="shared" si="62"/>
        <v>5.5</v>
      </c>
    </row>
    <row r="313" spans="1:8">
      <c r="A313" s="6">
        <v>312</v>
      </c>
      <c r="B313" s="7">
        <v>500049818115</v>
      </c>
      <c r="C313" s="3" t="s">
        <v>807</v>
      </c>
      <c r="D313" s="3" t="s">
        <v>808</v>
      </c>
      <c r="E313" s="3">
        <v>0.9</v>
      </c>
      <c r="F313" s="1">
        <v>7.5</v>
      </c>
      <c r="G313" s="1">
        <v>1</v>
      </c>
      <c r="H313" s="1">
        <f t="shared" ref="H313:H316" si="63">IF(E313&lt;1,F313,F313+G313*CEILING(E313-1,0.1)*10)</f>
        <v>7.5</v>
      </c>
    </row>
    <row r="314" spans="1:8">
      <c r="A314" s="6">
        <v>313</v>
      </c>
      <c r="B314" s="7">
        <v>500049818121</v>
      </c>
      <c r="C314" s="3" t="s">
        <v>809</v>
      </c>
      <c r="D314" s="3" t="s">
        <v>810</v>
      </c>
      <c r="E314" s="3">
        <v>1.28</v>
      </c>
      <c r="F314" s="1">
        <v>8</v>
      </c>
      <c r="G314" s="1">
        <v>1</v>
      </c>
      <c r="H314" s="1">
        <f t="shared" si="63"/>
        <v>11</v>
      </c>
    </row>
    <row r="315" spans="1:8">
      <c r="A315" s="6">
        <v>314</v>
      </c>
      <c r="B315" s="7">
        <v>500049818110</v>
      </c>
      <c r="C315" s="3" t="s">
        <v>811</v>
      </c>
      <c r="D315" s="3" t="s">
        <v>812</v>
      </c>
      <c r="E315" s="3">
        <v>0.9</v>
      </c>
      <c r="F315" s="1">
        <v>8</v>
      </c>
      <c r="G315" s="1">
        <v>1</v>
      </c>
      <c r="H315" s="1">
        <f t="shared" si="63"/>
        <v>8</v>
      </c>
    </row>
    <row r="316" spans="1:8">
      <c r="A316" s="6">
        <v>315</v>
      </c>
      <c r="B316" s="7">
        <v>100220182916</v>
      </c>
      <c r="C316" s="3" t="s">
        <v>813</v>
      </c>
      <c r="D316" s="3" t="s">
        <v>814</v>
      </c>
      <c r="E316" s="3">
        <v>0.96</v>
      </c>
      <c r="F316" s="1">
        <v>8</v>
      </c>
      <c r="G316" s="1">
        <v>1</v>
      </c>
      <c r="H316" s="1">
        <f t="shared" si="63"/>
        <v>8</v>
      </c>
    </row>
    <row r="317" spans="1:8">
      <c r="A317" s="6">
        <v>316</v>
      </c>
      <c r="B317" s="7">
        <v>100220182944</v>
      </c>
      <c r="C317" s="3" t="s">
        <v>815</v>
      </c>
      <c r="D317" s="3" t="s">
        <v>816</v>
      </c>
      <c r="E317" s="3">
        <v>1.08</v>
      </c>
      <c r="F317" s="1">
        <v>4.5</v>
      </c>
      <c r="G317" s="1">
        <v>1</v>
      </c>
      <c r="H317" s="1">
        <f>IF(E317&lt;1,F317,F317+G317*CEILING(E317-1,1))</f>
        <v>5.5</v>
      </c>
    </row>
    <row r="318" spans="1:8">
      <c r="A318" s="6">
        <v>317</v>
      </c>
      <c r="B318" s="7">
        <v>100220182883</v>
      </c>
      <c r="C318" s="3" t="s">
        <v>817</v>
      </c>
      <c r="D318" s="3" t="s">
        <v>818</v>
      </c>
      <c r="E318" s="3">
        <v>0.92</v>
      </c>
      <c r="F318" s="1">
        <v>7.5</v>
      </c>
      <c r="G318" s="1">
        <v>1</v>
      </c>
      <c r="H318" s="1">
        <f>IF(E318&lt;1,F318,F318+G318*CEILING(E318-1,0.1)*10)</f>
        <v>7.5</v>
      </c>
    </row>
    <row r="319" spans="1:8">
      <c r="A319" s="6">
        <v>318</v>
      </c>
      <c r="B319" s="7">
        <v>100220182900</v>
      </c>
      <c r="C319" s="3" t="s">
        <v>819</v>
      </c>
      <c r="D319" s="3" t="s">
        <v>820</v>
      </c>
      <c r="E319" s="3">
        <v>1.1599999999999999</v>
      </c>
      <c r="F319" s="1">
        <v>4.5</v>
      </c>
      <c r="G319" s="1">
        <v>1</v>
      </c>
      <c r="H319" s="1">
        <f>IF(E319&lt;1,F319,F319+G319*CEILING(E319-1,1))</f>
        <v>5.5</v>
      </c>
    </row>
    <row r="320" spans="1:8">
      <c r="A320" s="6">
        <v>319</v>
      </c>
      <c r="B320" s="7">
        <v>100220182887</v>
      </c>
      <c r="C320" s="3" t="s">
        <v>821</v>
      </c>
      <c r="D320" s="3" t="s">
        <v>822</v>
      </c>
      <c r="E320" s="3">
        <v>1.04</v>
      </c>
      <c r="F320" s="1">
        <v>7.5</v>
      </c>
      <c r="G320" s="1">
        <v>1</v>
      </c>
      <c r="H320" s="1">
        <f t="shared" ref="H320:H329" si="64">IF(E320&lt;1,F320,F320+G320*CEILING(E320-1,0.1)*10)</f>
        <v>8.5</v>
      </c>
    </row>
    <row r="321" spans="1:8">
      <c r="A321" s="6">
        <v>320</v>
      </c>
      <c r="B321" s="7">
        <v>100220182922</v>
      </c>
      <c r="C321" s="3" t="s">
        <v>823</v>
      </c>
      <c r="D321" s="3" t="s">
        <v>824</v>
      </c>
      <c r="E321" s="3">
        <v>0.99</v>
      </c>
      <c r="F321" s="1">
        <v>8</v>
      </c>
      <c r="G321" s="1">
        <v>1</v>
      </c>
      <c r="H321" s="1">
        <f t="shared" si="64"/>
        <v>8</v>
      </c>
    </row>
    <row r="322" spans="1:8">
      <c r="A322" s="6">
        <v>321</v>
      </c>
      <c r="B322" s="7">
        <v>500049818155</v>
      </c>
      <c r="C322" s="3" t="s">
        <v>825</v>
      </c>
      <c r="D322" s="3" t="s">
        <v>826</v>
      </c>
      <c r="E322" s="3">
        <v>1.1000000000000001</v>
      </c>
      <c r="F322" s="1">
        <v>8</v>
      </c>
      <c r="G322" s="1">
        <v>1</v>
      </c>
      <c r="H322" s="1">
        <f t="shared" si="64"/>
        <v>9</v>
      </c>
    </row>
    <row r="323" spans="1:8">
      <c r="A323" s="6">
        <v>322</v>
      </c>
      <c r="B323" s="7">
        <v>500049818161</v>
      </c>
      <c r="C323" s="3" t="s">
        <v>827</v>
      </c>
      <c r="D323" s="3" t="s">
        <v>828</v>
      </c>
      <c r="E323" s="3">
        <v>1.1399999999999999</v>
      </c>
      <c r="F323" s="1">
        <v>8</v>
      </c>
      <c r="G323" s="1">
        <v>1</v>
      </c>
      <c r="H323" s="1">
        <f t="shared" si="64"/>
        <v>10</v>
      </c>
    </row>
    <row r="324" spans="1:8">
      <c r="A324" s="6">
        <v>323</v>
      </c>
      <c r="B324" s="7">
        <v>500049818150</v>
      </c>
      <c r="C324" s="3" t="s">
        <v>829</v>
      </c>
      <c r="D324" s="3" t="s">
        <v>830</v>
      </c>
      <c r="E324" s="3">
        <v>1.2</v>
      </c>
      <c r="F324" s="1">
        <v>8</v>
      </c>
      <c r="G324" s="1">
        <v>1</v>
      </c>
      <c r="H324" s="1">
        <f t="shared" si="64"/>
        <v>10</v>
      </c>
    </row>
    <row r="325" spans="1:8">
      <c r="A325" s="6">
        <v>324</v>
      </c>
      <c r="B325" s="7">
        <v>500049818168</v>
      </c>
      <c r="C325" s="3" t="s">
        <v>831</v>
      </c>
      <c r="D325" s="3" t="s">
        <v>832</v>
      </c>
      <c r="E325" s="3">
        <v>0.8</v>
      </c>
      <c r="F325" s="1">
        <v>8</v>
      </c>
      <c r="G325" s="1">
        <v>1</v>
      </c>
      <c r="H325" s="1">
        <f t="shared" si="64"/>
        <v>8</v>
      </c>
    </row>
    <row r="326" spans="1:8">
      <c r="A326" s="6">
        <v>325</v>
      </c>
      <c r="B326" s="7">
        <v>500049818111</v>
      </c>
      <c r="C326" s="3" t="s">
        <v>833</v>
      </c>
      <c r="D326" s="3" t="s">
        <v>834</v>
      </c>
      <c r="E326" s="3">
        <v>1.1399999999999999</v>
      </c>
      <c r="F326" s="1">
        <v>7.5</v>
      </c>
      <c r="G326" s="1">
        <v>1</v>
      </c>
      <c r="H326" s="1">
        <f t="shared" si="64"/>
        <v>9.5</v>
      </c>
    </row>
    <row r="327" spans="1:8">
      <c r="A327" s="6">
        <v>326</v>
      </c>
      <c r="B327" s="7">
        <v>500049818128</v>
      </c>
      <c r="C327" s="3" t="s">
        <v>835</v>
      </c>
      <c r="D327" s="3" t="s">
        <v>836</v>
      </c>
      <c r="E327" s="3">
        <v>1.2</v>
      </c>
      <c r="F327" s="1">
        <v>7.5</v>
      </c>
      <c r="G327" s="1">
        <v>1</v>
      </c>
      <c r="H327" s="1">
        <f t="shared" si="64"/>
        <v>9.5</v>
      </c>
    </row>
    <row r="328" spans="1:8">
      <c r="A328" s="6">
        <v>327</v>
      </c>
      <c r="B328" s="7">
        <v>500049818022</v>
      </c>
      <c r="C328" s="3" t="s">
        <v>314</v>
      </c>
      <c r="D328" s="3" t="s">
        <v>837</v>
      </c>
      <c r="E328" s="3">
        <v>0.96</v>
      </c>
      <c r="F328" s="1">
        <v>8</v>
      </c>
      <c r="G328" s="1">
        <v>1</v>
      </c>
      <c r="H328" s="1">
        <f t="shared" si="64"/>
        <v>8</v>
      </c>
    </row>
    <row r="329" spans="1:8">
      <c r="A329" s="6">
        <v>328</v>
      </c>
      <c r="B329" s="7">
        <v>100220182914</v>
      </c>
      <c r="C329" s="3" t="s">
        <v>612</v>
      </c>
      <c r="D329" s="3" t="s">
        <v>838</v>
      </c>
      <c r="E329" s="3">
        <v>0.98</v>
      </c>
      <c r="F329" s="1">
        <v>8</v>
      </c>
      <c r="G329" s="1">
        <v>1</v>
      </c>
      <c r="H329" s="1">
        <f t="shared" si="64"/>
        <v>8</v>
      </c>
    </row>
    <row r="330" spans="1:8">
      <c r="A330" s="6">
        <v>329</v>
      </c>
      <c r="B330" s="7">
        <v>500049818051</v>
      </c>
      <c r="C330" s="3" t="s">
        <v>600</v>
      </c>
      <c r="D330" s="3" t="s">
        <v>839</v>
      </c>
      <c r="E330" s="3">
        <v>0.96</v>
      </c>
      <c r="F330" s="1">
        <v>4.5</v>
      </c>
      <c r="G330" s="1">
        <v>1</v>
      </c>
      <c r="H330" s="1">
        <f>IF(E330&lt;1,F330,F330+G330*CEILING(E330-1,1))</f>
        <v>4.5</v>
      </c>
    </row>
    <row r="331" spans="1:8">
      <c r="A331" s="6">
        <v>330</v>
      </c>
      <c r="B331" s="7">
        <v>500049818175</v>
      </c>
      <c r="C331" s="3" t="s">
        <v>840</v>
      </c>
      <c r="D331" s="3" t="s">
        <v>841</v>
      </c>
      <c r="E331" s="3">
        <v>0.86</v>
      </c>
      <c r="F331" s="1">
        <v>7.5</v>
      </c>
      <c r="G331" s="1">
        <v>1</v>
      </c>
      <c r="H331" s="1">
        <f>IF(E331&lt;1,F331,F331+G331*CEILING(E331-1,0.1)*10)</f>
        <v>7.5</v>
      </c>
    </row>
    <row r="332" spans="1:8">
      <c r="A332" s="6">
        <v>331</v>
      </c>
      <c r="B332" s="7">
        <v>500049818086</v>
      </c>
      <c r="C332" s="3" t="s">
        <v>361</v>
      </c>
      <c r="D332" s="3" t="s">
        <v>842</v>
      </c>
      <c r="E332" s="3">
        <v>0.86</v>
      </c>
      <c r="F332" s="1">
        <v>4.5</v>
      </c>
      <c r="G332" s="1">
        <v>1</v>
      </c>
      <c r="H332" s="1">
        <f t="shared" ref="H332:H333" si="65">IF(E332&lt;1,F332,F332+G332*CEILING(E332-1,1))</f>
        <v>4.5</v>
      </c>
    </row>
    <row r="333" spans="1:8">
      <c r="A333" s="6">
        <v>332</v>
      </c>
      <c r="B333" s="7">
        <v>500049818093</v>
      </c>
      <c r="C333" s="3" t="s">
        <v>843</v>
      </c>
      <c r="D333" s="3" t="s">
        <v>844</v>
      </c>
      <c r="E333" s="3">
        <v>1.1399999999999999</v>
      </c>
      <c r="F333" s="1">
        <v>4.5</v>
      </c>
      <c r="G333" s="1">
        <v>1</v>
      </c>
      <c r="H333" s="1">
        <f t="shared" si="65"/>
        <v>5.5</v>
      </c>
    </row>
    <row r="334" spans="1:8">
      <c r="A334" s="6">
        <v>333</v>
      </c>
      <c r="B334" s="7">
        <v>500049818024</v>
      </c>
      <c r="C334" s="3" t="s">
        <v>845</v>
      </c>
      <c r="D334" s="3" t="s">
        <v>846</v>
      </c>
      <c r="E334" s="3">
        <v>0.94</v>
      </c>
      <c r="F334" s="1">
        <v>8</v>
      </c>
      <c r="G334" s="1">
        <v>1</v>
      </c>
      <c r="H334" s="1">
        <f t="shared" ref="H334:H339" si="66">IF(E334&lt;1,F334,F334+G334*CEILING(E334-1,0.1)*10)</f>
        <v>8</v>
      </c>
    </row>
    <row r="335" spans="1:8">
      <c r="A335" s="6">
        <v>334</v>
      </c>
      <c r="B335" s="7">
        <v>500049818075</v>
      </c>
      <c r="C335" s="3" t="s">
        <v>847</v>
      </c>
      <c r="D335" s="3" t="s">
        <v>848</v>
      </c>
      <c r="E335" s="3">
        <v>0.94</v>
      </c>
      <c r="F335" s="1">
        <v>8</v>
      </c>
      <c r="G335" s="1">
        <v>1</v>
      </c>
      <c r="H335" s="1">
        <f t="shared" si="66"/>
        <v>8</v>
      </c>
    </row>
    <row r="336" spans="1:8">
      <c r="A336" s="6">
        <v>335</v>
      </c>
      <c r="B336" s="7">
        <v>500049818170</v>
      </c>
      <c r="C336" s="3" t="s">
        <v>105</v>
      </c>
      <c r="D336" s="3" t="s">
        <v>849</v>
      </c>
      <c r="E336" s="3">
        <v>0.74</v>
      </c>
      <c r="F336" s="1">
        <v>8</v>
      </c>
      <c r="G336" s="1">
        <v>1</v>
      </c>
      <c r="H336" s="1">
        <f t="shared" si="66"/>
        <v>8</v>
      </c>
    </row>
    <row r="337" spans="1:8">
      <c r="A337" s="6">
        <v>336</v>
      </c>
      <c r="B337" s="7">
        <v>500049818102</v>
      </c>
      <c r="C337" s="3" t="s">
        <v>850</v>
      </c>
      <c r="D337" s="3" t="s">
        <v>851</v>
      </c>
      <c r="E337" s="3">
        <v>1.2</v>
      </c>
      <c r="F337" s="1">
        <v>8</v>
      </c>
      <c r="G337" s="1">
        <v>1</v>
      </c>
      <c r="H337" s="1">
        <f t="shared" si="66"/>
        <v>10</v>
      </c>
    </row>
    <row r="338" spans="1:8">
      <c r="A338" s="6">
        <v>337</v>
      </c>
      <c r="B338" s="7">
        <v>500049818164</v>
      </c>
      <c r="C338" s="3" t="s">
        <v>852</v>
      </c>
      <c r="D338" s="3" t="s">
        <v>853</v>
      </c>
      <c r="E338" s="3">
        <v>1.1000000000000001</v>
      </c>
      <c r="F338" s="1">
        <v>8</v>
      </c>
      <c r="G338" s="1">
        <v>1</v>
      </c>
      <c r="H338" s="1">
        <f t="shared" si="66"/>
        <v>9</v>
      </c>
    </row>
    <row r="339" spans="1:8">
      <c r="A339" s="6">
        <v>338</v>
      </c>
      <c r="B339" s="7">
        <v>500049818013</v>
      </c>
      <c r="C339" s="3" t="s">
        <v>233</v>
      </c>
      <c r="D339" s="3" t="s">
        <v>854</v>
      </c>
      <c r="E339" s="3">
        <v>1.1000000000000001</v>
      </c>
      <c r="F339" s="1">
        <v>8</v>
      </c>
      <c r="G339" s="1">
        <v>1</v>
      </c>
      <c r="H339" s="1">
        <f t="shared" si="66"/>
        <v>9</v>
      </c>
    </row>
    <row r="340" spans="1:8">
      <c r="A340" s="6">
        <v>339</v>
      </c>
      <c r="B340" s="7">
        <v>500049818117</v>
      </c>
      <c r="C340" s="3" t="s">
        <v>855</v>
      </c>
      <c r="D340" s="3" t="s">
        <v>856</v>
      </c>
      <c r="E340" s="3">
        <v>2.4</v>
      </c>
      <c r="F340" s="1">
        <v>4.5</v>
      </c>
      <c r="G340" s="1">
        <v>1</v>
      </c>
      <c r="H340" s="1">
        <f>IF(E340&lt;1,F340,F340+G340*CEILING(E340-1,1))</f>
        <v>6.5</v>
      </c>
    </row>
    <row r="341" spans="1:8">
      <c r="A341" s="6">
        <v>340</v>
      </c>
      <c r="B341" s="7">
        <v>500049818171</v>
      </c>
      <c r="C341" s="3" t="s">
        <v>857</v>
      </c>
      <c r="D341" s="3" t="s">
        <v>858</v>
      </c>
      <c r="E341" s="3">
        <v>0.78</v>
      </c>
      <c r="F341" s="1">
        <v>8</v>
      </c>
      <c r="G341" s="1">
        <v>1</v>
      </c>
      <c r="H341" s="1">
        <f t="shared" ref="H341:H342" si="67">IF(E341&lt;1,F341,F341+G341*CEILING(E341-1,0.1)*10)</f>
        <v>8</v>
      </c>
    </row>
    <row r="342" spans="1:8">
      <c r="A342" s="6">
        <v>341</v>
      </c>
      <c r="B342" s="7">
        <v>500049818015</v>
      </c>
      <c r="C342" s="3" t="s">
        <v>859</v>
      </c>
      <c r="D342" s="3" t="s">
        <v>860</v>
      </c>
      <c r="E342" s="3">
        <v>0.88</v>
      </c>
      <c r="F342" s="1">
        <v>8</v>
      </c>
      <c r="G342" s="1">
        <v>1</v>
      </c>
      <c r="H342" s="1">
        <f t="shared" si="67"/>
        <v>8</v>
      </c>
    </row>
    <row r="343" spans="1:8">
      <c r="A343" s="6">
        <v>342</v>
      </c>
      <c r="B343" s="7">
        <v>500049818040</v>
      </c>
      <c r="C343" s="3" t="s">
        <v>861</v>
      </c>
      <c r="D343" s="3" t="s">
        <v>862</v>
      </c>
      <c r="E343" s="3">
        <v>0.62</v>
      </c>
      <c r="F343" s="1">
        <v>4.5</v>
      </c>
      <c r="G343" s="1">
        <v>1</v>
      </c>
      <c r="H343" s="1">
        <f>IF(E343&lt;1,F343,F343+G343*CEILING(E343-1,1))</f>
        <v>4.5</v>
      </c>
    </row>
    <row r="344" spans="1:8">
      <c r="A344" s="6">
        <v>343</v>
      </c>
      <c r="B344" s="7">
        <v>500049818052</v>
      </c>
      <c r="C344" s="3" t="s">
        <v>863</v>
      </c>
      <c r="D344" s="3" t="s">
        <v>864</v>
      </c>
      <c r="E344" s="3">
        <v>1.8</v>
      </c>
      <c r="F344" s="1">
        <v>8</v>
      </c>
      <c r="G344" s="1">
        <v>1</v>
      </c>
      <c r="H344" s="1">
        <f t="shared" ref="H344:H349" si="68">IF(E344&lt;1,F344,F344+G344*CEILING(E344-1,0.1)*10)</f>
        <v>16</v>
      </c>
    </row>
    <row r="345" spans="1:8">
      <c r="A345" s="6">
        <v>344</v>
      </c>
      <c r="B345" s="7">
        <v>500049818160</v>
      </c>
      <c r="C345" s="3" t="s">
        <v>363</v>
      </c>
      <c r="D345" s="3" t="s">
        <v>865</v>
      </c>
      <c r="E345" s="3">
        <v>1.1000000000000001</v>
      </c>
      <c r="F345" s="1">
        <v>8</v>
      </c>
      <c r="G345" s="1">
        <v>1</v>
      </c>
      <c r="H345" s="1">
        <f t="shared" si="68"/>
        <v>9</v>
      </c>
    </row>
    <row r="346" spans="1:8">
      <c r="A346" s="6">
        <v>345</v>
      </c>
      <c r="B346" s="7">
        <v>500049818063</v>
      </c>
      <c r="C346" s="3" t="s">
        <v>866</v>
      </c>
      <c r="D346" s="3" t="s">
        <v>867</v>
      </c>
      <c r="E346" s="3">
        <v>0.54</v>
      </c>
      <c r="F346" s="1">
        <v>8</v>
      </c>
      <c r="G346" s="1">
        <v>1</v>
      </c>
      <c r="H346" s="1">
        <f t="shared" si="68"/>
        <v>8</v>
      </c>
    </row>
    <row r="347" spans="1:8">
      <c r="A347" s="6">
        <v>346</v>
      </c>
      <c r="B347" s="7">
        <v>500049818157</v>
      </c>
      <c r="C347" s="3" t="s">
        <v>868</v>
      </c>
      <c r="D347" s="3" t="s">
        <v>869</v>
      </c>
      <c r="E347" s="3">
        <v>1.04</v>
      </c>
      <c r="F347" s="1">
        <v>7.5</v>
      </c>
      <c r="G347" s="1">
        <v>1</v>
      </c>
      <c r="H347" s="1">
        <f t="shared" si="68"/>
        <v>8.5</v>
      </c>
    </row>
    <row r="348" spans="1:8">
      <c r="A348" s="6">
        <v>347</v>
      </c>
      <c r="B348" s="7">
        <v>500049818002</v>
      </c>
      <c r="C348" s="3" t="s">
        <v>149</v>
      </c>
      <c r="D348" s="3" t="s">
        <v>870</v>
      </c>
      <c r="E348" s="3">
        <v>1.08</v>
      </c>
      <c r="F348" s="1">
        <v>8</v>
      </c>
      <c r="G348" s="1">
        <v>1</v>
      </c>
      <c r="H348" s="1">
        <f t="shared" si="68"/>
        <v>9</v>
      </c>
    </row>
    <row r="349" spans="1:8">
      <c r="A349" s="6">
        <v>348</v>
      </c>
      <c r="B349" s="7">
        <v>500049818152</v>
      </c>
      <c r="C349" s="3" t="s">
        <v>499</v>
      </c>
      <c r="D349" s="3" t="s">
        <v>871</v>
      </c>
      <c r="E349" s="3">
        <v>0.9</v>
      </c>
      <c r="F349" s="1">
        <v>8</v>
      </c>
      <c r="G349" s="1">
        <v>1</v>
      </c>
      <c r="H349" s="1">
        <f t="shared" si="68"/>
        <v>8</v>
      </c>
    </row>
    <row r="350" spans="1:8">
      <c r="A350" s="6">
        <v>349</v>
      </c>
      <c r="B350" s="7">
        <v>500049818082</v>
      </c>
      <c r="C350" s="3" t="s">
        <v>872</v>
      </c>
      <c r="D350" s="3" t="s">
        <v>873</v>
      </c>
      <c r="E350" s="3">
        <v>1.1200000000000001</v>
      </c>
      <c r="F350" s="1">
        <v>4.5</v>
      </c>
      <c r="G350" s="1">
        <v>1</v>
      </c>
      <c r="H350" s="1">
        <f t="shared" ref="H350:H351" si="69">IF(E350&lt;1,F350,F350+G350*CEILING(E350-1,1))</f>
        <v>5.5</v>
      </c>
    </row>
    <row r="351" spans="1:8">
      <c r="A351" s="6">
        <v>350</v>
      </c>
      <c r="B351" s="7">
        <v>100220182908</v>
      </c>
      <c r="C351" s="3" t="s">
        <v>874</v>
      </c>
      <c r="D351" s="3" t="s">
        <v>875</v>
      </c>
      <c r="E351" s="3">
        <v>1.28</v>
      </c>
      <c r="F351" s="1">
        <v>4.5</v>
      </c>
      <c r="G351" s="1">
        <v>1</v>
      </c>
      <c r="H351" s="1">
        <f t="shared" si="69"/>
        <v>5.5</v>
      </c>
    </row>
    <row r="352" spans="1:8">
      <c r="A352" s="6">
        <v>351</v>
      </c>
      <c r="B352" s="7">
        <v>100220182939</v>
      </c>
      <c r="C352" s="3" t="s">
        <v>876</v>
      </c>
      <c r="D352" s="3" t="s">
        <v>877</v>
      </c>
      <c r="E352" s="3">
        <v>0.98</v>
      </c>
      <c r="F352" s="1">
        <v>8</v>
      </c>
      <c r="G352" s="1">
        <v>1</v>
      </c>
      <c r="H352" s="1">
        <f t="shared" ref="H352:H356" si="70">IF(E352&lt;1,F352,F352+G352*CEILING(E352-1,0.1)*10)</f>
        <v>8</v>
      </c>
    </row>
    <row r="353" spans="1:8">
      <c r="A353" s="6">
        <v>352</v>
      </c>
      <c r="B353" s="7">
        <v>500049818127</v>
      </c>
      <c r="C353" s="3" t="s">
        <v>878</v>
      </c>
      <c r="D353" s="3" t="s">
        <v>879</v>
      </c>
      <c r="E353" s="3">
        <v>0.94</v>
      </c>
      <c r="F353" s="1">
        <v>8</v>
      </c>
      <c r="G353" s="1">
        <v>1</v>
      </c>
      <c r="H353" s="1">
        <f t="shared" si="70"/>
        <v>8</v>
      </c>
    </row>
    <row r="354" spans="1:8">
      <c r="A354" s="6">
        <v>353</v>
      </c>
      <c r="B354" s="7">
        <v>500049818148</v>
      </c>
      <c r="C354" s="3" t="s">
        <v>880</v>
      </c>
      <c r="D354" s="3" t="s">
        <v>881</v>
      </c>
      <c r="E354" s="3">
        <v>0.86</v>
      </c>
      <c r="F354" s="1">
        <v>8</v>
      </c>
      <c r="G354" s="1">
        <v>1</v>
      </c>
      <c r="H354" s="1">
        <f t="shared" si="70"/>
        <v>8</v>
      </c>
    </row>
    <row r="355" spans="1:8">
      <c r="A355" s="6">
        <v>354</v>
      </c>
      <c r="B355" s="7">
        <v>500049818014</v>
      </c>
      <c r="C355" s="3" t="s">
        <v>882</v>
      </c>
      <c r="D355" s="3" t="s">
        <v>883</v>
      </c>
      <c r="E355" s="3">
        <v>1.1200000000000001</v>
      </c>
      <c r="F355" s="1">
        <v>8</v>
      </c>
      <c r="G355" s="1">
        <v>1</v>
      </c>
      <c r="H355" s="1">
        <f t="shared" si="70"/>
        <v>10</v>
      </c>
    </row>
    <row r="356" spans="1:8">
      <c r="A356" s="6">
        <v>355</v>
      </c>
      <c r="B356" s="7">
        <v>100220182893</v>
      </c>
      <c r="C356" s="3" t="s">
        <v>668</v>
      </c>
      <c r="D356" s="3" t="s">
        <v>884</v>
      </c>
      <c r="E356" s="3">
        <v>0.92</v>
      </c>
      <c r="F356" s="1">
        <v>7.5</v>
      </c>
      <c r="G356" s="1">
        <v>1</v>
      </c>
      <c r="H356" s="1">
        <f t="shared" si="70"/>
        <v>7.5</v>
      </c>
    </row>
    <row r="357" spans="1:8">
      <c r="A357" s="6">
        <v>356</v>
      </c>
      <c r="B357" s="7">
        <v>500049818011</v>
      </c>
      <c r="C357" s="3" t="s">
        <v>885</v>
      </c>
      <c r="D357" s="3" t="s">
        <v>886</v>
      </c>
      <c r="E357" s="3">
        <v>0.92</v>
      </c>
      <c r="F357" s="1">
        <v>4.5</v>
      </c>
      <c r="G357" s="1">
        <v>1</v>
      </c>
      <c r="H357" s="1">
        <f t="shared" ref="H357:H360" si="71">IF(E357&lt;1,F357,F357+G357*CEILING(E357-1,1))</f>
        <v>4.5</v>
      </c>
    </row>
    <row r="358" spans="1:8">
      <c r="A358" s="6">
        <v>357</v>
      </c>
      <c r="B358" s="7">
        <v>500049818118</v>
      </c>
      <c r="C358" s="3" t="s">
        <v>887</v>
      </c>
      <c r="D358" s="3" t="s">
        <v>888</v>
      </c>
      <c r="E358" s="3">
        <v>0.72</v>
      </c>
      <c r="F358" s="1">
        <v>4.5</v>
      </c>
      <c r="G358" s="1">
        <v>1</v>
      </c>
      <c r="H358" s="1">
        <f t="shared" si="71"/>
        <v>4.5</v>
      </c>
    </row>
    <row r="359" spans="1:8">
      <c r="A359" s="6">
        <v>358</v>
      </c>
      <c r="B359" s="7">
        <v>500049818074</v>
      </c>
      <c r="C359" s="3" t="s">
        <v>416</v>
      </c>
      <c r="D359" s="3" t="s">
        <v>889</v>
      </c>
      <c r="E359" s="3">
        <v>0.88</v>
      </c>
      <c r="F359" s="1">
        <v>4.5</v>
      </c>
      <c r="G359" s="1">
        <v>1</v>
      </c>
      <c r="H359" s="1">
        <f t="shared" si="71"/>
        <v>4.5</v>
      </c>
    </row>
    <row r="360" spans="1:8">
      <c r="A360" s="6">
        <v>359</v>
      </c>
      <c r="B360" s="7">
        <v>100220182960</v>
      </c>
      <c r="C360" s="3" t="s">
        <v>156</v>
      </c>
      <c r="D360" s="3" t="s">
        <v>890</v>
      </c>
      <c r="E360" s="3">
        <v>1.02</v>
      </c>
      <c r="F360" s="1">
        <v>4.5</v>
      </c>
      <c r="G360" s="1">
        <v>1</v>
      </c>
      <c r="H360" s="1">
        <f t="shared" si="71"/>
        <v>5.5</v>
      </c>
    </row>
    <row r="361" spans="1:8">
      <c r="A361" s="6">
        <v>360</v>
      </c>
      <c r="B361" s="7">
        <v>100220182884</v>
      </c>
      <c r="C361" s="3" t="s">
        <v>891</v>
      </c>
      <c r="D361" s="3" t="s">
        <v>892</v>
      </c>
      <c r="E361" s="3">
        <v>1</v>
      </c>
      <c r="F361" s="1">
        <v>8</v>
      </c>
      <c r="G361" s="1">
        <v>1</v>
      </c>
      <c r="H361" s="1">
        <f t="shared" ref="H361:H364" si="72">IF(E361&lt;1,F361,F361+G361*CEILING(E361-1,0.1)*10)</f>
        <v>8</v>
      </c>
    </row>
    <row r="362" spans="1:8">
      <c r="A362" s="6">
        <v>361</v>
      </c>
      <c r="B362" s="7">
        <v>500049818073</v>
      </c>
      <c r="C362" s="3" t="s">
        <v>469</v>
      </c>
      <c r="D362" s="3" t="s">
        <v>893</v>
      </c>
      <c r="E362" s="3">
        <v>1.18</v>
      </c>
      <c r="F362" s="1">
        <v>7.5</v>
      </c>
      <c r="G362" s="1">
        <v>1</v>
      </c>
      <c r="H362" s="1">
        <f t="shared" si="72"/>
        <v>9.5</v>
      </c>
    </row>
    <row r="363" spans="1:8">
      <c r="A363" s="6">
        <v>362</v>
      </c>
      <c r="B363" s="7">
        <v>500049818059</v>
      </c>
      <c r="C363" s="3" t="s">
        <v>894</v>
      </c>
      <c r="D363" s="3" t="s">
        <v>895</v>
      </c>
      <c r="E363" s="3">
        <v>1.02</v>
      </c>
      <c r="F363" s="1">
        <v>8</v>
      </c>
      <c r="G363" s="1">
        <v>1</v>
      </c>
      <c r="H363" s="1">
        <f t="shared" si="72"/>
        <v>9</v>
      </c>
    </row>
    <row r="364" spans="1:8">
      <c r="A364" s="6">
        <v>363</v>
      </c>
      <c r="B364" s="7">
        <v>500049818100</v>
      </c>
      <c r="C364" s="3" t="s">
        <v>896</v>
      </c>
      <c r="D364" s="3" t="s">
        <v>897</v>
      </c>
      <c r="E364" s="3">
        <v>1.02</v>
      </c>
      <c r="F364" s="1">
        <v>8</v>
      </c>
      <c r="G364" s="1">
        <v>1</v>
      </c>
      <c r="H364" s="1">
        <f t="shared" si="72"/>
        <v>9</v>
      </c>
    </row>
    <row r="365" spans="1:8">
      <c r="A365" s="6">
        <v>364</v>
      </c>
      <c r="B365" s="7">
        <v>500049818107</v>
      </c>
      <c r="C365" s="3" t="s">
        <v>898</v>
      </c>
      <c r="D365" s="3" t="s">
        <v>899</v>
      </c>
      <c r="E365" s="3">
        <v>1</v>
      </c>
      <c r="F365" s="1">
        <v>4.5</v>
      </c>
      <c r="G365" s="1">
        <v>1</v>
      </c>
      <c r="H365" s="1">
        <f t="shared" ref="H365:H366" si="73">IF(E365&lt;1,F365,F365+G365*CEILING(E365-1,1))</f>
        <v>4.5</v>
      </c>
    </row>
    <row r="366" spans="1:8">
      <c r="A366" s="6">
        <v>365</v>
      </c>
      <c r="B366" s="7">
        <v>500049818072</v>
      </c>
      <c r="C366" s="3" t="s">
        <v>900</v>
      </c>
      <c r="D366" s="3" t="s">
        <v>901</v>
      </c>
      <c r="E366" s="3">
        <v>0.88</v>
      </c>
      <c r="F366" s="1">
        <v>4.5</v>
      </c>
      <c r="G366" s="1">
        <v>1</v>
      </c>
      <c r="H366" s="1">
        <f t="shared" si="73"/>
        <v>4.5</v>
      </c>
    </row>
    <row r="367" spans="1:8">
      <c r="A367" s="6">
        <v>366</v>
      </c>
      <c r="B367" s="7">
        <v>500049818123</v>
      </c>
      <c r="C367" s="3" t="s">
        <v>902</v>
      </c>
      <c r="D367" s="3" t="s">
        <v>903</v>
      </c>
      <c r="E367" s="3">
        <v>1.26</v>
      </c>
      <c r="F367" s="1">
        <v>8</v>
      </c>
      <c r="G367" s="1">
        <v>1</v>
      </c>
      <c r="H367" s="1">
        <f t="shared" ref="H367:H369" si="74">IF(E367&lt;1,F367,F367+G367*CEILING(E367-1,0.1)*10)</f>
        <v>11</v>
      </c>
    </row>
    <row r="368" spans="1:8">
      <c r="A368" s="6">
        <v>367</v>
      </c>
      <c r="B368" s="7">
        <v>500049818092</v>
      </c>
      <c r="C368" s="3" t="s">
        <v>545</v>
      </c>
      <c r="D368" s="3" t="s">
        <v>904</v>
      </c>
      <c r="E368" s="3">
        <v>1.04</v>
      </c>
      <c r="F368" s="1">
        <v>7.5</v>
      </c>
      <c r="G368" s="1">
        <v>1</v>
      </c>
      <c r="H368" s="1">
        <f t="shared" si="74"/>
        <v>8.5</v>
      </c>
    </row>
    <row r="369" spans="1:8">
      <c r="A369" s="6">
        <v>368</v>
      </c>
      <c r="B369" s="7">
        <v>500049818122</v>
      </c>
      <c r="C369" s="3" t="s">
        <v>905</v>
      </c>
      <c r="D369" s="3" t="s">
        <v>906</v>
      </c>
      <c r="E369" s="3">
        <v>1.02</v>
      </c>
      <c r="F369" s="1">
        <v>8</v>
      </c>
      <c r="G369" s="1">
        <v>1</v>
      </c>
      <c r="H369" s="1">
        <f t="shared" si="74"/>
        <v>9</v>
      </c>
    </row>
    <row r="370" spans="1:8">
      <c r="A370" s="6">
        <v>369</v>
      </c>
      <c r="B370" s="7">
        <v>500049818158</v>
      </c>
      <c r="C370" s="3" t="s">
        <v>65</v>
      </c>
      <c r="D370" s="3" t="s">
        <v>907</v>
      </c>
      <c r="E370" s="3">
        <v>1.26</v>
      </c>
      <c r="F370" s="1">
        <v>4.5</v>
      </c>
      <c r="G370" s="1">
        <v>1</v>
      </c>
      <c r="H370" s="1">
        <f t="shared" ref="H370:H371" si="75">IF(E370&lt;1,F370,F370+G370*CEILING(E370-1,1))</f>
        <v>5.5</v>
      </c>
    </row>
    <row r="371" spans="1:8">
      <c r="A371" s="6">
        <v>370</v>
      </c>
      <c r="B371" s="7">
        <v>500049818083</v>
      </c>
      <c r="C371" s="3" t="s">
        <v>908</v>
      </c>
      <c r="D371" s="3" t="s">
        <v>909</v>
      </c>
      <c r="E371" s="3">
        <v>1.1200000000000001</v>
      </c>
      <c r="F371" s="1">
        <v>4.5</v>
      </c>
      <c r="G371" s="1">
        <v>1</v>
      </c>
      <c r="H371" s="1">
        <f t="shared" si="75"/>
        <v>5.5</v>
      </c>
    </row>
    <row r="372" spans="1:8">
      <c r="A372" s="6">
        <v>371</v>
      </c>
      <c r="B372" s="7">
        <v>100220182898</v>
      </c>
      <c r="C372" s="3" t="s">
        <v>211</v>
      </c>
      <c r="D372" s="3" t="s">
        <v>910</v>
      </c>
      <c r="E372" s="3">
        <v>0.98</v>
      </c>
      <c r="F372" s="1">
        <v>7.5</v>
      </c>
      <c r="G372" s="1">
        <v>1</v>
      </c>
      <c r="H372" s="1">
        <f t="shared" ref="H372:H373" si="76">IF(E372&lt;1,F372,F372+G372*CEILING(E372-1,0.1)*10)</f>
        <v>7.5</v>
      </c>
    </row>
    <row r="373" spans="1:8">
      <c r="A373" s="6">
        <v>372</v>
      </c>
      <c r="B373" s="7">
        <v>500049818081</v>
      </c>
      <c r="C373" s="3" t="s">
        <v>911</v>
      </c>
      <c r="D373" s="3" t="s">
        <v>912</v>
      </c>
      <c r="E373" s="3">
        <v>1.1000000000000001</v>
      </c>
      <c r="F373" s="1">
        <v>7.5</v>
      </c>
      <c r="G373" s="1">
        <v>1</v>
      </c>
      <c r="H373" s="1">
        <f t="shared" si="76"/>
        <v>8.5</v>
      </c>
    </row>
    <row r="374" spans="1:8">
      <c r="A374" s="6">
        <v>373</v>
      </c>
      <c r="B374" s="7">
        <v>500049844626</v>
      </c>
      <c r="C374" s="3" t="s">
        <v>913</v>
      </c>
      <c r="D374" s="3" t="s">
        <v>914</v>
      </c>
      <c r="E374" s="3">
        <v>0.74</v>
      </c>
      <c r="F374" s="1">
        <v>4.5</v>
      </c>
      <c r="G374" s="1">
        <v>1</v>
      </c>
      <c r="H374" s="1">
        <f>IF(E374&lt;1,F374,F374+G374*CEILING(E374-1,1))</f>
        <v>4.5</v>
      </c>
    </row>
    <row r="375" spans="1:8">
      <c r="A375" s="6">
        <v>374</v>
      </c>
      <c r="B375" s="7">
        <v>500049844970</v>
      </c>
      <c r="C375" s="3" t="s">
        <v>13</v>
      </c>
      <c r="D375" s="3" t="s">
        <v>915</v>
      </c>
      <c r="E375" s="3">
        <v>1.28</v>
      </c>
      <c r="F375" s="1">
        <v>7.5</v>
      </c>
      <c r="G375" s="1">
        <v>1</v>
      </c>
      <c r="H375" s="1">
        <f t="shared" ref="H375:H377" si="77">IF(E375&lt;1,F375,F375+G375*CEILING(E375-1,0.1)*10)</f>
        <v>10.5</v>
      </c>
    </row>
    <row r="376" spans="1:8">
      <c r="A376" s="6">
        <v>375</v>
      </c>
      <c r="B376" s="7">
        <v>500049844966</v>
      </c>
      <c r="C376" s="3" t="s">
        <v>916</v>
      </c>
      <c r="D376" s="3" t="s">
        <v>917</v>
      </c>
      <c r="E376" s="3">
        <v>0.98</v>
      </c>
      <c r="F376" s="1">
        <v>8</v>
      </c>
      <c r="G376" s="1">
        <v>1</v>
      </c>
      <c r="H376" s="1">
        <f t="shared" si="77"/>
        <v>8</v>
      </c>
    </row>
    <row r="377" spans="1:8">
      <c r="A377" s="6">
        <v>376</v>
      </c>
      <c r="B377" s="7">
        <v>500049844972</v>
      </c>
      <c r="C377" s="3" t="s">
        <v>918</v>
      </c>
      <c r="D377" s="3" t="s">
        <v>919</v>
      </c>
      <c r="E377" s="3">
        <v>0.86</v>
      </c>
      <c r="F377" s="1">
        <v>8</v>
      </c>
      <c r="G377" s="1">
        <v>1</v>
      </c>
      <c r="H377" s="1">
        <f t="shared" si="77"/>
        <v>8</v>
      </c>
    </row>
    <row r="378" spans="1:8">
      <c r="A378" s="6">
        <v>377</v>
      </c>
      <c r="B378" s="7">
        <v>500049844980</v>
      </c>
      <c r="C378" s="3" t="s">
        <v>920</v>
      </c>
      <c r="D378" s="3" t="s">
        <v>921</v>
      </c>
      <c r="E378" s="3">
        <v>1.03</v>
      </c>
      <c r="F378" s="1">
        <v>4.5</v>
      </c>
      <c r="G378" s="1">
        <v>1</v>
      </c>
      <c r="H378" s="1">
        <f>IF(E378&lt;1,F378,F378+G378*CEILING(E378-1,1))</f>
        <v>5.5</v>
      </c>
    </row>
    <row r="379" spans="1:8">
      <c r="A379" s="6">
        <v>378</v>
      </c>
      <c r="B379" s="7">
        <v>100220182987</v>
      </c>
      <c r="C379" s="3" t="s">
        <v>142</v>
      </c>
      <c r="D379" s="3" t="s">
        <v>922</v>
      </c>
      <c r="E379" s="3">
        <v>1.22</v>
      </c>
      <c r="F379" s="1">
        <v>8</v>
      </c>
      <c r="G379" s="1">
        <v>1</v>
      </c>
      <c r="H379" s="1">
        <f>IF(E379&lt;1,F379,F379+G379*CEILING(E379-1,0.1)*10)</f>
        <v>11</v>
      </c>
    </row>
    <row r="380" spans="1:8">
      <c r="A380" s="6">
        <v>379</v>
      </c>
      <c r="B380" s="7">
        <v>100220182988</v>
      </c>
      <c r="C380" s="3" t="s">
        <v>923</v>
      </c>
      <c r="D380" s="3" t="s">
        <v>924</v>
      </c>
      <c r="E380" s="3">
        <v>0.82</v>
      </c>
      <c r="F380" s="1">
        <v>4.5</v>
      </c>
      <c r="G380" s="1">
        <v>1</v>
      </c>
      <c r="H380" s="1">
        <f>IF(E380&lt;1,F380,F380+G380*CEILING(E380-1,1))</f>
        <v>4.5</v>
      </c>
    </row>
    <row r="381" spans="1:8">
      <c r="A381" s="6">
        <v>380</v>
      </c>
      <c r="B381" s="7">
        <v>500049844971</v>
      </c>
      <c r="C381" s="3" t="s">
        <v>925</v>
      </c>
      <c r="D381" s="3" t="s">
        <v>926</v>
      </c>
      <c r="E381" s="3">
        <v>0.92</v>
      </c>
      <c r="F381" s="1">
        <v>8</v>
      </c>
      <c r="G381" s="1">
        <v>1</v>
      </c>
      <c r="H381" s="1">
        <f t="shared" ref="H381:H385" si="78">IF(E381&lt;1,F381,F381+G381*CEILING(E381-1,0.1)*10)</f>
        <v>8</v>
      </c>
    </row>
    <row r="382" spans="1:8">
      <c r="A382" s="6">
        <v>381</v>
      </c>
      <c r="B382" s="8">
        <v>100220182668</v>
      </c>
      <c r="C382" s="3" t="s">
        <v>847</v>
      </c>
      <c r="D382" s="3" t="s">
        <v>927</v>
      </c>
      <c r="E382" s="3">
        <v>1.02</v>
      </c>
      <c r="F382" s="1">
        <v>8</v>
      </c>
      <c r="G382" s="1">
        <v>1</v>
      </c>
      <c r="H382" s="1">
        <f t="shared" si="78"/>
        <v>9</v>
      </c>
    </row>
    <row r="383" spans="1:8">
      <c r="A383" s="6">
        <v>382</v>
      </c>
      <c r="B383" s="7">
        <v>100220182897</v>
      </c>
      <c r="C383" s="3" t="s">
        <v>928</v>
      </c>
      <c r="D383" s="3" t="s">
        <v>929</v>
      </c>
      <c r="E383" s="3">
        <v>0.84</v>
      </c>
      <c r="F383" s="1">
        <v>8</v>
      </c>
      <c r="G383" s="1">
        <v>1</v>
      </c>
      <c r="H383" s="1">
        <f t="shared" si="78"/>
        <v>8</v>
      </c>
    </row>
    <row r="384" spans="1:8">
      <c r="A384" s="6">
        <v>383</v>
      </c>
      <c r="B384" s="7">
        <v>100220182896</v>
      </c>
      <c r="C384" s="3" t="s">
        <v>716</v>
      </c>
      <c r="D384" s="3" t="s">
        <v>930</v>
      </c>
      <c r="E384" s="3">
        <v>0.94</v>
      </c>
      <c r="F384" s="1">
        <v>8</v>
      </c>
      <c r="G384" s="1">
        <v>1</v>
      </c>
      <c r="H384" s="1">
        <f t="shared" si="78"/>
        <v>8</v>
      </c>
    </row>
    <row r="385" spans="1:8">
      <c r="A385" s="6">
        <v>384</v>
      </c>
      <c r="B385" s="7">
        <v>500049818055</v>
      </c>
      <c r="C385" s="3" t="s">
        <v>628</v>
      </c>
      <c r="D385" s="3" t="s">
        <v>931</v>
      </c>
      <c r="E385" s="3">
        <v>0.96</v>
      </c>
      <c r="F385" s="1">
        <v>8</v>
      </c>
      <c r="G385" s="1">
        <v>1</v>
      </c>
      <c r="H385" s="1">
        <f t="shared" si="78"/>
        <v>8</v>
      </c>
    </row>
    <row r="386" spans="1:8">
      <c r="A386" s="6">
        <v>385</v>
      </c>
      <c r="B386" s="7">
        <v>100220182911</v>
      </c>
      <c r="C386" s="3" t="s">
        <v>932</v>
      </c>
      <c r="D386" s="3" t="s">
        <v>933</v>
      </c>
      <c r="E386" s="3">
        <v>0.18</v>
      </c>
      <c r="F386" s="1">
        <v>4.5</v>
      </c>
      <c r="G386" s="1">
        <v>1</v>
      </c>
      <c r="H386" s="1">
        <f>IF(E386&lt;1,F386,F386+G386*CEILING(E386-1,1))</f>
        <v>4.5</v>
      </c>
    </row>
    <row r="387" spans="1:8">
      <c r="A387" s="6">
        <v>386</v>
      </c>
      <c r="B387" s="7">
        <v>500049844968</v>
      </c>
      <c r="C387" s="10" t="s">
        <v>934</v>
      </c>
      <c r="D387" s="3" t="s">
        <v>935</v>
      </c>
      <c r="E387" s="3">
        <v>1</v>
      </c>
      <c r="F387" s="1">
        <v>8</v>
      </c>
      <c r="G387" s="1">
        <v>1</v>
      </c>
      <c r="H387" s="1">
        <f t="shared" ref="H387:H388" si="79">IF(E387&lt;1,F387,F387+G387*CEILING(E387-1,0.1)*10)</f>
        <v>8</v>
      </c>
    </row>
    <row r="388" spans="1:8">
      <c r="A388" s="6">
        <v>387</v>
      </c>
      <c r="B388" s="7">
        <v>500049844969</v>
      </c>
      <c r="C388" s="3" t="s">
        <v>936</v>
      </c>
      <c r="D388" s="3" t="s">
        <v>937</v>
      </c>
      <c r="E388" s="3">
        <v>1.02</v>
      </c>
      <c r="F388" s="1">
        <v>8</v>
      </c>
      <c r="G388" s="1">
        <v>1</v>
      </c>
      <c r="H388" s="1">
        <f t="shared" si="79"/>
        <v>9</v>
      </c>
    </row>
    <row r="389" spans="1:8">
      <c r="A389" s="6">
        <v>388</v>
      </c>
      <c r="B389" s="7">
        <v>100220182779</v>
      </c>
      <c r="C389" s="3" t="s">
        <v>938</v>
      </c>
      <c r="D389" s="3" t="s">
        <v>939</v>
      </c>
      <c r="E389" s="3">
        <v>0.74</v>
      </c>
      <c r="F389" s="1">
        <v>4.5</v>
      </c>
      <c r="G389" s="1">
        <v>1</v>
      </c>
      <c r="H389" s="1">
        <f t="shared" ref="H389:H390" si="80">IF(E389&lt;1,F389,F389+G389*CEILING(E389-1,1))</f>
        <v>4.5</v>
      </c>
    </row>
    <row r="390" spans="1:8">
      <c r="A390" s="6">
        <v>389</v>
      </c>
      <c r="B390" s="8">
        <v>100220182672</v>
      </c>
      <c r="C390" s="3" t="s">
        <v>885</v>
      </c>
      <c r="D390" s="3" t="s">
        <v>940</v>
      </c>
      <c r="E390" s="3">
        <v>0.54</v>
      </c>
      <c r="F390" s="1">
        <v>4.5</v>
      </c>
      <c r="G390" s="1">
        <v>1</v>
      </c>
      <c r="H390" s="1">
        <f t="shared" si="80"/>
        <v>4.5</v>
      </c>
    </row>
    <row r="391" spans="1:8">
      <c r="A391" s="6">
        <v>390</v>
      </c>
      <c r="B391" s="8">
        <v>100220182669</v>
      </c>
      <c r="C391" s="3" t="s">
        <v>941</v>
      </c>
      <c r="D391" s="3" t="s">
        <v>942</v>
      </c>
      <c r="E391" s="3">
        <v>1.06</v>
      </c>
      <c r="F391" s="1">
        <v>8</v>
      </c>
      <c r="G391" s="1">
        <v>1</v>
      </c>
      <c r="H391" s="1">
        <f t="shared" ref="H391:H394" si="81">IF(E391&lt;1,F391,F391+G391*CEILING(E391-1,0.1)*10)</f>
        <v>9</v>
      </c>
    </row>
    <row r="392" spans="1:8">
      <c r="A392" s="6">
        <v>391</v>
      </c>
      <c r="B392" s="7">
        <v>100220182949</v>
      </c>
      <c r="C392" s="3" t="s">
        <v>943</v>
      </c>
      <c r="D392" s="3" t="s">
        <v>944</v>
      </c>
      <c r="E392" s="3">
        <v>0.74</v>
      </c>
      <c r="F392" s="1">
        <v>8</v>
      </c>
      <c r="G392" s="1">
        <v>1</v>
      </c>
      <c r="H392" s="1">
        <f t="shared" si="81"/>
        <v>8</v>
      </c>
    </row>
    <row r="393" spans="1:8">
      <c r="A393" s="6">
        <v>392</v>
      </c>
      <c r="B393" s="7">
        <v>100220182950</v>
      </c>
      <c r="C393" s="3" t="s">
        <v>945</v>
      </c>
      <c r="D393" s="3" t="s">
        <v>946</v>
      </c>
      <c r="E393" s="3">
        <v>0.96</v>
      </c>
      <c r="F393" s="1">
        <v>8</v>
      </c>
      <c r="G393" s="1">
        <v>1</v>
      </c>
      <c r="H393" s="1">
        <f t="shared" si="81"/>
        <v>8</v>
      </c>
    </row>
    <row r="394" spans="1:8">
      <c r="A394" s="6">
        <v>393</v>
      </c>
      <c r="B394" s="7">
        <v>100220182948</v>
      </c>
      <c r="C394" s="3" t="s">
        <v>947</v>
      </c>
      <c r="D394" s="3" t="s">
        <v>948</v>
      </c>
      <c r="E394" s="3">
        <v>0.9</v>
      </c>
      <c r="F394" s="1">
        <v>8</v>
      </c>
      <c r="G394" s="1">
        <v>1</v>
      </c>
      <c r="H394" s="1">
        <f t="shared" si="81"/>
        <v>8</v>
      </c>
    </row>
    <row r="395" spans="1:8">
      <c r="A395" s="6">
        <v>394</v>
      </c>
      <c r="B395" s="7">
        <v>500049844974</v>
      </c>
      <c r="C395" s="3" t="s">
        <v>949</v>
      </c>
      <c r="D395" s="3" t="s">
        <v>950</v>
      </c>
      <c r="E395" s="3">
        <v>0.91</v>
      </c>
      <c r="F395" s="1">
        <v>4.5</v>
      </c>
      <c r="G395" s="1">
        <v>1</v>
      </c>
      <c r="H395" s="1">
        <f t="shared" ref="H395:H396" si="82">IF(E395&lt;1,F395,F395+G395*CEILING(E395-1,1))</f>
        <v>4.5</v>
      </c>
    </row>
    <row r="396" spans="1:8">
      <c r="A396" s="6">
        <v>395</v>
      </c>
      <c r="B396" s="7">
        <v>100220182952</v>
      </c>
      <c r="C396" s="3" t="s">
        <v>951</v>
      </c>
      <c r="D396" s="3" t="s">
        <v>952</v>
      </c>
      <c r="E396" s="3">
        <v>0.9</v>
      </c>
      <c r="F396" s="1">
        <v>4.5</v>
      </c>
      <c r="G396" s="1">
        <v>1</v>
      </c>
      <c r="H396" s="1">
        <f t="shared" si="82"/>
        <v>4.5</v>
      </c>
    </row>
    <row r="397" spans="1:8">
      <c r="A397" s="6">
        <v>396</v>
      </c>
      <c r="B397" s="8">
        <v>100220182679</v>
      </c>
      <c r="C397" s="3" t="s">
        <v>953</v>
      </c>
      <c r="D397" s="3" t="s">
        <v>954</v>
      </c>
      <c r="E397" s="3">
        <v>1.1499999999999999</v>
      </c>
      <c r="F397" s="1">
        <v>8</v>
      </c>
      <c r="G397" s="1">
        <v>1</v>
      </c>
      <c r="H397" s="1">
        <f t="shared" ref="H397:H401" si="83">IF(E397&lt;1,F397,F397+G397*CEILING(E397-1,0.1)*10)</f>
        <v>10</v>
      </c>
    </row>
    <row r="398" spans="1:8">
      <c r="A398" s="6">
        <v>397</v>
      </c>
      <c r="B398" s="8">
        <v>100220182670</v>
      </c>
      <c r="C398" s="3" t="s">
        <v>955</v>
      </c>
      <c r="D398" s="3" t="s">
        <v>956</v>
      </c>
      <c r="E398" s="3">
        <v>1.34</v>
      </c>
      <c r="F398" s="1">
        <v>7.5</v>
      </c>
      <c r="G398" s="1">
        <v>1</v>
      </c>
      <c r="H398" s="1">
        <f t="shared" si="83"/>
        <v>11.5</v>
      </c>
    </row>
    <row r="399" spans="1:8">
      <c r="A399" s="6">
        <v>398</v>
      </c>
      <c r="B399" s="7">
        <v>100220182951</v>
      </c>
      <c r="C399" s="1" t="s">
        <v>957</v>
      </c>
      <c r="D399" s="3" t="s">
        <v>958</v>
      </c>
      <c r="E399" s="3">
        <v>0.94</v>
      </c>
      <c r="F399" s="3">
        <v>15</v>
      </c>
      <c r="G399" s="1">
        <v>1</v>
      </c>
      <c r="H399" s="1">
        <f t="shared" si="83"/>
        <v>15</v>
      </c>
    </row>
    <row r="400" spans="1:8">
      <c r="A400" s="6">
        <v>399</v>
      </c>
      <c r="B400" s="7">
        <v>500049844981</v>
      </c>
      <c r="C400" s="3" t="s">
        <v>959</v>
      </c>
      <c r="D400" s="3" t="s">
        <v>960</v>
      </c>
      <c r="E400" s="3">
        <v>0.86</v>
      </c>
      <c r="F400" s="1">
        <v>8</v>
      </c>
      <c r="G400" s="1">
        <v>1</v>
      </c>
      <c r="H400" s="1">
        <f t="shared" si="83"/>
        <v>8</v>
      </c>
    </row>
    <row r="401" spans="1:8">
      <c r="A401" s="6">
        <v>400</v>
      </c>
      <c r="B401" s="7">
        <v>100220182941</v>
      </c>
      <c r="C401" s="3" t="s">
        <v>961</v>
      </c>
      <c r="D401" s="3" t="s">
        <v>962</v>
      </c>
      <c r="E401" s="3">
        <v>1.26</v>
      </c>
      <c r="F401" s="1">
        <v>8</v>
      </c>
      <c r="G401" s="1">
        <v>1</v>
      </c>
      <c r="H401" s="1">
        <f t="shared" si="83"/>
        <v>11</v>
      </c>
    </row>
    <row r="402" spans="1:8">
      <c r="A402" s="6">
        <v>401</v>
      </c>
      <c r="B402" s="7">
        <v>100220182725</v>
      </c>
      <c r="C402" s="3" t="s">
        <v>885</v>
      </c>
      <c r="D402" s="3" t="s">
        <v>963</v>
      </c>
      <c r="E402" s="3">
        <v>0.64</v>
      </c>
      <c r="F402" s="1">
        <v>4.5</v>
      </c>
      <c r="G402" s="1">
        <v>1</v>
      </c>
      <c r="H402" s="1">
        <f>IF(E402&lt;1,F402,F402+G402*CEILING(E402-1,1))</f>
        <v>4.5</v>
      </c>
    </row>
    <row r="403" spans="1:8">
      <c r="A403" s="6">
        <v>402</v>
      </c>
      <c r="B403" s="7">
        <v>100220182947</v>
      </c>
      <c r="C403" s="3" t="s">
        <v>964</v>
      </c>
      <c r="D403" s="3" t="s">
        <v>965</v>
      </c>
      <c r="E403" s="3">
        <v>1</v>
      </c>
      <c r="F403" s="1">
        <v>7.5</v>
      </c>
      <c r="G403" s="1">
        <v>1</v>
      </c>
      <c r="H403" s="1">
        <f>IF(E403&lt;1,F403,F403+G403*CEILING(E403-1,0.1)*10)</f>
        <v>7.5</v>
      </c>
    </row>
    <row r="404" spans="1:8">
      <c r="A404" s="6">
        <v>403</v>
      </c>
      <c r="B404" s="8">
        <v>100220182671</v>
      </c>
      <c r="C404" s="3" t="s">
        <v>966</v>
      </c>
      <c r="D404" s="3" t="s">
        <v>967</v>
      </c>
      <c r="E404" s="3">
        <v>1.18</v>
      </c>
      <c r="F404" s="1">
        <v>4.5</v>
      </c>
      <c r="G404" s="1">
        <v>1</v>
      </c>
      <c r="H404" s="1">
        <f>IF(E404&lt;1,F404,F404+G404*CEILING(E404-1,1))</f>
        <v>5.5</v>
      </c>
    </row>
    <row r="405" spans="1:8">
      <c r="A405" s="6">
        <v>404</v>
      </c>
      <c r="B405" s="7">
        <v>100220182990</v>
      </c>
      <c r="C405" s="3" t="s">
        <v>968</v>
      </c>
      <c r="D405" s="3" t="s">
        <v>969</v>
      </c>
      <c r="E405" s="3">
        <v>0.96</v>
      </c>
      <c r="F405" s="1">
        <v>8</v>
      </c>
      <c r="G405" s="1">
        <v>1</v>
      </c>
      <c r="H405" s="1">
        <f>IF(E405&lt;1,F405,F405+G405*CEILING(E405-1,0.1)*10)</f>
        <v>8</v>
      </c>
    </row>
    <row r="406" spans="1:8">
      <c r="A406" s="6">
        <v>405</v>
      </c>
      <c r="B406" s="8">
        <v>200100489226</v>
      </c>
      <c r="C406" s="6" t="s">
        <v>970</v>
      </c>
      <c r="D406" s="3" t="s">
        <v>971</v>
      </c>
      <c r="E406" s="3">
        <v>0.85</v>
      </c>
      <c r="F406" s="1">
        <v>4.5</v>
      </c>
      <c r="G406" s="1">
        <v>1</v>
      </c>
      <c r="H406" s="1">
        <f>IF(E406&lt;1,F406,F406+G406*CEILING(E406-1,1))</f>
        <v>4.5</v>
      </c>
    </row>
    <row r="407" spans="1:8">
      <c r="A407" s="6">
        <v>406</v>
      </c>
      <c r="B407" s="8">
        <v>100149793302</v>
      </c>
      <c r="C407" s="9" t="s">
        <v>972</v>
      </c>
      <c r="D407" s="3" t="s">
        <v>973</v>
      </c>
      <c r="E407" s="3">
        <v>0.94</v>
      </c>
      <c r="F407" s="1">
        <v>8</v>
      </c>
      <c r="G407" s="1">
        <v>1</v>
      </c>
      <c r="H407" s="1">
        <f t="shared" ref="H407:H409" si="84">IF(E407&lt;1,F407,F407+G407*CEILING(E407-1,0.1)*10)</f>
        <v>8</v>
      </c>
    </row>
    <row r="408" spans="1:8">
      <c r="A408" s="6">
        <v>407</v>
      </c>
      <c r="B408" s="7">
        <v>500049844973</v>
      </c>
      <c r="C408" s="3" t="s">
        <v>974</v>
      </c>
      <c r="D408" s="3" t="s">
        <v>975</v>
      </c>
      <c r="E408" s="3">
        <v>0.84</v>
      </c>
      <c r="F408" s="1">
        <v>8</v>
      </c>
      <c r="G408" s="1">
        <v>1</v>
      </c>
      <c r="H408" s="1">
        <f t="shared" si="84"/>
        <v>8</v>
      </c>
    </row>
    <row r="409" spans="1:8">
      <c r="A409" s="6">
        <v>408</v>
      </c>
      <c r="B409" s="7">
        <v>500049844967</v>
      </c>
      <c r="C409" s="3" t="s">
        <v>976</v>
      </c>
      <c r="D409" s="3" t="s">
        <v>977</v>
      </c>
      <c r="E409" s="3">
        <v>0.82</v>
      </c>
      <c r="F409" s="1">
        <v>8</v>
      </c>
      <c r="G409" s="1">
        <v>1</v>
      </c>
      <c r="H409" s="1">
        <f t="shared" si="84"/>
        <v>8</v>
      </c>
    </row>
    <row r="410" spans="1:8">
      <c r="A410" s="6">
        <v>409</v>
      </c>
      <c r="B410" s="7">
        <v>100220182989</v>
      </c>
      <c r="C410" s="3" t="s">
        <v>978</v>
      </c>
      <c r="D410" s="3" t="s">
        <v>979</v>
      </c>
      <c r="E410" s="3">
        <v>0.82</v>
      </c>
      <c r="F410" s="1">
        <v>4.5</v>
      </c>
      <c r="G410" s="1">
        <v>1</v>
      </c>
      <c r="H410" s="1">
        <f>IF(E410&lt;1,F410,F410+G410*CEILING(E410-1,1))</f>
        <v>4.5</v>
      </c>
    </row>
    <row r="411" spans="1:8">
      <c r="A411" s="6">
        <v>410</v>
      </c>
      <c r="B411" s="7">
        <v>500049818037</v>
      </c>
      <c r="C411" s="3" t="s">
        <v>980</v>
      </c>
      <c r="D411" s="3" t="s">
        <v>981</v>
      </c>
      <c r="E411" s="3">
        <v>0.9</v>
      </c>
      <c r="F411" s="1">
        <v>8</v>
      </c>
      <c r="G411" s="1">
        <v>1</v>
      </c>
      <c r="H411" s="1">
        <f t="shared" ref="H411:H413" si="85">IF(E411&lt;1,F411,F411+G411*CEILING(E411-1,0.1)*10)</f>
        <v>8</v>
      </c>
    </row>
    <row r="412" spans="1:8">
      <c r="A412" s="6">
        <v>411</v>
      </c>
      <c r="B412" s="7">
        <v>500049818042</v>
      </c>
      <c r="C412" s="3" t="s">
        <v>982</v>
      </c>
      <c r="D412" s="3" t="s">
        <v>983</v>
      </c>
      <c r="E412" s="3">
        <v>0.88</v>
      </c>
      <c r="F412" s="1">
        <v>8</v>
      </c>
      <c r="G412" s="1">
        <v>1</v>
      </c>
      <c r="H412" s="1">
        <f t="shared" si="85"/>
        <v>8</v>
      </c>
    </row>
    <row r="413" spans="1:8">
      <c r="A413" s="6">
        <v>412</v>
      </c>
      <c r="B413" s="7">
        <v>100220182920</v>
      </c>
      <c r="C413" s="3" t="s">
        <v>984</v>
      </c>
      <c r="D413" s="3" t="s">
        <v>985</v>
      </c>
      <c r="E413" s="3">
        <v>0.82</v>
      </c>
      <c r="F413" s="1">
        <v>8</v>
      </c>
      <c r="G413" s="1">
        <v>1</v>
      </c>
      <c r="H413" s="1">
        <f t="shared" si="85"/>
        <v>8</v>
      </c>
    </row>
    <row r="414" spans="1:8">
      <c r="A414" s="6">
        <v>413</v>
      </c>
      <c r="B414" s="7">
        <v>500049818023</v>
      </c>
      <c r="C414" s="3" t="s">
        <v>535</v>
      </c>
      <c r="D414" s="3" t="s">
        <v>986</v>
      </c>
      <c r="E414" s="3">
        <v>0.95</v>
      </c>
      <c r="F414" s="1">
        <v>4.5</v>
      </c>
      <c r="G414" s="1">
        <v>1</v>
      </c>
      <c r="H414" s="1">
        <f>IF(E414&lt;1,F414,F414+G414*CEILING(E414-1,1))</f>
        <v>4.5</v>
      </c>
    </row>
    <row r="415" spans="1:8">
      <c r="A415" s="6">
        <v>414</v>
      </c>
      <c r="B415" s="7">
        <v>500049818088</v>
      </c>
      <c r="C415" s="3" t="s">
        <v>987</v>
      </c>
      <c r="D415" s="3" t="s">
        <v>988</v>
      </c>
      <c r="E415" s="3">
        <v>0.91</v>
      </c>
      <c r="F415" s="1">
        <v>8</v>
      </c>
      <c r="G415" s="1">
        <v>1</v>
      </c>
      <c r="H415" s="1">
        <f t="shared" ref="H415:H419" si="86">IF(E415&lt;1,F415,F415+G415*CEILING(E415-1,0.1)*10)</f>
        <v>8</v>
      </c>
    </row>
    <row r="416" spans="1:8">
      <c r="A416" s="6">
        <v>415</v>
      </c>
      <c r="B416" s="7">
        <v>100220182933</v>
      </c>
      <c r="C416" s="3" t="s">
        <v>989</v>
      </c>
      <c r="D416" s="3" t="s">
        <v>990</v>
      </c>
      <c r="E416" s="3">
        <v>0.95</v>
      </c>
      <c r="F416" s="1">
        <v>7.5</v>
      </c>
      <c r="G416" s="1">
        <v>1</v>
      </c>
      <c r="H416" s="1">
        <f t="shared" si="86"/>
        <v>7.5</v>
      </c>
    </row>
    <row r="417" spans="1:8">
      <c r="A417" s="6">
        <v>416</v>
      </c>
      <c r="B417" s="7">
        <v>100220182954</v>
      </c>
      <c r="C417" s="3" t="s">
        <v>197</v>
      </c>
      <c r="D417" s="3" t="s">
        <v>991</v>
      </c>
      <c r="E417" s="3">
        <v>0.77</v>
      </c>
      <c r="F417" s="1">
        <v>7.5</v>
      </c>
      <c r="G417" s="1">
        <v>1</v>
      </c>
      <c r="H417" s="1">
        <f t="shared" si="86"/>
        <v>7.5</v>
      </c>
    </row>
    <row r="418" spans="1:8">
      <c r="A418" s="6">
        <v>417</v>
      </c>
      <c r="B418" s="7">
        <v>100220182959</v>
      </c>
      <c r="C418" s="3" t="s">
        <v>992</v>
      </c>
      <c r="D418" s="3" t="s">
        <v>993</v>
      </c>
      <c r="E418" s="3">
        <v>0.86</v>
      </c>
      <c r="F418" s="1">
        <v>8</v>
      </c>
      <c r="G418" s="1">
        <v>1</v>
      </c>
      <c r="H418" s="1">
        <f t="shared" si="86"/>
        <v>8</v>
      </c>
    </row>
    <row r="419" spans="1:8">
      <c r="A419" s="6">
        <v>418</v>
      </c>
      <c r="B419" s="7">
        <v>500049818049</v>
      </c>
      <c r="C419" s="3" t="s">
        <v>994</v>
      </c>
      <c r="D419" s="3" t="s">
        <v>995</v>
      </c>
      <c r="E419" s="3">
        <v>0.86</v>
      </c>
      <c r="F419" s="1">
        <v>8</v>
      </c>
      <c r="G419" s="1">
        <v>1</v>
      </c>
      <c r="H419" s="1">
        <f t="shared" si="86"/>
        <v>8</v>
      </c>
    </row>
    <row r="420" spans="1:8">
      <c r="A420" s="6">
        <v>419</v>
      </c>
      <c r="B420" s="7">
        <v>500049818146</v>
      </c>
      <c r="C420" s="3" t="s">
        <v>583</v>
      </c>
      <c r="D420" s="3" t="s">
        <v>996</v>
      </c>
      <c r="E420" s="3">
        <v>0.89</v>
      </c>
      <c r="F420" s="1">
        <v>4.5</v>
      </c>
      <c r="G420" s="1">
        <v>1</v>
      </c>
      <c r="H420" s="1">
        <f>IF(E420&lt;1,F420,F420+G420*CEILING(E420-1,1))</f>
        <v>4.5</v>
      </c>
    </row>
    <row r="421" spans="1:8">
      <c r="A421" s="6">
        <v>420</v>
      </c>
      <c r="B421" s="7">
        <v>500049818065</v>
      </c>
      <c r="C421" s="3" t="s">
        <v>997</v>
      </c>
      <c r="D421" s="3" t="s">
        <v>998</v>
      </c>
      <c r="E421" s="3">
        <v>1.1000000000000001</v>
      </c>
      <c r="F421" s="1">
        <v>8</v>
      </c>
      <c r="G421" s="1">
        <v>1</v>
      </c>
      <c r="H421" s="1">
        <f t="shared" ref="H421:H423" si="87">IF(E421&lt;1,F421,F421+G421*CEILING(E421-1,0.1)*10)</f>
        <v>9</v>
      </c>
    </row>
    <row r="422" spans="1:8">
      <c r="A422" s="6">
        <v>421</v>
      </c>
      <c r="B422" s="7">
        <v>500049818077</v>
      </c>
      <c r="C422" s="3" t="s">
        <v>999</v>
      </c>
      <c r="D422" s="3" t="s">
        <v>1000</v>
      </c>
      <c r="E422" s="3">
        <v>0.94</v>
      </c>
      <c r="F422" s="1">
        <v>8</v>
      </c>
      <c r="G422" s="1">
        <v>1</v>
      </c>
      <c r="H422" s="1">
        <f t="shared" si="87"/>
        <v>8</v>
      </c>
    </row>
    <row r="423" spans="1:8">
      <c r="A423" s="6">
        <v>422</v>
      </c>
      <c r="B423" s="7">
        <v>500049818046</v>
      </c>
      <c r="C423" s="3" t="s">
        <v>1001</v>
      </c>
      <c r="D423" s="3" t="s">
        <v>1002</v>
      </c>
      <c r="E423" s="3">
        <v>0.94</v>
      </c>
      <c r="F423" s="1">
        <v>7.5</v>
      </c>
      <c r="G423" s="1">
        <v>1</v>
      </c>
      <c r="H423" s="1">
        <f t="shared" si="87"/>
        <v>7.5</v>
      </c>
    </row>
    <row r="424" spans="1:8">
      <c r="A424" s="6">
        <v>423</v>
      </c>
      <c r="B424" s="7">
        <v>500049818142</v>
      </c>
      <c r="C424" s="3" t="s">
        <v>792</v>
      </c>
      <c r="D424" s="3" t="s">
        <v>1003</v>
      </c>
      <c r="E424" s="3">
        <v>0.92</v>
      </c>
      <c r="F424" s="1">
        <v>4.5</v>
      </c>
      <c r="G424" s="1">
        <v>1</v>
      </c>
      <c r="H424" s="1">
        <f>IF(E424&lt;1,F424,F424+G424*CEILING(E424-1,1))</f>
        <v>4.5</v>
      </c>
    </row>
    <row r="425" spans="1:8">
      <c r="A425" s="6">
        <v>424</v>
      </c>
      <c r="B425" s="7">
        <v>500049818076</v>
      </c>
      <c r="C425" s="3" t="s">
        <v>1004</v>
      </c>
      <c r="D425" s="3" t="s">
        <v>1005</v>
      </c>
      <c r="E425" s="3">
        <v>0.7</v>
      </c>
      <c r="F425" s="1">
        <v>8</v>
      </c>
      <c r="G425" s="1">
        <v>1</v>
      </c>
      <c r="H425" s="1">
        <f t="shared" ref="H425:H427" si="88">IF(E425&lt;1,F425,F425+G425*CEILING(E425-1,0.1)*10)</f>
        <v>8</v>
      </c>
    </row>
    <row r="426" spans="1:8">
      <c r="A426" s="6">
        <v>425</v>
      </c>
      <c r="B426" s="7">
        <v>500049818050</v>
      </c>
      <c r="C426" s="3" t="s">
        <v>821</v>
      </c>
      <c r="D426" s="3" t="s">
        <v>1006</v>
      </c>
      <c r="E426" s="3">
        <v>1.04</v>
      </c>
      <c r="F426" s="1">
        <v>7.5</v>
      </c>
      <c r="G426" s="1">
        <v>1</v>
      </c>
      <c r="H426" s="1">
        <f t="shared" si="88"/>
        <v>8.5</v>
      </c>
    </row>
    <row r="427" spans="1:8">
      <c r="A427" s="6">
        <v>426</v>
      </c>
      <c r="B427" s="7">
        <v>500049818147</v>
      </c>
      <c r="C427" s="3" t="s">
        <v>1007</v>
      </c>
      <c r="D427" s="3" t="s">
        <v>1008</v>
      </c>
      <c r="E427" s="3">
        <v>0.72</v>
      </c>
      <c r="F427" s="1">
        <v>8</v>
      </c>
      <c r="G427" s="1">
        <v>1</v>
      </c>
      <c r="H427" s="1">
        <f t="shared" si="88"/>
        <v>8</v>
      </c>
    </row>
    <row r="428" spans="1:8">
      <c r="A428" s="6">
        <v>427</v>
      </c>
      <c r="B428" s="7">
        <v>100220182907</v>
      </c>
      <c r="C428" s="3" t="s">
        <v>951</v>
      </c>
      <c r="D428" s="3" t="s">
        <v>1009</v>
      </c>
      <c r="E428" s="3">
        <v>0.98</v>
      </c>
      <c r="F428" s="1">
        <v>4.5</v>
      </c>
      <c r="G428" s="1">
        <v>1</v>
      </c>
      <c r="H428" s="1">
        <f>IF(E428&lt;1,F428,F428+G428*CEILING(E428-1,1))</f>
        <v>4.5</v>
      </c>
    </row>
    <row r="429" spans="1:8">
      <c r="A429" s="6">
        <v>428</v>
      </c>
      <c r="B429" s="7">
        <v>100220182899</v>
      </c>
      <c r="C429" s="3" t="s">
        <v>821</v>
      </c>
      <c r="D429" s="3" t="s">
        <v>1010</v>
      </c>
      <c r="E429" s="3">
        <v>0.96</v>
      </c>
      <c r="F429" s="1">
        <v>7.5</v>
      </c>
      <c r="G429" s="1">
        <v>1</v>
      </c>
      <c r="H429" s="1">
        <f t="shared" ref="H429:H430" si="89">IF(E429&lt;1,F429,F429+G429*CEILING(E429-1,0.1)*10)</f>
        <v>7.5</v>
      </c>
    </row>
    <row r="430" spans="1:8">
      <c r="A430" s="6">
        <v>429</v>
      </c>
      <c r="B430" s="7">
        <v>500049818159</v>
      </c>
      <c r="C430" s="3" t="s">
        <v>1011</v>
      </c>
      <c r="D430" s="3" t="s">
        <v>1012</v>
      </c>
      <c r="E430" s="3">
        <v>0.98</v>
      </c>
      <c r="F430" s="1">
        <v>7.5</v>
      </c>
      <c r="G430" s="1">
        <v>1</v>
      </c>
      <c r="H430" s="1">
        <f t="shared" si="89"/>
        <v>7.5</v>
      </c>
    </row>
    <row r="431" spans="1:8">
      <c r="A431" s="6">
        <v>430</v>
      </c>
      <c r="B431" s="8">
        <v>100220182673</v>
      </c>
      <c r="C431" s="3" t="s">
        <v>222</v>
      </c>
      <c r="D431" s="3" t="s">
        <v>1013</v>
      </c>
      <c r="E431" s="3">
        <v>1.1399999999999999</v>
      </c>
      <c r="F431" s="1">
        <v>4.5</v>
      </c>
      <c r="G431" s="1">
        <v>1</v>
      </c>
      <c r="H431" s="1">
        <f>IF(E431&lt;1,F431,F431+G431*CEILING(E431-1,1))</f>
        <v>5.5</v>
      </c>
    </row>
    <row r="432" spans="1:8">
      <c r="A432" s="6">
        <v>431</v>
      </c>
      <c r="B432" s="7">
        <v>500049844965</v>
      </c>
      <c r="C432" s="3" t="s">
        <v>800</v>
      </c>
      <c r="D432" s="3" t="s">
        <v>1014</v>
      </c>
      <c r="E432" s="3">
        <v>0.86</v>
      </c>
      <c r="F432" s="1">
        <v>8</v>
      </c>
      <c r="G432" s="1">
        <v>1</v>
      </c>
      <c r="H432" s="1">
        <f t="shared" ref="H432:H433" si="90">IF(E432&lt;1,F432,F432+G432*CEILING(E432-1,0.1)*10)</f>
        <v>8</v>
      </c>
    </row>
    <row r="433" spans="1:8">
      <c r="A433" s="6">
        <v>432</v>
      </c>
      <c r="B433" s="7">
        <v>100220182892</v>
      </c>
      <c r="C433" s="3" t="s">
        <v>1015</v>
      </c>
      <c r="D433" s="3" t="s">
        <v>1016</v>
      </c>
      <c r="E433" s="3">
        <v>0.94</v>
      </c>
      <c r="F433" s="1">
        <v>8</v>
      </c>
      <c r="G433" s="1">
        <v>1</v>
      </c>
      <c r="H433" s="1">
        <f t="shared" si="90"/>
        <v>8</v>
      </c>
    </row>
    <row r="434" spans="1:8">
      <c r="A434" s="6">
        <v>433</v>
      </c>
      <c r="B434" s="7">
        <v>100220182946</v>
      </c>
      <c r="C434" s="3" t="s">
        <v>1017</v>
      </c>
      <c r="D434" s="3" t="s">
        <v>1018</v>
      </c>
      <c r="E434" s="3">
        <v>0.96</v>
      </c>
      <c r="F434" s="1">
        <v>4.5</v>
      </c>
      <c r="G434" s="1">
        <v>1</v>
      </c>
      <c r="H434" s="1">
        <f t="shared" ref="H434:H435" si="91">IF(E434&lt;1,F434,F434+G434*CEILING(E434-1,1))</f>
        <v>4.5</v>
      </c>
    </row>
    <row r="435" spans="1:8">
      <c r="A435" s="6">
        <v>434</v>
      </c>
      <c r="B435" s="7">
        <v>500049818145</v>
      </c>
      <c r="C435" s="3" t="s">
        <v>887</v>
      </c>
      <c r="D435" s="3" t="s">
        <v>1019</v>
      </c>
      <c r="E435" s="3">
        <v>0.86</v>
      </c>
      <c r="F435" s="1">
        <v>4.5</v>
      </c>
      <c r="G435" s="1">
        <v>1</v>
      </c>
      <c r="H435" s="1">
        <f t="shared" si="91"/>
        <v>4.5</v>
      </c>
    </row>
    <row r="436" spans="1:8">
      <c r="A436" s="6">
        <v>435</v>
      </c>
      <c r="B436" s="8">
        <v>100220182676</v>
      </c>
      <c r="C436" s="3" t="s">
        <v>1020</v>
      </c>
      <c r="D436" s="3" t="s">
        <v>1021</v>
      </c>
      <c r="E436" s="3">
        <v>1.01</v>
      </c>
      <c r="F436" s="1">
        <v>8</v>
      </c>
      <c r="G436" s="1">
        <v>1</v>
      </c>
      <c r="H436" s="1">
        <f t="shared" ref="H436:H441" si="92">IF(E436&lt;1,F436,F436+G436*CEILING(E436-1,0.1)*10)</f>
        <v>9</v>
      </c>
    </row>
    <row r="437" spans="1:8">
      <c r="A437" s="6">
        <v>436</v>
      </c>
      <c r="B437" s="7">
        <v>500049818095</v>
      </c>
      <c r="C437" s="3" t="s">
        <v>1022</v>
      </c>
      <c r="D437" s="3" t="s">
        <v>1023</v>
      </c>
      <c r="E437" s="3">
        <v>1.0900000000000001</v>
      </c>
      <c r="F437" s="1">
        <v>8</v>
      </c>
      <c r="G437" s="1">
        <v>1</v>
      </c>
      <c r="H437" s="1">
        <f t="shared" si="92"/>
        <v>9</v>
      </c>
    </row>
    <row r="438" spans="1:8">
      <c r="A438" s="6">
        <v>437</v>
      </c>
      <c r="B438" s="7">
        <v>500049818085</v>
      </c>
      <c r="C438" s="3" t="s">
        <v>1024</v>
      </c>
      <c r="D438" s="3" t="s">
        <v>1025</v>
      </c>
      <c r="E438" s="3">
        <v>0.98</v>
      </c>
      <c r="F438" s="1">
        <v>8</v>
      </c>
      <c r="G438" s="1">
        <v>1</v>
      </c>
      <c r="H438" s="1">
        <f t="shared" si="92"/>
        <v>8</v>
      </c>
    </row>
    <row r="439" spans="1:8">
      <c r="A439" s="6">
        <v>438</v>
      </c>
      <c r="B439" s="7">
        <v>100220182879</v>
      </c>
      <c r="C439" s="3" t="s">
        <v>1026</v>
      </c>
      <c r="D439" s="3" t="s">
        <v>1027</v>
      </c>
      <c r="E439" s="3">
        <v>1.1599999999999999</v>
      </c>
      <c r="F439" s="1">
        <v>7.5</v>
      </c>
      <c r="G439" s="1">
        <v>1</v>
      </c>
      <c r="H439" s="1">
        <f t="shared" si="92"/>
        <v>9.5</v>
      </c>
    </row>
    <row r="440" spans="1:8">
      <c r="A440" s="6">
        <v>439</v>
      </c>
      <c r="B440" s="7">
        <v>500049818061</v>
      </c>
      <c r="C440" s="3" t="s">
        <v>1028</v>
      </c>
      <c r="D440" s="3" t="s">
        <v>1029</v>
      </c>
      <c r="E440" s="3">
        <v>1.08</v>
      </c>
      <c r="F440" s="1">
        <v>7.5</v>
      </c>
      <c r="G440" s="1">
        <v>1</v>
      </c>
      <c r="H440" s="1">
        <f t="shared" si="92"/>
        <v>8.5</v>
      </c>
    </row>
    <row r="441" spans="1:8">
      <c r="A441" s="6">
        <v>440</v>
      </c>
      <c r="B441" s="7">
        <v>500049818044</v>
      </c>
      <c r="C441" s="3" t="s">
        <v>1030</v>
      </c>
      <c r="D441" s="3" t="s">
        <v>1031</v>
      </c>
      <c r="E441" s="3">
        <v>0.98</v>
      </c>
      <c r="F441" s="1">
        <v>7.5</v>
      </c>
      <c r="G441" s="1">
        <v>1</v>
      </c>
      <c r="H441" s="1">
        <f t="shared" si="92"/>
        <v>7.5</v>
      </c>
    </row>
    <row r="442" spans="1:8">
      <c r="A442" s="6">
        <v>441</v>
      </c>
      <c r="B442" s="7">
        <v>500049818070</v>
      </c>
      <c r="C442" s="3" t="s">
        <v>1032</v>
      </c>
      <c r="D442" s="3" t="s">
        <v>1033</v>
      </c>
      <c r="E442" s="3">
        <v>0.96</v>
      </c>
      <c r="F442" s="1">
        <v>4.5</v>
      </c>
      <c r="G442" s="1">
        <v>1</v>
      </c>
      <c r="H442" s="1">
        <f t="shared" ref="H442:H443" si="93">IF(E442&lt;1,F442,F442+G442*CEILING(E442-1,1))</f>
        <v>4.5</v>
      </c>
    </row>
    <row r="443" spans="1:8">
      <c r="A443" s="6">
        <v>442</v>
      </c>
      <c r="B443" s="7">
        <v>500049818149</v>
      </c>
      <c r="C443" s="3" t="s">
        <v>970</v>
      </c>
      <c r="D443" s="3" t="s">
        <v>1034</v>
      </c>
      <c r="E443" s="3">
        <v>1</v>
      </c>
      <c r="F443" s="1">
        <v>4.5</v>
      </c>
      <c r="G443" s="1">
        <v>1</v>
      </c>
      <c r="H443" s="1">
        <f t="shared" si="93"/>
        <v>4.5</v>
      </c>
    </row>
    <row r="444" spans="1:8">
      <c r="A444" s="6">
        <v>443</v>
      </c>
      <c r="B444" s="7">
        <v>500049818004</v>
      </c>
      <c r="C444" s="3" t="s">
        <v>1035</v>
      </c>
      <c r="D444" s="3" t="s">
        <v>1036</v>
      </c>
      <c r="E444" s="3">
        <v>0.93</v>
      </c>
      <c r="F444" s="1">
        <v>8</v>
      </c>
      <c r="G444" s="1">
        <v>1</v>
      </c>
      <c r="H444" s="1">
        <f t="shared" ref="H444:H445" si="94">IF(E444&lt;1,F444,F444+G444*CEILING(E444-1,0.1)*10)</f>
        <v>8</v>
      </c>
    </row>
    <row r="445" spans="1:8">
      <c r="A445" s="6">
        <v>444</v>
      </c>
      <c r="B445" s="7">
        <v>500049818060</v>
      </c>
      <c r="C445" s="3" t="s">
        <v>771</v>
      </c>
      <c r="D445" s="3" t="s">
        <v>1037</v>
      </c>
      <c r="E445" s="3">
        <v>1.1599999999999999</v>
      </c>
      <c r="F445" s="1">
        <v>7.5</v>
      </c>
      <c r="G445" s="1">
        <v>1</v>
      </c>
      <c r="H445" s="1">
        <f t="shared" si="94"/>
        <v>9.5</v>
      </c>
    </row>
    <row r="446" spans="1:8">
      <c r="A446" s="6">
        <v>445</v>
      </c>
      <c r="B446" s="7">
        <v>500049818053</v>
      </c>
      <c r="C446" s="3" t="s">
        <v>1038</v>
      </c>
      <c r="D446" s="3" t="s">
        <v>1039</v>
      </c>
      <c r="E446" s="3">
        <v>0.86</v>
      </c>
      <c r="F446" s="1">
        <v>4.5</v>
      </c>
      <c r="G446" s="1">
        <v>1</v>
      </c>
      <c r="H446" s="1">
        <f>IF(E446&lt;1,F446,F446+G446*CEILING(E446-1,1))</f>
        <v>4.5</v>
      </c>
    </row>
    <row r="447" spans="1:8">
      <c r="A447" s="6">
        <v>446</v>
      </c>
      <c r="B447" s="7">
        <v>100220182942</v>
      </c>
      <c r="C447" s="3" t="s">
        <v>1040</v>
      </c>
      <c r="D447" s="3" t="s">
        <v>1041</v>
      </c>
      <c r="E447" s="3">
        <v>1.02</v>
      </c>
      <c r="F447" s="1">
        <v>8</v>
      </c>
      <c r="G447" s="1">
        <v>1</v>
      </c>
      <c r="H447" s="1">
        <f t="shared" ref="H447:H455" si="95">IF(E447&lt;1,F447,F447+G447*CEILING(E447-1,0.1)*10)</f>
        <v>9</v>
      </c>
    </row>
    <row r="448" spans="1:8">
      <c r="A448" s="6">
        <v>447</v>
      </c>
      <c r="B448" s="7">
        <v>100220182918</v>
      </c>
      <c r="C448" s="3" t="s">
        <v>1042</v>
      </c>
      <c r="D448" s="3" t="s">
        <v>1043</v>
      </c>
      <c r="E448" s="3">
        <v>1.28</v>
      </c>
      <c r="F448" s="1">
        <v>7.5</v>
      </c>
      <c r="G448" s="1">
        <v>1</v>
      </c>
      <c r="H448" s="1">
        <f t="shared" si="95"/>
        <v>10.5</v>
      </c>
    </row>
    <row r="449" spans="1:8">
      <c r="A449" s="6">
        <v>448</v>
      </c>
      <c r="B449" s="7">
        <v>500049818058</v>
      </c>
      <c r="C449" s="3" t="s">
        <v>1044</v>
      </c>
      <c r="D449" s="3" t="s">
        <v>1045</v>
      </c>
      <c r="E449" s="3">
        <v>0.92</v>
      </c>
      <c r="F449" s="1">
        <v>8</v>
      </c>
      <c r="G449" s="1">
        <v>1</v>
      </c>
      <c r="H449" s="1">
        <f t="shared" si="95"/>
        <v>8</v>
      </c>
    </row>
    <row r="450" spans="1:8">
      <c r="A450" s="6">
        <v>449</v>
      </c>
      <c r="B450" s="7">
        <v>500049818054</v>
      </c>
      <c r="C450" s="3" t="s">
        <v>953</v>
      </c>
      <c r="D450" s="3" t="s">
        <v>1046</v>
      </c>
      <c r="E450" s="3">
        <v>0.99</v>
      </c>
      <c r="F450" s="1">
        <v>8</v>
      </c>
      <c r="G450" s="1">
        <v>1</v>
      </c>
      <c r="H450" s="1">
        <f t="shared" si="95"/>
        <v>8</v>
      </c>
    </row>
    <row r="451" spans="1:8">
      <c r="A451" s="6">
        <v>450</v>
      </c>
      <c r="B451" s="7">
        <v>500049818101</v>
      </c>
      <c r="C451" s="3" t="s">
        <v>1047</v>
      </c>
      <c r="D451" s="3" t="s">
        <v>1048</v>
      </c>
      <c r="E451" s="3">
        <v>1.98</v>
      </c>
      <c r="F451" s="1">
        <v>7.5</v>
      </c>
      <c r="G451" s="1">
        <v>1</v>
      </c>
      <c r="H451" s="1">
        <f t="shared" si="95"/>
        <v>17.5</v>
      </c>
    </row>
    <row r="452" spans="1:8">
      <c r="A452" s="6">
        <v>451</v>
      </c>
      <c r="B452" s="7">
        <v>500049818071</v>
      </c>
      <c r="C452" s="3" t="s">
        <v>1049</v>
      </c>
      <c r="D452" s="3" t="s">
        <v>1050</v>
      </c>
      <c r="E452" s="3">
        <v>1.1599999999999999</v>
      </c>
      <c r="F452" s="1">
        <v>8</v>
      </c>
      <c r="G452" s="1">
        <v>1</v>
      </c>
      <c r="H452" s="1">
        <f t="shared" si="95"/>
        <v>10</v>
      </c>
    </row>
    <row r="453" spans="1:8">
      <c r="A453" s="6">
        <v>452</v>
      </c>
      <c r="B453" s="7">
        <v>500049818240</v>
      </c>
      <c r="C453" s="3" t="s">
        <v>103</v>
      </c>
      <c r="D453" s="3" t="s">
        <v>1051</v>
      </c>
      <c r="E453" s="3">
        <v>0.56000000000000005</v>
      </c>
      <c r="F453" s="1">
        <v>8</v>
      </c>
      <c r="G453" s="1">
        <v>1</v>
      </c>
      <c r="H453" s="1">
        <f t="shared" si="95"/>
        <v>8</v>
      </c>
    </row>
    <row r="454" spans="1:8">
      <c r="A454" s="6">
        <v>453</v>
      </c>
      <c r="B454" s="7">
        <v>500049818444</v>
      </c>
      <c r="C454" s="3" t="s">
        <v>1052</v>
      </c>
      <c r="D454" s="3" t="s">
        <v>1053</v>
      </c>
      <c r="E454" s="3">
        <v>0.94</v>
      </c>
      <c r="F454" s="1">
        <v>7.5</v>
      </c>
      <c r="G454" s="1">
        <v>1</v>
      </c>
      <c r="H454" s="1">
        <f t="shared" si="95"/>
        <v>7.5</v>
      </c>
    </row>
    <row r="455" spans="1:8">
      <c r="A455" s="6">
        <v>454</v>
      </c>
      <c r="B455" s="7">
        <v>100220182940</v>
      </c>
      <c r="C455" s="3" t="s">
        <v>759</v>
      </c>
      <c r="D455" s="3" t="s">
        <v>1054</v>
      </c>
      <c r="E455" s="3">
        <v>0.86</v>
      </c>
      <c r="F455" s="1">
        <v>7.5</v>
      </c>
      <c r="G455" s="1">
        <v>1</v>
      </c>
      <c r="H455" s="1">
        <f t="shared" si="95"/>
        <v>7.5</v>
      </c>
    </row>
    <row r="456" spans="1:8">
      <c r="A456" s="6">
        <v>455</v>
      </c>
      <c r="B456" s="7">
        <v>500049818233</v>
      </c>
      <c r="C456" s="3" t="s">
        <v>166</v>
      </c>
      <c r="D456" s="3" t="s">
        <v>1055</v>
      </c>
      <c r="E456" s="3">
        <v>0.9</v>
      </c>
      <c r="F456" s="1">
        <v>4.5</v>
      </c>
      <c r="G456" s="1">
        <v>1</v>
      </c>
      <c r="H456" s="1">
        <f>IF(E456&lt;1,F456,F456+G456*CEILING(E456-1,1))</f>
        <v>4.5</v>
      </c>
    </row>
    <row r="457" spans="1:8">
      <c r="A457" s="6">
        <v>456</v>
      </c>
      <c r="B457" s="7">
        <v>500049818264</v>
      </c>
      <c r="C457" s="3" t="s">
        <v>577</v>
      </c>
      <c r="D457" s="3" t="s">
        <v>1056</v>
      </c>
      <c r="E457" s="3">
        <v>0.92</v>
      </c>
      <c r="F457" s="1">
        <v>8</v>
      </c>
      <c r="G457" s="1">
        <v>1</v>
      </c>
      <c r="H457" s="1">
        <f>IF(E457&lt;1,F457,F457+G457*CEILING(E457-1,0.1)*10)</f>
        <v>8</v>
      </c>
    </row>
    <row r="458" spans="1:8">
      <c r="A458" s="6">
        <v>457</v>
      </c>
      <c r="B458" s="7">
        <v>500049818018</v>
      </c>
      <c r="C458" s="3" t="s">
        <v>1057</v>
      </c>
      <c r="D458" s="3" t="s">
        <v>1058</v>
      </c>
      <c r="E458" s="3">
        <v>1.02</v>
      </c>
      <c r="F458" s="1">
        <v>4.5</v>
      </c>
      <c r="G458" s="1">
        <v>1</v>
      </c>
      <c r="H458" s="1">
        <f>IF(E458&lt;1,F458,F458+G458*CEILING(E458-1,1))</f>
        <v>5.5</v>
      </c>
    </row>
    <row r="459" spans="1:8">
      <c r="A459" s="6">
        <v>458</v>
      </c>
      <c r="B459" s="7">
        <v>500049818451</v>
      </c>
      <c r="C459" s="3" t="s">
        <v>1059</v>
      </c>
      <c r="D459" s="3" t="s">
        <v>1060</v>
      </c>
      <c r="E459" s="3">
        <v>0.9</v>
      </c>
      <c r="F459" s="1">
        <v>7.5</v>
      </c>
      <c r="G459" s="1">
        <v>1</v>
      </c>
      <c r="H459" s="1">
        <f>IF(E459&lt;1,F459,F459+G459*CEILING(E459-1,0.1)*10)</f>
        <v>7.5</v>
      </c>
    </row>
    <row r="460" spans="1:8">
      <c r="A460" s="6">
        <v>459</v>
      </c>
      <c r="B460" s="7">
        <v>500049818427</v>
      </c>
      <c r="C460" s="3" t="s">
        <v>1061</v>
      </c>
      <c r="D460" s="3" t="s">
        <v>1062</v>
      </c>
      <c r="E460" s="3">
        <v>0.88</v>
      </c>
      <c r="F460" s="1">
        <v>4.5</v>
      </c>
      <c r="G460" s="1">
        <v>1</v>
      </c>
      <c r="H460" s="1">
        <f t="shared" ref="H460:H464" si="96">IF(E460&lt;1,F460,F460+G460*CEILING(E460-1,1))</f>
        <v>4.5</v>
      </c>
    </row>
    <row r="461" spans="1:8">
      <c r="A461" s="6">
        <v>460</v>
      </c>
      <c r="B461" s="7">
        <v>500049818124</v>
      </c>
      <c r="C461" s="3" t="s">
        <v>1063</v>
      </c>
      <c r="D461" s="3" t="s">
        <v>1064</v>
      </c>
      <c r="E461" s="3">
        <v>1.07</v>
      </c>
      <c r="F461" s="1">
        <v>4.5</v>
      </c>
      <c r="G461" s="1">
        <v>1</v>
      </c>
      <c r="H461" s="1">
        <f t="shared" si="96"/>
        <v>5.5</v>
      </c>
    </row>
    <row r="462" spans="1:8">
      <c r="A462" s="6">
        <v>461</v>
      </c>
      <c r="B462" s="7">
        <v>500049818298</v>
      </c>
      <c r="C462" s="3" t="s">
        <v>1065</v>
      </c>
      <c r="D462" s="3" t="s">
        <v>1066</v>
      </c>
      <c r="E462" s="3">
        <v>0.84</v>
      </c>
      <c r="F462" s="1">
        <v>4.5</v>
      </c>
      <c r="G462" s="1">
        <v>1</v>
      </c>
      <c r="H462" s="1">
        <f t="shared" si="96"/>
        <v>4.5</v>
      </c>
    </row>
    <row r="463" spans="1:8">
      <c r="A463" s="6">
        <v>462</v>
      </c>
      <c r="B463" s="7">
        <v>500049818116</v>
      </c>
      <c r="C463" s="3" t="s">
        <v>523</v>
      </c>
      <c r="D463" s="3" t="s">
        <v>1067</v>
      </c>
      <c r="E463" s="3">
        <v>1.02</v>
      </c>
      <c r="F463" s="1">
        <v>4.5</v>
      </c>
      <c r="G463" s="1">
        <v>1</v>
      </c>
      <c r="H463" s="1">
        <f t="shared" si="96"/>
        <v>5.5</v>
      </c>
    </row>
    <row r="464" spans="1:8">
      <c r="A464" s="6">
        <v>463</v>
      </c>
      <c r="B464" s="7">
        <v>500049818247</v>
      </c>
      <c r="C464" s="3" t="s">
        <v>239</v>
      </c>
      <c r="D464" s="3" t="s">
        <v>1068</v>
      </c>
      <c r="E464" s="3">
        <v>0.94</v>
      </c>
      <c r="F464" s="1">
        <v>4.5</v>
      </c>
      <c r="G464" s="1">
        <v>1</v>
      </c>
      <c r="H464" s="1">
        <f t="shared" si="96"/>
        <v>4.5</v>
      </c>
    </row>
    <row r="465" spans="1:8">
      <c r="A465" s="6">
        <v>464</v>
      </c>
      <c r="B465" s="7">
        <v>500049818428</v>
      </c>
      <c r="C465" s="3" t="s">
        <v>1069</v>
      </c>
      <c r="D465" s="3" t="s">
        <v>1070</v>
      </c>
      <c r="E465" s="3">
        <v>1.02</v>
      </c>
      <c r="F465" s="1">
        <v>8</v>
      </c>
      <c r="G465" s="1">
        <v>1</v>
      </c>
      <c r="H465" s="1">
        <f t="shared" ref="H465:H467" si="97">IF(E465&lt;1,F465,F465+G465*CEILING(E465-1,0.1)*10)</f>
        <v>9</v>
      </c>
    </row>
    <row r="466" spans="1:8">
      <c r="A466" s="6">
        <v>465</v>
      </c>
      <c r="B466" s="7">
        <v>500049818246</v>
      </c>
      <c r="C466" s="3" t="s">
        <v>976</v>
      </c>
      <c r="D466" s="3" t="s">
        <v>1071</v>
      </c>
      <c r="E466" s="3">
        <v>0.98</v>
      </c>
      <c r="F466" s="1">
        <v>8</v>
      </c>
      <c r="G466" s="1">
        <v>1</v>
      </c>
      <c r="H466" s="1">
        <f t="shared" si="97"/>
        <v>8</v>
      </c>
    </row>
    <row r="467" spans="1:8">
      <c r="A467" s="6">
        <v>466</v>
      </c>
      <c r="B467" s="7">
        <v>500049818047</v>
      </c>
      <c r="C467" s="3" t="s">
        <v>1072</v>
      </c>
      <c r="D467" s="3" t="s">
        <v>1073</v>
      </c>
      <c r="E467" s="3">
        <v>1.06</v>
      </c>
      <c r="F467" s="1">
        <v>8</v>
      </c>
      <c r="G467" s="1">
        <v>1</v>
      </c>
      <c r="H467" s="1">
        <f t="shared" si="97"/>
        <v>9</v>
      </c>
    </row>
    <row r="468" spans="1:8">
      <c r="A468" s="6">
        <v>467</v>
      </c>
      <c r="B468" s="7">
        <v>500049818249</v>
      </c>
      <c r="C468" s="3" t="s">
        <v>1074</v>
      </c>
      <c r="D468" s="3" t="s">
        <v>1075</v>
      </c>
      <c r="E468" s="3">
        <v>0.9</v>
      </c>
      <c r="F468" s="1">
        <v>4.5</v>
      </c>
      <c r="G468" s="1">
        <v>1</v>
      </c>
      <c r="H468" s="1">
        <f>IF(E468&lt;1,F468,F468+G468*CEILING(E468-1,1))</f>
        <v>4.5</v>
      </c>
    </row>
    <row r="469" spans="1:8">
      <c r="A469" s="6">
        <v>468</v>
      </c>
      <c r="B469" s="7">
        <v>500049818445</v>
      </c>
      <c r="C469" s="3" t="s">
        <v>1076</v>
      </c>
      <c r="D469" s="3" t="s">
        <v>1077</v>
      </c>
      <c r="E469" s="3">
        <v>0.88</v>
      </c>
      <c r="F469" s="1">
        <v>7.5</v>
      </c>
      <c r="G469" s="1">
        <v>1</v>
      </c>
      <c r="H469" s="1">
        <f t="shared" ref="H469:H470" si="98">IF(E469&lt;1,F469,F469+G469*CEILING(E469-1,0.1)*10)</f>
        <v>7.5</v>
      </c>
    </row>
    <row r="470" spans="1:8">
      <c r="A470" s="6">
        <v>469</v>
      </c>
      <c r="B470" s="7">
        <v>500049818334</v>
      </c>
      <c r="C470" s="3" t="s">
        <v>1078</v>
      </c>
      <c r="D470" s="3" t="s">
        <v>1079</v>
      </c>
      <c r="E470" s="3">
        <v>1.18</v>
      </c>
      <c r="F470" s="1">
        <v>7.5</v>
      </c>
      <c r="G470" s="1">
        <v>1</v>
      </c>
      <c r="H470" s="1">
        <f t="shared" si="98"/>
        <v>9.5</v>
      </c>
    </row>
    <row r="471" spans="1:8">
      <c r="A471" s="6">
        <v>470</v>
      </c>
      <c r="B471" s="7">
        <v>500049818230</v>
      </c>
      <c r="C471" s="3" t="s">
        <v>1080</v>
      </c>
      <c r="D471" s="3" t="s">
        <v>1081</v>
      </c>
      <c r="E471" s="3">
        <v>0.96</v>
      </c>
      <c r="F471" s="1">
        <v>4.5</v>
      </c>
      <c r="G471" s="1">
        <v>1</v>
      </c>
      <c r="H471" s="1">
        <f>IF(E471&lt;1,F471,F471+G471*CEILING(E471-1,1))</f>
        <v>4.5</v>
      </c>
    </row>
    <row r="472" spans="1:8">
      <c r="A472" s="6">
        <v>471</v>
      </c>
      <c r="B472" s="7">
        <v>500049818274</v>
      </c>
      <c r="C472" s="3" t="s">
        <v>783</v>
      </c>
      <c r="D472" s="3" t="s">
        <v>1082</v>
      </c>
      <c r="E472" s="3">
        <v>0.96</v>
      </c>
      <c r="F472" s="1">
        <v>8</v>
      </c>
      <c r="G472" s="1">
        <v>1</v>
      </c>
      <c r="H472" s="1">
        <f t="shared" ref="H472:H474" si="99">IF(E472&lt;1,F472,F472+G472*CEILING(E472-1,0.1)*10)</f>
        <v>8</v>
      </c>
    </row>
    <row r="473" spans="1:8">
      <c r="A473" s="6">
        <v>472</v>
      </c>
      <c r="B473" s="7">
        <v>500049818267</v>
      </c>
      <c r="C473" s="3" t="s">
        <v>1083</v>
      </c>
      <c r="D473" s="3" t="s">
        <v>1084</v>
      </c>
      <c r="E473" s="3">
        <v>1.02</v>
      </c>
      <c r="F473" s="1">
        <v>8</v>
      </c>
      <c r="G473" s="1">
        <v>1</v>
      </c>
      <c r="H473" s="1">
        <f t="shared" si="99"/>
        <v>9</v>
      </c>
    </row>
    <row r="474" spans="1:8">
      <c r="A474" s="6">
        <v>473</v>
      </c>
      <c r="B474" s="7">
        <v>500049818284</v>
      </c>
      <c r="C474" s="3" t="s">
        <v>1085</v>
      </c>
      <c r="D474" s="3" t="s">
        <v>1086</v>
      </c>
      <c r="E474" s="3">
        <v>1</v>
      </c>
      <c r="F474" s="1">
        <v>7.5</v>
      </c>
      <c r="G474" s="1">
        <v>1</v>
      </c>
      <c r="H474" s="1">
        <f t="shared" si="99"/>
        <v>7.5</v>
      </c>
    </row>
    <row r="475" spans="1:8">
      <c r="A475" s="6">
        <v>474</v>
      </c>
      <c r="B475" s="7">
        <v>500049818181</v>
      </c>
      <c r="C475" s="3" t="s">
        <v>129</v>
      </c>
      <c r="D475" s="3" t="s">
        <v>1087</v>
      </c>
      <c r="E475" s="3">
        <v>1.1000000000000001</v>
      </c>
      <c r="F475" s="1">
        <v>4.5</v>
      </c>
      <c r="G475" s="1">
        <v>1</v>
      </c>
      <c r="H475" s="1">
        <f>IF(E475&lt;1,F475,F475+G475*CEILING(E475-1,1))</f>
        <v>5.5</v>
      </c>
    </row>
    <row r="476" spans="1:8">
      <c r="A476" s="6">
        <v>475</v>
      </c>
      <c r="B476" s="7">
        <v>500049818114</v>
      </c>
      <c r="C476" s="3" t="s">
        <v>517</v>
      </c>
      <c r="D476" s="3" t="s">
        <v>1088</v>
      </c>
      <c r="E476" s="3">
        <v>0.76</v>
      </c>
      <c r="F476" s="1">
        <v>8</v>
      </c>
      <c r="G476" s="1">
        <v>1</v>
      </c>
      <c r="H476" s="1">
        <f>IF(E476&lt;1,F476,F476+G476*CEILING(E476-1,0.1)*10)</f>
        <v>8</v>
      </c>
    </row>
    <row r="477" spans="1:8">
      <c r="A477" s="6">
        <v>476</v>
      </c>
      <c r="B477" s="7">
        <v>500049818185</v>
      </c>
      <c r="C477" s="3" t="s">
        <v>1089</v>
      </c>
      <c r="D477" s="3" t="s">
        <v>1090</v>
      </c>
      <c r="E477" s="3">
        <v>1.19</v>
      </c>
      <c r="F477" s="1">
        <v>4.5</v>
      </c>
      <c r="G477" s="1">
        <v>1</v>
      </c>
      <c r="H477" s="1">
        <f>IF(E477&lt;1,F477,F477+G477*CEILING(E477-1,1))</f>
        <v>5.5</v>
      </c>
    </row>
    <row r="478" spans="1:8">
      <c r="A478" s="6">
        <v>477</v>
      </c>
      <c r="B478" s="7">
        <v>500049818466</v>
      </c>
      <c r="C478" s="3" t="s">
        <v>1091</v>
      </c>
      <c r="D478" s="3" t="s">
        <v>1092</v>
      </c>
      <c r="E478" s="3">
        <v>1.03</v>
      </c>
      <c r="F478" s="1">
        <v>7.5</v>
      </c>
      <c r="G478" s="1">
        <v>1</v>
      </c>
      <c r="H478" s="1">
        <f>IF(E478&lt;1,F478,F478+G478*CEILING(E478-1,0.1)*10)</f>
        <v>8.5</v>
      </c>
    </row>
    <row r="479" spans="1:8">
      <c r="A479" s="6">
        <v>478</v>
      </c>
      <c r="B479" s="7">
        <v>500049818359</v>
      </c>
      <c r="C479" s="3" t="s">
        <v>1093</v>
      </c>
      <c r="D479" s="3" t="s">
        <v>1094</v>
      </c>
      <c r="E479" s="3">
        <v>1.03</v>
      </c>
      <c r="F479" s="1">
        <v>4.5</v>
      </c>
      <c r="G479" s="1">
        <v>1</v>
      </c>
      <c r="H479" s="1">
        <f>IF(E479&lt;1,F479,F479+G479*CEILING(E479-1,1))</f>
        <v>5.5</v>
      </c>
    </row>
    <row r="480" spans="1:8">
      <c r="A480" s="6">
        <v>479</v>
      </c>
      <c r="B480" s="7">
        <v>500049818327</v>
      </c>
      <c r="C480" s="3" t="s">
        <v>1095</v>
      </c>
      <c r="D480" s="3" t="s">
        <v>1096</v>
      </c>
      <c r="E480" s="3">
        <v>1.2</v>
      </c>
      <c r="F480" s="1">
        <v>8</v>
      </c>
      <c r="G480" s="1">
        <v>1</v>
      </c>
      <c r="H480" s="1">
        <f>IF(E480&lt;1,F480,F480+G480*CEILING(E480-1,0.1)*10)</f>
        <v>10</v>
      </c>
    </row>
    <row r="481" spans="1:8">
      <c r="A481" s="6">
        <v>480</v>
      </c>
      <c r="B481" s="7">
        <v>500049818269</v>
      </c>
      <c r="C481" s="3" t="s">
        <v>153</v>
      </c>
      <c r="D481" s="3" t="s">
        <v>1097</v>
      </c>
      <c r="E481" s="3">
        <v>1.1200000000000001</v>
      </c>
      <c r="F481" s="1">
        <v>4.5</v>
      </c>
      <c r="G481" s="1">
        <v>1</v>
      </c>
      <c r="H481" s="1">
        <f>IF(E481&lt;1,F481,F481+G481*CEILING(E481-1,1))</f>
        <v>5.5</v>
      </c>
    </row>
    <row r="482" spans="1:8">
      <c r="A482" s="6">
        <v>481</v>
      </c>
      <c r="B482" s="7">
        <v>500049818252</v>
      </c>
      <c r="C482" s="3" t="s">
        <v>363</v>
      </c>
      <c r="D482" s="3" t="s">
        <v>1098</v>
      </c>
      <c r="E482" s="3">
        <v>0.94</v>
      </c>
      <c r="F482" s="1">
        <v>8</v>
      </c>
      <c r="G482" s="1">
        <v>1</v>
      </c>
      <c r="H482" s="1">
        <f>IF(E482&lt;1,F482,F482+G482*CEILING(E482-1,0.1)*10)</f>
        <v>8</v>
      </c>
    </row>
    <row r="483" spans="1:8">
      <c r="A483" s="6">
        <v>482</v>
      </c>
      <c r="B483" s="7">
        <v>500049818301</v>
      </c>
      <c r="C483" s="3" t="s">
        <v>334</v>
      </c>
      <c r="D483" s="3" t="s">
        <v>1099</v>
      </c>
      <c r="E483" s="3">
        <v>0.98</v>
      </c>
      <c r="F483" s="1">
        <v>4.5</v>
      </c>
      <c r="G483" s="1">
        <v>1</v>
      </c>
      <c r="H483" s="1">
        <f>IF(E483&lt;1,F483,F483+G483*CEILING(E483-1,1))</f>
        <v>4.5</v>
      </c>
    </row>
    <row r="484" spans="1:8">
      <c r="A484" s="6">
        <v>483</v>
      </c>
      <c r="B484" s="7">
        <v>500049818278</v>
      </c>
      <c r="C484" s="3" t="s">
        <v>31</v>
      </c>
      <c r="D484" s="3" t="s">
        <v>1100</v>
      </c>
      <c r="E484" s="3">
        <v>0.8</v>
      </c>
      <c r="F484" s="1">
        <v>7.5</v>
      </c>
      <c r="G484" s="1">
        <v>1</v>
      </c>
      <c r="H484" s="1">
        <f t="shared" ref="H484:H486" si="100">IF(E484&lt;1,F484,F484+G484*CEILING(E484-1,0.1)*10)</f>
        <v>7.5</v>
      </c>
    </row>
    <row r="485" spans="1:8">
      <c r="A485" s="6">
        <v>484</v>
      </c>
      <c r="B485" s="7">
        <v>500049818271</v>
      </c>
      <c r="C485" s="3" t="s">
        <v>116</v>
      </c>
      <c r="D485" s="3" t="s">
        <v>1101</v>
      </c>
      <c r="E485" s="3">
        <v>0.93</v>
      </c>
      <c r="F485" s="1">
        <v>8</v>
      </c>
      <c r="G485" s="1">
        <v>1</v>
      </c>
      <c r="H485" s="1">
        <f t="shared" si="100"/>
        <v>8</v>
      </c>
    </row>
    <row r="486" spans="1:8">
      <c r="A486" s="6">
        <v>485</v>
      </c>
      <c r="B486" s="7">
        <v>500049818409</v>
      </c>
      <c r="C486" s="3" t="s">
        <v>821</v>
      </c>
      <c r="D486" s="3" t="s">
        <v>1102</v>
      </c>
      <c r="E486" s="3">
        <v>0.9</v>
      </c>
      <c r="F486" s="1">
        <v>7.5</v>
      </c>
      <c r="G486" s="1">
        <v>1</v>
      </c>
      <c r="H486" s="1">
        <f t="shared" si="100"/>
        <v>7.5</v>
      </c>
    </row>
    <row r="487" spans="1:8">
      <c r="A487" s="6">
        <v>486</v>
      </c>
      <c r="B487" s="7">
        <v>500049818294</v>
      </c>
      <c r="C487" s="3" t="s">
        <v>1103</v>
      </c>
      <c r="D487" s="3" t="s">
        <v>1104</v>
      </c>
      <c r="E487" s="3">
        <v>0.9</v>
      </c>
      <c r="F487" s="1">
        <v>4.5</v>
      </c>
      <c r="G487" s="1">
        <v>1</v>
      </c>
      <c r="H487" s="1">
        <f>IF(E487&lt;1,F487,F487+G487*CEILING(E487-1,1))</f>
        <v>4.5</v>
      </c>
    </row>
    <row r="488" spans="1:8">
      <c r="A488" s="6">
        <v>487</v>
      </c>
      <c r="B488" s="7">
        <v>500049818254</v>
      </c>
      <c r="C488" s="3" t="s">
        <v>1105</v>
      </c>
      <c r="D488" s="3" t="s">
        <v>1106</v>
      </c>
      <c r="E488" s="3">
        <v>0.9</v>
      </c>
      <c r="F488" s="1">
        <v>7.5</v>
      </c>
      <c r="G488" s="1">
        <v>1</v>
      </c>
      <c r="H488" s="1">
        <f>IF(E488&lt;1,F488,F488+G488*CEILING(E488-1,0.1)*10)</f>
        <v>7.5</v>
      </c>
    </row>
    <row r="489" spans="1:8">
      <c r="A489" s="6">
        <v>488</v>
      </c>
      <c r="B489" s="7">
        <v>500049818453</v>
      </c>
      <c r="C489" s="3" t="s">
        <v>507</v>
      </c>
      <c r="D489" s="3" t="s">
        <v>1107</v>
      </c>
      <c r="E489" s="3">
        <v>0.99</v>
      </c>
      <c r="F489" s="1">
        <v>4.5</v>
      </c>
      <c r="G489" s="1">
        <v>1</v>
      </c>
      <c r="H489" s="1">
        <f>IF(E489&lt;1,F489,F489+G489*CEILING(E489-1,1))</f>
        <v>4.5</v>
      </c>
    </row>
    <row r="490" spans="1:8">
      <c r="A490" s="6">
        <v>489</v>
      </c>
      <c r="B490" s="7">
        <v>500049818231</v>
      </c>
      <c r="C490" s="3" t="s">
        <v>214</v>
      </c>
      <c r="D490" s="3" t="s">
        <v>1108</v>
      </c>
      <c r="E490" s="3">
        <v>1.78</v>
      </c>
      <c r="F490" s="1">
        <v>8</v>
      </c>
      <c r="G490" s="1">
        <v>1</v>
      </c>
      <c r="H490" s="1">
        <f t="shared" ref="H490:H494" si="101">IF(E490&lt;1,F490,F490+G490*CEILING(E490-1,0.1)*10)</f>
        <v>16</v>
      </c>
    </row>
    <row r="491" spans="1:8">
      <c r="A491" s="6">
        <v>490</v>
      </c>
      <c r="B491" s="7">
        <v>500049818317</v>
      </c>
      <c r="C491" s="3" t="s">
        <v>1109</v>
      </c>
      <c r="D491" s="3" t="s">
        <v>1110</v>
      </c>
      <c r="E491" s="3">
        <v>0.94</v>
      </c>
      <c r="F491" s="1">
        <v>7.5</v>
      </c>
      <c r="G491" s="1">
        <v>1</v>
      </c>
      <c r="H491" s="1">
        <f t="shared" si="101"/>
        <v>7.5</v>
      </c>
    </row>
    <row r="492" spans="1:8">
      <c r="A492" s="6">
        <v>491</v>
      </c>
      <c r="B492" s="7">
        <v>500049818229</v>
      </c>
      <c r="C492" s="3" t="s">
        <v>1111</v>
      </c>
      <c r="D492" s="3" t="s">
        <v>1112</v>
      </c>
      <c r="E492" s="3">
        <v>0.84</v>
      </c>
      <c r="F492" s="1">
        <v>8</v>
      </c>
      <c r="G492" s="1">
        <v>1</v>
      </c>
      <c r="H492" s="1">
        <f t="shared" si="101"/>
        <v>8</v>
      </c>
    </row>
    <row r="493" spans="1:8">
      <c r="A493" s="6">
        <v>492</v>
      </c>
      <c r="B493" s="7">
        <v>500049818351</v>
      </c>
      <c r="C493" s="3" t="s">
        <v>191</v>
      </c>
      <c r="D493" s="3" t="s">
        <v>1113</v>
      </c>
      <c r="E493" s="3">
        <v>1.18</v>
      </c>
      <c r="F493" s="1">
        <v>7.5</v>
      </c>
      <c r="G493" s="1">
        <v>1</v>
      </c>
      <c r="H493" s="1">
        <f t="shared" si="101"/>
        <v>9.5</v>
      </c>
    </row>
    <row r="494" spans="1:8">
      <c r="A494" s="6">
        <v>493</v>
      </c>
      <c r="B494" s="7">
        <v>500049818041</v>
      </c>
      <c r="C494" s="3" t="s">
        <v>1114</v>
      </c>
      <c r="D494" s="3" t="s">
        <v>1115</v>
      </c>
      <c r="E494" s="3">
        <v>1.07</v>
      </c>
      <c r="F494" s="1">
        <v>7.5</v>
      </c>
      <c r="G494" s="1">
        <v>1</v>
      </c>
      <c r="H494" s="1">
        <f t="shared" si="101"/>
        <v>8.5</v>
      </c>
    </row>
    <row r="495" spans="1:8">
      <c r="A495" s="6">
        <v>494</v>
      </c>
      <c r="B495" s="7">
        <v>500049818322</v>
      </c>
      <c r="C495" s="3" t="s">
        <v>1116</v>
      </c>
      <c r="D495" s="3" t="s">
        <v>1117</v>
      </c>
      <c r="E495" s="3">
        <v>0.95</v>
      </c>
      <c r="F495" s="1">
        <v>4.5</v>
      </c>
      <c r="G495" s="1">
        <v>1</v>
      </c>
      <c r="H495" s="1">
        <f>IF(E495&lt;1,F495,F495+G495*CEILING(E495-1,1))</f>
        <v>4.5</v>
      </c>
    </row>
    <row r="496" spans="1:8">
      <c r="A496" s="6">
        <v>495</v>
      </c>
      <c r="B496" s="7">
        <v>500049818354</v>
      </c>
      <c r="C496" s="3" t="s">
        <v>1118</v>
      </c>
      <c r="D496" s="3" t="s">
        <v>1119</v>
      </c>
      <c r="E496" s="3">
        <v>0.98</v>
      </c>
      <c r="F496" s="1">
        <v>8</v>
      </c>
      <c r="G496" s="1">
        <v>1</v>
      </c>
      <c r="H496" s="1">
        <f t="shared" ref="H496:H497" si="102">IF(E496&lt;1,F496,F496+G496*CEILING(E496-1,0.1)*10)</f>
        <v>8</v>
      </c>
    </row>
    <row r="497" spans="1:8">
      <c r="A497" s="6">
        <v>496</v>
      </c>
      <c r="B497" s="7">
        <v>500049818460</v>
      </c>
      <c r="C497" s="3" t="s">
        <v>1120</v>
      </c>
      <c r="D497" s="3" t="s">
        <v>1121</v>
      </c>
      <c r="E497" s="3">
        <v>1.18</v>
      </c>
      <c r="F497" s="1">
        <v>7.5</v>
      </c>
      <c r="G497" s="1">
        <v>1</v>
      </c>
      <c r="H497" s="1">
        <f t="shared" si="102"/>
        <v>9.5</v>
      </c>
    </row>
    <row r="498" spans="1:8">
      <c r="A498" s="6">
        <v>497</v>
      </c>
      <c r="B498" s="7">
        <v>500049818435</v>
      </c>
      <c r="C498" s="3" t="s">
        <v>361</v>
      </c>
      <c r="D498" s="3" t="s">
        <v>1122</v>
      </c>
      <c r="E498" s="3">
        <v>1.2</v>
      </c>
      <c r="F498" s="1">
        <v>4.5</v>
      </c>
      <c r="G498" s="1">
        <v>1</v>
      </c>
      <c r="H498" s="1">
        <f>IF(E498&lt;1,F498,F498+G498*CEILING(E498-1,1))</f>
        <v>5.5</v>
      </c>
    </row>
    <row r="499" spans="1:8">
      <c r="A499" s="6">
        <v>498</v>
      </c>
      <c r="B499" s="7">
        <v>500049818473</v>
      </c>
      <c r="C499" s="3" t="s">
        <v>1123</v>
      </c>
      <c r="D499" s="3" t="s">
        <v>1124</v>
      </c>
      <c r="E499" s="3">
        <v>0.77</v>
      </c>
      <c r="F499" s="1">
        <v>7.5</v>
      </c>
      <c r="G499" s="1">
        <v>1</v>
      </c>
      <c r="H499" s="1">
        <f t="shared" ref="H499:H500" si="103">IF(E499&lt;1,F499,F499+G499*CEILING(E499-1,0.1)*10)</f>
        <v>7.5</v>
      </c>
    </row>
    <row r="500" spans="1:8">
      <c r="A500" s="6">
        <v>499</v>
      </c>
      <c r="B500" s="7">
        <v>500049818469</v>
      </c>
      <c r="C500" s="3" t="s">
        <v>1125</v>
      </c>
      <c r="D500" s="3" t="s">
        <v>1126</v>
      </c>
      <c r="E500" s="3">
        <v>0.8</v>
      </c>
      <c r="F500" s="1">
        <v>7.5</v>
      </c>
      <c r="G500" s="1">
        <v>1</v>
      </c>
      <c r="H500" s="1">
        <f t="shared" si="103"/>
        <v>7.5</v>
      </c>
    </row>
    <row r="501" spans="1:8">
      <c r="A501" s="6">
        <v>500</v>
      </c>
      <c r="B501" s="7">
        <v>500049818036</v>
      </c>
      <c r="C501" s="3" t="s">
        <v>1127</v>
      </c>
      <c r="D501" s="3" t="s">
        <v>1128</v>
      </c>
      <c r="E501" s="3">
        <v>0.96</v>
      </c>
      <c r="F501" s="1">
        <v>4.5</v>
      </c>
      <c r="G501" s="1">
        <v>1</v>
      </c>
      <c r="H501" s="1">
        <f t="shared" ref="H501:H502" si="104">IF(E501&lt;1,F501,F501+G501*CEILING(E501-1,1))</f>
        <v>4.5</v>
      </c>
    </row>
    <row r="502" spans="1:8">
      <c r="A502" s="6">
        <v>501</v>
      </c>
      <c r="B502" s="7">
        <v>500049818455</v>
      </c>
      <c r="C502" s="3" t="s">
        <v>1129</v>
      </c>
      <c r="D502" s="3" t="s">
        <v>1130</v>
      </c>
      <c r="E502" s="3">
        <v>1.06</v>
      </c>
      <c r="F502" s="1">
        <v>4.5</v>
      </c>
      <c r="G502" s="1">
        <v>1</v>
      </c>
      <c r="H502" s="1">
        <f t="shared" si="104"/>
        <v>5.5</v>
      </c>
    </row>
    <row r="503" spans="1:8">
      <c r="A503" s="6">
        <v>502</v>
      </c>
      <c r="B503" s="7">
        <v>500049818064</v>
      </c>
      <c r="C503" s="3" t="s">
        <v>1131</v>
      </c>
      <c r="D503" s="3" t="s">
        <v>1132</v>
      </c>
      <c r="E503" s="3">
        <v>0.79</v>
      </c>
      <c r="F503" s="1">
        <v>8</v>
      </c>
      <c r="G503" s="1">
        <v>1</v>
      </c>
      <c r="H503" s="1">
        <f t="shared" ref="H503:H509" si="105">IF(E503&lt;1,F503,F503+G503*CEILING(E503-1,0.1)*10)</f>
        <v>8</v>
      </c>
    </row>
    <row r="504" spans="1:8">
      <c r="A504" s="6">
        <v>503</v>
      </c>
      <c r="B504" s="7">
        <v>500049818385</v>
      </c>
      <c r="C504" s="3" t="s">
        <v>1133</v>
      </c>
      <c r="D504" s="3" t="s">
        <v>1134</v>
      </c>
      <c r="E504" s="3">
        <v>0.82</v>
      </c>
      <c r="F504" s="1">
        <v>8</v>
      </c>
      <c r="G504" s="1">
        <v>1</v>
      </c>
      <c r="H504" s="1">
        <f t="shared" si="105"/>
        <v>8</v>
      </c>
    </row>
    <row r="505" spans="1:8">
      <c r="A505" s="6">
        <v>504</v>
      </c>
      <c r="B505" s="7">
        <v>500049818140</v>
      </c>
      <c r="C505" s="3" t="s">
        <v>683</v>
      </c>
      <c r="D505" s="3" t="s">
        <v>1135</v>
      </c>
      <c r="E505" s="3">
        <v>0.8</v>
      </c>
      <c r="F505" s="1">
        <v>7.5</v>
      </c>
      <c r="G505" s="1">
        <v>1</v>
      </c>
      <c r="H505" s="1">
        <f t="shared" si="105"/>
        <v>7.5</v>
      </c>
    </row>
    <row r="506" spans="1:8">
      <c r="A506" s="6">
        <v>505</v>
      </c>
      <c r="B506" s="7">
        <v>500049818364</v>
      </c>
      <c r="C506" s="3" t="s">
        <v>1136</v>
      </c>
      <c r="D506" s="3" t="s">
        <v>1137</v>
      </c>
      <c r="E506" s="3">
        <v>0.86</v>
      </c>
      <c r="F506" s="1">
        <v>8</v>
      </c>
      <c r="G506" s="1">
        <v>1</v>
      </c>
      <c r="H506" s="1">
        <f t="shared" si="105"/>
        <v>8</v>
      </c>
    </row>
    <row r="507" spans="1:8">
      <c r="A507" s="6">
        <v>506</v>
      </c>
      <c r="B507" s="7">
        <v>500049818353</v>
      </c>
      <c r="C507" s="3" t="s">
        <v>1138</v>
      </c>
      <c r="D507" s="3" t="s">
        <v>1139</v>
      </c>
      <c r="E507" s="3">
        <v>0.96</v>
      </c>
      <c r="F507" s="1">
        <v>8</v>
      </c>
      <c r="G507" s="1">
        <v>1</v>
      </c>
      <c r="H507" s="1">
        <f t="shared" si="105"/>
        <v>8</v>
      </c>
    </row>
    <row r="508" spans="1:8">
      <c r="A508" s="6">
        <v>507</v>
      </c>
      <c r="B508" s="7">
        <v>500049818138</v>
      </c>
      <c r="C508" s="3" t="s">
        <v>24</v>
      </c>
      <c r="D508" s="3" t="s">
        <v>1140</v>
      </c>
      <c r="E508" s="3">
        <v>0.8</v>
      </c>
      <c r="F508" s="1">
        <v>8</v>
      </c>
      <c r="G508" s="1">
        <v>1</v>
      </c>
      <c r="H508" s="1">
        <f t="shared" si="105"/>
        <v>8</v>
      </c>
    </row>
    <row r="509" spans="1:8">
      <c r="A509" s="6">
        <v>508</v>
      </c>
      <c r="B509" s="7">
        <v>500049818300</v>
      </c>
      <c r="C509" s="3" t="s">
        <v>831</v>
      </c>
      <c r="D509" s="3" t="s">
        <v>1141</v>
      </c>
      <c r="E509" s="3">
        <v>1.2</v>
      </c>
      <c r="F509" s="1">
        <v>8</v>
      </c>
      <c r="G509" s="1">
        <v>1</v>
      </c>
      <c r="H509" s="1">
        <f t="shared" si="105"/>
        <v>10</v>
      </c>
    </row>
    <row r="510" spans="1:8">
      <c r="A510" s="6">
        <v>509</v>
      </c>
      <c r="B510" s="7">
        <v>500049818299</v>
      </c>
      <c r="C510" s="3" t="s">
        <v>239</v>
      </c>
      <c r="D510" s="3" t="s">
        <v>1142</v>
      </c>
      <c r="E510" s="3">
        <v>0.9</v>
      </c>
      <c r="F510" s="1">
        <v>4.5</v>
      </c>
      <c r="G510" s="1">
        <v>1</v>
      </c>
      <c r="H510" s="1">
        <f>IF(E510&lt;1,F510,F510+G510*CEILING(E510-1,1))</f>
        <v>4.5</v>
      </c>
    </row>
    <row r="511" spans="1:8">
      <c r="A511" s="6">
        <v>510</v>
      </c>
      <c r="B511" s="7">
        <v>500049818456</v>
      </c>
      <c r="C511" s="3" t="s">
        <v>1143</v>
      </c>
      <c r="D511" s="3" t="s">
        <v>1144</v>
      </c>
      <c r="E511" s="3">
        <v>0.78</v>
      </c>
      <c r="F511" s="1">
        <v>8</v>
      </c>
      <c r="G511" s="1">
        <v>1</v>
      </c>
      <c r="H511" s="1">
        <f t="shared" ref="H511:H513" si="106">IF(E511&lt;1,F511,F511+G511*CEILING(E511-1,0.1)*10)</f>
        <v>8</v>
      </c>
    </row>
    <row r="512" spans="1:8">
      <c r="A512" s="6">
        <v>511</v>
      </c>
      <c r="B512" s="7">
        <v>500049818366</v>
      </c>
      <c r="C512" s="3" t="s">
        <v>314</v>
      </c>
      <c r="D512" s="3" t="s">
        <v>1145</v>
      </c>
      <c r="E512" s="3">
        <v>0.99</v>
      </c>
      <c r="F512" s="1">
        <v>8</v>
      </c>
      <c r="G512" s="1">
        <v>1</v>
      </c>
      <c r="H512" s="1">
        <f t="shared" si="106"/>
        <v>8</v>
      </c>
    </row>
    <row r="513" spans="1:8">
      <c r="A513" s="6">
        <v>512</v>
      </c>
      <c r="B513" s="7">
        <v>500049818305</v>
      </c>
      <c r="C513" s="3" t="s">
        <v>1146</v>
      </c>
      <c r="D513" s="3" t="s">
        <v>1147</v>
      </c>
      <c r="E513" s="3">
        <v>1.03</v>
      </c>
      <c r="F513" s="1">
        <v>8</v>
      </c>
      <c r="G513" s="1">
        <v>1</v>
      </c>
      <c r="H513" s="1">
        <f t="shared" si="106"/>
        <v>9</v>
      </c>
    </row>
    <row r="514" spans="1:8">
      <c r="A514" s="6">
        <v>513</v>
      </c>
      <c r="B514" s="7">
        <v>500049818279</v>
      </c>
      <c r="C514" s="3" t="s">
        <v>1148</v>
      </c>
      <c r="D514" s="3" t="s">
        <v>1149</v>
      </c>
      <c r="E514" s="3">
        <v>1.18</v>
      </c>
      <c r="F514" s="1">
        <v>4.5</v>
      </c>
      <c r="G514" s="1">
        <v>1</v>
      </c>
      <c r="H514" s="1">
        <f t="shared" ref="H514:H515" si="107">IF(E514&lt;1,F514,F514+G514*CEILING(E514-1,1))</f>
        <v>5.5</v>
      </c>
    </row>
    <row r="515" spans="1:8">
      <c r="A515" s="6">
        <v>514</v>
      </c>
      <c r="B515" s="7">
        <v>100220182894</v>
      </c>
      <c r="C515" s="3" t="s">
        <v>805</v>
      </c>
      <c r="D515" s="3" t="s">
        <v>1150</v>
      </c>
      <c r="E515" s="3">
        <v>1.04</v>
      </c>
      <c r="F515" s="1">
        <v>4.5</v>
      </c>
      <c r="G515" s="1">
        <v>1</v>
      </c>
      <c r="H515" s="1">
        <f t="shared" si="107"/>
        <v>5.5</v>
      </c>
    </row>
    <row r="516" spans="1:8">
      <c r="A516" s="6">
        <v>515</v>
      </c>
      <c r="B516" s="7">
        <v>500049818062</v>
      </c>
      <c r="C516" s="3" t="s">
        <v>189</v>
      </c>
      <c r="D516" s="3" t="s">
        <v>1151</v>
      </c>
      <c r="E516" s="3">
        <v>1.1200000000000001</v>
      </c>
      <c r="F516" s="1">
        <v>7.5</v>
      </c>
      <c r="G516" s="1">
        <v>1</v>
      </c>
      <c r="H516" s="1">
        <f t="shared" ref="H516:H518" si="108">IF(E516&lt;1,F516,F516+G516*CEILING(E516-1,0.1)*10)</f>
        <v>9.5</v>
      </c>
    </row>
    <row r="517" spans="1:8">
      <c r="A517" s="6">
        <v>516</v>
      </c>
      <c r="B517" s="7">
        <v>500049818457</v>
      </c>
      <c r="C517" s="3" t="s">
        <v>672</v>
      </c>
      <c r="D517" s="3" t="s">
        <v>1152</v>
      </c>
      <c r="E517" s="3">
        <v>0.93</v>
      </c>
      <c r="F517" s="1">
        <v>8</v>
      </c>
      <c r="G517" s="1">
        <v>1</v>
      </c>
      <c r="H517" s="1">
        <f t="shared" si="108"/>
        <v>8</v>
      </c>
    </row>
    <row r="518" spans="1:8">
      <c r="A518" s="6">
        <v>517</v>
      </c>
      <c r="B518" s="7">
        <v>500049818069</v>
      </c>
      <c r="C518" s="3" t="s">
        <v>1153</v>
      </c>
      <c r="D518" s="3" t="s">
        <v>1154</v>
      </c>
      <c r="E518" s="3">
        <v>1.06</v>
      </c>
      <c r="F518" s="1">
        <v>7.5</v>
      </c>
      <c r="G518" s="1">
        <v>1</v>
      </c>
      <c r="H518" s="1">
        <f t="shared" si="108"/>
        <v>8.5</v>
      </c>
    </row>
    <row r="519" spans="1:8">
      <c r="A519" s="6">
        <v>518</v>
      </c>
      <c r="B519" s="7">
        <v>500049818321</v>
      </c>
      <c r="C519" s="3" t="s">
        <v>1155</v>
      </c>
      <c r="D519" s="3" t="s">
        <v>1156</v>
      </c>
      <c r="E519" s="3">
        <v>0.94</v>
      </c>
      <c r="F519" s="1">
        <v>4.5</v>
      </c>
      <c r="G519" s="1">
        <v>1</v>
      </c>
      <c r="H519" s="1">
        <f>IF(E519&lt;1,F519,F519+G519*CEILING(E519-1,1))</f>
        <v>4.5</v>
      </c>
    </row>
    <row r="520" spans="1:8">
      <c r="A520" s="6">
        <v>519</v>
      </c>
      <c r="B520" s="7">
        <v>500049818360</v>
      </c>
      <c r="C520" s="3" t="s">
        <v>1157</v>
      </c>
      <c r="D520" s="3" t="s">
        <v>1158</v>
      </c>
      <c r="E520" s="3">
        <v>0.97</v>
      </c>
      <c r="F520" s="1">
        <v>7.5</v>
      </c>
      <c r="G520" s="1">
        <v>1</v>
      </c>
      <c r="H520" s="1">
        <f>IF(E520&lt;1,F520,F520+G520*CEILING(E520-1,0.1)*10)</f>
        <v>7.5</v>
      </c>
    </row>
    <row r="521" spans="1:8">
      <c r="A521" s="6">
        <v>520</v>
      </c>
      <c r="B521" s="7">
        <v>500049818315</v>
      </c>
      <c r="C521" s="3" t="s">
        <v>477</v>
      </c>
      <c r="D521" s="3" t="s">
        <v>1159</v>
      </c>
      <c r="E521" s="3">
        <v>0.93</v>
      </c>
      <c r="F521" s="1">
        <v>4.5</v>
      </c>
      <c r="G521" s="1">
        <v>1</v>
      </c>
      <c r="H521" s="1">
        <f t="shared" ref="H521:H522" si="109">IF(E521&lt;1,F521,F521+G521*CEILING(E521-1,1))</f>
        <v>4.5</v>
      </c>
    </row>
    <row r="522" spans="1:8">
      <c r="A522" s="6">
        <v>521</v>
      </c>
      <c r="B522" s="7">
        <v>500049818347</v>
      </c>
      <c r="C522" s="3" t="s">
        <v>1160</v>
      </c>
      <c r="D522" s="3" t="s">
        <v>1161</v>
      </c>
      <c r="E522" s="3">
        <v>1.01</v>
      </c>
      <c r="F522" s="1">
        <v>4.5</v>
      </c>
      <c r="G522" s="1">
        <v>1</v>
      </c>
      <c r="H522" s="1">
        <f t="shared" si="109"/>
        <v>5.5</v>
      </c>
    </row>
    <row r="523" spans="1:8">
      <c r="A523" s="6">
        <v>522</v>
      </c>
      <c r="B523" s="7">
        <v>100220182680</v>
      </c>
      <c r="C523" s="3" t="s">
        <v>1162</v>
      </c>
      <c r="D523" s="3" t="s">
        <v>1163</v>
      </c>
      <c r="E523" s="3">
        <v>1.24</v>
      </c>
      <c r="F523" s="1">
        <v>7.5</v>
      </c>
      <c r="G523" s="1">
        <v>1</v>
      </c>
      <c r="H523" s="1">
        <f t="shared" ref="H523:H524" si="110">IF(E523&lt;1,F523,F523+G523*CEILING(E523-1,0.1)*10)</f>
        <v>10.5</v>
      </c>
    </row>
    <row r="524" spans="1:8">
      <c r="A524" s="6">
        <v>523</v>
      </c>
      <c r="B524" s="7">
        <v>500049818442</v>
      </c>
      <c r="C524" s="3" t="s">
        <v>1164</v>
      </c>
      <c r="D524" s="3" t="s">
        <v>1165</v>
      </c>
      <c r="E524" s="3">
        <v>0.99</v>
      </c>
      <c r="F524" s="1">
        <v>7.5</v>
      </c>
      <c r="G524" s="1">
        <v>1</v>
      </c>
      <c r="H524" s="1">
        <f t="shared" si="110"/>
        <v>7.5</v>
      </c>
    </row>
    <row r="525" spans="1:8">
      <c r="A525" s="6">
        <v>524</v>
      </c>
      <c r="B525" s="7">
        <v>500049818255</v>
      </c>
      <c r="C525" s="3" t="s">
        <v>1155</v>
      </c>
      <c r="D525" s="3" t="s">
        <v>1166</v>
      </c>
      <c r="E525" s="3">
        <v>1.1599999999999999</v>
      </c>
      <c r="F525" s="1">
        <v>4.5</v>
      </c>
      <c r="G525" s="1">
        <v>1</v>
      </c>
      <c r="H525" s="1">
        <f t="shared" ref="H525:H526" si="111">IF(E525&lt;1,F525,F525+G525*CEILING(E525-1,1))</f>
        <v>5.5</v>
      </c>
    </row>
    <row r="526" spans="1:8">
      <c r="A526" s="6">
        <v>525</v>
      </c>
      <c r="B526" s="7">
        <v>500049818136</v>
      </c>
      <c r="C526" s="3" t="s">
        <v>1167</v>
      </c>
      <c r="D526" s="3" t="s">
        <v>1168</v>
      </c>
      <c r="E526" s="3">
        <v>1.19</v>
      </c>
      <c r="F526" s="1">
        <v>4.5</v>
      </c>
      <c r="G526" s="1">
        <v>1</v>
      </c>
      <c r="H526" s="1">
        <f t="shared" si="111"/>
        <v>5.5</v>
      </c>
    </row>
    <row r="527" spans="1:8">
      <c r="A527" s="6">
        <v>526</v>
      </c>
      <c r="B527" s="7">
        <v>500049818094</v>
      </c>
      <c r="C527" s="3" t="s">
        <v>388</v>
      </c>
      <c r="D527" s="3" t="s">
        <v>1169</v>
      </c>
      <c r="E527" s="3">
        <v>1.02</v>
      </c>
      <c r="F527" s="1">
        <v>8</v>
      </c>
      <c r="G527" s="1">
        <v>1</v>
      </c>
      <c r="H527" s="1">
        <f t="shared" ref="H527:H529" si="112">IF(E527&lt;1,F527,F527+G527*CEILING(E527-1,0.1)*10)</f>
        <v>9</v>
      </c>
    </row>
    <row r="528" spans="1:8">
      <c r="A528" s="6">
        <v>527</v>
      </c>
      <c r="B528" s="7">
        <v>500049818282</v>
      </c>
      <c r="C528" s="3" t="s">
        <v>35</v>
      </c>
      <c r="D528" s="3" t="s">
        <v>1170</v>
      </c>
      <c r="E528" s="3">
        <v>1.24</v>
      </c>
      <c r="F528" s="1">
        <v>7.5</v>
      </c>
      <c r="G528" s="1">
        <v>1</v>
      </c>
      <c r="H528" s="1">
        <f t="shared" si="112"/>
        <v>10.5</v>
      </c>
    </row>
    <row r="529" spans="1:8">
      <c r="A529" s="6">
        <v>528</v>
      </c>
      <c r="B529" s="7">
        <v>500049818304</v>
      </c>
      <c r="C529" s="3" t="s">
        <v>1171</v>
      </c>
      <c r="D529" s="3" t="s">
        <v>1172</v>
      </c>
      <c r="E529" s="3">
        <v>0.88</v>
      </c>
      <c r="F529" s="1">
        <v>8</v>
      </c>
      <c r="G529" s="1">
        <v>1</v>
      </c>
      <c r="H529" s="1">
        <f t="shared" si="112"/>
        <v>8</v>
      </c>
    </row>
    <row r="530" spans="1:8">
      <c r="A530" s="6">
        <v>529</v>
      </c>
      <c r="B530" s="7">
        <v>500049818303</v>
      </c>
      <c r="C530" s="3" t="s">
        <v>1173</v>
      </c>
      <c r="D530" s="3" t="s">
        <v>1174</v>
      </c>
      <c r="E530" s="3">
        <v>1.1399999999999999</v>
      </c>
      <c r="F530" s="1">
        <v>4.5</v>
      </c>
      <c r="G530" s="1">
        <v>1</v>
      </c>
      <c r="H530" s="1">
        <f>IF(E530&lt;1,F530,F530+G530*CEILING(E530-1,1))</f>
        <v>5.5</v>
      </c>
    </row>
    <row r="531" spans="1:8">
      <c r="A531" s="6">
        <v>530</v>
      </c>
      <c r="B531" s="7">
        <v>500049818344</v>
      </c>
      <c r="C531" s="3" t="s">
        <v>1175</v>
      </c>
      <c r="D531" s="3" t="s">
        <v>1176</v>
      </c>
      <c r="E531" s="3">
        <v>0.96</v>
      </c>
      <c r="F531" s="1">
        <v>8</v>
      </c>
      <c r="G531" s="1">
        <v>1</v>
      </c>
      <c r="H531" s="1">
        <f>IF(E531&lt;1,F531,F531+G531*CEILING(E531-1,0.1)*10)</f>
        <v>8</v>
      </c>
    </row>
    <row r="532" spans="1:8">
      <c r="A532" s="6">
        <v>531</v>
      </c>
      <c r="B532" s="7">
        <v>500049818295</v>
      </c>
      <c r="C532" s="3" t="s">
        <v>885</v>
      </c>
      <c r="D532" s="3" t="s">
        <v>1177</v>
      </c>
      <c r="E532" s="3">
        <v>0.79</v>
      </c>
      <c r="F532" s="1">
        <v>4.5</v>
      </c>
      <c r="G532" s="1">
        <v>1</v>
      </c>
      <c r="H532" s="1">
        <f t="shared" ref="H532:H533" si="113">IF(E532&lt;1,F532,F532+G532*CEILING(E532-1,1))</f>
        <v>4.5</v>
      </c>
    </row>
    <row r="533" spans="1:8">
      <c r="A533" s="6">
        <v>532</v>
      </c>
      <c r="B533" s="7">
        <v>500049818363</v>
      </c>
      <c r="C533" s="3" t="s">
        <v>1129</v>
      </c>
      <c r="D533" s="3" t="s">
        <v>1178</v>
      </c>
      <c r="E533" s="3">
        <v>0.75</v>
      </c>
      <c r="F533" s="1">
        <v>4.5</v>
      </c>
      <c r="G533" s="1">
        <v>1</v>
      </c>
      <c r="H533" s="1">
        <f t="shared" si="113"/>
        <v>4.5</v>
      </c>
    </row>
    <row r="534" spans="1:8">
      <c r="A534" s="6">
        <v>533</v>
      </c>
      <c r="B534" s="7">
        <v>500049818311</v>
      </c>
      <c r="C534" s="3" t="s">
        <v>1179</v>
      </c>
      <c r="D534" s="3" t="s">
        <v>1180</v>
      </c>
      <c r="E534" s="3">
        <v>0.92</v>
      </c>
      <c r="F534" s="1">
        <v>8</v>
      </c>
      <c r="G534" s="1">
        <v>1</v>
      </c>
      <c r="H534" s="1">
        <f t="shared" ref="H534:H535" si="114">IF(E534&lt;1,F534,F534+G534*CEILING(E534-1,0.1)*10)</f>
        <v>8</v>
      </c>
    </row>
    <row r="535" spans="1:8">
      <c r="A535" s="6">
        <v>534</v>
      </c>
      <c r="B535" s="7">
        <v>500049818314</v>
      </c>
      <c r="C535" s="3" t="s">
        <v>753</v>
      </c>
      <c r="D535" s="3" t="s">
        <v>1181</v>
      </c>
      <c r="E535" s="3">
        <v>0.98</v>
      </c>
      <c r="F535" s="1">
        <v>8</v>
      </c>
      <c r="G535" s="1">
        <v>1</v>
      </c>
      <c r="H535" s="1">
        <f t="shared" si="114"/>
        <v>8</v>
      </c>
    </row>
    <row r="536" spans="1:8">
      <c r="A536" s="6">
        <v>535</v>
      </c>
      <c r="B536" s="7">
        <v>500049818270</v>
      </c>
      <c r="C536" s="3" t="s">
        <v>1182</v>
      </c>
      <c r="D536" s="3" t="s">
        <v>1183</v>
      </c>
      <c r="E536" s="3">
        <v>1</v>
      </c>
      <c r="F536" s="1">
        <v>4.5</v>
      </c>
      <c r="G536" s="1">
        <v>1</v>
      </c>
      <c r="H536" s="1">
        <f t="shared" ref="H536:H537" si="115">IF(E536&lt;1,F536,F536+G536*CEILING(E536-1,1))</f>
        <v>4.5</v>
      </c>
    </row>
    <row r="537" spans="1:8">
      <c r="A537" s="6">
        <v>536</v>
      </c>
      <c r="B537" s="7">
        <v>500049818421</v>
      </c>
      <c r="C537" s="3" t="s">
        <v>1184</v>
      </c>
      <c r="D537" s="3" t="s">
        <v>1185</v>
      </c>
      <c r="E537" s="3">
        <v>0.94</v>
      </c>
      <c r="F537" s="1">
        <v>4.5</v>
      </c>
      <c r="G537" s="1">
        <v>1</v>
      </c>
      <c r="H537" s="1">
        <f t="shared" si="115"/>
        <v>4.5</v>
      </c>
    </row>
    <row r="538" spans="1:8">
      <c r="A538" s="6">
        <v>537</v>
      </c>
      <c r="B538" s="7">
        <v>500049818256</v>
      </c>
      <c r="C538" s="3" t="s">
        <v>151</v>
      </c>
      <c r="D538" s="3" t="s">
        <v>1186</v>
      </c>
      <c r="E538" s="3">
        <v>0.98</v>
      </c>
      <c r="F538" s="1">
        <v>7.5</v>
      </c>
      <c r="G538" s="1">
        <v>1</v>
      </c>
      <c r="H538" s="1">
        <f t="shared" ref="H538:H545" si="116">IF(E538&lt;1,F538,F538+G538*CEILING(E538-1,0.1)*10)</f>
        <v>7.5</v>
      </c>
    </row>
    <row r="539" spans="1:8">
      <c r="A539" s="6">
        <v>538</v>
      </c>
      <c r="B539" s="7">
        <v>500049818367</v>
      </c>
      <c r="C539" s="3" t="s">
        <v>1187</v>
      </c>
      <c r="D539" s="3" t="s">
        <v>1188</v>
      </c>
      <c r="E539" s="3">
        <v>0.9</v>
      </c>
      <c r="F539" s="1">
        <v>7.5</v>
      </c>
      <c r="G539" s="1">
        <v>1</v>
      </c>
      <c r="H539" s="1">
        <f t="shared" si="116"/>
        <v>7.5</v>
      </c>
    </row>
    <row r="540" spans="1:8">
      <c r="A540" s="6">
        <v>539</v>
      </c>
      <c r="B540" s="7">
        <v>500049818179</v>
      </c>
      <c r="C540" s="3" t="s">
        <v>1189</v>
      </c>
      <c r="D540" s="3" t="s">
        <v>1190</v>
      </c>
      <c r="E540" s="3">
        <v>1.18</v>
      </c>
      <c r="F540" s="1">
        <v>8</v>
      </c>
      <c r="G540" s="1">
        <v>1</v>
      </c>
      <c r="H540" s="1">
        <f t="shared" si="116"/>
        <v>10</v>
      </c>
    </row>
    <row r="541" spans="1:8">
      <c r="A541" s="6">
        <v>540</v>
      </c>
      <c r="B541" s="7">
        <v>500049818405</v>
      </c>
      <c r="C541" s="3" t="s">
        <v>1191</v>
      </c>
      <c r="D541" s="3" t="s">
        <v>1192</v>
      </c>
      <c r="E541" s="3">
        <v>1.02</v>
      </c>
      <c r="F541" s="1">
        <v>7.5</v>
      </c>
      <c r="G541" s="1">
        <v>1</v>
      </c>
      <c r="H541" s="1">
        <f t="shared" si="116"/>
        <v>8.5</v>
      </c>
    </row>
    <row r="542" spans="1:8">
      <c r="A542" s="6">
        <v>541</v>
      </c>
      <c r="B542" s="7">
        <v>500049818357</v>
      </c>
      <c r="C542" s="3" t="s">
        <v>1193</v>
      </c>
      <c r="D542" s="3" t="s">
        <v>1194</v>
      </c>
      <c r="E542" s="3">
        <v>1.04</v>
      </c>
      <c r="F542" s="1">
        <v>8</v>
      </c>
      <c r="G542" s="1">
        <v>1</v>
      </c>
      <c r="H542" s="1">
        <f t="shared" si="116"/>
        <v>9</v>
      </c>
    </row>
    <row r="543" spans="1:8">
      <c r="A543" s="6">
        <v>542</v>
      </c>
      <c r="B543" s="7">
        <v>500049818232</v>
      </c>
      <c r="C543" s="3" t="s">
        <v>1195</v>
      </c>
      <c r="D543" s="3" t="s">
        <v>1196</v>
      </c>
      <c r="E543" s="3">
        <v>0.96</v>
      </c>
      <c r="F543" s="1">
        <v>7.5</v>
      </c>
      <c r="G543" s="1">
        <v>1</v>
      </c>
      <c r="H543" s="1">
        <f t="shared" si="116"/>
        <v>7.5</v>
      </c>
    </row>
    <row r="544" spans="1:8">
      <c r="A544" s="6">
        <v>543</v>
      </c>
      <c r="B544" s="7">
        <v>500049818371</v>
      </c>
      <c r="C544" s="3" t="s">
        <v>1197</v>
      </c>
      <c r="D544" s="3" t="s">
        <v>1198</v>
      </c>
      <c r="E544" s="3">
        <v>0.94</v>
      </c>
      <c r="F544" s="1">
        <v>8</v>
      </c>
      <c r="G544" s="1">
        <v>1</v>
      </c>
      <c r="H544" s="1">
        <f t="shared" si="116"/>
        <v>8</v>
      </c>
    </row>
    <row r="545" spans="1:8">
      <c r="A545" s="6">
        <v>544</v>
      </c>
      <c r="B545" s="7">
        <v>500049818010</v>
      </c>
      <c r="C545" s="3" t="s">
        <v>1199</v>
      </c>
      <c r="D545" s="3" t="s">
        <v>1200</v>
      </c>
      <c r="E545" s="3">
        <v>1.06</v>
      </c>
      <c r="F545" s="1">
        <v>8</v>
      </c>
      <c r="G545" s="1">
        <v>1</v>
      </c>
      <c r="H545" s="1">
        <f t="shared" si="116"/>
        <v>9</v>
      </c>
    </row>
    <row r="546" spans="1:8">
      <c r="A546" s="6">
        <v>545</v>
      </c>
      <c r="B546" s="7">
        <v>500049818189</v>
      </c>
      <c r="C546" s="3" t="s">
        <v>1201</v>
      </c>
      <c r="D546" s="3" t="s">
        <v>1202</v>
      </c>
      <c r="E546" s="3">
        <v>0.92</v>
      </c>
      <c r="F546" s="1">
        <v>4.5</v>
      </c>
      <c r="G546" s="1">
        <v>1</v>
      </c>
      <c r="H546" s="1">
        <f t="shared" ref="H546:H548" si="117">IF(E546&lt;1,F546,F546+G546*CEILING(E546-1,1))</f>
        <v>4.5</v>
      </c>
    </row>
    <row r="547" spans="1:8">
      <c r="A547" s="6">
        <v>546</v>
      </c>
      <c r="B547" s="7">
        <v>500049818448</v>
      </c>
      <c r="C547" s="3" t="s">
        <v>1129</v>
      </c>
      <c r="D547" s="3" t="s">
        <v>1203</v>
      </c>
      <c r="E547" s="3">
        <v>1.1599999999999999</v>
      </c>
      <c r="F547" s="1">
        <v>4.5</v>
      </c>
      <c r="G547" s="1">
        <v>1</v>
      </c>
      <c r="H547" s="1">
        <f t="shared" si="117"/>
        <v>5.5</v>
      </c>
    </row>
    <row r="548" spans="1:8">
      <c r="A548" s="6">
        <v>547</v>
      </c>
      <c r="B548" s="7">
        <v>500049818424</v>
      </c>
      <c r="C548" s="3" t="s">
        <v>872</v>
      </c>
      <c r="D548" s="3" t="s">
        <v>1204</v>
      </c>
      <c r="E548" s="3">
        <v>0.86</v>
      </c>
      <c r="F548" s="1">
        <v>4.5</v>
      </c>
      <c r="G548" s="1">
        <v>1</v>
      </c>
      <c r="H548" s="1">
        <f t="shared" si="117"/>
        <v>4.5</v>
      </c>
    </row>
    <row r="549" spans="1:8">
      <c r="A549" s="6">
        <v>548</v>
      </c>
      <c r="B549" s="7">
        <v>500049818195</v>
      </c>
      <c r="C549" s="3" t="s">
        <v>1205</v>
      </c>
      <c r="D549" s="3" t="s">
        <v>1206</v>
      </c>
      <c r="E549" s="3">
        <v>0.92</v>
      </c>
      <c r="F549" s="1">
        <v>8</v>
      </c>
      <c r="G549" s="1">
        <v>1</v>
      </c>
      <c r="H549" s="1">
        <f>IF(E549&lt;1,F549,F549+G549*CEILING(E549-1,0.1)*10)</f>
        <v>8</v>
      </c>
    </row>
    <row r="550" spans="1:8">
      <c r="A550" s="6">
        <v>549</v>
      </c>
      <c r="B550" s="7">
        <v>500049818333</v>
      </c>
      <c r="C550" s="3" t="s">
        <v>473</v>
      </c>
      <c r="D550" s="3" t="s">
        <v>1207</v>
      </c>
      <c r="E550" s="3">
        <v>0.93</v>
      </c>
      <c r="F550" s="1">
        <v>4.5</v>
      </c>
      <c r="G550" s="1">
        <v>1</v>
      </c>
      <c r="H550" s="1">
        <f>IF(E550&lt;1,F550,F550+G550*CEILING(E550-1,1))</f>
        <v>4.5</v>
      </c>
    </row>
    <row r="551" spans="1:8">
      <c r="A551" s="6">
        <v>550</v>
      </c>
      <c r="B551" s="7">
        <v>500049818372</v>
      </c>
      <c r="C551" s="3" t="s">
        <v>1208</v>
      </c>
      <c r="D551" s="3" t="s">
        <v>1209</v>
      </c>
      <c r="E551" s="3">
        <v>1.02</v>
      </c>
      <c r="F551" s="1">
        <v>7.5</v>
      </c>
      <c r="G551" s="1">
        <v>1</v>
      </c>
      <c r="H551" s="1">
        <f t="shared" ref="H551:H554" si="118">IF(E551&lt;1,F551,F551+G551*CEILING(E551-1,0.1)*10)</f>
        <v>8.5</v>
      </c>
    </row>
    <row r="552" spans="1:8">
      <c r="A552" s="6">
        <v>551</v>
      </c>
      <c r="B552" s="7">
        <v>500049818331</v>
      </c>
      <c r="C552" s="3" t="s">
        <v>1210</v>
      </c>
      <c r="D552" s="3" t="s">
        <v>1211</v>
      </c>
      <c r="E552" s="3">
        <v>1.08</v>
      </c>
      <c r="F552" s="1">
        <v>7.5</v>
      </c>
      <c r="G552" s="1">
        <v>1</v>
      </c>
      <c r="H552" s="1">
        <f t="shared" si="118"/>
        <v>8.5</v>
      </c>
    </row>
    <row r="553" spans="1:8">
      <c r="A553" s="6">
        <v>552</v>
      </c>
      <c r="B553" s="7">
        <v>500049818389</v>
      </c>
      <c r="C553" s="3" t="s">
        <v>1212</v>
      </c>
      <c r="D553" s="3" t="s">
        <v>1213</v>
      </c>
      <c r="E553" s="3">
        <v>1.1599999999999999</v>
      </c>
      <c r="F553" s="1">
        <v>8</v>
      </c>
      <c r="G553" s="1">
        <v>1</v>
      </c>
      <c r="H553" s="1">
        <f t="shared" si="118"/>
        <v>10</v>
      </c>
    </row>
    <row r="554" spans="1:8">
      <c r="A554" s="6">
        <v>553</v>
      </c>
      <c r="B554" s="7">
        <v>500049818319</v>
      </c>
      <c r="C554" s="3" t="s">
        <v>1214</v>
      </c>
      <c r="D554" s="3" t="s">
        <v>1215</v>
      </c>
      <c r="E554" s="3">
        <v>1.24</v>
      </c>
      <c r="F554" s="1">
        <v>8</v>
      </c>
      <c r="G554" s="1">
        <v>1</v>
      </c>
      <c r="H554" s="1">
        <f t="shared" si="118"/>
        <v>11</v>
      </c>
    </row>
    <row r="555" spans="1:8">
      <c r="A555" s="6">
        <v>554</v>
      </c>
      <c r="B555" s="7">
        <v>500049818234</v>
      </c>
      <c r="C555" s="3" t="s">
        <v>742</v>
      </c>
      <c r="D555" s="3" t="s">
        <v>1216</v>
      </c>
      <c r="E555" s="3">
        <v>0.96</v>
      </c>
      <c r="F555" s="1">
        <v>4.5</v>
      </c>
      <c r="G555" s="1">
        <v>1</v>
      </c>
      <c r="H555" s="1">
        <f>IF(E555&lt;1,F555,F555+G555*CEILING(E555-1,1))</f>
        <v>4.5</v>
      </c>
    </row>
    <row r="556" spans="1:8">
      <c r="A556" s="6">
        <v>555</v>
      </c>
      <c r="B556" s="7">
        <v>500049818176</v>
      </c>
      <c r="C556" s="3" t="s">
        <v>1217</v>
      </c>
      <c r="D556" s="3" t="s">
        <v>1218</v>
      </c>
      <c r="E556" s="3">
        <v>0.9</v>
      </c>
      <c r="F556" s="1">
        <v>8</v>
      </c>
      <c r="G556" s="1">
        <v>1</v>
      </c>
      <c r="H556" s="1">
        <f>IF(E556&lt;1,F556,F556+G556*CEILING(E556-1,0.1)*10)</f>
        <v>8</v>
      </c>
    </row>
    <row r="557" spans="1:8">
      <c r="A557" s="6">
        <v>556</v>
      </c>
      <c r="B557" s="7">
        <v>500049818463</v>
      </c>
      <c r="C557" s="3" t="s">
        <v>1219</v>
      </c>
      <c r="D557" s="3" t="s">
        <v>1220</v>
      </c>
      <c r="E557" s="3">
        <v>1.17</v>
      </c>
      <c r="F557" s="1">
        <v>4.5</v>
      </c>
      <c r="G557" s="1">
        <v>1</v>
      </c>
      <c r="H557" s="1">
        <f t="shared" ref="H557:H558" si="119">IF(E557&lt;1,F557,F557+G557*CEILING(E557-1,1))</f>
        <v>5.5</v>
      </c>
    </row>
    <row r="558" spans="1:8">
      <c r="A558" s="6">
        <v>557</v>
      </c>
      <c r="B558" s="7">
        <v>500049818257</v>
      </c>
      <c r="C558" s="3" t="s">
        <v>56</v>
      </c>
      <c r="D558" s="3" t="s">
        <v>1221</v>
      </c>
      <c r="E558" s="3">
        <v>0.98</v>
      </c>
      <c r="F558" s="1">
        <v>4.5</v>
      </c>
      <c r="G558" s="1">
        <v>1</v>
      </c>
      <c r="H558" s="1">
        <f t="shared" si="119"/>
        <v>4.5</v>
      </c>
    </row>
    <row r="559" spans="1:8">
      <c r="A559" s="6">
        <v>558</v>
      </c>
      <c r="B559" s="7">
        <v>500049818265</v>
      </c>
      <c r="C559" s="3" t="s">
        <v>59</v>
      </c>
      <c r="D559" s="3" t="s">
        <v>1222</v>
      </c>
      <c r="E559" s="3">
        <v>0.98</v>
      </c>
      <c r="F559" s="1">
        <v>8</v>
      </c>
      <c r="G559" s="1">
        <v>1</v>
      </c>
      <c r="H559" s="1">
        <f t="shared" ref="H559:H563" si="120">IF(E559&lt;1,F559,F559+G559*CEILING(E559-1,0.1)*10)</f>
        <v>8</v>
      </c>
    </row>
    <row r="560" spans="1:8">
      <c r="A560" s="6">
        <v>559</v>
      </c>
      <c r="B560" s="7">
        <v>500049818192</v>
      </c>
      <c r="C560" s="3" t="s">
        <v>1223</v>
      </c>
      <c r="D560" s="3" t="s">
        <v>1224</v>
      </c>
      <c r="E560" s="3">
        <v>1.1000000000000001</v>
      </c>
      <c r="F560" s="1">
        <v>8</v>
      </c>
      <c r="G560" s="1">
        <v>1</v>
      </c>
      <c r="H560" s="1">
        <f t="shared" si="120"/>
        <v>9</v>
      </c>
    </row>
    <row r="561" spans="1:8">
      <c r="A561" s="6">
        <v>560</v>
      </c>
      <c r="B561" s="7">
        <v>500049818006</v>
      </c>
      <c r="C561" s="3" t="s">
        <v>850</v>
      </c>
      <c r="D561" s="3" t="s">
        <v>1225</v>
      </c>
      <c r="E561" s="3">
        <v>0.99</v>
      </c>
      <c r="F561" s="1">
        <v>8</v>
      </c>
      <c r="G561" s="1">
        <v>1</v>
      </c>
      <c r="H561" s="1">
        <f t="shared" si="120"/>
        <v>8</v>
      </c>
    </row>
    <row r="562" spans="1:8">
      <c r="A562" s="6">
        <v>561</v>
      </c>
      <c r="B562" s="7">
        <v>500049818244</v>
      </c>
      <c r="C562" s="3" t="s">
        <v>1226</v>
      </c>
      <c r="D562" s="3" t="s">
        <v>1227</v>
      </c>
      <c r="E562" s="3">
        <v>0.91</v>
      </c>
      <c r="F562" s="1">
        <v>8</v>
      </c>
      <c r="G562" s="1">
        <v>1</v>
      </c>
      <c r="H562" s="1">
        <f t="shared" si="120"/>
        <v>8</v>
      </c>
    </row>
    <row r="563" spans="1:8">
      <c r="A563" s="6">
        <v>562</v>
      </c>
      <c r="B563" s="7">
        <v>500049818454</v>
      </c>
      <c r="C563" s="3" t="s">
        <v>1228</v>
      </c>
      <c r="D563" s="3" t="s">
        <v>1229</v>
      </c>
      <c r="E563" s="3">
        <v>0.97</v>
      </c>
      <c r="F563" s="1">
        <v>8</v>
      </c>
      <c r="G563" s="1">
        <v>1</v>
      </c>
      <c r="H563" s="1">
        <f t="shared" si="120"/>
        <v>8</v>
      </c>
    </row>
    <row r="564" spans="1:8">
      <c r="A564" s="6">
        <v>563</v>
      </c>
      <c r="B564" s="7">
        <v>500049818472</v>
      </c>
      <c r="C564" s="3" t="s">
        <v>1230</v>
      </c>
      <c r="D564" s="3" t="s">
        <v>1231</v>
      </c>
      <c r="E564" s="3">
        <v>1.23</v>
      </c>
      <c r="F564" s="1">
        <v>4.5</v>
      </c>
      <c r="G564" s="1">
        <v>1</v>
      </c>
      <c r="H564" s="1">
        <f t="shared" ref="H564:H565" si="121">IF(E564&lt;1,F564,F564+G564*CEILING(E564-1,1))</f>
        <v>5.5</v>
      </c>
    </row>
    <row r="565" spans="1:8">
      <c r="A565" s="6">
        <v>564</v>
      </c>
      <c r="B565" s="7">
        <v>500049818348</v>
      </c>
      <c r="C565" s="3" t="s">
        <v>1232</v>
      </c>
      <c r="D565" s="3" t="s">
        <v>1233</v>
      </c>
      <c r="E565" s="3">
        <v>1.1499999999999999</v>
      </c>
      <c r="F565" s="1">
        <v>4.5</v>
      </c>
      <c r="G565" s="1">
        <v>1</v>
      </c>
      <c r="H565" s="1">
        <f t="shared" si="121"/>
        <v>5.5</v>
      </c>
    </row>
    <row r="566" spans="1:8">
      <c r="A566" s="6">
        <v>565</v>
      </c>
      <c r="B566" s="7">
        <v>500049818438</v>
      </c>
      <c r="C566" s="3" t="s">
        <v>1234</v>
      </c>
      <c r="D566" s="3" t="s">
        <v>1235</v>
      </c>
      <c r="E566" s="3">
        <v>1</v>
      </c>
      <c r="F566" s="1">
        <v>8</v>
      </c>
      <c r="G566" s="1">
        <v>1</v>
      </c>
      <c r="H566" s="1">
        <f t="shared" ref="H566:H567" si="122">IF(E566&lt;1,F566,F566+G566*CEILING(E566-1,0.1)*10)</f>
        <v>8</v>
      </c>
    </row>
    <row r="567" spans="1:8">
      <c r="A567" s="6">
        <v>566</v>
      </c>
      <c r="B567" s="7">
        <v>500049818177</v>
      </c>
      <c r="C567" s="3" t="s">
        <v>245</v>
      </c>
      <c r="D567" s="3" t="s">
        <v>1236</v>
      </c>
      <c r="E567" s="3">
        <v>0.92</v>
      </c>
      <c r="F567" s="1">
        <v>8</v>
      </c>
      <c r="G567" s="1">
        <v>1</v>
      </c>
      <c r="H567" s="1">
        <f t="shared" si="122"/>
        <v>8</v>
      </c>
    </row>
    <row r="568" spans="1:8">
      <c r="A568" s="6">
        <v>567</v>
      </c>
      <c r="B568" s="7">
        <v>500049818090</v>
      </c>
      <c r="C568" s="3" t="s">
        <v>418</v>
      </c>
      <c r="D568" s="3" t="s">
        <v>1237</v>
      </c>
      <c r="E568" s="3">
        <v>1.06</v>
      </c>
      <c r="F568" s="1">
        <v>4.5</v>
      </c>
      <c r="G568" s="1">
        <v>1</v>
      </c>
      <c r="H568" s="1">
        <f t="shared" ref="H568:H569" si="123">IF(E568&lt;1,F568,F568+G568*CEILING(E568-1,1))</f>
        <v>5.5</v>
      </c>
    </row>
    <row r="569" spans="1:8">
      <c r="A569" s="6">
        <v>568</v>
      </c>
      <c r="B569" s="7">
        <v>500049818474</v>
      </c>
      <c r="C569" s="3" t="s">
        <v>41</v>
      </c>
      <c r="D569" s="3" t="s">
        <v>1238</v>
      </c>
      <c r="E569" s="3">
        <v>1.1200000000000001</v>
      </c>
      <c r="F569" s="1">
        <v>4.5</v>
      </c>
      <c r="G569" s="1">
        <v>1</v>
      </c>
      <c r="H569" s="1">
        <f t="shared" si="123"/>
        <v>5.5</v>
      </c>
    </row>
    <row r="570" spans="1:8">
      <c r="A570" s="6">
        <v>569</v>
      </c>
      <c r="B570" s="7">
        <v>500049818238</v>
      </c>
      <c r="C570" s="3" t="s">
        <v>1239</v>
      </c>
      <c r="D570" s="3" t="s">
        <v>1240</v>
      </c>
      <c r="E570" s="3">
        <v>0.97</v>
      </c>
      <c r="F570" s="1">
        <v>8</v>
      </c>
      <c r="G570" s="1">
        <v>1</v>
      </c>
      <c r="H570" s="1">
        <f t="shared" ref="H570:H571" si="124">IF(E570&lt;1,F570,F570+G570*CEILING(E570-1,0.1)*10)</f>
        <v>8</v>
      </c>
    </row>
    <row r="571" spans="1:8">
      <c r="A571" s="6">
        <v>570</v>
      </c>
      <c r="B571" s="7">
        <v>500049818396</v>
      </c>
      <c r="C571" s="3" t="s">
        <v>1241</v>
      </c>
      <c r="D571" s="3" t="s">
        <v>1242</v>
      </c>
      <c r="E571" s="3">
        <v>1.1200000000000001</v>
      </c>
      <c r="F571" s="1">
        <v>8</v>
      </c>
      <c r="G571" s="1">
        <v>1</v>
      </c>
      <c r="H571" s="1">
        <f t="shared" si="124"/>
        <v>10</v>
      </c>
    </row>
    <row r="572" spans="1:8">
      <c r="A572" s="6">
        <v>571</v>
      </c>
      <c r="B572" s="7">
        <v>500049818464</v>
      </c>
      <c r="C572" s="3" t="s">
        <v>341</v>
      </c>
      <c r="D572" s="3" t="s">
        <v>1243</v>
      </c>
      <c r="E572" s="3">
        <v>1.22</v>
      </c>
      <c r="F572" s="1">
        <v>4.5</v>
      </c>
      <c r="G572" s="1">
        <v>1</v>
      </c>
      <c r="H572" s="1">
        <f>IF(E572&lt;1,F572,F572+G572*CEILING(E572-1,1))</f>
        <v>5.5</v>
      </c>
    </row>
    <row r="573" spans="1:8">
      <c r="A573" s="6">
        <v>572</v>
      </c>
      <c r="B573" s="7">
        <v>500049818248</v>
      </c>
      <c r="C573" s="3" t="s">
        <v>1244</v>
      </c>
      <c r="D573" s="3" t="s">
        <v>1245</v>
      </c>
      <c r="E573" s="3">
        <v>1.1299999999999999</v>
      </c>
      <c r="F573" s="1">
        <v>8</v>
      </c>
      <c r="G573" s="1">
        <v>1</v>
      </c>
      <c r="H573" s="1">
        <f t="shared" ref="H573:H575" si="125">IF(E573&lt;1,F573,F573+G573*CEILING(E573-1,0.1)*10)</f>
        <v>10</v>
      </c>
    </row>
    <row r="574" spans="1:8">
      <c r="A574" s="6">
        <v>573</v>
      </c>
      <c r="B574" s="7">
        <v>500049818143</v>
      </c>
      <c r="C574" s="3" t="s">
        <v>1246</v>
      </c>
      <c r="D574" s="3" t="s">
        <v>1247</v>
      </c>
      <c r="E574" s="3">
        <v>1.98</v>
      </c>
      <c r="F574" s="1">
        <v>7.5</v>
      </c>
      <c r="G574" s="1">
        <v>1</v>
      </c>
      <c r="H574" s="1">
        <f t="shared" si="125"/>
        <v>17.5</v>
      </c>
    </row>
    <row r="575" spans="1:8">
      <c r="A575" s="6">
        <v>574</v>
      </c>
      <c r="B575" s="7">
        <v>500049818326</v>
      </c>
      <c r="C575" s="3" t="s">
        <v>1248</v>
      </c>
      <c r="D575" s="3" t="s">
        <v>1249</v>
      </c>
      <c r="E575" s="3">
        <v>0.94</v>
      </c>
      <c r="F575" s="1">
        <v>8</v>
      </c>
      <c r="G575" s="1">
        <v>1</v>
      </c>
      <c r="H575" s="1">
        <f t="shared" si="125"/>
        <v>8</v>
      </c>
    </row>
    <row r="576" spans="1:8">
      <c r="A576" s="6">
        <v>575</v>
      </c>
      <c r="B576" s="7">
        <v>500049818461</v>
      </c>
      <c r="C576" s="3" t="s">
        <v>1250</v>
      </c>
      <c r="D576" s="3" t="s">
        <v>1251</v>
      </c>
      <c r="E576" s="3">
        <v>1.1100000000000001</v>
      </c>
      <c r="F576" s="1">
        <v>4.5</v>
      </c>
      <c r="G576" s="1">
        <v>1</v>
      </c>
      <c r="H576" s="1">
        <f t="shared" ref="H576:H577" si="126">IF(E576&lt;1,F576,F576+G576*CEILING(E576-1,1))</f>
        <v>5.5</v>
      </c>
    </row>
    <row r="577" spans="1:8">
      <c r="A577" s="6">
        <v>576</v>
      </c>
      <c r="B577" s="7">
        <v>500049818188</v>
      </c>
      <c r="C577" s="3" t="s">
        <v>689</v>
      </c>
      <c r="D577" s="3" t="s">
        <v>1252</v>
      </c>
      <c r="E577" s="3">
        <v>0.86</v>
      </c>
      <c r="F577" s="1">
        <v>4.5</v>
      </c>
      <c r="G577" s="1">
        <v>1</v>
      </c>
      <c r="H577" s="1">
        <f t="shared" si="126"/>
        <v>4.5</v>
      </c>
    </row>
    <row r="578" spans="1:8">
      <c r="A578" s="6">
        <v>577</v>
      </c>
      <c r="B578" s="7">
        <v>500049818446</v>
      </c>
      <c r="C578" s="3" t="s">
        <v>1253</v>
      </c>
      <c r="D578" s="3" t="s">
        <v>1254</v>
      </c>
      <c r="E578" s="3">
        <v>0.93</v>
      </c>
      <c r="F578" s="1">
        <v>8</v>
      </c>
      <c r="G578" s="1">
        <v>1</v>
      </c>
      <c r="H578" s="1">
        <f>IF(E578&lt;1,F578,F578+G578*CEILING(E578-1,0.1)*10)</f>
        <v>8</v>
      </c>
    </row>
    <row r="579" spans="1:8">
      <c r="A579" s="6">
        <v>578</v>
      </c>
      <c r="B579" s="7">
        <v>500049818302</v>
      </c>
      <c r="C579" s="3" t="s">
        <v>1255</v>
      </c>
      <c r="D579" s="3" t="s">
        <v>1256</v>
      </c>
      <c r="E579" s="3">
        <v>0.84</v>
      </c>
      <c r="F579" s="1">
        <v>4.5</v>
      </c>
      <c r="G579" s="1">
        <v>1</v>
      </c>
      <c r="H579" s="1">
        <f>IF(E579&lt;1,F579,F579+G579*CEILING(E579-1,1))</f>
        <v>4.5</v>
      </c>
    </row>
    <row r="580" spans="1:8">
      <c r="A580" s="6">
        <v>579</v>
      </c>
      <c r="B580" s="7">
        <v>500049818406</v>
      </c>
      <c r="C580" s="3" t="s">
        <v>1257</v>
      </c>
      <c r="D580" s="3" t="s">
        <v>1258</v>
      </c>
      <c r="E580" s="3">
        <v>1.1599999999999999</v>
      </c>
      <c r="F580" s="1">
        <v>7.5</v>
      </c>
      <c r="G580" s="1">
        <v>1</v>
      </c>
      <c r="H580" s="1">
        <f t="shared" ref="H580:H591" si="127">IF(E580&lt;1,F580,F580+G580*CEILING(E580-1,0.1)*10)</f>
        <v>9.5</v>
      </c>
    </row>
    <row r="581" spans="1:8">
      <c r="A581" s="6">
        <v>580</v>
      </c>
      <c r="B581" s="7">
        <v>500049818471</v>
      </c>
      <c r="C581" s="3" t="s">
        <v>216</v>
      </c>
      <c r="D581" s="3" t="s">
        <v>1259</v>
      </c>
      <c r="E581" s="3">
        <v>1.22</v>
      </c>
      <c r="F581" s="1">
        <v>8</v>
      </c>
      <c r="G581" s="1">
        <v>1</v>
      </c>
      <c r="H581" s="1">
        <f t="shared" si="127"/>
        <v>11</v>
      </c>
    </row>
    <row r="582" spans="1:8">
      <c r="A582" s="6">
        <v>581</v>
      </c>
      <c r="B582" s="7">
        <v>500049818476</v>
      </c>
      <c r="C582" s="3" t="s">
        <v>807</v>
      </c>
      <c r="D582" s="3" t="s">
        <v>1260</v>
      </c>
      <c r="E582" s="3">
        <v>0.82</v>
      </c>
      <c r="F582" s="1">
        <v>7.5</v>
      </c>
      <c r="G582" s="1">
        <v>1</v>
      </c>
      <c r="H582" s="1">
        <f t="shared" si="127"/>
        <v>7.5</v>
      </c>
    </row>
    <row r="583" spans="1:8">
      <c r="A583" s="6">
        <v>582</v>
      </c>
      <c r="B583" s="7">
        <v>500049818352</v>
      </c>
      <c r="C583" s="3" t="s">
        <v>1261</v>
      </c>
      <c r="D583" s="3" t="s">
        <v>1262</v>
      </c>
      <c r="E583" s="3">
        <v>1.1299999999999999</v>
      </c>
      <c r="F583" s="1">
        <v>8</v>
      </c>
      <c r="G583" s="1">
        <v>1</v>
      </c>
      <c r="H583" s="1">
        <f t="shared" si="127"/>
        <v>10</v>
      </c>
    </row>
    <row r="584" spans="1:8">
      <c r="A584" s="6">
        <v>583</v>
      </c>
      <c r="B584" s="7">
        <v>500049818313</v>
      </c>
      <c r="C584" s="3" t="s">
        <v>399</v>
      </c>
      <c r="D584" s="3" t="s">
        <v>1263</v>
      </c>
      <c r="E584" s="3">
        <v>1.2</v>
      </c>
      <c r="F584" s="1">
        <v>7.5</v>
      </c>
      <c r="G584" s="1">
        <v>1</v>
      </c>
      <c r="H584" s="1">
        <f t="shared" si="127"/>
        <v>9.5</v>
      </c>
    </row>
    <row r="585" spans="1:8">
      <c r="A585" s="6">
        <v>584</v>
      </c>
      <c r="B585" s="7">
        <v>500049818470</v>
      </c>
      <c r="C585" s="3" t="s">
        <v>1264</v>
      </c>
      <c r="D585" s="3" t="s">
        <v>1265</v>
      </c>
      <c r="E585" s="3">
        <v>0.83</v>
      </c>
      <c r="F585" s="1">
        <v>8</v>
      </c>
      <c r="G585" s="1">
        <v>1</v>
      </c>
      <c r="H585" s="1">
        <f t="shared" si="127"/>
        <v>8</v>
      </c>
    </row>
    <row r="586" spans="1:8">
      <c r="A586" s="6">
        <v>585</v>
      </c>
      <c r="B586" s="7">
        <v>500049818475</v>
      </c>
      <c r="C586" s="3" t="s">
        <v>1266</v>
      </c>
      <c r="D586" s="3" t="s">
        <v>1267</v>
      </c>
      <c r="E586" s="3">
        <v>1.1000000000000001</v>
      </c>
      <c r="F586" s="1">
        <v>8</v>
      </c>
      <c r="G586" s="1">
        <v>1</v>
      </c>
      <c r="H586" s="1">
        <f t="shared" si="127"/>
        <v>9</v>
      </c>
    </row>
    <row r="587" spans="1:8">
      <c r="A587" s="6">
        <v>586</v>
      </c>
      <c r="B587" s="7">
        <v>500049818349</v>
      </c>
      <c r="C587" s="3" t="s">
        <v>89</v>
      </c>
      <c r="D587" s="3" t="s">
        <v>1268</v>
      </c>
      <c r="E587" s="3">
        <v>0.94</v>
      </c>
      <c r="F587" s="1">
        <v>8</v>
      </c>
      <c r="G587" s="1">
        <v>1</v>
      </c>
      <c r="H587" s="1">
        <f t="shared" si="127"/>
        <v>8</v>
      </c>
    </row>
    <row r="588" spans="1:8">
      <c r="A588" s="6">
        <v>587</v>
      </c>
      <c r="B588" s="7">
        <v>500049818373</v>
      </c>
      <c r="C588" s="3" t="s">
        <v>497</v>
      </c>
      <c r="D588" s="3" t="s">
        <v>1269</v>
      </c>
      <c r="E588" s="3">
        <v>0.95</v>
      </c>
      <c r="F588" s="1">
        <v>8</v>
      </c>
      <c r="G588" s="1">
        <v>1</v>
      </c>
      <c r="H588" s="1">
        <f t="shared" si="127"/>
        <v>8</v>
      </c>
    </row>
    <row r="589" spans="1:8">
      <c r="A589" s="6">
        <v>588</v>
      </c>
      <c r="B589" s="7">
        <v>500049818337</v>
      </c>
      <c r="C589" s="3" t="s">
        <v>800</v>
      </c>
      <c r="D589" s="3" t="s">
        <v>1270</v>
      </c>
      <c r="E589" s="3">
        <v>0.96</v>
      </c>
      <c r="F589" s="1">
        <v>8</v>
      </c>
      <c r="G589" s="1">
        <v>1</v>
      </c>
      <c r="H589" s="1">
        <f t="shared" si="127"/>
        <v>8</v>
      </c>
    </row>
    <row r="590" spans="1:8">
      <c r="A590" s="6">
        <v>589</v>
      </c>
      <c r="B590" s="7">
        <v>500049818309</v>
      </c>
      <c r="C590" s="3" t="s">
        <v>249</v>
      </c>
      <c r="D590" s="3" t="s">
        <v>1271</v>
      </c>
      <c r="E590" s="3">
        <v>0.96</v>
      </c>
      <c r="F590" s="1">
        <v>7.5</v>
      </c>
      <c r="G590" s="1">
        <v>1</v>
      </c>
      <c r="H590" s="1">
        <f t="shared" si="127"/>
        <v>7.5</v>
      </c>
    </row>
    <row r="591" spans="1:8">
      <c r="A591" s="6">
        <v>590</v>
      </c>
      <c r="B591" s="7">
        <v>500049818377</v>
      </c>
      <c r="C591" s="3" t="s">
        <v>253</v>
      </c>
      <c r="D591" s="3" t="s">
        <v>1272</v>
      </c>
      <c r="E591" s="3">
        <v>0.92</v>
      </c>
      <c r="F591" s="1">
        <v>8</v>
      </c>
      <c r="G591" s="1">
        <v>1</v>
      </c>
      <c r="H591" s="1">
        <f t="shared" si="127"/>
        <v>8</v>
      </c>
    </row>
    <row r="592" spans="1:8">
      <c r="A592" s="6">
        <v>591</v>
      </c>
      <c r="B592" s="7">
        <v>500049818323</v>
      </c>
      <c r="C592" s="3" t="s">
        <v>1273</v>
      </c>
      <c r="D592" s="3" t="s">
        <v>1274</v>
      </c>
      <c r="E592" s="3">
        <v>0.96</v>
      </c>
      <c r="F592" s="1">
        <v>4.5</v>
      </c>
      <c r="G592" s="1">
        <v>1</v>
      </c>
      <c r="H592" s="1">
        <f>IF(E592&lt;1,F592,F592+G592*CEILING(E592-1,1))</f>
        <v>4.5</v>
      </c>
    </row>
    <row r="593" spans="1:8">
      <c r="A593" s="6">
        <v>592</v>
      </c>
      <c r="B593" s="7">
        <v>500049818375</v>
      </c>
      <c r="C593" s="3" t="s">
        <v>549</v>
      </c>
      <c r="D593" s="3" t="s">
        <v>1275</v>
      </c>
      <c r="E593" s="3">
        <v>0.8</v>
      </c>
      <c r="F593" s="1">
        <v>8</v>
      </c>
      <c r="G593" s="1">
        <v>1</v>
      </c>
      <c r="H593" s="1">
        <f t="shared" ref="H593:H594" si="128">IF(E593&lt;1,F593,F593+G593*CEILING(E593-1,0.1)*10)</f>
        <v>8</v>
      </c>
    </row>
    <row r="594" spans="1:8">
      <c r="A594" s="6">
        <v>593</v>
      </c>
      <c r="B594" s="7">
        <v>500049818441</v>
      </c>
      <c r="C594" s="3" t="s">
        <v>1276</v>
      </c>
      <c r="D594" s="3" t="s">
        <v>1277</v>
      </c>
      <c r="E594" s="3">
        <v>1</v>
      </c>
      <c r="F594" s="1">
        <v>8</v>
      </c>
      <c r="G594" s="1">
        <v>1</v>
      </c>
      <c r="H594" s="1">
        <f t="shared" si="128"/>
        <v>8</v>
      </c>
    </row>
    <row r="595" spans="1:8">
      <c r="A595" s="6">
        <v>594</v>
      </c>
      <c r="B595" s="7">
        <v>500049818242</v>
      </c>
      <c r="C595" s="3" t="s">
        <v>1278</v>
      </c>
      <c r="D595" s="3" t="s">
        <v>1279</v>
      </c>
      <c r="E595" s="3">
        <v>0.57999999999999996</v>
      </c>
      <c r="F595" s="1">
        <v>4.5</v>
      </c>
      <c r="G595" s="1">
        <v>1</v>
      </c>
      <c r="H595" s="1">
        <f>IF(E595&lt;1,F595,F595+G595*CEILING(E595-1,1))</f>
        <v>4.5</v>
      </c>
    </row>
    <row r="596" spans="1:8">
      <c r="A596" s="6">
        <v>595</v>
      </c>
      <c r="B596" s="7">
        <v>500049818381</v>
      </c>
      <c r="C596" s="3" t="s">
        <v>1280</v>
      </c>
      <c r="D596" s="3" t="s">
        <v>1281</v>
      </c>
      <c r="E596" s="3">
        <v>0.98</v>
      </c>
      <c r="F596" s="1">
        <v>7.5</v>
      </c>
      <c r="G596" s="1">
        <v>1</v>
      </c>
      <c r="H596" s="1">
        <f t="shared" ref="H596:H598" si="129">IF(E596&lt;1,F596,F596+G596*CEILING(E596-1,0.1)*10)</f>
        <v>7.5</v>
      </c>
    </row>
    <row r="597" spans="1:8">
      <c r="A597" s="6">
        <v>596</v>
      </c>
      <c r="B597" s="7">
        <v>100220182880</v>
      </c>
      <c r="C597" s="3" t="s">
        <v>168</v>
      </c>
      <c r="D597" s="3" t="s">
        <v>1282</v>
      </c>
      <c r="E597" s="3">
        <v>1</v>
      </c>
      <c r="F597" s="1">
        <v>8</v>
      </c>
      <c r="G597" s="1">
        <v>1</v>
      </c>
      <c r="H597" s="1">
        <f t="shared" si="129"/>
        <v>8</v>
      </c>
    </row>
    <row r="598" spans="1:8">
      <c r="A598" s="6">
        <v>597</v>
      </c>
      <c r="B598" s="7">
        <v>500049818332</v>
      </c>
      <c r="C598" s="3" t="s">
        <v>1283</v>
      </c>
      <c r="D598" s="3" t="s">
        <v>1284</v>
      </c>
      <c r="E598" s="3">
        <v>1.07</v>
      </c>
      <c r="F598" s="1">
        <v>8</v>
      </c>
      <c r="G598" s="1">
        <v>1</v>
      </c>
      <c r="H598" s="1">
        <f t="shared" si="129"/>
        <v>9</v>
      </c>
    </row>
    <row r="599" spans="1:8">
      <c r="A599" s="6">
        <v>598</v>
      </c>
      <c r="B599" s="7">
        <v>100220182958</v>
      </c>
      <c r="C599" s="3" t="s">
        <v>1285</v>
      </c>
      <c r="D599" s="3" t="s">
        <v>1286</v>
      </c>
      <c r="E599" s="3">
        <v>0.84</v>
      </c>
      <c r="F599" s="1">
        <v>4.5</v>
      </c>
      <c r="G599" s="1">
        <v>1</v>
      </c>
      <c r="H599" s="1">
        <f>IF(E599&lt;1,F599,F599+G599*CEILING(E599-1,1))</f>
        <v>4.5</v>
      </c>
    </row>
    <row r="600" spans="1:8">
      <c r="A600" s="6">
        <v>599</v>
      </c>
      <c r="B600" s="7">
        <v>500049818227</v>
      </c>
      <c r="C600" s="3" t="s">
        <v>247</v>
      </c>
      <c r="D600" s="3" t="s">
        <v>1287</v>
      </c>
      <c r="E600" s="3">
        <v>0.94</v>
      </c>
      <c r="F600" s="1">
        <v>8</v>
      </c>
      <c r="G600" s="1">
        <v>1</v>
      </c>
      <c r="H600" s="1">
        <f t="shared" ref="H600:H604" si="130">IF(E600&lt;1,F600,F600+G600*CEILING(E600-1,0.1)*10)</f>
        <v>8</v>
      </c>
    </row>
    <row r="601" spans="1:8">
      <c r="A601" s="6">
        <v>600</v>
      </c>
      <c r="B601" s="7">
        <v>500049818276</v>
      </c>
      <c r="C601" s="3" t="s">
        <v>42</v>
      </c>
      <c r="D601" s="3" t="s">
        <v>1288</v>
      </c>
      <c r="E601" s="3">
        <v>1.02</v>
      </c>
      <c r="F601" s="1">
        <v>7.5</v>
      </c>
      <c r="G601" s="1">
        <v>1</v>
      </c>
      <c r="H601" s="1">
        <f t="shared" si="130"/>
        <v>8.5</v>
      </c>
    </row>
    <row r="602" spans="1:8">
      <c r="A602" s="6">
        <v>601</v>
      </c>
      <c r="B602" s="7">
        <v>500049818290</v>
      </c>
      <c r="C602" s="3" t="s">
        <v>1289</v>
      </c>
      <c r="D602" s="3" t="s">
        <v>1290</v>
      </c>
      <c r="E602" s="3">
        <v>1.98</v>
      </c>
      <c r="F602" s="1">
        <v>8</v>
      </c>
      <c r="G602" s="1">
        <v>1</v>
      </c>
      <c r="H602" s="1">
        <f t="shared" si="130"/>
        <v>18</v>
      </c>
    </row>
    <row r="603" spans="1:8">
      <c r="A603" s="6">
        <v>602</v>
      </c>
      <c r="B603" s="7">
        <v>500049818287</v>
      </c>
      <c r="C603" s="3" t="s">
        <v>1291</v>
      </c>
      <c r="D603" s="3" t="s">
        <v>1292</v>
      </c>
      <c r="E603" s="3">
        <v>0.94</v>
      </c>
      <c r="F603" s="1">
        <v>8</v>
      </c>
      <c r="G603" s="1">
        <v>1</v>
      </c>
      <c r="H603" s="1">
        <f t="shared" si="130"/>
        <v>8</v>
      </c>
    </row>
    <row r="604" spans="1:8">
      <c r="A604" s="6">
        <v>603</v>
      </c>
      <c r="B604" s="7">
        <v>500049818386</v>
      </c>
      <c r="C604" s="3" t="s">
        <v>12</v>
      </c>
      <c r="D604" s="3" t="s">
        <v>1293</v>
      </c>
      <c r="E604" s="3">
        <v>1.1599999999999999</v>
      </c>
      <c r="F604" s="1">
        <v>8</v>
      </c>
      <c r="G604" s="1">
        <v>1</v>
      </c>
      <c r="H604" s="1">
        <f t="shared" si="130"/>
        <v>10</v>
      </c>
    </row>
    <row r="605" spans="1:8">
      <c r="A605" s="6">
        <v>604</v>
      </c>
      <c r="B605" s="7">
        <v>500049818221</v>
      </c>
      <c r="C605" s="3" t="s">
        <v>1294</v>
      </c>
      <c r="D605" s="3" t="s">
        <v>1295</v>
      </c>
      <c r="E605" s="3">
        <v>0.82</v>
      </c>
      <c r="F605" s="1">
        <v>4.5</v>
      </c>
      <c r="G605" s="1">
        <v>1</v>
      </c>
      <c r="H605" s="1">
        <f>IF(E605&lt;1,F605,F605+G605*CEILING(E605-1,1))</f>
        <v>4.5</v>
      </c>
    </row>
    <row r="606" spans="1:8">
      <c r="A606" s="6">
        <v>605</v>
      </c>
      <c r="B606" s="7">
        <v>500049818429</v>
      </c>
      <c r="C606" s="3" t="s">
        <v>184</v>
      </c>
      <c r="D606" s="3" t="s">
        <v>1296</v>
      </c>
      <c r="E606" s="3">
        <v>1.02</v>
      </c>
      <c r="F606" s="1">
        <v>8</v>
      </c>
      <c r="G606" s="1">
        <v>1</v>
      </c>
      <c r="H606" s="1">
        <f>IF(E606&lt;1,F606,F606+G606*CEILING(E606-1,0.1)*10)</f>
        <v>9</v>
      </c>
    </row>
    <row r="607" spans="1:8">
      <c r="A607" s="6">
        <v>606</v>
      </c>
      <c r="B607" s="7">
        <v>500049818452</v>
      </c>
      <c r="C607" s="3" t="s">
        <v>1297</v>
      </c>
      <c r="D607" s="3" t="s">
        <v>1298</v>
      </c>
      <c r="E607" s="3">
        <v>0.84</v>
      </c>
      <c r="F607" s="1">
        <v>4.5</v>
      </c>
      <c r="G607" s="1">
        <v>1</v>
      </c>
      <c r="H607" s="1">
        <f>IF(E607&lt;1,F607,F607+G607*CEILING(E607-1,1))</f>
        <v>4.5</v>
      </c>
    </row>
    <row r="608" spans="1:8">
      <c r="A608" s="6">
        <v>607</v>
      </c>
      <c r="B608" s="7">
        <v>500049818437</v>
      </c>
      <c r="C608" s="3" t="s">
        <v>1299</v>
      </c>
      <c r="D608" s="3" t="s">
        <v>1300</v>
      </c>
      <c r="E608" s="3">
        <v>1.02</v>
      </c>
      <c r="F608" s="1">
        <v>8</v>
      </c>
      <c r="G608" s="1">
        <v>1</v>
      </c>
      <c r="H608" s="1">
        <f>IF(E608&lt;1,F608,F608+G608*CEILING(E608-1,0.1)*10)</f>
        <v>9</v>
      </c>
    </row>
    <row r="609" spans="1:8">
      <c r="A609" s="6">
        <v>608</v>
      </c>
      <c r="B609" s="7">
        <v>500049818443</v>
      </c>
      <c r="C609" s="3" t="s">
        <v>1301</v>
      </c>
      <c r="D609" s="3" t="s">
        <v>1302</v>
      </c>
      <c r="E609" s="3">
        <v>1.1599999999999999</v>
      </c>
      <c r="F609" s="1">
        <v>4.5</v>
      </c>
      <c r="G609" s="1">
        <v>1</v>
      </c>
      <c r="H609" s="1">
        <f t="shared" ref="H609:H611" si="131">IF(E609&lt;1,F609,F609+G609*CEILING(E609-1,1))</f>
        <v>5.5</v>
      </c>
    </row>
    <row r="610" spans="1:8">
      <c r="A610" s="6">
        <v>609</v>
      </c>
      <c r="B610" s="7">
        <v>500049818243</v>
      </c>
      <c r="C610" s="3" t="s">
        <v>477</v>
      </c>
      <c r="D610" s="3" t="s">
        <v>1303</v>
      </c>
      <c r="E610" s="3">
        <v>1.02</v>
      </c>
      <c r="F610" s="1">
        <v>4.5</v>
      </c>
      <c r="G610" s="1">
        <v>1</v>
      </c>
      <c r="H610" s="1">
        <f t="shared" si="131"/>
        <v>5.5</v>
      </c>
    </row>
    <row r="611" spans="1:8">
      <c r="A611" s="6">
        <v>610</v>
      </c>
      <c r="B611" s="7">
        <v>500049818408</v>
      </c>
      <c r="C611" s="3" t="s">
        <v>397</v>
      </c>
      <c r="D611" s="3" t="s">
        <v>1304</v>
      </c>
      <c r="E611" s="3">
        <v>1.1000000000000001</v>
      </c>
      <c r="F611" s="1">
        <v>4.5</v>
      </c>
      <c r="G611" s="1">
        <v>1</v>
      </c>
      <c r="H611" s="1">
        <f t="shared" si="131"/>
        <v>5.5</v>
      </c>
    </row>
    <row r="612" spans="1:8">
      <c r="A612" s="6">
        <v>611</v>
      </c>
      <c r="B612" s="7">
        <v>500049818286</v>
      </c>
      <c r="C612" s="3" t="s">
        <v>1305</v>
      </c>
      <c r="D612" s="3" t="s">
        <v>1306</v>
      </c>
      <c r="E612" s="3">
        <v>1.1599999999999999</v>
      </c>
      <c r="F612" s="1">
        <v>8</v>
      </c>
      <c r="G612" s="1">
        <v>1</v>
      </c>
      <c r="H612" s="1">
        <f>IF(E612&lt;1,F612,F612+G612*CEILING(E612-1,0.1)*10)</f>
        <v>10</v>
      </c>
    </row>
    <row r="613" spans="1:8">
      <c r="A613" s="6">
        <v>612</v>
      </c>
      <c r="B613" s="7">
        <v>500049818261</v>
      </c>
      <c r="C613" s="3" t="s">
        <v>1307</v>
      </c>
      <c r="D613" s="3" t="s">
        <v>1308</v>
      </c>
      <c r="E613" s="3">
        <v>1.18</v>
      </c>
      <c r="F613" s="1">
        <v>4.5</v>
      </c>
      <c r="G613" s="1">
        <v>1</v>
      </c>
      <c r="H613" s="1">
        <f t="shared" ref="H613:H615" si="132">IF(E613&lt;1,F613,F613+G613*CEILING(E613-1,1))</f>
        <v>5.5</v>
      </c>
    </row>
    <row r="614" spans="1:8">
      <c r="A614" s="6">
        <v>613</v>
      </c>
      <c r="B614" s="7">
        <v>500049818308</v>
      </c>
      <c r="C614" s="3" t="s">
        <v>1309</v>
      </c>
      <c r="D614" s="3" t="s">
        <v>1310</v>
      </c>
      <c r="E614" s="3">
        <v>0.78</v>
      </c>
      <c r="F614" s="1">
        <v>4.5</v>
      </c>
      <c r="G614" s="1">
        <v>1</v>
      </c>
      <c r="H614" s="1">
        <f t="shared" si="132"/>
        <v>4.5</v>
      </c>
    </row>
    <row r="615" spans="1:8">
      <c r="A615" s="6">
        <v>614</v>
      </c>
      <c r="B615" s="7">
        <v>500049818414</v>
      </c>
      <c r="C615" s="3" t="s">
        <v>789</v>
      </c>
      <c r="D615" s="3" t="s">
        <v>1311</v>
      </c>
      <c r="E615" s="3">
        <v>0.98</v>
      </c>
      <c r="F615" s="1">
        <v>4.5</v>
      </c>
      <c r="G615" s="1">
        <v>1</v>
      </c>
      <c r="H615" s="1">
        <f t="shared" si="132"/>
        <v>4.5</v>
      </c>
    </row>
    <row r="616" spans="1:8">
      <c r="A616" s="6">
        <v>615</v>
      </c>
      <c r="B616" s="7">
        <v>500049818306</v>
      </c>
      <c r="C616" s="3" t="s">
        <v>1312</v>
      </c>
      <c r="D616" s="3" t="s">
        <v>1313</v>
      </c>
      <c r="E616" s="3">
        <v>0.98</v>
      </c>
      <c r="F616" s="1">
        <v>8</v>
      </c>
      <c r="G616" s="1">
        <v>1</v>
      </c>
      <c r="H616" s="1">
        <f t="shared" ref="H616:H617" si="133">IF(E616&lt;1,F616,F616+G616*CEILING(E616-1,0.1)*10)</f>
        <v>8</v>
      </c>
    </row>
    <row r="617" spans="1:8">
      <c r="A617" s="6">
        <v>616</v>
      </c>
      <c r="B617" s="7">
        <v>500049818132</v>
      </c>
      <c r="C617" s="3" t="s">
        <v>1314</v>
      </c>
      <c r="D617" s="3" t="s">
        <v>1315</v>
      </c>
      <c r="E617" s="3">
        <v>1.04</v>
      </c>
      <c r="F617" s="1">
        <v>8</v>
      </c>
      <c r="G617" s="1">
        <v>1</v>
      </c>
      <c r="H617" s="1">
        <f t="shared" si="133"/>
        <v>9</v>
      </c>
    </row>
    <row r="618" spans="1:8">
      <c r="A618" s="6">
        <v>617</v>
      </c>
      <c r="B618" s="7">
        <v>500049818312</v>
      </c>
      <c r="C618" s="3" t="s">
        <v>1316</v>
      </c>
      <c r="D618" s="3" t="s">
        <v>1317</v>
      </c>
      <c r="E618" s="3">
        <v>0.99</v>
      </c>
      <c r="F618" s="1">
        <v>4.5</v>
      </c>
      <c r="G618" s="1">
        <v>1</v>
      </c>
      <c r="H618" s="1">
        <f t="shared" ref="H618:H619" si="134">IF(E618&lt;1,F618,F618+G618*CEILING(E618-1,1))</f>
        <v>4.5</v>
      </c>
    </row>
    <row r="619" spans="1:8">
      <c r="A619" s="6">
        <v>618</v>
      </c>
      <c r="B619" s="7">
        <v>500049818239</v>
      </c>
      <c r="C619" s="3" t="s">
        <v>966</v>
      </c>
      <c r="D619" s="3" t="s">
        <v>1318</v>
      </c>
      <c r="E619" s="3">
        <v>1</v>
      </c>
      <c r="F619" s="1">
        <v>4.5</v>
      </c>
      <c r="G619" s="1">
        <v>1</v>
      </c>
      <c r="H619" s="1">
        <f t="shared" si="134"/>
        <v>4.5</v>
      </c>
    </row>
    <row r="620" spans="1:8">
      <c r="A620" s="6">
        <v>619</v>
      </c>
      <c r="B620" s="7">
        <v>500049818109</v>
      </c>
      <c r="C620" s="3" t="s">
        <v>835</v>
      </c>
      <c r="D620" s="3" t="s">
        <v>1319</v>
      </c>
      <c r="E620" s="3">
        <v>1.24</v>
      </c>
      <c r="F620" s="1">
        <v>7.5</v>
      </c>
      <c r="G620" s="1">
        <v>1</v>
      </c>
      <c r="H620" s="1">
        <f t="shared" ref="H620:H623" si="135">IF(E620&lt;1,F620,F620+G620*CEILING(E620-1,0.1)*10)</f>
        <v>10.5</v>
      </c>
    </row>
    <row r="621" spans="1:8">
      <c r="A621" s="6">
        <v>620</v>
      </c>
      <c r="B621" s="7">
        <v>500049818431</v>
      </c>
      <c r="C621" s="3" t="s">
        <v>1320</v>
      </c>
      <c r="D621" s="3" t="s">
        <v>1321</v>
      </c>
      <c r="E621" s="3">
        <v>1.01</v>
      </c>
      <c r="F621" s="1">
        <v>8</v>
      </c>
      <c r="G621" s="1">
        <v>1</v>
      </c>
      <c r="H621" s="1">
        <f t="shared" si="135"/>
        <v>9</v>
      </c>
    </row>
    <row r="622" spans="1:8">
      <c r="A622" s="6">
        <v>621</v>
      </c>
      <c r="B622" s="7">
        <v>500049818417</v>
      </c>
      <c r="C622" s="3" t="s">
        <v>1322</v>
      </c>
      <c r="D622" s="3" t="s">
        <v>1323</v>
      </c>
      <c r="E622" s="3">
        <v>0.98</v>
      </c>
      <c r="F622" s="1">
        <v>8</v>
      </c>
      <c r="G622" s="1">
        <v>1</v>
      </c>
      <c r="H622" s="1">
        <f t="shared" si="135"/>
        <v>8</v>
      </c>
    </row>
    <row r="623" spans="1:8">
      <c r="A623" s="6">
        <v>622</v>
      </c>
      <c r="B623" s="7">
        <v>500049818397</v>
      </c>
      <c r="C623" s="3" t="s">
        <v>1324</v>
      </c>
      <c r="D623" s="3" t="s">
        <v>1325</v>
      </c>
      <c r="E623" s="3">
        <v>1.18</v>
      </c>
      <c r="F623" s="1">
        <v>8</v>
      </c>
      <c r="G623" s="1">
        <v>1</v>
      </c>
      <c r="H623" s="1">
        <f t="shared" si="135"/>
        <v>10</v>
      </c>
    </row>
    <row r="624" spans="1:8">
      <c r="A624" s="6">
        <v>623</v>
      </c>
      <c r="B624" s="7">
        <v>500049818297</v>
      </c>
      <c r="C624" s="3" t="s">
        <v>1326</v>
      </c>
      <c r="D624" s="3" t="s">
        <v>1327</v>
      </c>
      <c r="E624" s="3">
        <v>0.86</v>
      </c>
      <c r="F624" s="1">
        <v>4.5</v>
      </c>
      <c r="G624" s="1">
        <v>1</v>
      </c>
      <c r="H624" s="1">
        <f>IF(E624&lt;1,F624,F624+G624*CEILING(E624-1,1))</f>
        <v>4.5</v>
      </c>
    </row>
    <row r="625" spans="1:8">
      <c r="A625" s="6">
        <v>624</v>
      </c>
      <c r="B625" s="7">
        <v>500049818292</v>
      </c>
      <c r="C625" s="3" t="s">
        <v>501</v>
      </c>
      <c r="D625" s="3" t="s">
        <v>1328</v>
      </c>
      <c r="E625" s="3">
        <v>1.19</v>
      </c>
      <c r="F625" s="1">
        <v>8</v>
      </c>
      <c r="G625" s="1">
        <v>1</v>
      </c>
      <c r="H625" s="1">
        <f t="shared" ref="H625:H629" si="136">IF(E625&lt;1,F625,F625+G625*CEILING(E625-1,0.1)*10)</f>
        <v>10</v>
      </c>
    </row>
    <row r="626" spans="1:8">
      <c r="A626" s="6">
        <v>625</v>
      </c>
      <c r="B626" s="7">
        <v>500049818370</v>
      </c>
      <c r="C626" s="3" t="s">
        <v>1109</v>
      </c>
      <c r="D626" s="3" t="s">
        <v>1329</v>
      </c>
      <c r="E626" s="3">
        <v>1.02</v>
      </c>
      <c r="F626" s="1">
        <v>7.5</v>
      </c>
      <c r="G626" s="1">
        <v>1</v>
      </c>
      <c r="H626" s="1">
        <f t="shared" si="136"/>
        <v>8.5</v>
      </c>
    </row>
    <row r="627" spans="1:8">
      <c r="A627" s="6">
        <v>626</v>
      </c>
      <c r="B627" s="7">
        <v>500049818413</v>
      </c>
      <c r="C627" s="3" t="s">
        <v>1330</v>
      </c>
      <c r="D627" s="3" t="s">
        <v>1331</v>
      </c>
      <c r="E627" s="3">
        <v>1.04</v>
      </c>
      <c r="F627" s="1">
        <v>8</v>
      </c>
      <c r="G627" s="1">
        <v>1</v>
      </c>
      <c r="H627" s="1">
        <f t="shared" si="136"/>
        <v>9</v>
      </c>
    </row>
    <row r="628" spans="1:8">
      <c r="A628" s="6">
        <v>627</v>
      </c>
      <c r="B628" s="7">
        <v>500049818380</v>
      </c>
      <c r="C628" s="3" t="s">
        <v>1332</v>
      </c>
      <c r="D628" s="3" t="s">
        <v>1333</v>
      </c>
      <c r="E628" s="3">
        <v>1</v>
      </c>
      <c r="F628" s="1">
        <v>8</v>
      </c>
      <c r="G628" s="1">
        <v>1</v>
      </c>
      <c r="H628" s="1">
        <f t="shared" si="136"/>
        <v>8</v>
      </c>
    </row>
    <row r="629" spans="1:8">
      <c r="A629" s="6">
        <v>628</v>
      </c>
      <c r="B629" s="7">
        <v>500049818361</v>
      </c>
      <c r="C629" s="3" t="s">
        <v>211</v>
      </c>
      <c r="D629" s="3" t="s">
        <v>1334</v>
      </c>
      <c r="E629" s="3">
        <v>1.02</v>
      </c>
      <c r="F629" s="1">
        <v>7.5</v>
      </c>
      <c r="G629" s="1">
        <v>1</v>
      </c>
      <c r="H629" s="1">
        <f t="shared" si="136"/>
        <v>8.5</v>
      </c>
    </row>
    <row r="630" spans="1:8">
      <c r="A630" s="6">
        <v>629</v>
      </c>
      <c r="B630" s="7">
        <v>500049818091</v>
      </c>
      <c r="C630" s="3" t="s">
        <v>308</v>
      </c>
      <c r="D630" s="3" t="s">
        <v>1335</v>
      </c>
      <c r="E630" s="3">
        <v>0.76</v>
      </c>
      <c r="F630" s="1">
        <v>4.5</v>
      </c>
      <c r="G630" s="1">
        <v>1</v>
      </c>
      <c r="H630" s="1">
        <f>IF(E630&lt;1,F630,F630+G630*CEILING(E630-1,1))</f>
        <v>4.5</v>
      </c>
    </row>
    <row r="631" spans="1:8">
      <c r="A631" s="6">
        <v>630</v>
      </c>
      <c r="B631" s="7">
        <v>500049818183</v>
      </c>
      <c r="C631" s="3" t="s">
        <v>1336</v>
      </c>
      <c r="D631" s="3" t="s">
        <v>1337</v>
      </c>
      <c r="E631" s="3">
        <v>0.98</v>
      </c>
      <c r="F631" s="1">
        <v>8</v>
      </c>
      <c r="G631" s="1">
        <v>1</v>
      </c>
      <c r="H631" s="1">
        <f>IF(E631&lt;1,F631,F631+G631*CEILING(E631-1,0.1)*10)</f>
        <v>8</v>
      </c>
    </row>
    <row r="632" spans="1:8">
      <c r="A632" s="6">
        <v>631</v>
      </c>
      <c r="B632" s="7">
        <v>500049818135</v>
      </c>
      <c r="C632" s="3" t="s">
        <v>887</v>
      </c>
      <c r="D632" s="3" t="s">
        <v>1338</v>
      </c>
      <c r="E632" s="3">
        <v>2.4900000000000002</v>
      </c>
      <c r="F632" s="1">
        <v>4.5</v>
      </c>
      <c r="G632" s="1">
        <v>1</v>
      </c>
      <c r="H632" s="1">
        <f>IF(E632&lt;1,F632,F632+G632*CEILING(E632-1,1))</f>
        <v>6.5</v>
      </c>
    </row>
    <row r="633" spans="1:8">
      <c r="A633" s="6">
        <v>632</v>
      </c>
      <c r="B633" s="7">
        <v>500049818226</v>
      </c>
      <c r="C633" s="3" t="s">
        <v>316</v>
      </c>
      <c r="D633" s="3" t="s">
        <v>1339</v>
      </c>
      <c r="E633" s="3">
        <v>0.81</v>
      </c>
      <c r="F633" s="1">
        <v>7.5</v>
      </c>
      <c r="G633" s="1">
        <v>1</v>
      </c>
      <c r="H633" s="1">
        <f t="shared" ref="H633:H637" si="137">IF(E633&lt;1,F633,F633+G633*CEILING(E633-1,0.1)*10)</f>
        <v>7.5</v>
      </c>
    </row>
    <row r="634" spans="1:8">
      <c r="A634" s="6">
        <v>633</v>
      </c>
      <c r="B634" s="7">
        <v>500049818225</v>
      </c>
      <c r="C634" s="3" t="s">
        <v>1340</v>
      </c>
      <c r="D634" s="3" t="s">
        <v>1341</v>
      </c>
      <c r="E634" s="3">
        <v>0.92</v>
      </c>
      <c r="F634" s="1">
        <v>8</v>
      </c>
      <c r="G634" s="1">
        <v>1</v>
      </c>
      <c r="H634" s="1">
        <f t="shared" si="137"/>
        <v>8</v>
      </c>
    </row>
    <row r="635" spans="1:8">
      <c r="A635" s="6">
        <v>634</v>
      </c>
      <c r="B635" s="7">
        <v>500049818187</v>
      </c>
      <c r="C635" s="3" t="s">
        <v>1342</v>
      </c>
      <c r="D635" s="3" t="s">
        <v>1343</v>
      </c>
      <c r="E635" s="3">
        <v>1.28</v>
      </c>
      <c r="F635" s="1">
        <v>8</v>
      </c>
      <c r="G635" s="1">
        <v>1</v>
      </c>
      <c r="H635" s="1">
        <f t="shared" si="137"/>
        <v>11</v>
      </c>
    </row>
    <row r="636" spans="1:8">
      <c r="A636" s="6">
        <v>635</v>
      </c>
      <c r="B636" s="7">
        <v>500049818449</v>
      </c>
      <c r="C636" s="3" t="s">
        <v>165</v>
      </c>
      <c r="D636" s="3" t="s">
        <v>1344</v>
      </c>
      <c r="E636" s="3">
        <v>1.02</v>
      </c>
      <c r="F636" s="1">
        <v>8</v>
      </c>
      <c r="G636" s="1">
        <v>1</v>
      </c>
      <c r="H636" s="1">
        <f t="shared" si="137"/>
        <v>9</v>
      </c>
    </row>
    <row r="637" spans="1:8">
      <c r="A637" s="6">
        <v>636</v>
      </c>
      <c r="B637" s="7">
        <v>500049818291</v>
      </c>
      <c r="C637" s="3" t="s">
        <v>1345</v>
      </c>
      <c r="D637" s="3" t="s">
        <v>1346</v>
      </c>
      <c r="E637" s="3">
        <v>0.91</v>
      </c>
      <c r="F637" s="1">
        <v>8</v>
      </c>
      <c r="G637" s="1">
        <v>1</v>
      </c>
      <c r="H637" s="1">
        <f t="shared" si="137"/>
        <v>8</v>
      </c>
    </row>
    <row r="638" spans="1:8">
      <c r="A638" s="6">
        <v>637</v>
      </c>
      <c r="B638" s="7">
        <v>500049818425</v>
      </c>
      <c r="C638" s="3" t="s">
        <v>339</v>
      </c>
      <c r="D638" s="3" t="s">
        <v>1347</v>
      </c>
      <c r="E638" s="3">
        <v>0.82</v>
      </c>
      <c r="F638" s="1">
        <v>4.5</v>
      </c>
      <c r="G638" s="1">
        <v>1</v>
      </c>
      <c r="H638" s="1">
        <f>IF(E638&lt;1,F638,F638+G638*CEILING(E638-1,1))</f>
        <v>4.5</v>
      </c>
    </row>
    <row r="639" spans="1:8">
      <c r="A639" s="6">
        <v>638</v>
      </c>
      <c r="B639" s="7">
        <v>500049818277</v>
      </c>
      <c r="C639" s="3" t="s">
        <v>178</v>
      </c>
      <c r="D639" s="3" t="s">
        <v>1348</v>
      </c>
      <c r="E639" s="3">
        <v>1.03</v>
      </c>
      <c r="F639" s="1">
        <v>7.5</v>
      </c>
      <c r="G639" s="1">
        <v>1</v>
      </c>
      <c r="H639" s="1">
        <f t="shared" ref="H639:H644" si="138">IF(E639&lt;1,F639,F639+G639*CEILING(E639-1,0.1)*10)</f>
        <v>8.5</v>
      </c>
    </row>
    <row r="640" spans="1:8">
      <c r="A640" s="6">
        <v>639</v>
      </c>
      <c r="B640" s="7">
        <v>500049818419</v>
      </c>
      <c r="C640" s="3" t="s">
        <v>1349</v>
      </c>
      <c r="D640" s="3" t="s">
        <v>1350</v>
      </c>
      <c r="E640" s="3">
        <v>1</v>
      </c>
      <c r="F640" s="1">
        <v>8</v>
      </c>
      <c r="G640" s="1">
        <v>1</v>
      </c>
      <c r="H640" s="1">
        <f t="shared" si="138"/>
        <v>8</v>
      </c>
    </row>
    <row r="641" spans="1:8">
      <c r="A641" s="6">
        <v>640</v>
      </c>
      <c r="B641" s="7">
        <v>500049818194</v>
      </c>
      <c r="C641" s="3" t="s">
        <v>155</v>
      </c>
      <c r="D641" s="3" t="s">
        <v>1351</v>
      </c>
      <c r="E641" s="3">
        <v>0.84</v>
      </c>
      <c r="F641" s="1">
        <v>8</v>
      </c>
      <c r="G641" s="1">
        <v>1</v>
      </c>
      <c r="H641" s="1">
        <f t="shared" si="138"/>
        <v>8</v>
      </c>
    </row>
    <row r="642" spans="1:8">
      <c r="A642" s="6">
        <v>641</v>
      </c>
      <c r="B642" s="7">
        <v>500049818196</v>
      </c>
      <c r="C642" s="3" t="s">
        <v>1352</v>
      </c>
      <c r="D642" s="3" t="s">
        <v>1353</v>
      </c>
      <c r="E642" s="3">
        <v>0.84</v>
      </c>
      <c r="F642" s="1">
        <v>8</v>
      </c>
      <c r="G642" s="1">
        <v>1</v>
      </c>
      <c r="H642" s="1">
        <f t="shared" si="138"/>
        <v>8</v>
      </c>
    </row>
    <row r="643" spans="1:8">
      <c r="A643" s="6">
        <v>642</v>
      </c>
      <c r="B643" s="7">
        <v>500049818374</v>
      </c>
      <c r="C643" s="3" t="s">
        <v>306</v>
      </c>
      <c r="D643" s="3" t="s">
        <v>1354</v>
      </c>
      <c r="E643" s="3">
        <v>0.94</v>
      </c>
      <c r="F643" s="1">
        <v>7.5</v>
      </c>
      <c r="G643" s="1">
        <v>1</v>
      </c>
      <c r="H643" s="1">
        <f t="shared" si="138"/>
        <v>7.5</v>
      </c>
    </row>
    <row r="644" spans="1:8">
      <c r="A644" s="6">
        <v>643</v>
      </c>
      <c r="B644" s="7">
        <v>500049818447</v>
      </c>
      <c r="C644" s="3" t="s">
        <v>1355</v>
      </c>
      <c r="D644" s="3" t="s">
        <v>1356</v>
      </c>
      <c r="E644" s="3">
        <v>1</v>
      </c>
      <c r="F644" s="1">
        <v>7.5</v>
      </c>
      <c r="G644" s="1">
        <v>1</v>
      </c>
      <c r="H644" s="1">
        <f t="shared" si="138"/>
        <v>7.5</v>
      </c>
    </row>
    <row r="645" spans="1:8">
      <c r="A645" s="6">
        <v>644</v>
      </c>
      <c r="B645" s="7">
        <v>500049818379</v>
      </c>
      <c r="C645" s="3" t="s">
        <v>898</v>
      </c>
      <c r="D645" s="3" t="s">
        <v>1357</v>
      </c>
      <c r="E645" s="3">
        <v>0.96</v>
      </c>
      <c r="F645" s="1">
        <v>4.5</v>
      </c>
      <c r="G645" s="1">
        <v>1</v>
      </c>
      <c r="H645" s="1">
        <f>IF(E645&lt;1,F645,F645+G645*CEILING(E645-1,1))</f>
        <v>4.5</v>
      </c>
    </row>
    <row r="646" spans="1:8">
      <c r="A646" s="6">
        <v>645</v>
      </c>
      <c r="B646" s="7">
        <v>500049818459</v>
      </c>
      <c r="C646" s="3" t="s">
        <v>1358</v>
      </c>
      <c r="D646" s="3" t="s">
        <v>1359</v>
      </c>
      <c r="E646" s="3">
        <v>0.91</v>
      </c>
      <c r="F646" s="1">
        <v>8</v>
      </c>
      <c r="G646" s="1">
        <v>1</v>
      </c>
      <c r="H646" s="1">
        <f t="shared" ref="H646:H647" si="139">IF(E646&lt;1,F646,F646+G646*CEILING(E646-1,0.1)*10)</f>
        <v>8</v>
      </c>
    </row>
    <row r="647" spans="1:8">
      <c r="A647" s="6">
        <v>646</v>
      </c>
      <c r="B647" s="7">
        <v>500049818263</v>
      </c>
      <c r="C647" s="3" t="s">
        <v>1360</v>
      </c>
      <c r="D647" s="3" t="s">
        <v>1361</v>
      </c>
      <c r="E647" s="3">
        <v>0.85</v>
      </c>
      <c r="F647" s="1">
        <v>8</v>
      </c>
      <c r="G647" s="1">
        <v>1</v>
      </c>
      <c r="H647" s="1">
        <f t="shared" si="139"/>
        <v>8</v>
      </c>
    </row>
    <row r="648" spans="1:8">
      <c r="A648" s="6">
        <v>647</v>
      </c>
      <c r="B648" s="7">
        <v>500049818345</v>
      </c>
      <c r="C648" s="3" t="s">
        <v>361</v>
      </c>
      <c r="D648" s="3" t="s">
        <v>1362</v>
      </c>
      <c r="E648" s="3">
        <v>0.94</v>
      </c>
      <c r="F648" s="1">
        <v>4.5</v>
      </c>
      <c r="G648" s="1">
        <v>1</v>
      </c>
      <c r="H648" s="1">
        <f t="shared" ref="H648:H649" si="140">IF(E648&lt;1,F648,F648+G648*CEILING(E648-1,1))</f>
        <v>4.5</v>
      </c>
    </row>
    <row r="649" spans="1:8">
      <c r="A649" s="6">
        <v>648</v>
      </c>
      <c r="B649" s="7">
        <v>100220182924</v>
      </c>
      <c r="C649" s="3" t="s">
        <v>1363</v>
      </c>
      <c r="D649" s="3" t="s">
        <v>1364</v>
      </c>
      <c r="E649" s="3">
        <v>1.54</v>
      </c>
      <c r="F649" s="1">
        <v>4.5</v>
      </c>
      <c r="G649" s="1">
        <v>1</v>
      </c>
      <c r="H649" s="1">
        <f t="shared" si="140"/>
        <v>5.5</v>
      </c>
    </row>
    <row r="650" spans="1:8">
      <c r="A650" s="6">
        <v>649</v>
      </c>
      <c r="B650" s="7">
        <v>500049818340</v>
      </c>
      <c r="C650" s="3" t="s">
        <v>876</v>
      </c>
      <c r="D650" s="3" t="s">
        <v>1365</v>
      </c>
      <c r="E650" s="3">
        <v>0.82</v>
      </c>
      <c r="F650" s="1">
        <v>8</v>
      </c>
      <c r="G650" s="1">
        <v>1</v>
      </c>
      <c r="H650" s="1">
        <f t="shared" ref="H650:H651" si="141">IF(E650&lt;1,F650,F650+G650*CEILING(E650-1,0.1)*10)</f>
        <v>8</v>
      </c>
    </row>
    <row r="651" spans="1:8">
      <c r="A651" s="6">
        <v>650</v>
      </c>
      <c r="B651" s="7">
        <v>500049818403</v>
      </c>
      <c r="C651" s="3" t="s">
        <v>1366</v>
      </c>
      <c r="D651" s="3" t="s">
        <v>1367</v>
      </c>
      <c r="E651" s="3">
        <v>1.1200000000000001</v>
      </c>
      <c r="F651" s="1">
        <v>8</v>
      </c>
      <c r="G651" s="1">
        <v>1</v>
      </c>
      <c r="H651" s="1">
        <f t="shared" si="141"/>
        <v>10</v>
      </c>
    </row>
    <row r="652" spans="1:8">
      <c r="A652" s="6">
        <v>651</v>
      </c>
      <c r="B652" s="7">
        <v>500049818260</v>
      </c>
      <c r="C652" s="3" t="s">
        <v>1368</v>
      </c>
      <c r="D652" s="3" t="s">
        <v>1369</v>
      </c>
      <c r="E652" s="3">
        <v>1.02</v>
      </c>
      <c r="F652" s="1">
        <v>4.5</v>
      </c>
      <c r="G652" s="1">
        <v>1</v>
      </c>
      <c r="H652" s="1">
        <f t="shared" ref="H652:H653" si="142">IF(E652&lt;1,F652,F652+G652*CEILING(E652-1,1))</f>
        <v>5.5</v>
      </c>
    </row>
    <row r="653" spans="1:8">
      <c r="A653" s="6">
        <v>652</v>
      </c>
      <c r="B653" s="7">
        <v>500049818259</v>
      </c>
      <c r="C653" s="3" t="s">
        <v>33</v>
      </c>
      <c r="D653" s="3" t="s">
        <v>1370</v>
      </c>
      <c r="E653" s="3">
        <v>0.98</v>
      </c>
      <c r="F653" s="1">
        <v>4.5</v>
      </c>
      <c r="G653" s="1">
        <v>1</v>
      </c>
      <c r="H653" s="1">
        <f t="shared" si="142"/>
        <v>4.5</v>
      </c>
    </row>
    <row r="654" spans="1:8">
      <c r="A654" s="6">
        <v>653</v>
      </c>
      <c r="B654" s="7">
        <v>500049818387</v>
      </c>
      <c r="C654" s="3" t="s">
        <v>1371</v>
      </c>
      <c r="D654" s="3" t="s">
        <v>1372</v>
      </c>
      <c r="E654" s="3">
        <v>1.1200000000000001</v>
      </c>
      <c r="F654" s="1">
        <v>8</v>
      </c>
      <c r="G654" s="1">
        <v>1</v>
      </c>
      <c r="H654" s="1">
        <f t="shared" ref="H654:H658" si="143">IF(E654&lt;1,F654,F654+G654*CEILING(E654-1,0.1)*10)</f>
        <v>10</v>
      </c>
    </row>
    <row r="655" spans="1:8">
      <c r="A655" s="6">
        <v>654</v>
      </c>
      <c r="B655" s="7">
        <v>500049818440</v>
      </c>
      <c r="C655" s="3" t="s">
        <v>1373</v>
      </c>
      <c r="D655" s="3" t="s">
        <v>1374</v>
      </c>
      <c r="E655" s="3">
        <v>0.83</v>
      </c>
      <c r="F655" s="1">
        <v>8</v>
      </c>
      <c r="G655" s="1">
        <v>1</v>
      </c>
      <c r="H655" s="1">
        <f t="shared" si="143"/>
        <v>8</v>
      </c>
    </row>
    <row r="656" spans="1:8">
      <c r="A656" s="6">
        <v>655</v>
      </c>
      <c r="B656" s="7">
        <v>500049818324</v>
      </c>
      <c r="C656" s="3" t="s">
        <v>1375</v>
      </c>
      <c r="D656" s="3" t="s">
        <v>1376</v>
      </c>
      <c r="E656" s="3">
        <v>0.6</v>
      </c>
      <c r="F656" s="1">
        <v>8</v>
      </c>
      <c r="G656" s="1">
        <v>1</v>
      </c>
      <c r="H656" s="1">
        <f t="shared" si="143"/>
        <v>8</v>
      </c>
    </row>
    <row r="657" spans="1:8">
      <c r="A657" s="6">
        <v>656</v>
      </c>
      <c r="B657" s="7">
        <v>500049818335</v>
      </c>
      <c r="C657" s="3" t="s">
        <v>1377</v>
      </c>
      <c r="D657" s="3" t="s">
        <v>1378</v>
      </c>
      <c r="E657" s="3">
        <v>0.76</v>
      </c>
      <c r="F657" s="1">
        <v>7.5</v>
      </c>
      <c r="G657" s="1">
        <v>1</v>
      </c>
      <c r="H657" s="1">
        <f t="shared" si="143"/>
        <v>7.5</v>
      </c>
    </row>
    <row r="658" spans="1:8">
      <c r="A658" s="6">
        <v>657</v>
      </c>
      <c r="B658" s="7">
        <v>500049818222</v>
      </c>
      <c r="C658" s="3" t="s">
        <v>1379</v>
      </c>
      <c r="D658" s="3" t="s">
        <v>1380</v>
      </c>
      <c r="E658" s="3">
        <v>0.82</v>
      </c>
      <c r="F658" s="1">
        <v>8</v>
      </c>
      <c r="G658" s="1">
        <v>1</v>
      </c>
      <c r="H658" s="1">
        <f t="shared" si="143"/>
        <v>8</v>
      </c>
    </row>
    <row r="659" spans="1:8">
      <c r="A659" s="6">
        <v>658</v>
      </c>
      <c r="B659" s="7">
        <v>500049818458</v>
      </c>
      <c r="C659" s="3" t="s">
        <v>1381</v>
      </c>
      <c r="D659" s="3" t="s">
        <v>1382</v>
      </c>
      <c r="E659" s="3">
        <v>1.01</v>
      </c>
      <c r="F659" s="1">
        <v>4.5</v>
      </c>
      <c r="G659" s="1">
        <v>1</v>
      </c>
      <c r="H659" s="1">
        <f>IF(E659&lt;1,F659,F659+G659*CEILING(E659-1,1))</f>
        <v>5.5</v>
      </c>
    </row>
    <row r="660" spans="1:8">
      <c r="A660" s="6">
        <v>659</v>
      </c>
      <c r="B660" s="7">
        <v>500049818410</v>
      </c>
      <c r="C660" s="3" t="s">
        <v>1383</v>
      </c>
      <c r="D660" s="3" t="s">
        <v>1384</v>
      </c>
      <c r="E660" s="3">
        <v>1.02</v>
      </c>
      <c r="F660" s="1">
        <v>8</v>
      </c>
      <c r="G660" s="1">
        <v>1</v>
      </c>
      <c r="H660" s="1">
        <f t="shared" ref="H660:H663" si="144">IF(E660&lt;1,F660,F660+G660*CEILING(E660-1,0.1)*10)</f>
        <v>9</v>
      </c>
    </row>
    <row r="661" spans="1:8">
      <c r="A661" s="6">
        <v>660</v>
      </c>
      <c r="B661" s="7">
        <v>500049818434</v>
      </c>
      <c r="C661" s="3" t="s">
        <v>1385</v>
      </c>
      <c r="D661" s="3" t="s">
        <v>1386</v>
      </c>
      <c r="E661" s="3">
        <v>1.22</v>
      </c>
      <c r="F661" s="1">
        <v>8</v>
      </c>
      <c r="G661" s="1">
        <v>1</v>
      </c>
      <c r="H661" s="1">
        <f t="shared" si="144"/>
        <v>11</v>
      </c>
    </row>
    <row r="662" spans="1:8">
      <c r="A662" s="6">
        <v>661</v>
      </c>
      <c r="B662" s="7">
        <v>500049818346</v>
      </c>
      <c r="C662" s="3" t="s">
        <v>1387</v>
      </c>
      <c r="D662" s="3" t="s">
        <v>1388</v>
      </c>
      <c r="E662" s="3">
        <v>0.84</v>
      </c>
      <c r="F662" s="1">
        <v>8</v>
      </c>
      <c r="G662" s="1">
        <v>1</v>
      </c>
      <c r="H662" s="1">
        <f t="shared" si="144"/>
        <v>8</v>
      </c>
    </row>
    <row r="663" spans="1:8">
      <c r="A663" s="6">
        <v>662</v>
      </c>
      <c r="B663" s="7">
        <v>500049818395</v>
      </c>
      <c r="C663" s="3" t="s">
        <v>1389</v>
      </c>
      <c r="D663" s="3" t="s">
        <v>1390</v>
      </c>
      <c r="E663" s="3">
        <v>1.06</v>
      </c>
      <c r="F663" s="1">
        <v>8</v>
      </c>
      <c r="G663" s="1">
        <v>1</v>
      </c>
      <c r="H663" s="1">
        <f t="shared" si="144"/>
        <v>9</v>
      </c>
    </row>
    <row r="664" spans="1:8">
      <c r="A664" s="6">
        <v>663</v>
      </c>
      <c r="B664" s="7">
        <v>500049818388</v>
      </c>
      <c r="C664" s="3" t="s">
        <v>129</v>
      </c>
      <c r="D664" s="3" t="s">
        <v>1391</v>
      </c>
      <c r="E664" s="3">
        <v>1.18</v>
      </c>
      <c r="F664" s="1">
        <v>4.5</v>
      </c>
      <c r="G664" s="1">
        <v>1</v>
      </c>
      <c r="H664" s="1">
        <f>IF(E664&lt;1,F664,F664+G664*CEILING(E664-1,1))</f>
        <v>5.5</v>
      </c>
    </row>
    <row r="665" spans="1:8">
      <c r="A665" s="6">
        <v>664</v>
      </c>
      <c r="B665" s="7">
        <v>500049818237</v>
      </c>
      <c r="C665" s="3" t="s">
        <v>1392</v>
      </c>
      <c r="D665" s="3" t="s">
        <v>1393</v>
      </c>
      <c r="E665" s="3">
        <v>0.32</v>
      </c>
      <c r="F665" s="1">
        <v>7.5</v>
      </c>
      <c r="G665" s="1">
        <v>1</v>
      </c>
      <c r="H665" s="1">
        <f t="shared" ref="H665:H668" si="145">IF(E665&lt;1,F665,F665+G665*CEILING(E665-1,0.1)*10)</f>
        <v>7.5</v>
      </c>
    </row>
    <row r="666" spans="1:8">
      <c r="A666" s="6">
        <v>665</v>
      </c>
      <c r="B666" s="7">
        <v>500049818310</v>
      </c>
      <c r="C666" s="3" t="s">
        <v>1394</v>
      </c>
      <c r="D666" s="3" t="s">
        <v>1395</v>
      </c>
      <c r="E666" s="3">
        <v>1.25</v>
      </c>
      <c r="F666" s="1">
        <v>7.5</v>
      </c>
      <c r="G666" s="1">
        <v>1</v>
      </c>
      <c r="H666" s="1">
        <f t="shared" si="145"/>
        <v>10.5</v>
      </c>
    </row>
    <row r="667" spans="1:8">
      <c r="A667" s="6">
        <v>666</v>
      </c>
      <c r="B667" s="7">
        <v>500049818365</v>
      </c>
      <c r="C667" s="3" t="s">
        <v>1396</v>
      </c>
      <c r="D667" s="3" t="s">
        <v>1397</v>
      </c>
      <c r="E667" s="3">
        <v>0.92</v>
      </c>
      <c r="F667" s="1">
        <v>8</v>
      </c>
      <c r="G667" s="1">
        <v>1</v>
      </c>
      <c r="H667" s="1">
        <f t="shared" si="145"/>
        <v>8</v>
      </c>
    </row>
    <row r="668" spans="1:8">
      <c r="A668" s="6">
        <v>667</v>
      </c>
      <c r="B668" s="7">
        <v>500049818285</v>
      </c>
      <c r="C668" s="3" t="s">
        <v>1398</v>
      </c>
      <c r="D668" s="3" t="s">
        <v>1399</v>
      </c>
      <c r="E668" s="3">
        <v>1.18</v>
      </c>
      <c r="F668" s="1">
        <v>7.5</v>
      </c>
      <c r="G668" s="1">
        <v>1</v>
      </c>
      <c r="H668" s="1">
        <f t="shared" si="145"/>
        <v>9.5</v>
      </c>
    </row>
    <row r="669" spans="1:8">
      <c r="A669" s="6">
        <v>668</v>
      </c>
      <c r="B669" s="7">
        <v>500049818384</v>
      </c>
      <c r="C669" s="3" t="s">
        <v>1400</v>
      </c>
      <c r="D669" s="3" t="s">
        <v>1401</v>
      </c>
      <c r="E669" s="3">
        <v>1.18</v>
      </c>
      <c r="F669" s="1">
        <v>4.5</v>
      </c>
      <c r="G669" s="1">
        <v>1</v>
      </c>
      <c r="H669" s="1">
        <f>IF(E669&lt;1,F669,F669+G669*CEILING(E669-1,1))</f>
        <v>5.5</v>
      </c>
    </row>
    <row r="670" spans="1:8">
      <c r="A670" s="6">
        <v>669</v>
      </c>
      <c r="B670" s="7">
        <v>500049818307</v>
      </c>
      <c r="C670" s="3" t="s">
        <v>1402</v>
      </c>
      <c r="D670" s="3" t="s">
        <v>1403</v>
      </c>
      <c r="E670" s="3">
        <v>0.88</v>
      </c>
      <c r="F670" s="1">
        <v>8</v>
      </c>
      <c r="G670" s="1">
        <v>1</v>
      </c>
      <c r="H670" s="1">
        <f t="shared" ref="H670:H671" si="146">IF(E670&lt;1,F670,F670+G670*CEILING(E670-1,0.1)*10)</f>
        <v>8</v>
      </c>
    </row>
    <row r="671" spans="1:8">
      <c r="A671" s="6">
        <v>670</v>
      </c>
      <c r="B671" s="7">
        <v>500049818412</v>
      </c>
      <c r="C671" s="3" t="s">
        <v>1404</v>
      </c>
      <c r="D671" s="3" t="s">
        <v>1405</v>
      </c>
      <c r="E671" s="3">
        <v>1.04</v>
      </c>
      <c r="F671" s="1">
        <v>8</v>
      </c>
      <c r="G671" s="1">
        <v>1</v>
      </c>
      <c r="H671" s="1">
        <f t="shared" si="146"/>
        <v>9</v>
      </c>
    </row>
    <row r="672" spans="1:8">
      <c r="A672" s="6">
        <v>671</v>
      </c>
      <c r="B672" s="7">
        <v>500049818394</v>
      </c>
      <c r="C672" s="3" t="s">
        <v>1406</v>
      </c>
      <c r="D672" s="3" t="s">
        <v>1407</v>
      </c>
      <c r="E672" s="3">
        <v>0.57999999999999996</v>
      </c>
      <c r="F672" s="1">
        <v>4.5</v>
      </c>
      <c r="G672" s="1">
        <v>1</v>
      </c>
      <c r="H672" s="1">
        <f>IF(E672&lt;1,F672,F672+G672*CEILING(E672-1,1))</f>
        <v>4.5</v>
      </c>
    </row>
    <row r="673" spans="1:8">
      <c r="A673" s="6">
        <v>672</v>
      </c>
      <c r="B673" s="7">
        <v>500049818350</v>
      </c>
      <c r="C673" s="3" t="s">
        <v>211</v>
      </c>
      <c r="D673" s="3" t="s">
        <v>1408</v>
      </c>
      <c r="E673" s="3">
        <v>1.04</v>
      </c>
      <c r="F673" s="1">
        <v>7.5</v>
      </c>
      <c r="G673" s="1">
        <v>1</v>
      </c>
      <c r="H673" s="1">
        <f t="shared" ref="H673:H678" si="147">IF(E673&lt;1,F673,F673+G673*CEILING(E673-1,0.1)*10)</f>
        <v>8.5</v>
      </c>
    </row>
    <row r="674" spans="1:8">
      <c r="A674" s="6">
        <v>673</v>
      </c>
      <c r="B674" s="7">
        <v>500049818178</v>
      </c>
      <c r="C674" s="3" t="s">
        <v>1409</v>
      </c>
      <c r="D674" s="3" t="s">
        <v>1410</v>
      </c>
      <c r="E674" s="3">
        <v>0.57999999999999996</v>
      </c>
      <c r="F674" s="1">
        <v>8</v>
      </c>
      <c r="G674" s="1">
        <v>1</v>
      </c>
      <c r="H674" s="1">
        <f t="shared" si="147"/>
        <v>8</v>
      </c>
    </row>
    <row r="675" spans="1:8">
      <c r="A675" s="6">
        <v>674</v>
      </c>
      <c r="B675" s="7">
        <v>500049818084</v>
      </c>
      <c r="C675" s="3" t="s">
        <v>1411</v>
      </c>
      <c r="D675" s="3" t="s">
        <v>1412</v>
      </c>
      <c r="E675" s="3">
        <v>0.84</v>
      </c>
      <c r="F675" s="1">
        <v>8</v>
      </c>
      <c r="G675" s="1">
        <v>1</v>
      </c>
      <c r="H675" s="1">
        <f t="shared" si="147"/>
        <v>8</v>
      </c>
    </row>
    <row r="676" spans="1:8">
      <c r="A676" s="6">
        <v>675</v>
      </c>
      <c r="B676" s="7">
        <v>500049818193</v>
      </c>
      <c r="C676" s="3" t="s">
        <v>1413</v>
      </c>
      <c r="D676" s="3" t="s">
        <v>1414</v>
      </c>
      <c r="E676" s="3">
        <v>0.98</v>
      </c>
      <c r="F676" s="1">
        <v>8</v>
      </c>
      <c r="G676" s="1">
        <v>1</v>
      </c>
      <c r="H676" s="1">
        <f t="shared" si="147"/>
        <v>8</v>
      </c>
    </row>
    <row r="677" spans="1:8">
      <c r="A677" s="6">
        <v>676</v>
      </c>
      <c r="B677" s="7">
        <v>500049818339</v>
      </c>
      <c r="C677" s="3" t="s">
        <v>1415</v>
      </c>
      <c r="D677" s="3" t="s">
        <v>1416</v>
      </c>
      <c r="E677" s="3">
        <v>1.24</v>
      </c>
      <c r="F677" s="1">
        <v>7.5</v>
      </c>
      <c r="G677" s="1">
        <v>1</v>
      </c>
      <c r="H677" s="1">
        <f t="shared" si="147"/>
        <v>10.5</v>
      </c>
    </row>
    <row r="678" spans="1:8">
      <c r="A678" s="6">
        <v>677</v>
      </c>
      <c r="B678" s="7">
        <v>500049818224</v>
      </c>
      <c r="C678" s="3" t="s">
        <v>1417</v>
      </c>
      <c r="D678" s="3" t="s">
        <v>1418</v>
      </c>
      <c r="E678" s="3">
        <v>0.94</v>
      </c>
      <c r="F678" s="1">
        <v>7.5</v>
      </c>
      <c r="G678" s="1">
        <v>1</v>
      </c>
      <c r="H678" s="1">
        <f t="shared" si="147"/>
        <v>7.5</v>
      </c>
    </row>
    <row r="679" spans="1:8">
      <c r="A679" s="6">
        <v>678</v>
      </c>
      <c r="B679" s="7">
        <v>500049818355</v>
      </c>
      <c r="C679" s="3" t="s">
        <v>1419</v>
      </c>
      <c r="D679" s="3" t="s">
        <v>1420</v>
      </c>
      <c r="E679" s="3">
        <v>1.2</v>
      </c>
      <c r="F679" s="1">
        <v>4.5</v>
      </c>
      <c r="G679" s="1">
        <v>1</v>
      </c>
      <c r="H679" s="1">
        <f>IF(E679&lt;1,F679,F679+G679*CEILING(E679-1,1))</f>
        <v>5.5</v>
      </c>
    </row>
    <row r="680" spans="1:8">
      <c r="A680" s="6">
        <v>679</v>
      </c>
      <c r="B680" s="7">
        <v>500049818382</v>
      </c>
      <c r="C680" s="3" t="s">
        <v>1421</v>
      </c>
      <c r="D680" s="3" t="s">
        <v>1422</v>
      </c>
      <c r="E680" s="3">
        <v>1</v>
      </c>
      <c r="F680" s="1">
        <v>7.5</v>
      </c>
      <c r="G680" s="1">
        <v>1</v>
      </c>
      <c r="H680" s="1">
        <f t="shared" ref="H680:H686" si="148">IF(E680&lt;1,F680,F680+G680*CEILING(E680-1,0.1)*10)</f>
        <v>7.5</v>
      </c>
    </row>
    <row r="681" spans="1:8">
      <c r="A681" s="6">
        <v>680</v>
      </c>
      <c r="B681" s="7">
        <v>500049818362</v>
      </c>
      <c r="C681" s="3" t="s">
        <v>1389</v>
      </c>
      <c r="D681" s="3" t="s">
        <v>1423</v>
      </c>
      <c r="E681" s="3">
        <v>0.78</v>
      </c>
      <c r="F681" s="1">
        <v>8</v>
      </c>
      <c r="G681" s="1">
        <v>1</v>
      </c>
      <c r="H681" s="1">
        <f t="shared" si="148"/>
        <v>8</v>
      </c>
    </row>
    <row r="682" spans="1:8">
      <c r="A682" s="6">
        <v>681</v>
      </c>
      <c r="B682" s="7">
        <v>500049818199</v>
      </c>
      <c r="C682" s="3" t="s">
        <v>1424</v>
      </c>
      <c r="D682" s="3" t="s">
        <v>1425</v>
      </c>
      <c r="E682" s="3">
        <v>0.86</v>
      </c>
      <c r="F682" s="1">
        <v>8</v>
      </c>
      <c r="G682" s="1">
        <v>1</v>
      </c>
      <c r="H682" s="1">
        <f t="shared" si="148"/>
        <v>8</v>
      </c>
    </row>
    <row r="683" spans="1:8">
      <c r="A683" s="6">
        <v>682</v>
      </c>
      <c r="B683" s="7">
        <v>500049818316</v>
      </c>
      <c r="C683" s="3" t="s">
        <v>831</v>
      </c>
      <c r="D683" s="3" t="s">
        <v>1426</v>
      </c>
      <c r="E683" s="3">
        <v>0.9</v>
      </c>
      <c r="F683" s="1">
        <v>8</v>
      </c>
      <c r="G683" s="1">
        <v>1</v>
      </c>
      <c r="H683" s="1">
        <f t="shared" si="148"/>
        <v>8</v>
      </c>
    </row>
    <row r="684" spans="1:8">
      <c r="A684" s="6">
        <v>683</v>
      </c>
      <c r="B684" s="7">
        <v>500049818436</v>
      </c>
      <c r="C684" s="3" t="s">
        <v>1427</v>
      </c>
      <c r="D684" s="3" t="s">
        <v>1428</v>
      </c>
      <c r="E684" s="3">
        <v>0.9</v>
      </c>
      <c r="F684" s="1">
        <v>8</v>
      </c>
      <c r="G684" s="1">
        <v>1</v>
      </c>
      <c r="H684" s="1">
        <f t="shared" si="148"/>
        <v>8</v>
      </c>
    </row>
    <row r="685" spans="1:8">
      <c r="A685" s="6">
        <v>684</v>
      </c>
      <c r="B685" s="7">
        <v>500049818450</v>
      </c>
      <c r="C685" s="3" t="s">
        <v>1429</v>
      </c>
      <c r="D685" s="3" t="s">
        <v>1430</v>
      </c>
      <c r="E685" s="3">
        <v>0.82</v>
      </c>
      <c r="F685" s="1">
        <v>8</v>
      </c>
      <c r="G685" s="1">
        <v>1</v>
      </c>
      <c r="H685" s="1">
        <f t="shared" si="148"/>
        <v>8</v>
      </c>
    </row>
    <row r="686" spans="1:8">
      <c r="A686" s="6">
        <v>685</v>
      </c>
      <c r="B686" s="7">
        <v>500049818439</v>
      </c>
      <c r="C686" s="3" t="s">
        <v>1431</v>
      </c>
      <c r="D686" s="3" t="s">
        <v>1432</v>
      </c>
      <c r="E686" s="3">
        <v>0.8</v>
      </c>
      <c r="F686" s="1">
        <v>8</v>
      </c>
      <c r="G686" s="1">
        <v>1</v>
      </c>
      <c r="H686" s="1">
        <f t="shared" si="148"/>
        <v>8</v>
      </c>
    </row>
    <row r="687" spans="1:8">
      <c r="A687" s="6">
        <v>686</v>
      </c>
      <c r="B687" s="7">
        <v>500049818393</v>
      </c>
      <c r="C687" s="3" t="s">
        <v>1061</v>
      </c>
      <c r="D687" s="3" t="s">
        <v>1433</v>
      </c>
      <c r="E687" s="3">
        <v>0.78</v>
      </c>
      <c r="F687" s="1">
        <v>4.5</v>
      </c>
      <c r="G687" s="1">
        <v>1</v>
      </c>
      <c r="H687" s="1">
        <f>IF(E687&lt;1,F687,F687+G687*CEILING(E687-1,1))</f>
        <v>4.5</v>
      </c>
    </row>
    <row r="688" spans="1:8">
      <c r="A688" s="6">
        <v>687</v>
      </c>
      <c r="B688" s="7">
        <v>500049818318</v>
      </c>
      <c r="C688" s="3" t="s">
        <v>1434</v>
      </c>
      <c r="D688" s="3" t="s">
        <v>1435</v>
      </c>
      <c r="E688" s="3">
        <v>0.9</v>
      </c>
      <c r="F688" s="1">
        <v>8</v>
      </c>
      <c r="G688" s="1">
        <v>1</v>
      </c>
      <c r="H688" s="1">
        <f t="shared" ref="H688:H690" si="149">IF(E688&lt;1,F688,F688+G688*CEILING(E688-1,0.1)*10)</f>
        <v>8</v>
      </c>
    </row>
    <row r="689" spans="1:8">
      <c r="A689" s="6">
        <v>688</v>
      </c>
      <c r="B689" s="7">
        <v>500049818423</v>
      </c>
      <c r="C689" s="3" t="s">
        <v>1436</v>
      </c>
      <c r="D689" s="3" t="s">
        <v>1437</v>
      </c>
      <c r="E689" s="3">
        <v>0.94</v>
      </c>
      <c r="F689" s="1">
        <v>8</v>
      </c>
      <c r="G689" s="1">
        <v>1</v>
      </c>
      <c r="H689" s="1">
        <f t="shared" si="149"/>
        <v>8</v>
      </c>
    </row>
    <row r="690" spans="1:8">
      <c r="A690" s="6">
        <v>689</v>
      </c>
      <c r="B690" s="7">
        <v>500049818191</v>
      </c>
      <c r="C690" s="3" t="s">
        <v>1438</v>
      </c>
      <c r="D690" s="3" t="s">
        <v>1439</v>
      </c>
      <c r="E690" s="3">
        <v>1.02</v>
      </c>
      <c r="F690" s="1">
        <v>8</v>
      </c>
      <c r="G690" s="1">
        <v>1</v>
      </c>
      <c r="H690" s="1">
        <f t="shared" si="149"/>
        <v>9</v>
      </c>
    </row>
    <row r="691" spans="1:8">
      <c r="A691" s="6">
        <v>690</v>
      </c>
      <c r="B691" s="7">
        <v>500049818262</v>
      </c>
      <c r="C691" s="3" t="s">
        <v>1440</v>
      </c>
      <c r="D691" s="3" t="s">
        <v>1441</v>
      </c>
      <c r="E691" s="3">
        <v>0.62</v>
      </c>
      <c r="F691" s="1">
        <v>4.5</v>
      </c>
      <c r="G691" s="1">
        <v>1</v>
      </c>
      <c r="H691" s="1">
        <f>IF(E691&lt;1,F691,F691+G691*CEILING(E691-1,1))</f>
        <v>4.5</v>
      </c>
    </row>
    <row r="692" spans="1:8">
      <c r="A692" s="6">
        <v>691</v>
      </c>
      <c r="B692" s="7">
        <v>500049818235</v>
      </c>
      <c r="C692" s="3" t="s">
        <v>1442</v>
      </c>
      <c r="D692" s="3" t="s">
        <v>1443</v>
      </c>
      <c r="E692" s="3">
        <v>0.77</v>
      </c>
      <c r="F692" s="1">
        <v>8</v>
      </c>
      <c r="G692" s="1">
        <v>1</v>
      </c>
      <c r="H692" s="1">
        <f>IF(E692&lt;1,F692,F692+G692*CEILING(E692-1,0.1)*10)</f>
        <v>8</v>
      </c>
    </row>
    <row r="693" spans="1:8">
      <c r="A693" s="6">
        <v>692</v>
      </c>
      <c r="B693" s="7">
        <v>500049818190</v>
      </c>
      <c r="C693" s="3" t="s">
        <v>1444</v>
      </c>
      <c r="D693" s="3" t="s">
        <v>1445</v>
      </c>
      <c r="E693" s="3">
        <v>1.1599999999999999</v>
      </c>
      <c r="F693" s="1">
        <v>4.5</v>
      </c>
      <c r="G693" s="1">
        <v>1</v>
      </c>
      <c r="H693" s="1">
        <f>IF(E693&lt;1,F693,F693+G693*CEILING(E693-1,1))</f>
        <v>5.5</v>
      </c>
    </row>
    <row r="694" spans="1:8">
      <c r="A694" s="6">
        <v>693</v>
      </c>
      <c r="B694" s="7">
        <v>500049818368</v>
      </c>
      <c r="C694" s="3" t="s">
        <v>575</v>
      </c>
      <c r="D694" s="3" t="s">
        <v>1446</v>
      </c>
      <c r="E694" s="3">
        <v>0.86</v>
      </c>
      <c r="F694" s="1">
        <v>8</v>
      </c>
      <c r="G694" s="1">
        <v>1</v>
      </c>
      <c r="H694" s="1">
        <f>IF(E694&lt;1,F694,F694+G694*CEILING(E694-1,0.1)*10)</f>
        <v>8</v>
      </c>
    </row>
    <row r="695" spans="1:8">
      <c r="A695" s="6">
        <v>694</v>
      </c>
      <c r="B695" s="7">
        <v>500049818433</v>
      </c>
      <c r="C695" s="3" t="s">
        <v>401</v>
      </c>
      <c r="D695" s="3" t="s">
        <v>1447</v>
      </c>
      <c r="E695" s="3">
        <v>0.56000000000000005</v>
      </c>
      <c r="F695" s="1">
        <v>4.5</v>
      </c>
      <c r="G695" s="1">
        <v>1</v>
      </c>
      <c r="H695" s="1">
        <f>IF(E695&lt;1,F695,F695+G695*CEILING(E695-1,1))</f>
        <v>4.5</v>
      </c>
    </row>
    <row r="696" spans="1:8">
      <c r="A696" s="6">
        <v>695</v>
      </c>
      <c r="B696" s="7">
        <v>500049818288</v>
      </c>
      <c r="C696" s="3" t="s">
        <v>1448</v>
      </c>
      <c r="D696" s="3" t="s">
        <v>1449</v>
      </c>
      <c r="E696" s="3">
        <v>1.02</v>
      </c>
      <c r="F696" s="1">
        <v>7.5</v>
      </c>
      <c r="G696" s="1">
        <v>1</v>
      </c>
      <c r="H696" s="1">
        <f>IF(E696&lt;1,F696,F696+G696*CEILING(E696-1,0.1)*10)</f>
        <v>8.5</v>
      </c>
    </row>
    <row r="697" spans="1:8">
      <c r="A697" s="6">
        <v>696</v>
      </c>
      <c r="B697" s="7">
        <v>500049818320</v>
      </c>
      <c r="C697" s="3" t="s">
        <v>1450</v>
      </c>
      <c r="D697" s="3" t="s">
        <v>1451</v>
      </c>
      <c r="E697" s="3">
        <v>1.18</v>
      </c>
      <c r="F697" s="1">
        <v>4.5</v>
      </c>
      <c r="G697" s="1">
        <v>1</v>
      </c>
      <c r="H697" s="1">
        <f t="shared" ref="H697:H698" si="150">IF(E697&lt;1,F697,F697+G697*CEILING(E697-1,1))</f>
        <v>5.5</v>
      </c>
    </row>
    <row r="698" spans="1:8">
      <c r="A698" s="6">
        <v>697</v>
      </c>
      <c r="B698" s="7">
        <v>500049818468</v>
      </c>
      <c r="C698" s="3" t="s">
        <v>1452</v>
      </c>
      <c r="D698" s="3" t="s">
        <v>1453</v>
      </c>
      <c r="E698" s="3">
        <v>1.18</v>
      </c>
      <c r="F698" s="1">
        <v>4.5</v>
      </c>
      <c r="G698" s="1">
        <v>1</v>
      </c>
      <c r="H698" s="1">
        <f t="shared" si="150"/>
        <v>5.5</v>
      </c>
    </row>
    <row r="699" spans="1:8">
      <c r="A699" s="6">
        <v>698</v>
      </c>
      <c r="B699" s="7">
        <v>500049818329</v>
      </c>
      <c r="C699" s="3" t="s">
        <v>959</v>
      </c>
      <c r="D699" s="3" t="s">
        <v>1454</v>
      </c>
      <c r="E699" s="3">
        <v>0.91</v>
      </c>
      <c r="F699" s="1">
        <v>8</v>
      </c>
      <c r="G699" s="1">
        <v>1</v>
      </c>
      <c r="H699" s="1">
        <f t="shared" ref="H699:H700" si="151">IF(E699&lt;1,F699,F699+G699*CEILING(E699-1,0.1)*10)</f>
        <v>8</v>
      </c>
    </row>
    <row r="700" spans="1:8">
      <c r="A700" s="6">
        <v>699</v>
      </c>
      <c r="B700" s="7">
        <v>500049818281</v>
      </c>
      <c r="C700" s="3" t="s">
        <v>1455</v>
      </c>
      <c r="D700" s="3" t="s">
        <v>1456</v>
      </c>
      <c r="E700" s="3">
        <v>0.7</v>
      </c>
      <c r="F700" s="1">
        <v>8</v>
      </c>
      <c r="G700" s="1">
        <v>1</v>
      </c>
      <c r="H700" s="1">
        <f t="shared" si="151"/>
        <v>8</v>
      </c>
    </row>
    <row r="701" spans="1:8">
      <c r="A701" s="6">
        <v>700</v>
      </c>
      <c r="B701" s="7">
        <v>500049818432</v>
      </c>
      <c r="C701" s="3" t="s">
        <v>1457</v>
      </c>
      <c r="D701" s="3" t="s">
        <v>1458</v>
      </c>
      <c r="E701" s="3">
        <v>1.03</v>
      </c>
      <c r="F701" s="1">
        <v>4.5</v>
      </c>
      <c r="G701" s="1">
        <v>1</v>
      </c>
      <c r="H701" s="1">
        <f>IF(E701&lt;1,F701,F701+G701*CEILING(E701-1,1))</f>
        <v>5.5</v>
      </c>
    </row>
    <row r="702" spans="1:8">
      <c r="A702" s="6">
        <v>701</v>
      </c>
      <c r="B702" s="7">
        <v>500049818293</v>
      </c>
      <c r="C702" s="3" t="s">
        <v>1459</v>
      </c>
      <c r="D702" s="3" t="s">
        <v>1460</v>
      </c>
      <c r="E702" s="3">
        <v>1.1000000000000001</v>
      </c>
      <c r="F702" s="1">
        <v>8</v>
      </c>
      <c r="G702" s="1">
        <v>1</v>
      </c>
      <c r="H702" s="1">
        <f>IF(E702&lt;1,F702,F702+G702*CEILING(E702-1,0.1)*10)</f>
        <v>9</v>
      </c>
    </row>
    <row r="703" spans="1:8">
      <c r="A703" s="6">
        <v>702</v>
      </c>
      <c r="B703" s="7">
        <v>500049818378</v>
      </c>
      <c r="C703" s="3" t="s">
        <v>1461</v>
      </c>
      <c r="D703" s="3" t="s">
        <v>1462</v>
      </c>
      <c r="E703" s="3">
        <v>0.92</v>
      </c>
      <c r="F703" s="1">
        <v>4.5</v>
      </c>
      <c r="G703" s="1">
        <v>1</v>
      </c>
      <c r="H703" s="1">
        <f t="shared" ref="H703:H707" si="152">IF(E703&lt;1,F703,F703+G703*CEILING(E703-1,1))</f>
        <v>4.5</v>
      </c>
    </row>
    <row r="704" spans="1:8">
      <c r="A704" s="6">
        <v>703</v>
      </c>
      <c r="B704" s="7">
        <v>500049818338</v>
      </c>
      <c r="C704" s="3" t="s">
        <v>1103</v>
      </c>
      <c r="D704" s="3" t="s">
        <v>1463</v>
      </c>
      <c r="E704" s="3">
        <v>0.96</v>
      </c>
      <c r="F704" s="1">
        <v>4.5</v>
      </c>
      <c r="G704" s="1">
        <v>1</v>
      </c>
      <c r="H704" s="1">
        <f t="shared" si="152"/>
        <v>4.5</v>
      </c>
    </row>
    <row r="705" spans="1:8">
      <c r="A705" s="6">
        <v>704</v>
      </c>
      <c r="B705" s="7">
        <v>500049818462</v>
      </c>
      <c r="C705" s="3" t="s">
        <v>416</v>
      </c>
      <c r="D705" s="3" t="s">
        <v>1464</v>
      </c>
      <c r="E705" s="3">
        <v>1.1000000000000001</v>
      </c>
      <c r="F705" s="1">
        <v>4.5</v>
      </c>
      <c r="G705" s="1">
        <v>1</v>
      </c>
      <c r="H705" s="1">
        <f t="shared" si="152"/>
        <v>5.5</v>
      </c>
    </row>
    <row r="706" spans="1:8">
      <c r="A706" s="6">
        <v>705</v>
      </c>
      <c r="B706" s="7">
        <v>500049818420</v>
      </c>
      <c r="C706" s="3" t="s">
        <v>449</v>
      </c>
      <c r="D706" s="3" t="s">
        <v>1465</v>
      </c>
      <c r="E706" s="3">
        <v>1.03</v>
      </c>
      <c r="F706" s="1">
        <v>4.5</v>
      </c>
      <c r="G706" s="1">
        <v>1</v>
      </c>
      <c r="H706" s="1">
        <f t="shared" si="152"/>
        <v>5.5</v>
      </c>
    </row>
    <row r="707" spans="1:8">
      <c r="A707" s="6">
        <v>706</v>
      </c>
      <c r="B707" s="7">
        <v>500049818186</v>
      </c>
      <c r="C707" s="3" t="s">
        <v>949</v>
      </c>
      <c r="D707" s="3" t="s">
        <v>1466</v>
      </c>
      <c r="E707" s="3">
        <v>1.19</v>
      </c>
      <c r="F707" s="1">
        <v>4.5</v>
      </c>
      <c r="G707" s="1">
        <v>1</v>
      </c>
      <c r="H707" s="1">
        <f t="shared" si="152"/>
        <v>5.5</v>
      </c>
    </row>
    <row r="708" spans="1:8">
      <c r="A708" s="6">
        <v>707</v>
      </c>
      <c r="B708" s="7">
        <v>500049818283</v>
      </c>
      <c r="C708" s="3" t="s">
        <v>1467</v>
      </c>
      <c r="D708" s="3" t="s">
        <v>1468</v>
      </c>
      <c r="E708" s="3">
        <v>1.07</v>
      </c>
      <c r="F708" s="1">
        <v>8</v>
      </c>
      <c r="G708" s="1">
        <v>1</v>
      </c>
      <c r="H708" s="1">
        <f>IF(E708&lt;1,F708,F708+G708*CEILING(E708-1,0.1)*10)</f>
        <v>9</v>
      </c>
    </row>
    <row r="709" spans="1:8">
      <c r="A709" s="6">
        <v>708</v>
      </c>
      <c r="B709" s="7">
        <v>500049818426</v>
      </c>
      <c r="C709" s="3" t="s">
        <v>535</v>
      </c>
      <c r="D709" s="3" t="s">
        <v>1469</v>
      </c>
      <c r="E709" s="3">
        <v>1.05</v>
      </c>
      <c r="F709" s="1">
        <v>4.5</v>
      </c>
      <c r="G709" s="1">
        <v>1</v>
      </c>
      <c r="H709" s="1">
        <f>IF(E709&lt;1,F709,F709+G709*CEILING(E709-1,1))</f>
        <v>5.5</v>
      </c>
    </row>
    <row r="710" spans="1:8">
      <c r="A710" s="6">
        <v>709</v>
      </c>
      <c r="B710" s="7">
        <v>500049818056</v>
      </c>
      <c r="C710" s="3" t="s">
        <v>187</v>
      </c>
      <c r="D710" s="3" t="s">
        <v>1470</v>
      </c>
      <c r="E710" s="3">
        <v>1.22</v>
      </c>
      <c r="F710" s="1">
        <v>8</v>
      </c>
      <c r="G710" s="1">
        <v>1</v>
      </c>
      <c r="H710" s="1">
        <f>IF(E710&lt;1,F710,F710+G710*CEILING(E710-1,0.1)*10)</f>
        <v>11</v>
      </c>
    </row>
    <row r="711" spans="1:8">
      <c r="A711" s="6">
        <v>710</v>
      </c>
      <c r="B711" s="7">
        <v>500049818251</v>
      </c>
      <c r="C711" s="3" t="s">
        <v>1471</v>
      </c>
      <c r="D711" s="3" t="s">
        <v>1472</v>
      </c>
      <c r="E711" s="3">
        <v>1.17</v>
      </c>
      <c r="F711" s="1">
        <v>4.5</v>
      </c>
      <c r="G711" s="1">
        <v>1</v>
      </c>
      <c r="H711" s="1">
        <f>IF(E711&lt;1,F711,F711+G711*CEILING(E711-1,1))</f>
        <v>5.5</v>
      </c>
    </row>
    <row r="712" spans="1:8">
      <c r="A712" s="6">
        <v>711</v>
      </c>
      <c r="B712" s="7">
        <v>500049818422</v>
      </c>
      <c r="C712" s="3" t="s">
        <v>1473</v>
      </c>
      <c r="D712" s="3" t="s">
        <v>1474</v>
      </c>
      <c r="E712" s="3">
        <v>1.29</v>
      </c>
      <c r="F712" s="1">
        <v>7.5</v>
      </c>
      <c r="G712" s="1">
        <v>1</v>
      </c>
      <c r="H712" s="1">
        <f t="shared" ref="H712:H713" si="153">IF(E712&lt;1,F712,F712+G712*CEILING(E712-1,0.1)*10)</f>
        <v>10.5</v>
      </c>
    </row>
    <row r="713" spans="1:8">
      <c r="A713" s="6">
        <v>712</v>
      </c>
      <c r="B713" s="7">
        <v>500049818045</v>
      </c>
      <c r="C713" s="3" t="s">
        <v>716</v>
      </c>
      <c r="D713" s="3" t="s">
        <v>1475</v>
      </c>
      <c r="E713" s="3">
        <v>1.01</v>
      </c>
      <c r="F713" s="1">
        <v>8</v>
      </c>
      <c r="G713" s="1">
        <v>1</v>
      </c>
      <c r="H713" s="1">
        <f t="shared" si="153"/>
        <v>9</v>
      </c>
    </row>
    <row r="714" spans="1:8">
      <c r="A714" s="6">
        <v>713</v>
      </c>
      <c r="B714" s="7">
        <v>500049818180</v>
      </c>
      <c r="C714" s="3" t="s">
        <v>1476</v>
      </c>
      <c r="D714" s="3" t="s">
        <v>1477</v>
      </c>
      <c r="E714" s="3">
        <v>1.05</v>
      </c>
      <c r="F714" s="1">
        <v>4.5</v>
      </c>
      <c r="G714" s="1">
        <v>1</v>
      </c>
      <c r="H714" s="1">
        <f>IF(E714&lt;1,F714,F714+G714*CEILING(E714-1,1))</f>
        <v>5.5</v>
      </c>
    </row>
    <row r="715" spans="1:8">
      <c r="A715" s="6">
        <v>714</v>
      </c>
      <c r="B715" s="7">
        <v>500049818296</v>
      </c>
      <c r="C715" s="3" t="s">
        <v>1478</v>
      </c>
      <c r="D715" s="3" t="s">
        <v>1479</v>
      </c>
      <c r="E715" s="3">
        <v>0.88</v>
      </c>
      <c r="F715" s="1">
        <v>8</v>
      </c>
      <c r="G715" s="1">
        <v>1</v>
      </c>
      <c r="H715" s="1">
        <f>IF(E715&lt;1,F715,F715+G715*CEILING(E715-1,0.1)*10)</f>
        <v>8</v>
      </c>
    </row>
    <row r="716" spans="1:8">
      <c r="A716" s="6">
        <v>715</v>
      </c>
      <c r="B716" s="7">
        <v>500049818245</v>
      </c>
      <c r="C716" s="3" t="s">
        <v>923</v>
      </c>
      <c r="D716" s="3" t="s">
        <v>1480</v>
      </c>
      <c r="E716" s="3">
        <v>0.91</v>
      </c>
      <c r="F716" s="1">
        <v>4.5</v>
      </c>
      <c r="G716" s="1">
        <v>1</v>
      </c>
      <c r="H716" s="1">
        <f>IF(E716&lt;1,F716,F716+G716*CEILING(E716-1,1))</f>
        <v>4.5</v>
      </c>
    </row>
    <row r="717" spans="1:8">
      <c r="A717" s="6">
        <v>716</v>
      </c>
      <c r="B717" s="7">
        <v>100220182938</v>
      </c>
      <c r="C717" s="3" t="s">
        <v>1481</v>
      </c>
      <c r="D717" s="3" t="s">
        <v>1482</v>
      </c>
      <c r="E717" s="3">
        <v>1.1599999999999999</v>
      </c>
      <c r="F717" s="1">
        <v>7.5</v>
      </c>
      <c r="G717" s="1">
        <v>1</v>
      </c>
      <c r="H717" s="1">
        <f>IF(E717&lt;1,F717,F717+G717*CEILING(E717-1,0.1)*10)</f>
        <v>9.5</v>
      </c>
    </row>
    <row r="718" spans="1:8">
      <c r="A718" s="6">
        <v>717</v>
      </c>
      <c r="B718" s="7">
        <v>500049818398</v>
      </c>
      <c r="C718" s="3" t="s">
        <v>395</v>
      </c>
      <c r="D718" s="3" t="s">
        <v>1483</v>
      </c>
      <c r="E718" s="3">
        <v>1.1399999999999999</v>
      </c>
      <c r="F718" s="1">
        <v>4.5</v>
      </c>
      <c r="G718" s="1">
        <v>1</v>
      </c>
      <c r="H718" s="1">
        <f t="shared" ref="H718:H719" si="154">IF(E718&lt;1,F718,F718+G718*CEILING(E718-1,1))</f>
        <v>5.5</v>
      </c>
    </row>
    <row r="719" spans="1:8">
      <c r="A719" s="6">
        <v>718</v>
      </c>
      <c r="B719" s="7">
        <v>500049818236</v>
      </c>
      <c r="C719" s="3" t="s">
        <v>1160</v>
      </c>
      <c r="D719" s="3" t="s">
        <v>1484</v>
      </c>
      <c r="E719" s="3">
        <v>0.94</v>
      </c>
      <c r="F719" s="1">
        <v>4.5</v>
      </c>
      <c r="G719" s="1">
        <v>1</v>
      </c>
      <c r="H719" s="1">
        <f t="shared" si="154"/>
        <v>4.5</v>
      </c>
    </row>
    <row r="720" spans="1:8">
      <c r="A720" s="6">
        <v>719</v>
      </c>
      <c r="B720" s="7">
        <v>500049818358</v>
      </c>
      <c r="C720" s="3" t="s">
        <v>1485</v>
      </c>
      <c r="D720" s="3" t="s">
        <v>1486</v>
      </c>
      <c r="E720" s="3">
        <v>1.06</v>
      </c>
      <c r="F720" s="1">
        <v>8</v>
      </c>
      <c r="G720" s="1">
        <v>1</v>
      </c>
      <c r="H720" s="1">
        <f t="shared" ref="H720:H726" si="155">IF(E720&lt;1,F720,F720+G720*CEILING(E720-1,0.1)*10)</f>
        <v>9</v>
      </c>
    </row>
    <row r="721" spans="1:8">
      <c r="A721" s="6">
        <v>720</v>
      </c>
      <c r="B721" s="7">
        <v>500049818411</v>
      </c>
      <c r="C721" s="3" t="s">
        <v>1487</v>
      </c>
      <c r="D721" s="3" t="s">
        <v>1488</v>
      </c>
      <c r="E721" s="3">
        <v>0.94</v>
      </c>
      <c r="F721" s="1">
        <v>7.5</v>
      </c>
      <c r="G721" s="1">
        <v>1</v>
      </c>
      <c r="H721" s="1">
        <f t="shared" si="155"/>
        <v>7.5</v>
      </c>
    </row>
    <row r="722" spans="1:8">
      <c r="A722" s="6">
        <v>721</v>
      </c>
      <c r="B722" s="7">
        <v>500049818289</v>
      </c>
      <c r="C722" s="3" t="s">
        <v>27</v>
      </c>
      <c r="D722" s="3" t="s">
        <v>1489</v>
      </c>
      <c r="E722" s="3">
        <v>1.04</v>
      </c>
      <c r="F722" s="1">
        <v>8</v>
      </c>
      <c r="G722" s="1">
        <v>1</v>
      </c>
      <c r="H722" s="1">
        <f t="shared" si="155"/>
        <v>9</v>
      </c>
    </row>
    <row r="723" spans="1:8">
      <c r="A723" s="6">
        <v>722</v>
      </c>
      <c r="B723" s="7">
        <v>500049818369</v>
      </c>
      <c r="C723" s="3" t="s">
        <v>60</v>
      </c>
      <c r="D723" s="3" t="s">
        <v>1490</v>
      </c>
      <c r="E723" s="3">
        <v>0.94</v>
      </c>
      <c r="F723" s="1">
        <v>8</v>
      </c>
      <c r="G723" s="1">
        <v>1</v>
      </c>
      <c r="H723" s="1">
        <f t="shared" si="155"/>
        <v>8</v>
      </c>
    </row>
    <row r="724" spans="1:8">
      <c r="A724" s="6">
        <v>723</v>
      </c>
      <c r="B724" s="7">
        <v>500049818465</v>
      </c>
      <c r="C724" s="3" t="s">
        <v>1491</v>
      </c>
      <c r="D724" s="3" t="s">
        <v>1492</v>
      </c>
      <c r="E724" s="3">
        <v>1.1200000000000001</v>
      </c>
      <c r="F724" s="1">
        <v>7.5</v>
      </c>
      <c r="G724" s="1">
        <v>1</v>
      </c>
      <c r="H724" s="1">
        <f t="shared" si="155"/>
        <v>9.5</v>
      </c>
    </row>
    <row r="725" spans="1:8">
      <c r="A725" s="6">
        <v>724</v>
      </c>
      <c r="B725" s="7">
        <v>500049818383</v>
      </c>
      <c r="C725" s="3" t="s">
        <v>80</v>
      </c>
      <c r="D725" s="3" t="s">
        <v>1493</v>
      </c>
      <c r="E725" s="3">
        <v>0.8</v>
      </c>
      <c r="F725" s="1">
        <v>7.5</v>
      </c>
      <c r="G725" s="1">
        <v>1</v>
      </c>
      <c r="H725" s="1">
        <f t="shared" si="155"/>
        <v>7.5</v>
      </c>
    </row>
    <row r="726" spans="1:8">
      <c r="A726" s="6">
        <v>725</v>
      </c>
      <c r="B726" s="7">
        <v>500049818392</v>
      </c>
      <c r="C726" s="3" t="s">
        <v>1494</v>
      </c>
      <c r="D726" s="3" t="s">
        <v>1495</v>
      </c>
      <c r="E726" s="3">
        <v>0.46</v>
      </c>
      <c r="F726" s="1">
        <v>8</v>
      </c>
      <c r="G726" s="1">
        <v>1</v>
      </c>
      <c r="H726" s="1">
        <f t="shared" si="155"/>
        <v>8</v>
      </c>
    </row>
    <row r="727" spans="1:8">
      <c r="A727" s="6">
        <v>726</v>
      </c>
      <c r="B727" s="7">
        <v>500049818430</v>
      </c>
      <c r="C727" s="3" t="s">
        <v>416</v>
      </c>
      <c r="D727" s="3" t="s">
        <v>1496</v>
      </c>
      <c r="E727" s="3">
        <v>1.1399999999999999</v>
      </c>
      <c r="F727" s="1">
        <v>4.5</v>
      </c>
      <c r="G727" s="1">
        <v>1</v>
      </c>
      <c r="H727" s="1">
        <f>IF(E727&lt;1,F727,F727+G727*CEILING(E727-1,1))</f>
        <v>5.5</v>
      </c>
    </row>
    <row r="728" spans="1:8">
      <c r="A728" s="6">
        <v>727</v>
      </c>
      <c r="B728" s="7">
        <v>500049818220</v>
      </c>
      <c r="C728" s="3" t="s">
        <v>1497</v>
      </c>
      <c r="D728" s="3" t="s">
        <v>1498</v>
      </c>
      <c r="E728" s="3">
        <v>1.34</v>
      </c>
      <c r="F728" s="1">
        <v>7.5</v>
      </c>
      <c r="G728" s="1">
        <v>1</v>
      </c>
      <c r="H728" s="1">
        <f t="shared" ref="H728:H730" si="156">IF(E728&lt;1,F728,F728+G728*CEILING(E728-1,0.1)*10)</f>
        <v>11.5</v>
      </c>
    </row>
    <row r="729" spans="1:8">
      <c r="A729" s="6">
        <v>728</v>
      </c>
      <c r="B729" s="7">
        <v>500049818401</v>
      </c>
      <c r="C729" s="3" t="s">
        <v>161</v>
      </c>
      <c r="D729" s="3" t="s">
        <v>1499</v>
      </c>
      <c r="E729" s="3">
        <v>0.78</v>
      </c>
      <c r="F729" s="1">
        <v>8</v>
      </c>
      <c r="G729" s="1">
        <v>1</v>
      </c>
      <c r="H729" s="1">
        <f t="shared" si="156"/>
        <v>8</v>
      </c>
    </row>
    <row r="730" spans="1:8">
      <c r="A730" s="6">
        <v>729</v>
      </c>
      <c r="B730" s="7">
        <v>500049818342</v>
      </c>
      <c r="C730" s="3" t="s">
        <v>1500</v>
      </c>
      <c r="D730" s="3" t="s">
        <v>1501</v>
      </c>
      <c r="E730" s="3">
        <v>1.06</v>
      </c>
      <c r="F730" s="1">
        <v>8</v>
      </c>
      <c r="G730" s="1">
        <v>1</v>
      </c>
      <c r="H730" s="1">
        <f t="shared" si="156"/>
        <v>9</v>
      </c>
    </row>
    <row r="731" spans="1:8">
      <c r="A731" s="6">
        <v>730</v>
      </c>
      <c r="B731" s="7">
        <v>500049818404</v>
      </c>
      <c r="C731" s="3" t="s">
        <v>938</v>
      </c>
      <c r="D731" s="3" t="s">
        <v>1502</v>
      </c>
      <c r="E731" s="3">
        <v>1.1599999999999999</v>
      </c>
      <c r="F731" s="1">
        <v>4.5</v>
      </c>
      <c r="G731" s="1">
        <v>1</v>
      </c>
      <c r="H731" s="1">
        <f t="shared" ref="H731:H733" si="157">IF(E731&lt;1,F731,F731+G731*CEILING(E731-1,1))</f>
        <v>5.5</v>
      </c>
    </row>
    <row r="732" spans="1:8">
      <c r="A732" s="6">
        <v>731</v>
      </c>
      <c r="B732" s="7">
        <v>500049818280</v>
      </c>
      <c r="C732" s="3" t="s">
        <v>1503</v>
      </c>
      <c r="D732" s="3" t="s">
        <v>1504</v>
      </c>
      <c r="E732" s="3">
        <v>1.17</v>
      </c>
      <c r="F732" s="1">
        <v>4.5</v>
      </c>
      <c r="G732" s="1">
        <v>1</v>
      </c>
      <c r="H732" s="1">
        <f t="shared" si="157"/>
        <v>5.5</v>
      </c>
    </row>
    <row r="733" spans="1:8">
      <c r="A733" s="6">
        <v>732</v>
      </c>
      <c r="B733" s="7">
        <v>500049818258</v>
      </c>
      <c r="C733" s="3" t="s">
        <v>1505</v>
      </c>
      <c r="D733" s="3" t="s">
        <v>1506</v>
      </c>
      <c r="E733" s="3">
        <v>1.1000000000000001</v>
      </c>
      <c r="F733" s="1">
        <v>4.5</v>
      </c>
      <c r="G733" s="1">
        <v>1</v>
      </c>
      <c r="H733" s="1">
        <f t="shared" si="157"/>
        <v>5.5</v>
      </c>
    </row>
    <row r="734" spans="1:8">
      <c r="A734" s="6">
        <v>733</v>
      </c>
      <c r="B734" s="7">
        <v>500049818325</v>
      </c>
      <c r="C734" s="3" t="s">
        <v>1507</v>
      </c>
      <c r="D734" s="3" t="s">
        <v>1508</v>
      </c>
      <c r="E734" s="3">
        <v>0.92</v>
      </c>
      <c r="F734" s="1">
        <v>8</v>
      </c>
      <c r="G734" s="1">
        <v>1</v>
      </c>
      <c r="H734" s="1">
        <f t="shared" ref="H734:H735" si="158">IF(E734&lt;1,F734,F734+G734*CEILING(E734-1,0.1)*10)</f>
        <v>8</v>
      </c>
    </row>
    <row r="735" spans="1:8">
      <c r="A735" s="6">
        <v>734</v>
      </c>
      <c r="B735" s="7">
        <v>500049818467</v>
      </c>
      <c r="C735" s="3" t="s">
        <v>1509</v>
      </c>
      <c r="D735" s="3" t="s">
        <v>1510</v>
      </c>
      <c r="E735" s="3">
        <v>1.1599999999999999</v>
      </c>
      <c r="F735" s="1">
        <v>8</v>
      </c>
      <c r="G735" s="1">
        <v>1</v>
      </c>
      <c r="H735" s="1">
        <f t="shared" si="158"/>
        <v>10</v>
      </c>
    </row>
    <row r="736" spans="1:8">
      <c r="A736" s="6">
        <v>735</v>
      </c>
      <c r="B736" s="7">
        <v>500049818223</v>
      </c>
      <c r="C736" s="3" t="s">
        <v>1511</v>
      </c>
      <c r="D736" s="3" t="s">
        <v>1512</v>
      </c>
      <c r="E736" s="3">
        <v>0.84</v>
      </c>
      <c r="F736" s="1">
        <v>4.5</v>
      </c>
      <c r="G736" s="1">
        <v>1</v>
      </c>
      <c r="H736" s="1">
        <f t="shared" ref="H736:H738" si="159">IF(E736&lt;1,F736,F736+G736*CEILING(E736-1,1))</f>
        <v>4.5</v>
      </c>
    </row>
    <row r="737" spans="1:8">
      <c r="A737" s="6">
        <v>736</v>
      </c>
      <c r="B737" s="7">
        <v>500049818266</v>
      </c>
      <c r="C737" s="3" t="s">
        <v>153</v>
      </c>
      <c r="D737" s="3" t="s">
        <v>1513</v>
      </c>
      <c r="E737" s="3">
        <v>0.86</v>
      </c>
      <c r="F737" s="1">
        <v>4.5</v>
      </c>
      <c r="G737" s="1">
        <v>1</v>
      </c>
      <c r="H737" s="1">
        <f t="shared" si="159"/>
        <v>4.5</v>
      </c>
    </row>
    <row r="738" spans="1:8">
      <c r="A738" s="6">
        <v>737</v>
      </c>
      <c r="B738" s="7">
        <v>500049818272</v>
      </c>
      <c r="C738" s="3" t="s">
        <v>1155</v>
      </c>
      <c r="D738" s="3" t="s">
        <v>1514</v>
      </c>
      <c r="E738" s="3">
        <v>1.1599999999999999</v>
      </c>
      <c r="F738" s="1">
        <v>4.5</v>
      </c>
      <c r="G738" s="1">
        <v>1</v>
      </c>
      <c r="H738" s="1">
        <f t="shared" si="159"/>
        <v>5.5</v>
      </c>
    </row>
    <row r="739" spans="1:8">
      <c r="A739" s="6">
        <v>738</v>
      </c>
      <c r="B739" s="7">
        <v>500049818141</v>
      </c>
      <c r="C739" s="3" t="s">
        <v>1355</v>
      </c>
      <c r="D739" s="3" t="s">
        <v>1515</v>
      </c>
      <c r="E739" s="3">
        <v>1.04</v>
      </c>
      <c r="F739" s="1">
        <v>7.5</v>
      </c>
      <c r="G739" s="1">
        <v>1</v>
      </c>
      <c r="H739" s="1">
        <f t="shared" ref="H739:H740" si="160">IF(E739&lt;1,F739,F739+G739*CEILING(E739-1,0.1)*10)</f>
        <v>8.5</v>
      </c>
    </row>
    <row r="740" spans="1:8">
      <c r="A740" s="6">
        <v>739</v>
      </c>
      <c r="B740" s="7">
        <v>500049818330</v>
      </c>
      <c r="C740" s="3" t="s">
        <v>1516</v>
      </c>
      <c r="D740" s="3" t="s">
        <v>1517</v>
      </c>
      <c r="E740" s="3">
        <v>1.18</v>
      </c>
      <c r="F740" s="1">
        <v>8</v>
      </c>
      <c r="G740" s="1">
        <v>1</v>
      </c>
      <c r="H740" s="1">
        <f t="shared" si="160"/>
        <v>10</v>
      </c>
    </row>
    <row r="741" spans="1:8">
      <c r="A741" s="6">
        <v>740</v>
      </c>
      <c r="B741" s="7">
        <v>500049818391</v>
      </c>
      <c r="C741" s="3" t="s">
        <v>1518</v>
      </c>
      <c r="D741" s="3" t="s">
        <v>1519</v>
      </c>
      <c r="E741" s="3">
        <v>1.08</v>
      </c>
      <c r="F741" s="1">
        <v>4.5</v>
      </c>
      <c r="G741" s="1">
        <v>1</v>
      </c>
      <c r="H741" s="1">
        <f>IF(E741&lt;1,F741,F741+G741*CEILING(E741-1,1))</f>
        <v>5.5</v>
      </c>
    </row>
    <row r="742" spans="1:8">
      <c r="A742" s="6">
        <v>741</v>
      </c>
      <c r="B742" s="7">
        <v>100220182877</v>
      </c>
      <c r="C742" s="3" t="s">
        <v>1520</v>
      </c>
      <c r="D742" s="3" t="s">
        <v>1521</v>
      </c>
      <c r="E742" s="3">
        <v>1.77</v>
      </c>
      <c r="F742" s="1">
        <v>8</v>
      </c>
      <c r="G742" s="1">
        <v>1</v>
      </c>
      <c r="H742" s="1">
        <f t="shared" ref="H742:H743" si="161">IF(E742&lt;1,F742,F742+G742*CEILING(E742-1,0.1)*10)</f>
        <v>16</v>
      </c>
    </row>
    <row r="743" spans="1:8">
      <c r="A743" s="6">
        <v>742</v>
      </c>
      <c r="B743" s="7">
        <v>100220182923</v>
      </c>
      <c r="C743" s="3" t="s">
        <v>1522</v>
      </c>
      <c r="D743" s="3" t="s">
        <v>1523</v>
      </c>
      <c r="E743" s="3">
        <v>3.23</v>
      </c>
      <c r="F743" s="1">
        <v>8</v>
      </c>
      <c r="G743" s="1">
        <v>1</v>
      </c>
      <c r="H743" s="1">
        <f t="shared" si="161"/>
        <v>31.000000000000004</v>
      </c>
    </row>
    <row r="744" spans="1:8">
      <c r="A744" s="6">
        <v>743</v>
      </c>
      <c r="B744" s="7">
        <v>500049818390</v>
      </c>
      <c r="C744" s="3" t="s">
        <v>734</v>
      </c>
      <c r="D744" s="3" t="s">
        <v>1524</v>
      </c>
      <c r="E744" s="3">
        <v>1.18</v>
      </c>
      <c r="F744" s="1">
        <v>4.5</v>
      </c>
      <c r="G744" s="1">
        <v>1</v>
      </c>
      <c r="H744" s="1">
        <f t="shared" ref="H744:H745" si="162">IF(E744&lt;1,F744,F744+G744*CEILING(E744-1,1))</f>
        <v>5.5</v>
      </c>
    </row>
    <row r="745" spans="1:8">
      <c r="A745" s="6">
        <v>744</v>
      </c>
      <c r="B745" s="7">
        <v>500049818376</v>
      </c>
      <c r="C745" s="3" t="s">
        <v>471</v>
      </c>
      <c r="D745" s="3" t="s">
        <v>1525</v>
      </c>
      <c r="E745" s="3">
        <v>0.92</v>
      </c>
      <c r="F745" s="1">
        <v>4.5</v>
      </c>
      <c r="G745" s="1">
        <v>1</v>
      </c>
      <c r="H745" s="1">
        <f t="shared" si="162"/>
        <v>4.5</v>
      </c>
    </row>
    <row r="746" spans="1:8">
      <c r="A746" s="6">
        <v>745</v>
      </c>
      <c r="B746" s="7">
        <v>500049818712</v>
      </c>
      <c r="C746" s="3" t="s">
        <v>662</v>
      </c>
      <c r="D746" s="3" t="s">
        <v>1526</v>
      </c>
      <c r="E746" s="3">
        <v>0.72</v>
      </c>
      <c r="F746" s="1">
        <v>8</v>
      </c>
      <c r="G746" s="1">
        <v>1</v>
      </c>
      <c r="H746" s="1">
        <f t="shared" ref="H746:H750" si="163">IF(E746&lt;1,F746,F746+G746*CEILING(E746-1,0.1)*10)</f>
        <v>8</v>
      </c>
    </row>
    <row r="747" spans="1:8">
      <c r="A747" s="6">
        <v>746</v>
      </c>
      <c r="B747" s="7">
        <v>500049818723</v>
      </c>
      <c r="C747" s="3" t="s">
        <v>1527</v>
      </c>
      <c r="D747" s="3" t="s">
        <v>1528</v>
      </c>
      <c r="E747" s="3">
        <v>0.98</v>
      </c>
      <c r="F747" s="1">
        <v>7.5</v>
      </c>
      <c r="G747" s="1">
        <v>1</v>
      </c>
      <c r="H747" s="1">
        <f t="shared" si="163"/>
        <v>7.5</v>
      </c>
    </row>
    <row r="748" spans="1:8">
      <c r="A748" s="6">
        <v>747</v>
      </c>
      <c r="B748" s="7">
        <v>500049818585</v>
      </c>
      <c r="C748" s="3" t="s">
        <v>82</v>
      </c>
      <c r="D748" s="3" t="s">
        <v>1529</v>
      </c>
      <c r="E748" s="3">
        <v>0.74</v>
      </c>
      <c r="F748" s="1">
        <v>8</v>
      </c>
      <c r="G748" s="1">
        <v>1</v>
      </c>
      <c r="H748" s="1">
        <f t="shared" si="163"/>
        <v>8</v>
      </c>
    </row>
    <row r="749" spans="1:8">
      <c r="A749" s="6">
        <v>748</v>
      </c>
      <c r="B749" s="7">
        <v>500049818644</v>
      </c>
      <c r="C749" s="3" t="s">
        <v>1530</v>
      </c>
      <c r="D749" s="3" t="s">
        <v>1531</v>
      </c>
      <c r="E749" s="3">
        <v>0.92</v>
      </c>
      <c r="F749" s="1">
        <v>8</v>
      </c>
      <c r="G749" s="1">
        <v>1</v>
      </c>
      <c r="H749" s="1">
        <f t="shared" si="163"/>
        <v>8</v>
      </c>
    </row>
    <row r="750" spans="1:8">
      <c r="A750" s="6">
        <v>749</v>
      </c>
      <c r="B750" s="7">
        <v>500049818202</v>
      </c>
      <c r="C750" s="3" t="s">
        <v>1244</v>
      </c>
      <c r="D750" s="3" t="s">
        <v>1532</v>
      </c>
      <c r="E750" s="3">
        <v>0.98</v>
      </c>
      <c r="F750" s="1">
        <v>8</v>
      </c>
      <c r="G750" s="1">
        <v>1</v>
      </c>
      <c r="H750" s="1">
        <f t="shared" si="163"/>
        <v>8</v>
      </c>
    </row>
    <row r="751" spans="1:8">
      <c r="A751" s="6">
        <v>750</v>
      </c>
      <c r="B751" s="7">
        <v>500049818549</v>
      </c>
      <c r="C751" s="3" t="s">
        <v>630</v>
      </c>
      <c r="D751" s="3" t="s">
        <v>1533</v>
      </c>
      <c r="E751" s="3">
        <v>1.1599999999999999</v>
      </c>
      <c r="F751" s="1">
        <v>4.5</v>
      </c>
      <c r="G751" s="1">
        <v>1</v>
      </c>
      <c r="H751" s="1">
        <f>IF(E751&lt;1,F751,F751+G751*CEILING(E751-1,1))</f>
        <v>5.5</v>
      </c>
    </row>
    <row r="752" spans="1:8">
      <c r="A752" s="6">
        <v>751</v>
      </c>
      <c r="B752" s="7">
        <v>500049818609</v>
      </c>
      <c r="C752" s="3" t="s">
        <v>1534</v>
      </c>
      <c r="D752" s="3" t="s">
        <v>1535</v>
      </c>
      <c r="E752" s="3">
        <v>1.62</v>
      </c>
      <c r="F752" s="1">
        <v>8</v>
      </c>
      <c r="G752" s="1">
        <v>1</v>
      </c>
      <c r="H752" s="1">
        <f>IF(E752&lt;1,F752,F752+G752*CEILING(E752-1,0.1)*10)</f>
        <v>15</v>
      </c>
    </row>
    <row r="753" spans="1:8">
      <c r="A753" s="6">
        <v>752</v>
      </c>
      <c r="B753" s="7">
        <v>500049818666</v>
      </c>
      <c r="C753" s="3" t="s">
        <v>251</v>
      </c>
      <c r="D753" s="3" t="s">
        <v>1536</v>
      </c>
      <c r="E753" s="3">
        <v>0.76</v>
      </c>
      <c r="F753" s="1">
        <v>4.5</v>
      </c>
      <c r="G753" s="1">
        <v>1</v>
      </c>
      <c r="H753" s="1">
        <f t="shared" ref="H753:H757" si="164">IF(E753&lt;1,F753,F753+G753*CEILING(E753-1,1))</f>
        <v>4.5</v>
      </c>
    </row>
    <row r="754" spans="1:8">
      <c r="A754" s="6">
        <v>753</v>
      </c>
      <c r="B754" s="7">
        <v>500049818206</v>
      </c>
      <c r="C754" s="3" t="s">
        <v>1511</v>
      </c>
      <c r="D754" s="3" t="s">
        <v>1537</v>
      </c>
      <c r="E754" s="3">
        <v>2.14</v>
      </c>
      <c r="F754" s="1">
        <v>4.5</v>
      </c>
      <c r="G754" s="1">
        <v>1</v>
      </c>
      <c r="H754" s="1">
        <f t="shared" si="164"/>
        <v>6.5</v>
      </c>
    </row>
    <row r="755" spans="1:8">
      <c r="A755" s="6">
        <v>754</v>
      </c>
      <c r="B755" s="7">
        <v>500049818716</v>
      </c>
      <c r="C755" s="3" t="s">
        <v>115</v>
      </c>
      <c r="D755" s="3" t="s">
        <v>1538</v>
      </c>
      <c r="E755" s="3">
        <v>0.94</v>
      </c>
      <c r="F755" s="1">
        <v>4.5</v>
      </c>
      <c r="G755" s="1">
        <v>1</v>
      </c>
      <c r="H755" s="1">
        <f t="shared" si="164"/>
        <v>4.5</v>
      </c>
    </row>
    <row r="756" spans="1:8">
      <c r="A756" s="6">
        <v>755</v>
      </c>
      <c r="B756" s="7">
        <v>500049818548</v>
      </c>
      <c r="C756" s="3" t="s">
        <v>345</v>
      </c>
      <c r="D756" s="3" t="s">
        <v>1539</v>
      </c>
      <c r="E756" s="3">
        <v>1.08</v>
      </c>
      <c r="F756" s="1">
        <v>4.5</v>
      </c>
      <c r="G756" s="1">
        <v>1</v>
      </c>
      <c r="H756" s="1">
        <f t="shared" si="164"/>
        <v>5.5</v>
      </c>
    </row>
    <row r="757" spans="1:8">
      <c r="A757" s="6">
        <v>756</v>
      </c>
      <c r="B757" s="7">
        <v>500049818689</v>
      </c>
      <c r="C757" s="3" t="s">
        <v>1540</v>
      </c>
      <c r="D757" s="3" t="s">
        <v>1541</v>
      </c>
      <c r="E757" s="3">
        <v>0.88</v>
      </c>
      <c r="F757" s="1">
        <v>4.5</v>
      </c>
      <c r="G757" s="1">
        <v>1</v>
      </c>
      <c r="H757" s="1">
        <f t="shared" si="164"/>
        <v>4.5</v>
      </c>
    </row>
    <row r="758" spans="1:8">
      <c r="A758" s="6">
        <v>757</v>
      </c>
      <c r="B758" s="7">
        <v>500049818578</v>
      </c>
      <c r="C758" s="3" t="s">
        <v>515</v>
      </c>
      <c r="D758" s="3" t="s">
        <v>1542</v>
      </c>
      <c r="E758" s="3">
        <v>1.08</v>
      </c>
      <c r="F758" s="1">
        <v>7.5</v>
      </c>
      <c r="G758" s="1">
        <v>1</v>
      </c>
      <c r="H758" s="1">
        <f t="shared" ref="H758:H760" si="165">IF(E758&lt;1,F758,F758+G758*CEILING(E758-1,0.1)*10)</f>
        <v>8.5</v>
      </c>
    </row>
    <row r="759" spans="1:8">
      <c r="A759" s="6">
        <v>758</v>
      </c>
      <c r="B759" s="7">
        <v>500049818979</v>
      </c>
      <c r="C759" s="3" t="s">
        <v>1543</v>
      </c>
      <c r="D759" s="3" t="s">
        <v>1544</v>
      </c>
      <c r="E759" s="3">
        <v>0.82</v>
      </c>
      <c r="F759" s="1">
        <v>8</v>
      </c>
      <c r="G759" s="1">
        <v>1</v>
      </c>
      <c r="H759" s="1">
        <f t="shared" si="165"/>
        <v>8</v>
      </c>
    </row>
    <row r="760" spans="1:8">
      <c r="A760" s="6">
        <v>759</v>
      </c>
      <c r="B760" s="7">
        <v>500049818656</v>
      </c>
      <c r="C760" s="3" t="s">
        <v>183</v>
      </c>
      <c r="D760" s="3" t="s">
        <v>1545</v>
      </c>
      <c r="E760" s="3">
        <v>0.6</v>
      </c>
      <c r="F760" s="1">
        <v>8</v>
      </c>
      <c r="G760" s="1">
        <v>1</v>
      </c>
      <c r="H760" s="1">
        <f t="shared" si="165"/>
        <v>8</v>
      </c>
    </row>
    <row r="761" spans="1:8">
      <c r="A761" s="6">
        <v>760</v>
      </c>
      <c r="B761" s="7">
        <v>500049818550</v>
      </c>
      <c r="C761" s="3" t="s">
        <v>1546</v>
      </c>
      <c r="D761" s="3" t="s">
        <v>1547</v>
      </c>
      <c r="E761" s="3">
        <v>1.22</v>
      </c>
      <c r="F761" s="1">
        <v>4.5</v>
      </c>
      <c r="G761" s="1">
        <v>1</v>
      </c>
      <c r="H761" s="1">
        <f>IF(E761&lt;1,F761,F761+G761*CEILING(E761-1,1))</f>
        <v>5.5</v>
      </c>
    </row>
    <row r="762" spans="1:8">
      <c r="A762" s="6">
        <v>761</v>
      </c>
      <c r="B762" s="7">
        <v>500049818537</v>
      </c>
      <c r="C762" s="3" t="s">
        <v>1234</v>
      </c>
      <c r="D762" s="3" t="s">
        <v>1548</v>
      </c>
      <c r="E762" s="3">
        <v>1.02</v>
      </c>
      <c r="F762" s="1">
        <v>8</v>
      </c>
      <c r="G762" s="1">
        <v>1</v>
      </c>
      <c r="H762" s="1">
        <f t="shared" ref="H762:H763" si="166">IF(E762&lt;1,F762,F762+G762*CEILING(E762-1,0.1)*10)</f>
        <v>9</v>
      </c>
    </row>
    <row r="763" spans="1:8">
      <c r="A763" s="6">
        <v>762</v>
      </c>
      <c r="B763" s="7">
        <v>500049818535</v>
      </c>
      <c r="C763" s="3" t="s">
        <v>1549</v>
      </c>
      <c r="D763" s="3" t="s">
        <v>1550</v>
      </c>
      <c r="E763" s="3">
        <v>1</v>
      </c>
      <c r="F763" s="1">
        <v>8</v>
      </c>
      <c r="G763" s="1">
        <v>1</v>
      </c>
      <c r="H763" s="1">
        <f t="shared" si="166"/>
        <v>8</v>
      </c>
    </row>
    <row r="764" spans="1:8">
      <c r="A764" s="6">
        <v>763</v>
      </c>
      <c r="B764" s="7">
        <v>500049818983</v>
      </c>
      <c r="C764" s="3" t="s">
        <v>1551</v>
      </c>
      <c r="D764" s="3" t="s">
        <v>1552</v>
      </c>
      <c r="E764" s="3">
        <v>0.92</v>
      </c>
      <c r="F764" s="1">
        <v>4.5</v>
      </c>
      <c r="G764" s="1">
        <v>1</v>
      </c>
      <c r="H764" s="1">
        <f>IF(E764&lt;1,F764,F764+G764*CEILING(E764-1,1))</f>
        <v>4.5</v>
      </c>
    </row>
    <row r="765" spans="1:8">
      <c r="A765" s="6">
        <v>764</v>
      </c>
      <c r="B765" s="7">
        <v>500049818687</v>
      </c>
      <c r="C765" s="3" t="s">
        <v>1553</v>
      </c>
      <c r="D765" s="3" t="s">
        <v>1554</v>
      </c>
      <c r="E765" s="3">
        <v>1.04</v>
      </c>
      <c r="F765" s="1">
        <v>8</v>
      </c>
      <c r="G765" s="1">
        <v>1</v>
      </c>
      <c r="H765" s="1">
        <f t="shared" ref="H765:H766" si="167">IF(E765&lt;1,F765,F765+G765*CEILING(E765-1,0.1)*10)</f>
        <v>9</v>
      </c>
    </row>
    <row r="766" spans="1:8">
      <c r="A766" s="6">
        <v>765</v>
      </c>
      <c r="B766" s="7">
        <v>500049818205</v>
      </c>
      <c r="C766" s="3" t="s">
        <v>1555</v>
      </c>
      <c r="D766" s="3" t="s">
        <v>1556</v>
      </c>
      <c r="E766" s="3">
        <v>0.46</v>
      </c>
      <c r="F766" s="1">
        <v>8</v>
      </c>
      <c r="G766" s="1">
        <v>1</v>
      </c>
      <c r="H766" s="1">
        <f t="shared" si="167"/>
        <v>8</v>
      </c>
    </row>
    <row r="767" spans="1:8">
      <c r="A767" s="6">
        <v>766</v>
      </c>
      <c r="B767" s="7">
        <v>500049818553</v>
      </c>
      <c r="C767" s="3" t="s">
        <v>64</v>
      </c>
      <c r="D767" s="3" t="s">
        <v>1557</v>
      </c>
      <c r="E767" s="3">
        <v>0.52</v>
      </c>
      <c r="F767" s="1">
        <v>4.5</v>
      </c>
      <c r="G767" s="1">
        <v>1</v>
      </c>
      <c r="H767" s="1">
        <f>IF(E767&lt;1,F767,F767+G767*CEILING(E767-1,1))</f>
        <v>4.5</v>
      </c>
    </row>
    <row r="768" spans="1:8">
      <c r="A768" s="6">
        <v>767</v>
      </c>
      <c r="B768" s="7">
        <v>500049818539</v>
      </c>
      <c r="C768" s="3" t="s">
        <v>1558</v>
      </c>
      <c r="D768" s="3" t="s">
        <v>1559</v>
      </c>
      <c r="E768" s="3">
        <v>0.98</v>
      </c>
      <c r="F768" s="1">
        <v>8</v>
      </c>
      <c r="G768" s="1">
        <v>1</v>
      </c>
      <c r="H768" s="1">
        <f t="shared" ref="H768:H773" si="168">IF(E768&lt;1,F768,F768+G768*CEILING(E768-1,0.1)*10)</f>
        <v>8</v>
      </c>
    </row>
    <row r="769" spans="1:8">
      <c r="A769" s="6">
        <v>768</v>
      </c>
      <c r="B769" s="7">
        <v>500049818570</v>
      </c>
      <c r="C769" s="3" t="s">
        <v>1560</v>
      </c>
      <c r="D769" s="3" t="s">
        <v>1561</v>
      </c>
      <c r="E769" s="3">
        <v>1.1399999999999999</v>
      </c>
      <c r="F769" s="1">
        <v>8</v>
      </c>
      <c r="G769" s="1">
        <v>1</v>
      </c>
      <c r="H769" s="1">
        <f t="shared" si="168"/>
        <v>10</v>
      </c>
    </row>
    <row r="770" spans="1:8">
      <c r="A770" s="6">
        <v>769</v>
      </c>
      <c r="B770" s="7">
        <v>500049818624</v>
      </c>
      <c r="C770" s="3" t="s">
        <v>1562</v>
      </c>
      <c r="D770" s="3" t="s">
        <v>1563</v>
      </c>
      <c r="E770" s="3">
        <v>1</v>
      </c>
      <c r="F770" s="1">
        <v>7.5</v>
      </c>
      <c r="G770" s="1">
        <v>1</v>
      </c>
      <c r="H770" s="1">
        <f t="shared" si="168"/>
        <v>7.5</v>
      </c>
    </row>
    <row r="771" spans="1:8">
      <c r="A771" s="6">
        <v>770</v>
      </c>
      <c r="B771" s="7">
        <v>500049818587</v>
      </c>
      <c r="C771" s="3" t="s">
        <v>1564</v>
      </c>
      <c r="D771" s="3" t="s">
        <v>1565</v>
      </c>
      <c r="E771" s="3">
        <v>1</v>
      </c>
      <c r="F771" s="1">
        <v>8</v>
      </c>
      <c r="G771" s="1">
        <v>1</v>
      </c>
      <c r="H771" s="1">
        <f t="shared" si="168"/>
        <v>8</v>
      </c>
    </row>
    <row r="772" spans="1:8">
      <c r="A772" s="6">
        <v>771</v>
      </c>
      <c r="B772" s="7">
        <v>500049818598</v>
      </c>
      <c r="C772" s="3" t="s">
        <v>1083</v>
      </c>
      <c r="D772" s="3" t="s">
        <v>1566</v>
      </c>
      <c r="E772" s="3">
        <v>1.1599999999999999</v>
      </c>
      <c r="F772" s="1">
        <v>8</v>
      </c>
      <c r="G772" s="1">
        <v>1</v>
      </c>
      <c r="H772" s="1">
        <f t="shared" si="168"/>
        <v>10</v>
      </c>
    </row>
    <row r="773" spans="1:8">
      <c r="A773" s="6">
        <v>772</v>
      </c>
      <c r="B773" s="7">
        <v>500049818614</v>
      </c>
      <c r="C773" s="3" t="s">
        <v>29</v>
      </c>
      <c r="D773" s="3" t="s">
        <v>1567</v>
      </c>
      <c r="E773" s="3">
        <v>1.04</v>
      </c>
      <c r="F773" s="1">
        <v>7.5</v>
      </c>
      <c r="G773" s="1">
        <v>1</v>
      </c>
      <c r="H773" s="1">
        <f t="shared" si="168"/>
        <v>8.5</v>
      </c>
    </row>
    <row r="774" spans="1:8">
      <c r="A774" s="6">
        <v>773</v>
      </c>
      <c r="B774" s="7">
        <v>500049818727</v>
      </c>
      <c r="C774" s="3" t="s">
        <v>1568</v>
      </c>
      <c r="D774" s="3" t="s">
        <v>1569</v>
      </c>
      <c r="E774" s="3">
        <v>0.96</v>
      </c>
      <c r="F774" s="1">
        <v>4.5</v>
      </c>
      <c r="G774" s="1">
        <v>1</v>
      </c>
      <c r="H774" s="1">
        <f>IF(E774&lt;1,F774,F774+G774*CEILING(E774-1,1))</f>
        <v>4.5</v>
      </c>
    </row>
    <row r="775" spans="1:8">
      <c r="A775" s="6">
        <v>774</v>
      </c>
      <c r="B775" s="7">
        <v>500049818611</v>
      </c>
      <c r="C775" s="3" t="s">
        <v>1570</v>
      </c>
      <c r="D775" s="3" t="s">
        <v>1571</v>
      </c>
      <c r="E775" s="3">
        <v>1.08</v>
      </c>
      <c r="F775" s="1">
        <v>8</v>
      </c>
      <c r="G775" s="1">
        <v>1</v>
      </c>
      <c r="H775" s="1">
        <f t="shared" ref="H775:H787" si="169">IF(E775&lt;1,F775,F775+G775*CEILING(E775-1,0.1)*10)</f>
        <v>9</v>
      </c>
    </row>
    <row r="776" spans="1:8">
      <c r="A776" s="6">
        <v>775</v>
      </c>
      <c r="B776" s="7">
        <v>500049818522</v>
      </c>
      <c r="C776" s="3" t="s">
        <v>1572</v>
      </c>
      <c r="D776" s="3" t="s">
        <v>1573</v>
      </c>
      <c r="E776" s="3">
        <v>0.94</v>
      </c>
      <c r="F776" s="1">
        <v>8</v>
      </c>
      <c r="G776" s="1">
        <v>1</v>
      </c>
      <c r="H776" s="1">
        <f t="shared" si="169"/>
        <v>8</v>
      </c>
    </row>
    <row r="777" spans="1:8">
      <c r="A777" s="6">
        <v>776</v>
      </c>
      <c r="B777" s="7">
        <v>500049818275</v>
      </c>
      <c r="C777" s="3" t="s">
        <v>1574</v>
      </c>
      <c r="D777" s="3" t="s">
        <v>1575</v>
      </c>
      <c r="E777" s="3">
        <v>1</v>
      </c>
      <c r="F777" s="1">
        <v>7.5</v>
      </c>
      <c r="G777" s="1">
        <v>1</v>
      </c>
      <c r="H777" s="1">
        <f t="shared" si="169"/>
        <v>7.5</v>
      </c>
    </row>
    <row r="778" spans="1:8">
      <c r="A778" s="6">
        <v>777</v>
      </c>
      <c r="B778" s="7">
        <v>500049818742</v>
      </c>
      <c r="C778" s="3" t="s">
        <v>1576</v>
      </c>
      <c r="D778" s="3" t="s">
        <v>1577</v>
      </c>
      <c r="E778" s="3">
        <v>0.98</v>
      </c>
      <c r="F778" s="1">
        <v>7.5</v>
      </c>
      <c r="G778" s="1">
        <v>1</v>
      </c>
      <c r="H778" s="1">
        <f t="shared" si="169"/>
        <v>7.5</v>
      </c>
    </row>
    <row r="779" spans="1:8">
      <c r="A779" s="6">
        <v>778</v>
      </c>
      <c r="B779" s="7">
        <v>500049818986</v>
      </c>
      <c r="C779" s="3" t="s">
        <v>1578</v>
      </c>
      <c r="D779" s="3" t="s">
        <v>1579</v>
      </c>
      <c r="E779" s="3">
        <v>1.1399999999999999</v>
      </c>
      <c r="F779" s="1">
        <v>8</v>
      </c>
      <c r="G779" s="1">
        <v>1</v>
      </c>
      <c r="H779" s="1">
        <f t="shared" si="169"/>
        <v>10</v>
      </c>
    </row>
    <row r="780" spans="1:8">
      <c r="A780" s="6">
        <v>779</v>
      </c>
      <c r="B780" s="7">
        <v>500049818672</v>
      </c>
      <c r="C780" s="3" t="s">
        <v>1283</v>
      </c>
      <c r="D780" s="3" t="s">
        <v>1580</v>
      </c>
      <c r="E780" s="3">
        <v>1.06</v>
      </c>
      <c r="F780" s="1">
        <v>8</v>
      </c>
      <c r="G780" s="1">
        <v>1</v>
      </c>
      <c r="H780" s="1">
        <f t="shared" si="169"/>
        <v>9</v>
      </c>
    </row>
    <row r="781" spans="1:8">
      <c r="A781" s="6">
        <v>780</v>
      </c>
      <c r="B781" s="7">
        <v>500049818485</v>
      </c>
      <c r="C781" s="3" t="s">
        <v>1581</v>
      </c>
      <c r="D781" s="3" t="s">
        <v>1582</v>
      </c>
      <c r="E781" s="3">
        <v>1.06</v>
      </c>
      <c r="F781" s="1">
        <v>8</v>
      </c>
      <c r="G781" s="1">
        <v>1</v>
      </c>
      <c r="H781" s="1">
        <f t="shared" si="169"/>
        <v>9</v>
      </c>
    </row>
    <row r="782" spans="1:8">
      <c r="A782" s="6">
        <v>781</v>
      </c>
      <c r="B782" s="7">
        <v>500049818509</v>
      </c>
      <c r="C782" s="3" t="s">
        <v>53</v>
      </c>
      <c r="D782" s="3" t="s">
        <v>1583</v>
      </c>
      <c r="E782" s="3">
        <v>0.84</v>
      </c>
      <c r="F782" s="1">
        <v>8</v>
      </c>
      <c r="G782" s="1">
        <v>1</v>
      </c>
      <c r="H782" s="1">
        <f t="shared" si="169"/>
        <v>8</v>
      </c>
    </row>
    <row r="783" spans="1:8">
      <c r="A783" s="6">
        <v>782</v>
      </c>
      <c r="B783" s="7">
        <v>500049818519</v>
      </c>
      <c r="C783" s="3" t="s">
        <v>1584</v>
      </c>
      <c r="D783" s="3" t="s">
        <v>1585</v>
      </c>
      <c r="E783" s="3">
        <v>0.94</v>
      </c>
      <c r="F783" s="1">
        <v>8</v>
      </c>
      <c r="G783" s="1">
        <v>1</v>
      </c>
      <c r="H783" s="1">
        <f t="shared" si="169"/>
        <v>8</v>
      </c>
    </row>
    <row r="784" spans="1:8">
      <c r="A784" s="6">
        <v>783</v>
      </c>
      <c r="B784" s="7">
        <v>500049818635</v>
      </c>
      <c r="C784" s="3" t="s">
        <v>1586</v>
      </c>
      <c r="D784" s="3" t="s">
        <v>1587</v>
      </c>
      <c r="E784" s="3">
        <v>0.98</v>
      </c>
      <c r="F784" s="1">
        <v>7.5</v>
      </c>
      <c r="G784" s="1">
        <v>1</v>
      </c>
      <c r="H784" s="1">
        <f t="shared" si="169"/>
        <v>7.5</v>
      </c>
    </row>
    <row r="785" spans="1:8">
      <c r="A785" s="6">
        <v>784</v>
      </c>
      <c r="B785" s="7">
        <v>500049818603</v>
      </c>
      <c r="C785" s="3" t="s">
        <v>1588</v>
      </c>
      <c r="D785" s="3" t="s">
        <v>1589</v>
      </c>
      <c r="E785" s="3">
        <v>0.82</v>
      </c>
      <c r="F785" s="1">
        <v>8</v>
      </c>
      <c r="G785" s="1">
        <v>1</v>
      </c>
      <c r="H785" s="1">
        <f t="shared" si="169"/>
        <v>8</v>
      </c>
    </row>
    <row r="786" spans="1:8">
      <c r="A786" s="6">
        <v>785</v>
      </c>
      <c r="B786" s="7">
        <v>500049818662</v>
      </c>
      <c r="C786" s="3" t="s">
        <v>1590</v>
      </c>
      <c r="D786" s="3" t="s">
        <v>1591</v>
      </c>
      <c r="E786" s="3">
        <v>1.1399999999999999</v>
      </c>
      <c r="F786" s="1">
        <v>8</v>
      </c>
      <c r="G786" s="1">
        <v>1</v>
      </c>
      <c r="H786" s="1">
        <f t="shared" si="169"/>
        <v>10</v>
      </c>
    </row>
    <row r="787" spans="1:8">
      <c r="A787" s="6">
        <v>786</v>
      </c>
      <c r="B787" s="7">
        <v>500049818400</v>
      </c>
      <c r="C787" s="3" t="s">
        <v>1427</v>
      </c>
      <c r="D787" s="3" t="s">
        <v>1592</v>
      </c>
      <c r="E787" s="3">
        <v>1.1599999999999999</v>
      </c>
      <c r="F787" s="1">
        <v>8</v>
      </c>
      <c r="G787" s="1">
        <v>1</v>
      </c>
      <c r="H787" s="1">
        <f t="shared" si="169"/>
        <v>10</v>
      </c>
    </row>
    <row r="788" spans="1:8">
      <c r="A788" s="6">
        <v>787</v>
      </c>
      <c r="B788" s="7">
        <v>500049818683</v>
      </c>
      <c r="C788" s="3" t="s">
        <v>1593</v>
      </c>
      <c r="D788" s="3" t="s">
        <v>1594</v>
      </c>
      <c r="E788" s="3">
        <v>0.96</v>
      </c>
      <c r="F788" s="1">
        <v>4.5</v>
      </c>
      <c r="G788" s="1">
        <v>1</v>
      </c>
      <c r="H788" s="1">
        <f>IF(E788&lt;1,F788,F788+G788*CEILING(E788-1,1))</f>
        <v>4.5</v>
      </c>
    </row>
    <row r="789" spans="1:8">
      <c r="A789" s="6">
        <v>788</v>
      </c>
      <c r="B789" s="7">
        <v>500049818875</v>
      </c>
      <c r="C789" s="3" t="s">
        <v>1574</v>
      </c>
      <c r="D789" s="3" t="s">
        <v>1595</v>
      </c>
      <c r="E789" s="3">
        <v>0.86</v>
      </c>
      <c r="F789" s="1">
        <v>7.5</v>
      </c>
      <c r="G789" s="1">
        <v>1</v>
      </c>
      <c r="H789" s="1">
        <f t="shared" ref="H789:H796" si="170">IF(E789&lt;1,F789,F789+G789*CEILING(E789-1,0.1)*10)</f>
        <v>7.5</v>
      </c>
    </row>
    <row r="790" spans="1:8">
      <c r="A790" s="6">
        <v>789</v>
      </c>
      <c r="B790" s="7">
        <v>500049818273</v>
      </c>
      <c r="C790" s="3" t="s">
        <v>1596</v>
      </c>
      <c r="D790" s="3" t="s">
        <v>1597</v>
      </c>
      <c r="E790" s="3">
        <v>1.18</v>
      </c>
      <c r="F790" s="1">
        <v>7.5</v>
      </c>
      <c r="G790" s="1">
        <v>1</v>
      </c>
      <c r="H790" s="1">
        <f t="shared" si="170"/>
        <v>9.5</v>
      </c>
    </row>
    <row r="791" spans="1:8">
      <c r="A791" s="6">
        <v>790</v>
      </c>
      <c r="B791" s="7">
        <v>500049818514</v>
      </c>
      <c r="C791" s="3" t="s">
        <v>1598</v>
      </c>
      <c r="D791" s="3" t="s">
        <v>1599</v>
      </c>
      <c r="E791" s="3">
        <v>0.74</v>
      </c>
      <c r="F791" s="1">
        <v>8</v>
      </c>
      <c r="G791" s="1">
        <v>1</v>
      </c>
      <c r="H791" s="1">
        <f t="shared" si="170"/>
        <v>8</v>
      </c>
    </row>
    <row r="792" spans="1:8">
      <c r="A792" s="6">
        <v>791</v>
      </c>
      <c r="B792" s="7">
        <v>500049818521</v>
      </c>
      <c r="C792" s="3" t="s">
        <v>1600</v>
      </c>
      <c r="D792" s="3" t="s">
        <v>1601</v>
      </c>
      <c r="E792" s="3">
        <v>0.74</v>
      </c>
      <c r="F792" s="1">
        <v>8</v>
      </c>
      <c r="G792" s="1">
        <v>1</v>
      </c>
      <c r="H792" s="1">
        <f t="shared" si="170"/>
        <v>8</v>
      </c>
    </row>
    <row r="793" spans="1:8">
      <c r="A793" s="6">
        <v>792</v>
      </c>
      <c r="B793" s="7">
        <v>500049818552</v>
      </c>
      <c r="C793" s="3" t="s">
        <v>1602</v>
      </c>
      <c r="D793" s="3" t="s">
        <v>1603</v>
      </c>
      <c r="E793" s="3">
        <v>0.96</v>
      </c>
      <c r="F793" s="1">
        <v>8</v>
      </c>
      <c r="G793" s="1">
        <v>1</v>
      </c>
      <c r="H793" s="1">
        <f t="shared" si="170"/>
        <v>8</v>
      </c>
    </row>
    <row r="794" spans="1:8">
      <c r="A794" s="6">
        <v>793</v>
      </c>
      <c r="B794" s="7">
        <v>500049818560</v>
      </c>
      <c r="C794" s="3" t="s">
        <v>1604</v>
      </c>
      <c r="D794" s="3" t="s">
        <v>1605</v>
      </c>
      <c r="E794" s="3">
        <v>1.1599999999999999</v>
      </c>
      <c r="F794" s="1">
        <v>7.5</v>
      </c>
      <c r="G794" s="1">
        <v>1</v>
      </c>
      <c r="H794" s="1">
        <f t="shared" si="170"/>
        <v>9.5</v>
      </c>
    </row>
    <row r="795" spans="1:8">
      <c r="A795" s="6">
        <v>794</v>
      </c>
      <c r="B795" s="7">
        <v>500049818663</v>
      </c>
      <c r="C795" s="3" t="s">
        <v>905</v>
      </c>
      <c r="D795" s="3" t="s">
        <v>1606</v>
      </c>
      <c r="E795" s="3">
        <v>1</v>
      </c>
      <c r="F795" s="1">
        <v>8</v>
      </c>
      <c r="G795" s="1">
        <v>1</v>
      </c>
      <c r="H795" s="1">
        <f t="shared" si="170"/>
        <v>8</v>
      </c>
    </row>
    <row r="796" spans="1:8">
      <c r="A796" s="6">
        <v>795</v>
      </c>
      <c r="B796" s="7">
        <v>500049818482</v>
      </c>
      <c r="C796" s="3" t="s">
        <v>703</v>
      </c>
      <c r="D796" s="3" t="s">
        <v>1607</v>
      </c>
      <c r="E796" s="3">
        <v>0.92</v>
      </c>
      <c r="F796" s="1">
        <v>8</v>
      </c>
      <c r="G796" s="1">
        <v>1</v>
      </c>
      <c r="H796" s="1">
        <f t="shared" si="170"/>
        <v>8</v>
      </c>
    </row>
    <row r="797" spans="1:8">
      <c r="A797" s="6">
        <v>796</v>
      </c>
      <c r="B797" s="7">
        <v>500049818647</v>
      </c>
      <c r="C797" s="3" t="s">
        <v>479</v>
      </c>
      <c r="D797" s="3" t="s">
        <v>1608</v>
      </c>
      <c r="E797" s="3">
        <v>0.92</v>
      </c>
      <c r="F797" s="1">
        <v>4.5</v>
      </c>
      <c r="G797" s="1">
        <v>1</v>
      </c>
      <c r="H797" s="1">
        <f t="shared" ref="H797:H799" si="171">IF(E797&lt;1,F797,F797+G797*CEILING(E797-1,1))</f>
        <v>4.5</v>
      </c>
    </row>
    <row r="798" spans="1:8">
      <c r="A798" s="6">
        <v>797</v>
      </c>
      <c r="B798" s="7">
        <v>500049818480</v>
      </c>
      <c r="C798" s="3" t="s">
        <v>1609</v>
      </c>
      <c r="D798" s="3" t="s">
        <v>1610</v>
      </c>
      <c r="E798" s="3">
        <v>0.08</v>
      </c>
      <c r="F798" s="1">
        <v>4.5</v>
      </c>
      <c r="G798" s="1">
        <v>1</v>
      </c>
      <c r="H798" s="1">
        <f t="shared" si="171"/>
        <v>4.5</v>
      </c>
    </row>
    <row r="799" spans="1:8">
      <c r="A799" s="6">
        <v>798</v>
      </c>
      <c r="B799" s="7">
        <v>500049818515</v>
      </c>
      <c r="C799" s="3" t="s">
        <v>1611</v>
      </c>
      <c r="D799" s="3" t="s">
        <v>1612</v>
      </c>
      <c r="E799" s="3">
        <v>0.86</v>
      </c>
      <c r="F799" s="1">
        <v>4.5</v>
      </c>
      <c r="G799" s="1">
        <v>1</v>
      </c>
      <c r="H799" s="1">
        <f t="shared" si="171"/>
        <v>4.5</v>
      </c>
    </row>
    <row r="800" spans="1:8">
      <c r="A800" s="6">
        <v>799</v>
      </c>
      <c r="B800" s="7">
        <v>500049818999</v>
      </c>
      <c r="C800" s="3" t="s">
        <v>1613</v>
      </c>
      <c r="D800" s="3" t="s">
        <v>1614</v>
      </c>
      <c r="E800" s="3">
        <v>0.64</v>
      </c>
      <c r="F800" s="1">
        <v>7.5</v>
      </c>
      <c r="G800" s="1">
        <v>1</v>
      </c>
      <c r="H800" s="1">
        <f t="shared" ref="H800:H803" si="172">IF(E800&lt;1,F800,F800+G800*CEILING(E800-1,0.1)*10)</f>
        <v>7.5</v>
      </c>
    </row>
    <row r="801" spans="1:8">
      <c r="A801" s="6">
        <v>800</v>
      </c>
      <c r="B801" s="7">
        <v>500049818639</v>
      </c>
      <c r="C801" s="3" t="s">
        <v>1615</v>
      </c>
      <c r="D801" s="3" t="s">
        <v>1616</v>
      </c>
      <c r="E801" s="3">
        <v>1</v>
      </c>
      <c r="F801" s="1">
        <v>8</v>
      </c>
      <c r="G801" s="1">
        <v>1</v>
      </c>
      <c r="H801" s="1">
        <f t="shared" si="172"/>
        <v>8</v>
      </c>
    </row>
    <row r="802" spans="1:8">
      <c r="A802" s="6">
        <v>801</v>
      </c>
      <c r="B802" s="7">
        <v>500049818493</v>
      </c>
      <c r="C802" s="3" t="s">
        <v>1617</v>
      </c>
      <c r="D802" s="3" t="s">
        <v>1618</v>
      </c>
      <c r="E802" s="3">
        <v>1.08</v>
      </c>
      <c r="F802" s="1">
        <v>7.5</v>
      </c>
      <c r="G802" s="1">
        <v>1</v>
      </c>
      <c r="H802" s="1">
        <f t="shared" si="172"/>
        <v>8.5</v>
      </c>
    </row>
    <row r="803" spans="1:8">
      <c r="A803" s="6">
        <v>802</v>
      </c>
      <c r="B803" s="7">
        <v>500049818877</v>
      </c>
      <c r="C803" s="3" t="s">
        <v>1572</v>
      </c>
      <c r="D803" s="3" t="s">
        <v>1619</v>
      </c>
      <c r="E803" s="3">
        <v>0.78</v>
      </c>
      <c r="F803" s="1">
        <v>8</v>
      </c>
      <c r="G803" s="1">
        <v>1</v>
      </c>
      <c r="H803" s="1">
        <f t="shared" si="172"/>
        <v>8</v>
      </c>
    </row>
    <row r="804" spans="1:8">
      <c r="A804" s="6">
        <v>803</v>
      </c>
      <c r="B804" s="7">
        <v>500049818529</v>
      </c>
      <c r="C804" s="3" t="s">
        <v>1620</v>
      </c>
      <c r="D804" s="3" t="s">
        <v>1621</v>
      </c>
      <c r="E804" s="3">
        <v>1.02</v>
      </c>
      <c r="F804" s="1">
        <v>4.5</v>
      </c>
      <c r="G804" s="1">
        <v>1</v>
      </c>
      <c r="H804" s="1">
        <f>IF(E804&lt;1,F804,F804+G804*CEILING(E804-1,1))</f>
        <v>5.5</v>
      </c>
    </row>
    <row r="805" spans="1:8">
      <c r="A805" s="6">
        <v>804</v>
      </c>
      <c r="B805" s="7">
        <v>500049818638</v>
      </c>
      <c r="C805" s="3" t="s">
        <v>1366</v>
      </c>
      <c r="D805" s="3" t="s">
        <v>1622</v>
      </c>
      <c r="E805" s="3">
        <v>0.9</v>
      </c>
      <c r="F805" s="1">
        <v>8</v>
      </c>
      <c r="G805" s="1">
        <v>1</v>
      </c>
      <c r="H805" s="1">
        <f t="shared" ref="H805:H812" si="173">IF(E805&lt;1,F805,F805+G805*CEILING(E805-1,0.1)*10)</f>
        <v>8</v>
      </c>
    </row>
    <row r="806" spans="1:8">
      <c r="A806" s="6">
        <v>805</v>
      </c>
      <c r="B806" s="7">
        <v>500049818567</v>
      </c>
      <c r="C806" s="3" t="s">
        <v>1623</v>
      </c>
      <c r="D806" s="3" t="s">
        <v>1624</v>
      </c>
      <c r="E806" s="3">
        <v>1.06</v>
      </c>
      <c r="F806" s="1">
        <v>8</v>
      </c>
      <c r="G806" s="1">
        <v>1</v>
      </c>
      <c r="H806" s="1">
        <f t="shared" si="173"/>
        <v>9</v>
      </c>
    </row>
    <row r="807" spans="1:8">
      <c r="A807" s="6">
        <v>806</v>
      </c>
      <c r="B807" s="7">
        <v>500049818544</v>
      </c>
      <c r="C807" s="3" t="s">
        <v>1625</v>
      </c>
      <c r="D807" s="3" t="s">
        <v>1626</v>
      </c>
      <c r="E807" s="3">
        <v>1.1200000000000001</v>
      </c>
      <c r="F807" s="1">
        <v>8</v>
      </c>
      <c r="G807" s="1">
        <v>1</v>
      </c>
      <c r="H807" s="1">
        <f t="shared" si="173"/>
        <v>10</v>
      </c>
    </row>
    <row r="808" spans="1:8">
      <c r="A808" s="6">
        <v>807</v>
      </c>
      <c r="B808" s="7">
        <v>500049818613</v>
      </c>
      <c r="C808" s="3" t="s">
        <v>63</v>
      </c>
      <c r="D808" s="3" t="s">
        <v>1627</v>
      </c>
      <c r="E808" s="3">
        <v>1.06</v>
      </c>
      <c r="F808" s="1">
        <v>8</v>
      </c>
      <c r="G808" s="1">
        <v>1</v>
      </c>
      <c r="H808" s="1">
        <f t="shared" si="173"/>
        <v>9</v>
      </c>
    </row>
    <row r="809" spans="1:8">
      <c r="A809" s="6">
        <v>808</v>
      </c>
      <c r="B809" s="7">
        <v>500049818709</v>
      </c>
      <c r="C809" s="3" t="s">
        <v>1628</v>
      </c>
      <c r="D809" s="3" t="s">
        <v>1629</v>
      </c>
      <c r="E809" s="3">
        <v>1.02</v>
      </c>
      <c r="F809" s="1">
        <v>8</v>
      </c>
      <c r="G809" s="1">
        <v>1</v>
      </c>
      <c r="H809" s="1">
        <f t="shared" si="173"/>
        <v>9</v>
      </c>
    </row>
    <row r="810" spans="1:8">
      <c r="A810" s="6">
        <v>809</v>
      </c>
      <c r="B810" s="7">
        <v>500049818694</v>
      </c>
      <c r="C810" s="3" t="s">
        <v>1191</v>
      </c>
      <c r="D810" s="3" t="s">
        <v>1630</v>
      </c>
      <c r="E810" s="3">
        <v>0.86</v>
      </c>
      <c r="F810" s="1">
        <v>7.5</v>
      </c>
      <c r="G810" s="1">
        <v>1</v>
      </c>
      <c r="H810" s="1">
        <f t="shared" si="173"/>
        <v>7.5</v>
      </c>
    </row>
    <row r="811" spans="1:8">
      <c r="A811" s="6">
        <v>810</v>
      </c>
      <c r="B811" s="7">
        <v>500049818641</v>
      </c>
      <c r="C811" s="3" t="s">
        <v>1631</v>
      </c>
      <c r="D811" s="3" t="s">
        <v>1632</v>
      </c>
      <c r="E811" s="3">
        <v>0.94</v>
      </c>
      <c r="F811" s="1">
        <v>8</v>
      </c>
      <c r="G811" s="1">
        <v>1</v>
      </c>
      <c r="H811" s="1">
        <f t="shared" si="173"/>
        <v>8</v>
      </c>
    </row>
    <row r="812" spans="1:8">
      <c r="A812" s="6">
        <v>811</v>
      </c>
      <c r="B812" s="7">
        <v>500049818625</v>
      </c>
      <c r="C812" s="3" t="s">
        <v>1633</v>
      </c>
      <c r="D812" s="3" t="s">
        <v>1634</v>
      </c>
      <c r="E812" s="3">
        <v>1.04</v>
      </c>
      <c r="F812" s="1">
        <v>8</v>
      </c>
      <c r="G812" s="1">
        <v>1</v>
      </c>
      <c r="H812" s="1">
        <f t="shared" si="173"/>
        <v>9</v>
      </c>
    </row>
    <row r="813" spans="1:8">
      <c r="A813" s="6">
        <v>812</v>
      </c>
      <c r="B813" s="7">
        <v>500049818679</v>
      </c>
      <c r="C813" s="3" t="s">
        <v>268</v>
      </c>
      <c r="D813" s="3" t="s">
        <v>1635</v>
      </c>
      <c r="E813" s="3">
        <v>1.04</v>
      </c>
      <c r="F813" s="1">
        <v>4.5</v>
      </c>
      <c r="G813" s="1">
        <v>1</v>
      </c>
      <c r="H813" s="1">
        <f>IF(E813&lt;1,F813,F813+G813*CEILING(E813-1,1))</f>
        <v>5.5</v>
      </c>
    </row>
    <row r="814" spans="1:8">
      <c r="A814" s="6">
        <v>813</v>
      </c>
      <c r="B814" s="7">
        <v>500049818642</v>
      </c>
      <c r="C814" s="3" t="s">
        <v>1636</v>
      </c>
      <c r="D814" s="3" t="s">
        <v>1637</v>
      </c>
      <c r="E814" s="3">
        <v>0.96</v>
      </c>
      <c r="F814" s="1">
        <v>8</v>
      </c>
      <c r="G814" s="1">
        <v>1</v>
      </c>
      <c r="H814" s="1">
        <f t="shared" ref="H814:H816" si="174">IF(E814&lt;1,F814,F814+G814*CEILING(E814-1,0.1)*10)</f>
        <v>8</v>
      </c>
    </row>
    <row r="815" spans="1:8">
      <c r="A815" s="6">
        <v>814</v>
      </c>
      <c r="B815" s="7">
        <v>500049818617</v>
      </c>
      <c r="C815" s="3" t="s">
        <v>1638</v>
      </c>
      <c r="D815" s="3" t="s">
        <v>1639</v>
      </c>
      <c r="E815" s="3">
        <v>0.46</v>
      </c>
      <c r="F815" s="1">
        <v>8</v>
      </c>
      <c r="G815" s="1">
        <v>1</v>
      </c>
      <c r="H815" s="1">
        <f t="shared" si="174"/>
        <v>8</v>
      </c>
    </row>
    <row r="816" spans="1:8">
      <c r="A816" s="6">
        <v>815</v>
      </c>
      <c r="B816" s="7">
        <v>500049818491</v>
      </c>
      <c r="C816" s="3" t="s">
        <v>1572</v>
      </c>
      <c r="D816" s="3" t="s">
        <v>1640</v>
      </c>
      <c r="E816" s="3">
        <v>0.96</v>
      </c>
      <c r="F816" s="1">
        <v>8</v>
      </c>
      <c r="G816" s="1">
        <v>1</v>
      </c>
      <c r="H816" s="1">
        <f t="shared" si="174"/>
        <v>8</v>
      </c>
    </row>
    <row r="817" spans="1:8">
      <c r="A817" s="6">
        <v>816</v>
      </c>
      <c r="B817" s="7">
        <v>500049818533</v>
      </c>
      <c r="C817" s="3" t="s">
        <v>397</v>
      </c>
      <c r="D817" s="3" t="s">
        <v>1641</v>
      </c>
      <c r="E817" s="3">
        <v>1.1399999999999999</v>
      </c>
      <c r="F817" s="1">
        <v>4.5</v>
      </c>
      <c r="G817" s="1">
        <v>1</v>
      </c>
      <c r="H817" s="1">
        <f>IF(E817&lt;1,F817,F817+G817*CEILING(E817-1,1))</f>
        <v>5.5</v>
      </c>
    </row>
    <row r="818" spans="1:8">
      <c r="A818" s="6">
        <v>817</v>
      </c>
      <c r="B818" s="7">
        <v>500049818399</v>
      </c>
      <c r="C818" s="3" t="s">
        <v>1642</v>
      </c>
      <c r="D818" s="3" t="s">
        <v>1643</v>
      </c>
      <c r="E818" s="3">
        <v>1.06</v>
      </c>
      <c r="F818" s="1">
        <v>8</v>
      </c>
      <c r="G818" s="1">
        <v>1</v>
      </c>
      <c r="H818" s="1">
        <f>IF(E818&lt;1,F818,F818+G818*CEILING(E818-1,0.1)*10)</f>
        <v>9</v>
      </c>
    </row>
    <row r="819" spans="1:8">
      <c r="A819" s="6">
        <v>818</v>
      </c>
      <c r="B819" s="7">
        <v>500049818531</v>
      </c>
      <c r="C819" s="3" t="s">
        <v>1080</v>
      </c>
      <c r="D819" s="3" t="s">
        <v>1644</v>
      </c>
      <c r="E819" s="3">
        <v>0.98</v>
      </c>
      <c r="F819" s="1">
        <v>4.5</v>
      </c>
      <c r="G819" s="1">
        <v>1</v>
      </c>
      <c r="H819" s="1">
        <f t="shared" ref="H819:H820" si="175">IF(E819&lt;1,F819,F819+G819*CEILING(E819-1,1))</f>
        <v>4.5</v>
      </c>
    </row>
    <row r="820" spans="1:8">
      <c r="A820" s="6">
        <v>819</v>
      </c>
      <c r="B820" s="7">
        <v>500049818569</v>
      </c>
      <c r="C820" s="3" t="s">
        <v>129</v>
      </c>
      <c r="D820" s="3" t="s">
        <v>1645</v>
      </c>
      <c r="E820" s="3">
        <v>0.94</v>
      </c>
      <c r="F820" s="1">
        <v>4.5</v>
      </c>
      <c r="G820" s="1">
        <v>1</v>
      </c>
      <c r="H820" s="1">
        <f t="shared" si="175"/>
        <v>4.5</v>
      </c>
    </row>
    <row r="821" spans="1:8">
      <c r="A821" s="6">
        <v>820</v>
      </c>
      <c r="B821" s="7">
        <v>500049818990</v>
      </c>
      <c r="C821" s="3" t="s">
        <v>1646</v>
      </c>
      <c r="D821" s="3" t="s">
        <v>1647</v>
      </c>
      <c r="E821" s="3">
        <v>0.92</v>
      </c>
      <c r="F821" s="1">
        <v>8</v>
      </c>
      <c r="G821" s="1">
        <v>1</v>
      </c>
      <c r="H821" s="1">
        <f t="shared" ref="H821:H823" si="176">IF(E821&lt;1,F821,F821+G821*CEILING(E821-1,0.1)*10)</f>
        <v>8</v>
      </c>
    </row>
    <row r="822" spans="1:8">
      <c r="A822" s="6">
        <v>821</v>
      </c>
      <c r="B822" s="7">
        <v>500049818490</v>
      </c>
      <c r="C822" s="3" t="s">
        <v>1648</v>
      </c>
      <c r="D822" s="3" t="s">
        <v>1649</v>
      </c>
      <c r="E822" s="3">
        <v>0.6</v>
      </c>
      <c r="F822" s="1">
        <v>8</v>
      </c>
      <c r="G822" s="1">
        <v>1</v>
      </c>
      <c r="H822" s="1">
        <f t="shared" si="176"/>
        <v>8</v>
      </c>
    </row>
    <row r="823" spans="1:8">
      <c r="A823" s="6">
        <v>822</v>
      </c>
      <c r="B823" s="7">
        <v>500049818615</v>
      </c>
      <c r="C823" s="3" t="s">
        <v>1650</v>
      </c>
      <c r="D823" s="3" t="s">
        <v>1651</v>
      </c>
      <c r="E823" s="3">
        <v>1.1200000000000001</v>
      </c>
      <c r="F823" s="1">
        <v>8</v>
      </c>
      <c r="G823" s="1">
        <v>1</v>
      </c>
      <c r="H823" s="1">
        <f t="shared" si="176"/>
        <v>10</v>
      </c>
    </row>
    <row r="824" spans="1:8">
      <c r="A824" s="6">
        <v>823</v>
      </c>
      <c r="B824" s="7">
        <v>500049818699</v>
      </c>
      <c r="C824" s="3" t="s">
        <v>1652</v>
      </c>
      <c r="D824" s="3" t="s">
        <v>1653</v>
      </c>
      <c r="E824" s="3">
        <v>0.9</v>
      </c>
      <c r="F824" s="1">
        <v>4.5</v>
      </c>
      <c r="G824" s="1">
        <v>1</v>
      </c>
      <c r="H824" s="1">
        <f t="shared" ref="H824:H826" si="177">IF(E824&lt;1,F824,F824+G824*CEILING(E824-1,1))</f>
        <v>4.5</v>
      </c>
    </row>
    <row r="825" spans="1:8">
      <c r="A825" s="6">
        <v>824</v>
      </c>
      <c r="B825" s="7">
        <v>500049818508</v>
      </c>
      <c r="C825" s="3" t="s">
        <v>1654</v>
      </c>
      <c r="D825" s="3" t="s">
        <v>1655</v>
      </c>
      <c r="E825" s="3">
        <v>1.26</v>
      </c>
      <c r="F825" s="1">
        <v>4.5</v>
      </c>
      <c r="G825" s="1">
        <v>1</v>
      </c>
      <c r="H825" s="1">
        <f t="shared" si="177"/>
        <v>5.5</v>
      </c>
    </row>
    <row r="826" spans="1:8">
      <c r="A826" s="6">
        <v>825</v>
      </c>
      <c r="B826" s="7">
        <v>500049818701</v>
      </c>
      <c r="C826" s="3" t="s">
        <v>263</v>
      </c>
      <c r="D826" s="3" t="s">
        <v>1656</v>
      </c>
      <c r="E826" s="3">
        <v>1.1399999999999999</v>
      </c>
      <c r="F826" s="1">
        <v>4.5</v>
      </c>
      <c r="G826" s="1">
        <v>1</v>
      </c>
      <c r="H826" s="1">
        <f t="shared" si="177"/>
        <v>5.5</v>
      </c>
    </row>
    <row r="827" spans="1:8">
      <c r="A827" s="6">
        <v>826</v>
      </c>
      <c r="B827" s="7">
        <v>500049818627</v>
      </c>
      <c r="C827" s="3" t="s">
        <v>1657</v>
      </c>
      <c r="D827" s="3" t="s">
        <v>1658</v>
      </c>
      <c r="E827" s="3">
        <v>1.22</v>
      </c>
      <c r="F827" s="1">
        <v>8</v>
      </c>
      <c r="G827" s="1">
        <v>1</v>
      </c>
      <c r="H827" s="1">
        <f t="shared" ref="H827:H830" si="178">IF(E827&lt;1,F827,F827+G827*CEILING(E827-1,0.1)*10)</f>
        <v>11</v>
      </c>
    </row>
    <row r="828" spans="1:8">
      <c r="A828" s="6">
        <v>827</v>
      </c>
      <c r="B828" s="7">
        <v>500049818753</v>
      </c>
      <c r="C828" s="3" t="s">
        <v>800</v>
      </c>
      <c r="D828" s="3" t="s">
        <v>1659</v>
      </c>
      <c r="E828" s="3">
        <v>0.98</v>
      </c>
      <c r="F828" s="1">
        <v>8</v>
      </c>
      <c r="G828" s="1">
        <v>1</v>
      </c>
      <c r="H828" s="1">
        <f t="shared" si="178"/>
        <v>8</v>
      </c>
    </row>
    <row r="829" spans="1:8">
      <c r="A829" s="6">
        <v>828</v>
      </c>
      <c r="B829" s="7">
        <v>500049818664</v>
      </c>
      <c r="C829" s="3" t="s">
        <v>469</v>
      </c>
      <c r="D829" s="3" t="s">
        <v>1660</v>
      </c>
      <c r="E829" s="3">
        <v>0.98</v>
      </c>
      <c r="F829" s="1">
        <v>7.5</v>
      </c>
      <c r="G829" s="1">
        <v>1</v>
      </c>
      <c r="H829" s="1">
        <f t="shared" si="178"/>
        <v>7.5</v>
      </c>
    </row>
    <row r="830" spans="1:8">
      <c r="A830" s="6">
        <v>829</v>
      </c>
      <c r="B830" s="7">
        <v>500049818706</v>
      </c>
      <c r="C830" s="3" t="s">
        <v>1661</v>
      </c>
      <c r="D830" s="3" t="s">
        <v>1662</v>
      </c>
      <c r="E830" s="3">
        <v>1.1200000000000001</v>
      </c>
      <c r="F830" s="1">
        <v>8</v>
      </c>
      <c r="G830" s="1">
        <v>1</v>
      </c>
      <c r="H830" s="1">
        <f t="shared" si="178"/>
        <v>10</v>
      </c>
    </row>
    <row r="831" spans="1:8">
      <c r="A831" s="6">
        <v>830</v>
      </c>
      <c r="B831" s="7">
        <v>500049818584</v>
      </c>
      <c r="C831" s="3" t="s">
        <v>1663</v>
      </c>
      <c r="D831" s="3" t="s">
        <v>1664</v>
      </c>
      <c r="E831" s="3">
        <v>0.9</v>
      </c>
      <c r="F831" s="1">
        <v>4.5</v>
      </c>
      <c r="G831" s="1">
        <v>1</v>
      </c>
      <c r="H831" s="1">
        <f>IF(E831&lt;1,F831,F831+G831*CEILING(E831-1,1))</f>
        <v>4.5</v>
      </c>
    </row>
    <row r="832" spans="1:8">
      <c r="A832" s="6">
        <v>831</v>
      </c>
      <c r="B832" s="7">
        <v>500049818674</v>
      </c>
      <c r="C832" s="3" t="s">
        <v>29</v>
      </c>
      <c r="D832" s="3" t="s">
        <v>1665</v>
      </c>
      <c r="E832" s="3">
        <v>0.82</v>
      </c>
      <c r="F832" s="1">
        <v>7.5</v>
      </c>
      <c r="G832" s="1">
        <v>1</v>
      </c>
      <c r="H832" s="1">
        <f t="shared" ref="H832:H835" si="179">IF(E832&lt;1,F832,F832+G832*CEILING(E832-1,0.1)*10)</f>
        <v>7.5</v>
      </c>
    </row>
    <row r="833" spans="1:8">
      <c r="A833" s="6">
        <v>832</v>
      </c>
      <c r="B833" s="7">
        <v>500049818645</v>
      </c>
      <c r="C833" s="3" t="s">
        <v>1666</v>
      </c>
      <c r="D833" s="3" t="s">
        <v>1667</v>
      </c>
      <c r="E833" s="3">
        <v>0.9</v>
      </c>
      <c r="F833" s="1">
        <v>8</v>
      </c>
      <c r="G833" s="1">
        <v>1</v>
      </c>
      <c r="H833" s="1">
        <f t="shared" si="179"/>
        <v>8</v>
      </c>
    </row>
    <row r="834" spans="1:8">
      <c r="A834" s="6">
        <v>833</v>
      </c>
      <c r="B834" s="7">
        <v>500049818997</v>
      </c>
      <c r="C834" s="3" t="s">
        <v>1668</v>
      </c>
      <c r="D834" s="3" t="s">
        <v>1669</v>
      </c>
      <c r="E834" s="3">
        <v>1.1399999999999999</v>
      </c>
      <c r="F834" s="1">
        <v>7.5</v>
      </c>
      <c r="G834" s="1">
        <v>1</v>
      </c>
      <c r="H834" s="1">
        <f t="shared" si="179"/>
        <v>9.5</v>
      </c>
    </row>
    <row r="835" spans="1:8">
      <c r="A835" s="6">
        <v>834</v>
      </c>
      <c r="B835" s="7">
        <v>500049818618</v>
      </c>
      <c r="C835" s="3" t="s">
        <v>1570</v>
      </c>
      <c r="D835" s="3" t="s">
        <v>1670</v>
      </c>
      <c r="E835" s="3">
        <v>0.98</v>
      </c>
      <c r="F835" s="1">
        <v>8</v>
      </c>
      <c r="G835" s="1">
        <v>1</v>
      </c>
      <c r="H835" s="1">
        <f t="shared" si="179"/>
        <v>8</v>
      </c>
    </row>
    <row r="836" spans="1:8">
      <c r="A836" s="6">
        <v>835</v>
      </c>
      <c r="B836" s="7">
        <v>500049818501</v>
      </c>
      <c r="C836" s="3" t="s">
        <v>471</v>
      </c>
      <c r="D836" s="3" t="s">
        <v>1671</v>
      </c>
      <c r="E836" s="3">
        <v>0.68</v>
      </c>
      <c r="F836" s="1">
        <v>4.5</v>
      </c>
      <c r="G836" s="1">
        <v>1</v>
      </c>
      <c r="H836" s="1">
        <f>IF(E836&lt;1,F836,F836+G836*CEILING(E836-1,1))</f>
        <v>4.5</v>
      </c>
    </row>
    <row r="837" spans="1:8">
      <c r="A837" s="6">
        <v>836</v>
      </c>
      <c r="B837" s="7">
        <v>500049818582</v>
      </c>
      <c r="C837" s="3" t="s">
        <v>1672</v>
      </c>
      <c r="D837" s="3" t="s">
        <v>1673</v>
      </c>
      <c r="E837" s="3">
        <v>1.1000000000000001</v>
      </c>
      <c r="F837" s="3">
        <v>15</v>
      </c>
      <c r="G837" s="1">
        <v>1</v>
      </c>
      <c r="H837" s="1">
        <f>IF(E837&lt;1,F837,F837+G837*CEILING(E837-1,0.1)*10)</f>
        <v>16</v>
      </c>
    </row>
    <row r="838" spans="1:8">
      <c r="A838" s="6">
        <v>837</v>
      </c>
      <c r="B838" s="7">
        <v>500049818619</v>
      </c>
      <c r="C838" s="3" t="s">
        <v>1674</v>
      </c>
      <c r="D838" s="3" t="s">
        <v>1675</v>
      </c>
      <c r="E838" s="3">
        <v>0.98</v>
      </c>
      <c r="F838" s="1">
        <v>4.5</v>
      </c>
      <c r="G838" s="1">
        <v>1</v>
      </c>
      <c r="H838" s="1">
        <f>IF(E838&lt;1,F838,F838+G838*CEILING(E838-1,1))</f>
        <v>4.5</v>
      </c>
    </row>
    <row r="839" spans="1:8">
      <c r="A839" s="6">
        <v>838</v>
      </c>
      <c r="B839" s="7">
        <v>500049818593</v>
      </c>
      <c r="C839" s="3" t="s">
        <v>1676</v>
      </c>
      <c r="D839" s="3" t="s">
        <v>1677</v>
      </c>
      <c r="E839" s="3">
        <v>0.8</v>
      </c>
      <c r="F839" s="1">
        <v>8</v>
      </c>
      <c r="G839" s="1">
        <v>1</v>
      </c>
      <c r="H839" s="1">
        <f>IF(E839&lt;1,F839,F839+G839*CEILING(E839-1,0.1)*10)</f>
        <v>8</v>
      </c>
    </row>
    <row r="840" spans="1:8">
      <c r="A840" s="6">
        <v>839</v>
      </c>
      <c r="B840" s="7">
        <v>500049818697</v>
      </c>
      <c r="C840" s="3" t="s">
        <v>1678</v>
      </c>
      <c r="D840" s="3" t="s">
        <v>1679</v>
      </c>
      <c r="E840" s="3">
        <v>1.06</v>
      </c>
      <c r="F840" s="1">
        <v>4.5</v>
      </c>
      <c r="G840" s="1">
        <v>1</v>
      </c>
      <c r="H840" s="1">
        <f>IF(E840&lt;1,F840,F840+G840*CEILING(E840-1,1))</f>
        <v>5.5</v>
      </c>
    </row>
    <row r="841" spans="1:8">
      <c r="A841" s="6">
        <v>840</v>
      </c>
      <c r="B841" s="7">
        <v>500049818479</v>
      </c>
      <c r="C841" s="3" t="s">
        <v>1680</v>
      </c>
      <c r="D841" s="3" t="s">
        <v>1681</v>
      </c>
      <c r="E841" s="3">
        <v>0.92</v>
      </c>
      <c r="F841" s="1">
        <v>8</v>
      </c>
      <c r="G841" s="1">
        <v>1</v>
      </c>
      <c r="H841" s="1">
        <f>IF(E841&lt;1,F841,F841+G841*CEILING(E841-1,0.1)*10)</f>
        <v>8</v>
      </c>
    </row>
    <row r="842" spans="1:8">
      <c r="A842" s="6">
        <v>841</v>
      </c>
      <c r="B842" s="7">
        <v>500049818649</v>
      </c>
      <c r="C842" s="3" t="s">
        <v>355</v>
      </c>
      <c r="D842" s="3" t="s">
        <v>1682</v>
      </c>
      <c r="E842" s="3">
        <v>0.8</v>
      </c>
      <c r="F842" s="1">
        <v>4.5</v>
      </c>
      <c r="G842" s="1">
        <v>1</v>
      </c>
      <c r="H842" s="1">
        <f>IF(E842&lt;1,F842,F842+G842*CEILING(E842-1,1))</f>
        <v>4.5</v>
      </c>
    </row>
    <row r="843" spans="1:8">
      <c r="A843" s="6">
        <v>842</v>
      </c>
      <c r="B843" s="7">
        <v>500049818876</v>
      </c>
      <c r="C843" s="3" t="s">
        <v>1683</v>
      </c>
      <c r="D843" s="3" t="s">
        <v>1684</v>
      </c>
      <c r="E843" s="3">
        <v>0.9</v>
      </c>
      <c r="F843" s="1">
        <v>7.5</v>
      </c>
      <c r="G843" s="1">
        <v>1</v>
      </c>
      <c r="H843" s="1">
        <f>IF(E843&lt;1,F843,F843+G843*CEILING(E843-1,0.1)*10)</f>
        <v>7.5</v>
      </c>
    </row>
    <row r="844" spans="1:8">
      <c r="A844" s="6">
        <v>843</v>
      </c>
      <c r="B844" s="7">
        <v>500049818402</v>
      </c>
      <c r="C844" s="3" t="s">
        <v>689</v>
      </c>
      <c r="D844" s="3" t="s">
        <v>1685</v>
      </c>
      <c r="E844" s="3">
        <v>1.18</v>
      </c>
      <c r="F844" s="1">
        <v>4.5</v>
      </c>
      <c r="G844" s="1">
        <v>1</v>
      </c>
      <c r="H844" s="1">
        <f t="shared" ref="H844:H845" si="180">IF(E844&lt;1,F844,F844+G844*CEILING(E844-1,1))</f>
        <v>5.5</v>
      </c>
    </row>
    <row r="845" spans="1:8">
      <c r="A845" s="6">
        <v>844</v>
      </c>
      <c r="B845" s="7">
        <v>500049818652</v>
      </c>
      <c r="C845" s="3" t="s">
        <v>670</v>
      </c>
      <c r="D845" s="3" t="s">
        <v>1686</v>
      </c>
      <c r="E845" s="3">
        <v>0.82</v>
      </c>
      <c r="F845" s="1">
        <v>4.5</v>
      </c>
      <c r="G845" s="1">
        <v>1</v>
      </c>
      <c r="H845" s="1">
        <f t="shared" si="180"/>
        <v>4.5</v>
      </c>
    </row>
    <row r="846" spans="1:8">
      <c r="A846" s="6">
        <v>845</v>
      </c>
      <c r="B846" s="7">
        <v>500049818588</v>
      </c>
      <c r="C846" s="3" t="s">
        <v>1687</v>
      </c>
      <c r="D846" s="3" t="s">
        <v>1688</v>
      </c>
      <c r="E846" s="3">
        <v>1</v>
      </c>
      <c r="F846" s="1">
        <v>7.5</v>
      </c>
      <c r="G846" s="1">
        <v>1</v>
      </c>
      <c r="H846" s="1">
        <f t="shared" ref="H846:H847" si="181">IF(E846&lt;1,F846,F846+G846*CEILING(E846-1,0.1)*10)</f>
        <v>7.5</v>
      </c>
    </row>
    <row r="847" spans="1:8">
      <c r="A847" s="6">
        <v>846</v>
      </c>
      <c r="B847" s="7">
        <v>500049818629</v>
      </c>
      <c r="C847" s="3" t="s">
        <v>519</v>
      </c>
      <c r="D847" s="3" t="s">
        <v>1689</v>
      </c>
      <c r="E847" s="3">
        <v>1</v>
      </c>
      <c r="F847" s="1">
        <v>8</v>
      </c>
      <c r="G847" s="1">
        <v>1</v>
      </c>
      <c r="H847" s="1">
        <f t="shared" si="181"/>
        <v>8</v>
      </c>
    </row>
    <row r="848" spans="1:8">
      <c r="A848" s="6">
        <v>847</v>
      </c>
      <c r="B848" s="7">
        <v>500049818708</v>
      </c>
      <c r="C848" s="3" t="s">
        <v>583</v>
      </c>
      <c r="D848" s="3" t="s">
        <v>1690</v>
      </c>
      <c r="E848" s="3">
        <v>0.98</v>
      </c>
      <c r="F848" s="1">
        <v>4.5</v>
      </c>
      <c r="G848" s="1">
        <v>1</v>
      </c>
      <c r="H848" s="1">
        <f t="shared" ref="H848:H849" si="182">IF(E848&lt;1,F848,F848+G848*CEILING(E848-1,1))</f>
        <v>4.5</v>
      </c>
    </row>
    <row r="849" spans="1:8">
      <c r="A849" s="6">
        <v>848</v>
      </c>
      <c r="B849" s="7">
        <v>500049818496</v>
      </c>
      <c r="C849" s="3" t="s">
        <v>397</v>
      </c>
      <c r="D849" s="3" t="s">
        <v>1691</v>
      </c>
      <c r="E849" s="3">
        <v>0.8</v>
      </c>
      <c r="F849" s="1">
        <v>4.5</v>
      </c>
      <c r="G849" s="1">
        <v>1</v>
      </c>
      <c r="H849" s="1">
        <f t="shared" si="182"/>
        <v>4.5</v>
      </c>
    </row>
    <row r="850" spans="1:8">
      <c r="A850" s="6">
        <v>849</v>
      </c>
      <c r="B850" s="7">
        <v>500049818518</v>
      </c>
      <c r="C850" s="3" t="s">
        <v>1692</v>
      </c>
      <c r="D850" s="3" t="s">
        <v>1693</v>
      </c>
      <c r="E850" s="3">
        <v>0.88</v>
      </c>
      <c r="F850" s="1">
        <v>8</v>
      </c>
      <c r="G850" s="1">
        <v>1</v>
      </c>
      <c r="H850" s="1">
        <f t="shared" ref="H850:H851" si="183">IF(E850&lt;1,F850,F850+G850*CEILING(E850-1,0.1)*10)</f>
        <v>8</v>
      </c>
    </row>
    <row r="851" spans="1:8">
      <c r="A851" s="6">
        <v>850</v>
      </c>
      <c r="B851" s="7">
        <v>500049818523</v>
      </c>
      <c r="C851" s="3" t="s">
        <v>1694</v>
      </c>
      <c r="D851" s="3" t="s">
        <v>1695</v>
      </c>
      <c r="E851" s="3">
        <v>1.1200000000000001</v>
      </c>
      <c r="F851" s="1">
        <v>8</v>
      </c>
      <c r="G851" s="1">
        <v>1</v>
      </c>
      <c r="H851" s="1">
        <f t="shared" si="183"/>
        <v>10</v>
      </c>
    </row>
    <row r="852" spans="1:8">
      <c r="A852" s="6">
        <v>851</v>
      </c>
      <c r="B852" s="7">
        <v>500049818722</v>
      </c>
      <c r="C852" s="3" t="s">
        <v>479</v>
      </c>
      <c r="D852" s="3" t="s">
        <v>1696</v>
      </c>
      <c r="E852" s="3">
        <v>1.18</v>
      </c>
      <c r="F852" s="1">
        <v>4.5</v>
      </c>
      <c r="G852" s="1">
        <v>1</v>
      </c>
      <c r="H852" s="1">
        <f t="shared" ref="H852:H853" si="184">IF(E852&lt;1,F852,F852+G852*CEILING(E852-1,1))</f>
        <v>5.5</v>
      </c>
    </row>
    <row r="853" spans="1:8">
      <c r="A853" s="6">
        <v>852</v>
      </c>
      <c r="B853" s="7">
        <v>500049818484</v>
      </c>
      <c r="C853" s="3" t="s">
        <v>355</v>
      </c>
      <c r="D853" s="3" t="s">
        <v>1697</v>
      </c>
      <c r="E853" s="3">
        <v>1.1000000000000001</v>
      </c>
      <c r="F853" s="1">
        <v>4.5</v>
      </c>
      <c r="G853" s="1">
        <v>1</v>
      </c>
      <c r="H853" s="1">
        <f t="shared" si="184"/>
        <v>5.5</v>
      </c>
    </row>
    <row r="854" spans="1:8">
      <c r="A854" s="6">
        <v>853</v>
      </c>
      <c r="B854" s="7">
        <v>500049818542</v>
      </c>
      <c r="C854" s="3" t="s">
        <v>1698</v>
      </c>
      <c r="D854" s="3" t="s">
        <v>1699</v>
      </c>
      <c r="E854" s="3">
        <v>1.36</v>
      </c>
      <c r="F854" s="1">
        <v>8</v>
      </c>
      <c r="G854" s="1">
        <v>1</v>
      </c>
      <c r="H854" s="1">
        <f>IF(E854&lt;1,F854,F854+G854*CEILING(E854-1,0.1)*10)</f>
        <v>12</v>
      </c>
    </row>
    <row r="855" spans="1:8">
      <c r="A855" s="6">
        <v>854</v>
      </c>
      <c r="B855" s="7">
        <v>500049818681</v>
      </c>
      <c r="C855" s="3" t="s">
        <v>1461</v>
      </c>
      <c r="D855" s="3" t="s">
        <v>1700</v>
      </c>
      <c r="E855" s="3">
        <v>1.18</v>
      </c>
      <c r="F855" s="1">
        <v>4.5</v>
      </c>
      <c r="G855" s="1">
        <v>1</v>
      </c>
      <c r="H855" s="1">
        <f>IF(E855&lt;1,F855,F855+G855*CEILING(E855-1,1))</f>
        <v>5.5</v>
      </c>
    </row>
    <row r="856" spans="1:8">
      <c r="A856" s="6">
        <v>855</v>
      </c>
      <c r="B856" s="7">
        <v>500049818648</v>
      </c>
      <c r="C856" s="3" t="s">
        <v>1701</v>
      </c>
      <c r="D856" s="3" t="s">
        <v>1702</v>
      </c>
      <c r="E856" s="3">
        <v>1.1000000000000001</v>
      </c>
      <c r="F856" s="1">
        <v>7.5</v>
      </c>
      <c r="G856" s="1">
        <v>1</v>
      </c>
      <c r="H856" s="1">
        <f t="shared" ref="H856:H860" si="185">IF(E856&lt;1,F856,F856+G856*CEILING(E856-1,0.1)*10)</f>
        <v>8.5</v>
      </c>
    </row>
    <row r="857" spans="1:8">
      <c r="A857" s="6">
        <v>856</v>
      </c>
      <c r="B857" s="7">
        <v>500049818580</v>
      </c>
      <c r="C857" s="3" t="s">
        <v>1703</v>
      </c>
      <c r="D857" s="3" t="s">
        <v>1704</v>
      </c>
      <c r="E857" s="3">
        <v>1.1200000000000001</v>
      </c>
      <c r="F857" s="1">
        <v>7.5</v>
      </c>
      <c r="G857" s="1">
        <v>1</v>
      </c>
      <c r="H857" s="1">
        <f t="shared" si="185"/>
        <v>9.5</v>
      </c>
    </row>
    <row r="858" spans="1:8">
      <c r="A858" s="6">
        <v>857</v>
      </c>
      <c r="B858" s="7">
        <v>500049818713</v>
      </c>
      <c r="C858" s="3" t="s">
        <v>1705</v>
      </c>
      <c r="D858" s="3" t="s">
        <v>1706</v>
      </c>
      <c r="E858" s="3">
        <v>0.57999999999999996</v>
      </c>
      <c r="F858" s="1">
        <v>8</v>
      </c>
      <c r="G858" s="1">
        <v>1</v>
      </c>
      <c r="H858" s="1">
        <f t="shared" si="185"/>
        <v>8</v>
      </c>
    </row>
    <row r="859" spans="1:8">
      <c r="A859" s="6">
        <v>858</v>
      </c>
      <c r="B859" s="7">
        <v>500049818547</v>
      </c>
      <c r="C859" s="3" t="s">
        <v>1596</v>
      </c>
      <c r="D859" s="3" t="s">
        <v>1707</v>
      </c>
      <c r="E859" s="3">
        <v>0.94</v>
      </c>
      <c r="F859" s="1">
        <v>7.5</v>
      </c>
      <c r="G859" s="1">
        <v>1</v>
      </c>
      <c r="H859" s="1">
        <f t="shared" si="185"/>
        <v>7.5</v>
      </c>
    </row>
    <row r="860" spans="1:8">
      <c r="A860" s="6">
        <v>859</v>
      </c>
      <c r="B860" s="7">
        <v>500049818561</v>
      </c>
      <c r="C860" s="3" t="s">
        <v>1708</v>
      </c>
      <c r="D860" s="3" t="s">
        <v>1709</v>
      </c>
      <c r="E860" s="3">
        <v>1.66</v>
      </c>
      <c r="F860" s="1">
        <v>8</v>
      </c>
      <c r="G860" s="1">
        <v>1</v>
      </c>
      <c r="H860" s="1">
        <f t="shared" si="185"/>
        <v>15</v>
      </c>
    </row>
    <row r="861" spans="1:8">
      <c r="A861" s="6">
        <v>860</v>
      </c>
      <c r="B861" s="7">
        <v>500049818610</v>
      </c>
      <c r="C861" s="3" t="s">
        <v>970</v>
      </c>
      <c r="D861" s="3" t="s">
        <v>1710</v>
      </c>
      <c r="E861" s="3">
        <v>1.1200000000000001</v>
      </c>
      <c r="F861" s="1">
        <v>4.5</v>
      </c>
      <c r="G861" s="1">
        <v>1</v>
      </c>
      <c r="H861" s="1">
        <f t="shared" ref="H861:H862" si="186">IF(E861&lt;1,F861,F861+G861*CEILING(E861-1,1))</f>
        <v>5.5</v>
      </c>
    </row>
    <row r="862" spans="1:8">
      <c r="A862" s="6">
        <v>861</v>
      </c>
      <c r="B862" s="7">
        <v>500049818341</v>
      </c>
      <c r="C862" s="3" t="s">
        <v>1711</v>
      </c>
      <c r="D862" s="3" t="s">
        <v>1712</v>
      </c>
      <c r="E862" s="3">
        <v>0.98</v>
      </c>
      <c r="F862" s="1">
        <v>4.5</v>
      </c>
      <c r="G862" s="1">
        <v>1</v>
      </c>
      <c r="H862" s="1">
        <f t="shared" si="186"/>
        <v>4.5</v>
      </c>
    </row>
    <row r="863" spans="1:8">
      <c r="A863" s="6">
        <v>862</v>
      </c>
      <c r="B863" s="7">
        <v>500049818698</v>
      </c>
      <c r="C863" s="3" t="s">
        <v>1713</v>
      </c>
      <c r="D863" s="3" t="s">
        <v>1714</v>
      </c>
      <c r="E863" s="3">
        <v>1.96</v>
      </c>
      <c r="F863" s="1">
        <v>8</v>
      </c>
      <c r="G863" s="1">
        <v>1</v>
      </c>
      <c r="H863" s="1">
        <f t="shared" ref="H863:H872" si="187">IF(E863&lt;1,F863,F863+G863*CEILING(E863-1,0.1)*10)</f>
        <v>18</v>
      </c>
    </row>
    <row r="864" spans="1:8">
      <c r="A864" s="6">
        <v>863</v>
      </c>
      <c r="B864" s="7">
        <v>500049818495</v>
      </c>
      <c r="C864" s="3" t="s">
        <v>1715</v>
      </c>
      <c r="D864" s="3" t="s">
        <v>1716</v>
      </c>
      <c r="E864" s="3">
        <v>1</v>
      </c>
      <c r="F864" s="1">
        <v>8</v>
      </c>
      <c r="G864" s="1">
        <v>1</v>
      </c>
      <c r="H864" s="1">
        <f t="shared" si="187"/>
        <v>8</v>
      </c>
    </row>
    <row r="865" spans="1:8">
      <c r="A865" s="6">
        <v>864</v>
      </c>
      <c r="B865" s="7">
        <v>500049818503</v>
      </c>
      <c r="C865" s="3" t="s">
        <v>1564</v>
      </c>
      <c r="D865" s="3" t="s">
        <v>1717</v>
      </c>
      <c r="E865" s="3">
        <v>0.96</v>
      </c>
      <c r="F865" s="1">
        <v>8</v>
      </c>
      <c r="G865" s="1">
        <v>1</v>
      </c>
      <c r="H865" s="1">
        <f t="shared" si="187"/>
        <v>8</v>
      </c>
    </row>
    <row r="866" spans="1:8">
      <c r="A866" s="6">
        <v>865</v>
      </c>
      <c r="B866" s="7">
        <v>500049818673</v>
      </c>
      <c r="C866" s="3" t="s">
        <v>1026</v>
      </c>
      <c r="D866" s="3" t="s">
        <v>1718</v>
      </c>
      <c r="E866" s="3">
        <v>0.96</v>
      </c>
      <c r="F866" s="1">
        <v>7.5</v>
      </c>
      <c r="G866" s="1">
        <v>1</v>
      </c>
      <c r="H866" s="1">
        <f t="shared" si="187"/>
        <v>7.5</v>
      </c>
    </row>
    <row r="867" spans="1:8">
      <c r="A867" s="6">
        <v>866</v>
      </c>
      <c r="B867" s="7">
        <v>500049818520</v>
      </c>
      <c r="C867" s="3" t="s">
        <v>1719</v>
      </c>
      <c r="D867" s="3" t="s">
        <v>1720</v>
      </c>
      <c r="E867" s="3">
        <v>0.86</v>
      </c>
      <c r="F867" s="1">
        <v>8</v>
      </c>
      <c r="G867" s="1">
        <v>1</v>
      </c>
      <c r="H867" s="1">
        <f t="shared" si="187"/>
        <v>8</v>
      </c>
    </row>
    <row r="868" spans="1:8">
      <c r="A868" s="6">
        <v>867</v>
      </c>
      <c r="B868" s="7">
        <v>500049818622</v>
      </c>
      <c r="C868" s="3" t="s">
        <v>1721</v>
      </c>
      <c r="D868" s="3" t="s">
        <v>1722</v>
      </c>
      <c r="E868" s="3">
        <v>1.08</v>
      </c>
      <c r="F868" s="1">
        <v>8</v>
      </c>
      <c r="G868" s="1">
        <v>1</v>
      </c>
      <c r="H868" s="1">
        <f t="shared" si="187"/>
        <v>9</v>
      </c>
    </row>
    <row r="869" spans="1:8">
      <c r="A869" s="6">
        <v>868</v>
      </c>
      <c r="B869" s="7">
        <v>500049818734</v>
      </c>
      <c r="C869" s="3" t="s">
        <v>1723</v>
      </c>
      <c r="D869" s="3" t="s">
        <v>1724</v>
      </c>
      <c r="E869" s="3">
        <v>0.78</v>
      </c>
      <c r="F869" s="1">
        <v>8</v>
      </c>
      <c r="G869" s="1">
        <v>1</v>
      </c>
      <c r="H869" s="1">
        <f t="shared" si="187"/>
        <v>8</v>
      </c>
    </row>
    <row r="870" spans="1:8">
      <c r="A870" s="6">
        <v>869</v>
      </c>
      <c r="B870" s="7">
        <v>500049818988</v>
      </c>
      <c r="C870" s="3" t="s">
        <v>1725</v>
      </c>
      <c r="D870" s="3" t="s">
        <v>1726</v>
      </c>
      <c r="E870" s="3">
        <v>1.28</v>
      </c>
      <c r="F870" s="1">
        <v>8</v>
      </c>
      <c r="G870" s="1">
        <v>1</v>
      </c>
      <c r="H870" s="1">
        <f t="shared" si="187"/>
        <v>11</v>
      </c>
    </row>
    <row r="871" spans="1:8">
      <c r="A871" s="6">
        <v>870</v>
      </c>
      <c r="B871" s="7">
        <v>500049818654</v>
      </c>
      <c r="C871" s="3" t="s">
        <v>1727</v>
      </c>
      <c r="D871" s="3" t="s">
        <v>1728</v>
      </c>
      <c r="E871" s="3">
        <v>0.94</v>
      </c>
      <c r="F871" s="1">
        <v>8</v>
      </c>
      <c r="G871" s="1">
        <v>1</v>
      </c>
      <c r="H871" s="1">
        <f t="shared" si="187"/>
        <v>8</v>
      </c>
    </row>
    <row r="872" spans="1:8">
      <c r="A872" s="6">
        <v>871</v>
      </c>
      <c r="B872" s="7">
        <v>500049818751</v>
      </c>
      <c r="C872" s="3" t="s">
        <v>1729</v>
      </c>
      <c r="D872" s="3" t="s">
        <v>1730</v>
      </c>
      <c r="E872" s="3">
        <v>1.02</v>
      </c>
      <c r="F872" s="1">
        <v>8</v>
      </c>
      <c r="G872" s="1">
        <v>1</v>
      </c>
      <c r="H872" s="1">
        <f t="shared" si="187"/>
        <v>9</v>
      </c>
    </row>
    <row r="873" spans="1:8">
      <c r="A873" s="6">
        <v>872</v>
      </c>
      <c r="B873" s="7">
        <v>500049818731</v>
      </c>
      <c r="C873" s="3" t="s">
        <v>920</v>
      </c>
      <c r="D873" s="3" t="s">
        <v>1731</v>
      </c>
      <c r="E873" s="3">
        <v>1.18</v>
      </c>
      <c r="F873" s="1">
        <v>4.5</v>
      </c>
      <c r="G873" s="1">
        <v>1</v>
      </c>
      <c r="H873" s="1">
        <f>IF(E873&lt;1,F873,F873+G873*CEILING(E873-1,1))</f>
        <v>5.5</v>
      </c>
    </row>
    <row r="874" spans="1:8">
      <c r="A874" s="6">
        <v>873</v>
      </c>
      <c r="B874" s="7">
        <v>500049818750</v>
      </c>
      <c r="C874" s="3" t="s">
        <v>1732</v>
      </c>
      <c r="D874" s="3" t="s">
        <v>1733</v>
      </c>
      <c r="E874" s="3">
        <v>0.96</v>
      </c>
      <c r="F874" s="1">
        <v>7.5</v>
      </c>
      <c r="G874" s="1">
        <v>1</v>
      </c>
      <c r="H874" s="1">
        <f t="shared" ref="H874:H884" si="188">IF(E874&lt;1,F874,F874+G874*CEILING(E874-1,0.1)*10)</f>
        <v>7.5</v>
      </c>
    </row>
    <row r="875" spans="1:8">
      <c r="A875" s="6">
        <v>874</v>
      </c>
      <c r="B875" s="7">
        <v>500049818744</v>
      </c>
      <c r="C875" s="3" t="s">
        <v>1734</v>
      </c>
      <c r="D875" s="3" t="s">
        <v>1735</v>
      </c>
      <c r="E875" s="3">
        <v>0.84</v>
      </c>
      <c r="F875" s="1">
        <v>8</v>
      </c>
      <c r="G875" s="1">
        <v>1</v>
      </c>
      <c r="H875" s="1">
        <f t="shared" si="188"/>
        <v>8</v>
      </c>
    </row>
    <row r="876" spans="1:8">
      <c r="A876" s="6">
        <v>875</v>
      </c>
      <c r="B876" s="7">
        <v>500049818746</v>
      </c>
      <c r="C876" s="3" t="s">
        <v>1421</v>
      </c>
      <c r="D876" s="3" t="s">
        <v>1736</v>
      </c>
      <c r="E876" s="3">
        <v>1.02</v>
      </c>
      <c r="F876" s="1">
        <v>7.5</v>
      </c>
      <c r="G876" s="1">
        <v>1</v>
      </c>
      <c r="H876" s="1">
        <f t="shared" si="188"/>
        <v>8.5</v>
      </c>
    </row>
    <row r="877" spans="1:8">
      <c r="A877" s="6">
        <v>876</v>
      </c>
      <c r="B877" s="7">
        <v>500049818700</v>
      </c>
      <c r="C877" s="3" t="s">
        <v>31</v>
      </c>
      <c r="D877" s="3" t="s">
        <v>1737</v>
      </c>
      <c r="E877" s="3">
        <v>1.24</v>
      </c>
      <c r="F877" s="1">
        <v>7.5</v>
      </c>
      <c r="G877" s="1">
        <v>1</v>
      </c>
      <c r="H877" s="1">
        <f t="shared" si="188"/>
        <v>10.5</v>
      </c>
    </row>
    <row r="878" spans="1:8">
      <c r="A878" s="6">
        <v>877</v>
      </c>
      <c r="B878" s="7">
        <v>500049818721</v>
      </c>
      <c r="C878" s="3" t="s">
        <v>1738</v>
      </c>
      <c r="D878" s="3" t="s">
        <v>1739</v>
      </c>
      <c r="E878" s="3">
        <v>0.94</v>
      </c>
      <c r="F878" s="1">
        <v>8</v>
      </c>
      <c r="G878" s="1">
        <v>1</v>
      </c>
      <c r="H878" s="1">
        <f t="shared" si="188"/>
        <v>8</v>
      </c>
    </row>
    <row r="879" spans="1:8">
      <c r="A879" s="6">
        <v>878</v>
      </c>
      <c r="B879" s="7">
        <v>500049818980</v>
      </c>
      <c r="C879" s="3" t="s">
        <v>1740</v>
      </c>
      <c r="D879" s="3" t="s">
        <v>1741</v>
      </c>
      <c r="E879" s="3">
        <v>0.72</v>
      </c>
      <c r="F879" s="1">
        <v>8</v>
      </c>
      <c r="G879" s="1">
        <v>1</v>
      </c>
      <c r="H879" s="1">
        <f t="shared" si="188"/>
        <v>8</v>
      </c>
    </row>
    <row r="880" spans="1:8">
      <c r="A880" s="6">
        <v>879</v>
      </c>
      <c r="B880" s="7">
        <v>500049818512</v>
      </c>
      <c r="C880" s="3" t="s">
        <v>49</v>
      </c>
      <c r="D880" s="3" t="s">
        <v>1742</v>
      </c>
      <c r="E880" s="3">
        <v>1.02</v>
      </c>
      <c r="F880" s="1">
        <v>8</v>
      </c>
      <c r="G880" s="1">
        <v>1</v>
      </c>
      <c r="H880" s="1">
        <f t="shared" si="188"/>
        <v>9</v>
      </c>
    </row>
    <row r="881" spans="1:8">
      <c r="A881" s="6">
        <v>880</v>
      </c>
      <c r="B881" s="7">
        <v>500049818992</v>
      </c>
      <c r="C881" s="3" t="s">
        <v>1743</v>
      </c>
      <c r="D881" s="3" t="s">
        <v>1744</v>
      </c>
      <c r="E881" s="3">
        <v>0.48</v>
      </c>
      <c r="F881" s="1">
        <v>8</v>
      </c>
      <c r="G881" s="1">
        <v>1</v>
      </c>
      <c r="H881" s="1">
        <f t="shared" si="188"/>
        <v>8</v>
      </c>
    </row>
    <row r="882" spans="1:8">
      <c r="A882" s="6">
        <v>881</v>
      </c>
      <c r="B882" s="7">
        <v>500049818563</v>
      </c>
      <c r="C882" s="3" t="s">
        <v>1745</v>
      </c>
      <c r="D882" s="3" t="s">
        <v>1746</v>
      </c>
      <c r="E882" s="3">
        <v>1.08</v>
      </c>
      <c r="F882" s="1">
        <v>8</v>
      </c>
      <c r="G882" s="1">
        <v>1</v>
      </c>
      <c r="H882" s="1">
        <f t="shared" si="188"/>
        <v>9</v>
      </c>
    </row>
    <row r="883" spans="1:8">
      <c r="A883" s="6">
        <v>882</v>
      </c>
      <c r="B883" s="7">
        <v>500049818704</v>
      </c>
      <c r="C883" s="3" t="s">
        <v>1747</v>
      </c>
      <c r="D883" s="3" t="s">
        <v>1748</v>
      </c>
      <c r="E883" s="3">
        <v>1.1200000000000001</v>
      </c>
      <c r="F883" s="1">
        <v>7.5</v>
      </c>
      <c r="G883" s="1">
        <v>1</v>
      </c>
      <c r="H883" s="1">
        <f t="shared" si="188"/>
        <v>9.5</v>
      </c>
    </row>
    <row r="884" spans="1:8">
      <c r="A884" s="6">
        <v>883</v>
      </c>
      <c r="B884" s="7">
        <v>500049818541</v>
      </c>
      <c r="C884" s="3" t="s">
        <v>1749</v>
      </c>
      <c r="D884" s="3" t="s">
        <v>1750</v>
      </c>
      <c r="E884" s="3">
        <v>1</v>
      </c>
      <c r="F884" s="1">
        <v>8</v>
      </c>
      <c r="G884" s="1">
        <v>1</v>
      </c>
      <c r="H884" s="1">
        <f t="shared" si="188"/>
        <v>8</v>
      </c>
    </row>
    <row r="885" spans="1:8">
      <c r="A885" s="6">
        <v>884</v>
      </c>
      <c r="B885" s="7">
        <v>500049818607</v>
      </c>
      <c r="C885" s="3" t="s">
        <v>785</v>
      </c>
      <c r="D885" s="3" t="s">
        <v>1751</v>
      </c>
      <c r="E885" s="3">
        <v>1.1399999999999999</v>
      </c>
      <c r="F885" s="1">
        <v>4.5</v>
      </c>
      <c r="G885" s="1">
        <v>1</v>
      </c>
      <c r="H885" s="1">
        <f>IF(E885&lt;1,F885,F885+G885*CEILING(E885-1,1))</f>
        <v>5.5</v>
      </c>
    </row>
    <row r="886" spans="1:8">
      <c r="A886" s="6">
        <v>885</v>
      </c>
      <c r="B886" s="7">
        <v>500049818705</v>
      </c>
      <c r="C886" s="3" t="s">
        <v>529</v>
      </c>
      <c r="D886" s="3" t="s">
        <v>1752</v>
      </c>
      <c r="E886" s="3">
        <v>1.06</v>
      </c>
      <c r="F886" s="1">
        <v>8</v>
      </c>
      <c r="G886" s="1">
        <v>1</v>
      </c>
      <c r="H886" s="1">
        <f t="shared" ref="H886:H887" si="189">IF(E886&lt;1,F886,F886+G886*CEILING(E886-1,0.1)*10)</f>
        <v>9</v>
      </c>
    </row>
    <row r="887" spans="1:8">
      <c r="A887" s="6">
        <v>886</v>
      </c>
      <c r="B887" s="7">
        <v>500049818502</v>
      </c>
      <c r="C887" s="3" t="s">
        <v>1753</v>
      </c>
      <c r="D887" s="3" t="s">
        <v>1754</v>
      </c>
      <c r="E887" s="3">
        <v>0.52</v>
      </c>
      <c r="F887" s="1">
        <v>8</v>
      </c>
      <c r="G887" s="1">
        <v>1</v>
      </c>
      <c r="H887" s="1">
        <f t="shared" si="189"/>
        <v>8</v>
      </c>
    </row>
    <row r="888" spans="1:8">
      <c r="A888" s="6">
        <v>887</v>
      </c>
      <c r="B888" s="7">
        <v>500049818524</v>
      </c>
      <c r="C888" s="3" t="s">
        <v>1255</v>
      </c>
      <c r="D888" s="3" t="s">
        <v>1755</v>
      </c>
      <c r="E888" s="3">
        <v>1.1399999999999999</v>
      </c>
      <c r="F888" s="1">
        <v>4.5</v>
      </c>
      <c r="G888" s="1">
        <v>1</v>
      </c>
      <c r="H888" s="1">
        <f t="shared" ref="H888:H889" si="190">IF(E888&lt;1,F888,F888+G888*CEILING(E888-1,1))</f>
        <v>5.5</v>
      </c>
    </row>
    <row r="889" spans="1:8">
      <c r="A889" s="6">
        <v>888</v>
      </c>
      <c r="B889" s="7">
        <v>500049818566</v>
      </c>
      <c r="C889" s="3" t="s">
        <v>569</v>
      </c>
      <c r="D889" s="3" t="s">
        <v>1756</v>
      </c>
      <c r="E889" s="3">
        <v>1.18</v>
      </c>
      <c r="F889" s="1">
        <v>4.5</v>
      </c>
      <c r="G889" s="1">
        <v>1</v>
      </c>
      <c r="H889" s="1">
        <f t="shared" si="190"/>
        <v>5.5</v>
      </c>
    </row>
    <row r="890" spans="1:8">
      <c r="A890" s="6">
        <v>889</v>
      </c>
      <c r="B890" s="7">
        <v>500049818583</v>
      </c>
      <c r="C890" s="3" t="s">
        <v>1757</v>
      </c>
      <c r="D890" s="3" t="s">
        <v>1758</v>
      </c>
      <c r="E890" s="3">
        <v>1.1200000000000001</v>
      </c>
      <c r="F890" s="1">
        <v>8</v>
      </c>
      <c r="G890" s="1">
        <v>1</v>
      </c>
      <c r="H890" s="1">
        <f t="shared" ref="H890:H897" si="191">IF(E890&lt;1,F890,F890+G890*CEILING(E890-1,0.1)*10)</f>
        <v>10</v>
      </c>
    </row>
    <row r="891" spans="1:8">
      <c r="A891" s="6">
        <v>890</v>
      </c>
      <c r="B891" s="7">
        <v>500049818504</v>
      </c>
      <c r="C891" s="3" t="s">
        <v>155</v>
      </c>
      <c r="D891" s="3" t="s">
        <v>1759</v>
      </c>
      <c r="E891" s="3">
        <v>0.98</v>
      </c>
      <c r="F891" s="1">
        <v>8</v>
      </c>
      <c r="G891" s="1">
        <v>1</v>
      </c>
      <c r="H891" s="1">
        <f t="shared" si="191"/>
        <v>8</v>
      </c>
    </row>
    <row r="892" spans="1:8">
      <c r="A892" s="6">
        <v>891</v>
      </c>
      <c r="B892" s="7">
        <v>500049818626</v>
      </c>
      <c r="C892" s="3" t="s">
        <v>759</v>
      </c>
      <c r="D892" s="3" t="s">
        <v>1760</v>
      </c>
      <c r="E892" s="3">
        <v>0.92</v>
      </c>
      <c r="F892" s="1">
        <v>7.5</v>
      </c>
      <c r="G892" s="1">
        <v>1</v>
      </c>
      <c r="H892" s="1">
        <f t="shared" si="191"/>
        <v>7.5</v>
      </c>
    </row>
    <row r="893" spans="1:8">
      <c r="A893" s="6">
        <v>892</v>
      </c>
      <c r="B893" s="7">
        <v>500049818579</v>
      </c>
      <c r="C893" s="3" t="s">
        <v>1761</v>
      </c>
      <c r="D893" s="3" t="s">
        <v>1762</v>
      </c>
      <c r="E893" s="3">
        <v>1</v>
      </c>
      <c r="F893" s="1">
        <v>8</v>
      </c>
      <c r="G893" s="1">
        <v>1</v>
      </c>
      <c r="H893" s="1">
        <f t="shared" si="191"/>
        <v>8</v>
      </c>
    </row>
    <row r="894" spans="1:8">
      <c r="A894" s="6">
        <v>893</v>
      </c>
      <c r="B894" s="7">
        <v>500049818693</v>
      </c>
      <c r="C894" s="3" t="s">
        <v>1723</v>
      </c>
      <c r="D894" s="3" t="s">
        <v>1763</v>
      </c>
      <c r="E894" s="3">
        <v>1.04</v>
      </c>
      <c r="F894" s="1">
        <v>8</v>
      </c>
      <c r="G894" s="1">
        <v>1</v>
      </c>
      <c r="H894" s="1">
        <f t="shared" si="191"/>
        <v>9</v>
      </c>
    </row>
    <row r="895" spans="1:8">
      <c r="A895" s="6">
        <v>894</v>
      </c>
      <c r="B895" s="7">
        <v>500049818676</v>
      </c>
      <c r="C895" s="3" t="s">
        <v>1764</v>
      </c>
      <c r="D895" s="3" t="s">
        <v>1765</v>
      </c>
      <c r="E895" s="3">
        <v>1.06</v>
      </c>
      <c r="F895" s="1">
        <v>8</v>
      </c>
      <c r="G895" s="1">
        <v>1</v>
      </c>
      <c r="H895" s="1">
        <f t="shared" si="191"/>
        <v>9</v>
      </c>
    </row>
    <row r="896" spans="1:8">
      <c r="A896" s="6">
        <v>895</v>
      </c>
      <c r="B896" s="7">
        <v>500049818528</v>
      </c>
      <c r="C896" s="3" t="s">
        <v>1766</v>
      </c>
      <c r="D896" s="3" t="s">
        <v>1767</v>
      </c>
      <c r="E896" s="3">
        <v>1.02</v>
      </c>
      <c r="F896" s="1">
        <v>8</v>
      </c>
      <c r="G896" s="1">
        <v>1</v>
      </c>
      <c r="H896" s="1">
        <f t="shared" si="191"/>
        <v>9</v>
      </c>
    </row>
    <row r="897" spans="1:8">
      <c r="A897" s="6">
        <v>896</v>
      </c>
      <c r="B897" s="7">
        <v>500049818616</v>
      </c>
      <c r="C897" s="3" t="s">
        <v>1028</v>
      </c>
      <c r="D897" s="3" t="s">
        <v>1768</v>
      </c>
      <c r="E897" s="3">
        <v>0.32</v>
      </c>
      <c r="F897" s="1">
        <v>7.5</v>
      </c>
      <c r="G897" s="1">
        <v>1</v>
      </c>
      <c r="H897" s="1">
        <f t="shared" si="191"/>
        <v>7.5</v>
      </c>
    </row>
    <row r="898" spans="1:8">
      <c r="A898" s="6">
        <v>897</v>
      </c>
      <c r="B898" s="7">
        <v>500049818715</v>
      </c>
      <c r="C898" s="3" t="s">
        <v>1769</v>
      </c>
      <c r="D898" s="3" t="s">
        <v>1770</v>
      </c>
      <c r="E898" s="3">
        <v>0.82</v>
      </c>
      <c r="F898" s="1">
        <v>4.5</v>
      </c>
      <c r="G898" s="1">
        <v>1</v>
      </c>
      <c r="H898" s="1">
        <f t="shared" ref="H898:H899" si="192">IF(E898&lt;1,F898,F898+G898*CEILING(E898-1,1))</f>
        <v>4.5</v>
      </c>
    </row>
    <row r="899" spans="1:8">
      <c r="A899" s="6">
        <v>898</v>
      </c>
      <c r="B899" s="7">
        <v>500049818500</v>
      </c>
      <c r="C899" s="3" t="s">
        <v>1771</v>
      </c>
      <c r="D899" s="3" t="s">
        <v>1772</v>
      </c>
      <c r="E899" s="3">
        <v>1.1000000000000001</v>
      </c>
      <c r="F899" s="1">
        <v>4.5</v>
      </c>
      <c r="G899" s="1">
        <v>1</v>
      </c>
      <c r="H899" s="1">
        <f t="shared" si="192"/>
        <v>5.5</v>
      </c>
    </row>
    <row r="900" spans="1:8">
      <c r="A900" s="6">
        <v>899</v>
      </c>
      <c r="B900" s="7">
        <v>500049818685</v>
      </c>
      <c r="C900" s="3" t="s">
        <v>1773</v>
      </c>
      <c r="D900" s="3" t="s">
        <v>1774</v>
      </c>
      <c r="E900" s="3">
        <v>1.04</v>
      </c>
      <c r="F900" s="1">
        <v>8</v>
      </c>
      <c r="G900" s="1">
        <v>1</v>
      </c>
      <c r="H900" s="1">
        <f t="shared" ref="H900:H902" si="193">IF(E900&lt;1,F900,F900+G900*CEILING(E900-1,0.1)*10)</f>
        <v>9</v>
      </c>
    </row>
    <row r="901" spans="1:8">
      <c r="A901" s="6">
        <v>900</v>
      </c>
      <c r="B901" s="7">
        <v>500049818494</v>
      </c>
      <c r="C901" s="3" t="s">
        <v>1775</v>
      </c>
      <c r="D901" s="3" t="s">
        <v>1776</v>
      </c>
      <c r="E901" s="3">
        <v>1.1200000000000001</v>
      </c>
      <c r="F901" s="1">
        <v>8</v>
      </c>
      <c r="G901" s="1">
        <v>1</v>
      </c>
      <c r="H901" s="1">
        <f t="shared" si="193"/>
        <v>10</v>
      </c>
    </row>
    <row r="902" spans="1:8">
      <c r="A902" s="6">
        <v>901</v>
      </c>
      <c r="B902" s="7">
        <v>500049818984</v>
      </c>
      <c r="C902" s="3" t="s">
        <v>1777</v>
      </c>
      <c r="D902" s="3" t="s">
        <v>1778</v>
      </c>
      <c r="E902" s="3">
        <v>0.76</v>
      </c>
      <c r="F902" s="1">
        <v>8</v>
      </c>
      <c r="G902" s="1">
        <v>1</v>
      </c>
      <c r="H902" s="1">
        <f t="shared" si="193"/>
        <v>8</v>
      </c>
    </row>
    <row r="903" spans="1:8">
      <c r="A903" s="6">
        <v>902</v>
      </c>
      <c r="B903" s="7">
        <v>500049818489</v>
      </c>
      <c r="C903" s="3" t="s">
        <v>1779</v>
      </c>
      <c r="D903" s="3" t="s">
        <v>1780</v>
      </c>
      <c r="E903" s="3">
        <v>1.1399999999999999</v>
      </c>
      <c r="F903" s="1">
        <v>4.5</v>
      </c>
      <c r="G903" s="1">
        <v>1</v>
      </c>
      <c r="H903" s="1">
        <f>IF(E903&lt;1,F903,F903+G903*CEILING(E903-1,1))</f>
        <v>5.5</v>
      </c>
    </row>
    <row r="904" spans="1:8">
      <c r="A904" s="6">
        <v>903</v>
      </c>
      <c r="B904" s="7">
        <v>500049818572</v>
      </c>
      <c r="C904" s="3" t="s">
        <v>1781</v>
      </c>
      <c r="D904" s="3" t="s">
        <v>1782</v>
      </c>
      <c r="E904" s="3">
        <v>1.1599999999999999</v>
      </c>
      <c r="F904" s="1">
        <v>7.5</v>
      </c>
      <c r="G904" s="1">
        <v>1</v>
      </c>
      <c r="H904" s="1">
        <f>IF(E904&lt;1,F904,F904+G904*CEILING(E904-1,0.1)*10)</f>
        <v>9.5</v>
      </c>
    </row>
    <row r="905" spans="1:8">
      <c r="A905" s="6">
        <v>904</v>
      </c>
      <c r="B905" s="7">
        <v>500049818481</v>
      </c>
      <c r="C905" s="3" t="s">
        <v>1783</v>
      </c>
      <c r="D905" s="3" t="s">
        <v>1784</v>
      </c>
      <c r="E905" s="3">
        <v>1</v>
      </c>
      <c r="F905" s="1">
        <v>4.5</v>
      </c>
      <c r="G905" s="1">
        <v>1</v>
      </c>
      <c r="H905" s="1">
        <f>IF(E905&lt;1,F905,F905+G905*CEILING(E905-1,1))</f>
        <v>4.5</v>
      </c>
    </row>
    <row r="906" spans="1:8">
      <c r="A906" s="6">
        <v>905</v>
      </c>
      <c r="B906" s="7">
        <v>500049818581</v>
      </c>
      <c r="C906" s="3" t="s">
        <v>1785</v>
      </c>
      <c r="D906" s="3" t="s">
        <v>1786</v>
      </c>
      <c r="E906" s="3">
        <v>1.08</v>
      </c>
      <c r="F906" s="1">
        <v>8</v>
      </c>
      <c r="G906" s="1">
        <v>1</v>
      </c>
      <c r="H906" s="1">
        <f t="shared" ref="H906:H911" si="194">IF(E906&lt;1,F906,F906+G906*CEILING(E906-1,0.1)*10)</f>
        <v>9</v>
      </c>
    </row>
    <row r="907" spans="1:8">
      <c r="A907" s="6">
        <v>906</v>
      </c>
      <c r="B907" s="7">
        <v>500049818590</v>
      </c>
      <c r="C907" s="3" t="s">
        <v>1787</v>
      </c>
      <c r="D907" s="3" t="s">
        <v>1788</v>
      </c>
      <c r="E907" s="3">
        <v>1.06</v>
      </c>
      <c r="F907" s="1">
        <v>8</v>
      </c>
      <c r="G907" s="1">
        <v>1</v>
      </c>
      <c r="H907" s="1">
        <f t="shared" si="194"/>
        <v>9</v>
      </c>
    </row>
    <row r="908" spans="1:8">
      <c r="A908" s="6">
        <v>907</v>
      </c>
      <c r="B908" s="7">
        <v>500049818879</v>
      </c>
      <c r="C908" s="3" t="s">
        <v>1789</v>
      </c>
      <c r="D908" s="3" t="s">
        <v>1790</v>
      </c>
      <c r="E908" s="3">
        <v>1.04</v>
      </c>
      <c r="F908" s="1">
        <v>8</v>
      </c>
      <c r="G908" s="1">
        <v>1</v>
      </c>
      <c r="H908" s="1">
        <f t="shared" si="194"/>
        <v>9</v>
      </c>
    </row>
    <row r="909" spans="1:8">
      <c r="A909" s="6">
        <v>908</v>
      </c>
      <c r="B909" s="7">
        <v>500049818882</v>
      </c>
      <c r="C909" s="3" t="s">
        <v>1596</v>
      </c>
      <c r="D909" s="3" t="s">
        <v>1791</v>
      </c>
      <c r="E909" s="3">
        <v>1.04</v>
      </c>
      <c r="F909" s="1">
        <v>7.5</v>
      </c>
      <c r="G909" s="1">
        <v>1</v>
      </c>
      <c r="H909" s="1">
        <f t="shared" si="194"/>
        <v>8.5</v>
      </c>
    </row>
    <row r="910" spans="1:8">
      <c r="A910" s="6">
        <v>909</v>
      </c>
      <c r="B910" s="7">
        <v>500049818546</v>
      </c>
      <c r="C910" s="3" t="s">
        <v>1792</v>
      </c>
      <c r="D910" s="3" t="s">
        <v>1793</v>
      </c>
      <c r="E910" s="3">
        <v>1.18</v>
      </c>
      <c r="F910" s="1">
        <v>8</v>
      </c>
      <c r="G910" s="1">
        <v>1</v>
      </c>
      <c r="H910" s="1">
        <f t="shared" si="194"/>
        <v>10</v>
      </c>
    </row>
    <row r="911" spans="1:8">
      <c r="A911" s="6">
        <v>910</v>
      </c>
      <c r="B911" s="7">
        <v>500049818640</v>
      </c>
      <c r="C911" s="3" t="s">
        <v>1794</v>
      </c>
      <c r="D911" s="3" t="s">
        <v>1795</v>
      </c>
      <c r="E911" s="3">
        <v>1.2</v>
      </c>
      <c r="F911" s="1">
        <v>8</v>
      </c>
      <c r="G911" s="1">
        <v>1</v>
      </c>
      <c r="H911" s="1">
        <f t="shared" si="194"/>
        <v>10</v>
      </c>
    </row>
    <row r="912" spans="1:8">
      <c r="A912" s="6">
        <v>911</v>
      </c>
      <c r="B912" s="7">
        <v>500049818695</v>
      </c>
      <c r="C912" s="3" t="s">
        <v>482</v>
      </c>
      <c r="D912" s="3" t="s">
        <v>1796</v>
      </c>
      <c r="E912" s="3">
        <v>0.94</v>
      </c>
      <c r="F912" s="1">
        <v>4.5</v>
      </c>
      <c r="G912" s="1">
        <v>1</v>
      </c>
      <c r="H912" s="1">
        <f>IF(E912&lt;1,F912,F912+G912*CEILING(E912-1,1))</f>
        <v>4.5</v>
      </c>
    </row>
    <row r="913" spans="1:8">
      <c r="A913" s="6">
        <v>912</v>
      </c>
      <c r="B913" s="7">
        <v>500049818733</v>
      </c>
      <c r="C913" s="3" t="s">
        <v>409</v>
      </c>
      <c r="D913" s="3" t="s">
        <v>1797</v>
      </c>
      <c r="E913" s="3">
        <v>1.06</v>
      </c>
      <c r="F913" s="1">
        <v>8</v>
      </c>
      <c r="G913" s="1">
        <v>1</v>
      </c>
      <c r="H913" s="1">
        <f t="shared" ref="H913:H915" si="195">IF(E913&lt;1,F913,F913+G913*CEILING(E913-1,0.1)*10)</f>
        <v>9</v>
      </c>
    </row>
    <row r="914" spans="1:8">
      <c r="A914" s="6">
        <v>913</v>
      </c>
      <c r="B914" s="7">
        <v>500049818478</v>
      </c>
      <c r="C914" s="3" t="s">
        <v>1234</v>
      </c>
      <c r="D914" s="3" t="s">
        <v>1798</v>
      </c>
      <c r="E914" s="3">
        <v>1.08</v>
      </c>
      <c r="F914" s="1">
        <v>8</v>
      </c>
      <c r="G914" s="1">
        <v>1</v>
      </c>
      <c r="H914" s="1">
        <f t="shared" si="195"/>
        <v>9</v>
      </c>
    </row>
    <row r="915" spans="1:8">
      <c r="A915" s="6">
        <v>914</v>
      </c>
      <c r="B915" s="7">
        <v>500049818661</v>
      </c>
      <c r="C915" s="3" t="s">
        <v>127</v>
      </c>
      <c r="D915" s="3" t="s">
        <v>1799</v>
      </c>
      <c r="E915" s="3">
        <v>0.98</v>
      </c>
      <c r="F915" s="1">
        <v>8</v>
      </c>
      <c r="G915" s="1">
        <v>1</v>
      </c>
      <c r="H915" s="1">
        <f t="shared" si="195"/>
        <v>8</v>
      </c>
    </row>
    <row r="916" spans="1:8">
      <c r="A916" s="6">
        <v>915</v>
      </c>
      <c r="B916" s="7">
        <v>500049818730</v>
      </c>
      <c r="C916" s="3" t="s">
        <v>1800</v>
      </c>
      <c r="D916" s="3" t="s">
        <v>1801</v>
      </c>
      <c r="E916" s="3">
        <v>1.2</v>
      </c>
      <c r="F916" s="1">
        <v>4.5</v>
      </c>
      <c r="G916" s="1">
        <v>1</v>
      </c>
      <c r="H916" s="1">
        <f t="shared" ref="H916:H917" si="196">IF(E916&lt;1,F916,F916+G916*CEILING(E916-1,1))</f>
        <v>5.5</v>
      </c>
    </row>
    <row r="917" spans="1:8">
      <c r="A917" s="6">
        <v>916</v>
      </c>
      <c r="B917" s="7">
        <v>500049818633</v>
      </c>
      <c r="C917" s="3" t="s">
        <v>734</v>
      </c>
      <c r="D917" s="3" t="s">
        <v>1802</v>
      </c>
      <c r="E917" s="3">
        <v>0.98</v>
      </c>
      <c r="F917" s="1">
        <v>4.5</v>
      </c>
      <c r="G917" s="1">
        <v>1</v>
      </c>
      <c r="H917" s="1">
        <f t="shared" si="196"/>
        <v>4.5</v>
      </c>
    </row>
    <row r="918" spans="1:8">
      <c r="A918" s="6">
        <v>917</v>
      </c>
      <c r="B918" s="7">
        <v>500049818655</v>
      </c>
      <c r="C918" s="3" t="s">
        <v>1803</v>
      </c>
      <c r="D918" s="3" t="s">
        <v>1804</v>
      </c>
      <c r="E918" s="3">
        <v>0.98</v>
      </c>
      <c r="F918" s="1">
        <v>8</v>
      </c>
      <c r="G918" s="1">
        <v>1</v>
      </c>
      <c r="H918" s="1">
        <f t="shared" ref="H918:H919" si="197">IF(E918&lt;1,F918,F918+G918*CEILING(E918-1,0.1)*10)</f>
        <v>8</v>
      </c>
    </row>
    <row r="919" spans="1:8">
      <c r="A919" s="6">
        <v>918</v>
      </c>
      <c r="B919" s="7">
        <v>500049818643</v>
      </c>
      <c r="C919" s="3" t="s">
        <v>1241</v>
      </c>
      <c r="D919" s="3" t="s">
        <v>1805</v>
      </c>
      <c r="E919" s="3">
        <v>1.08</v>
      </c>
      <c r="F919" s="1">
        <v>8</v>
      </c>
      <c r="G919" s="1">
        <v>1</v>
      </c>
      <c r="H919" s="1">
        <f t="shared" si="197"/>
        <v>9</v>
      </c>
    </row>
    <row r="920" spans="1:8">
      <c r="A920" s="6">
        <v>919</v>
      </c>
      <c r="B920" s="7">
        <v>500049818559</v>
      </c>
      <c r="C920" s="3" t="s">
        <v>65</v>
      </c>
      <c r="D920" s="3" t="s">
        <v>1806</v>
      </c>
      <c r="E920" s="3">
        <v>1.1399999999999999</v>
      </c>
      <c r="F920" s="1">
        <v>4.5</v>
      </c>
      <c r="G920" s="1">
        <v>1</v>
      </c>
      <c r="H920" s="1">
        <f t="shared" ref="H920:H921" si="198">IF(E920&lt;1,F920,F920+G920*CEILING(E920-1,1))</f>
        <v>5.5</v>
      </c>
    </row>
    <row r="921" spans="1:8">
      <c r="A921" s="6">
        <v>920</v>
      </c>
      <c r="B921" s="7">
        <v>500049818526</v>
      </c>
      <c r="C921" s="3" t="s">
        <v>932</v>
      </c>
      <c r="D921" s="3" t="s">
        <v>1807</v>
      </c>
      <c r="E921" s="3">
        <v>0.3</v>
      </c>
      <c r="F921" s="1">
        <v>4.5</v>
      </c>
      <c r="G921" s="1">
        <v>1</v>
      </c>
      <c r="H921" s="1">
        <f t="shared" si="198"/>
        <v>4.5</v>
      </c>
    </row>
    <row r="922" spans="1:8">
      <c r="A922" s="6">
        <v>921</v>
      </c>
      <c r="B922" s="7">
        <v>500049818568</v>
      </c>
      <c r="C922" s="3" t="s">
        <v>316</v>
      </c>
      <c r="D922" s="3" t="s">
        <v>1808</v>
      </c>
      <c r="E922" s="3">
        <v>0.94</v>
      </c>
      <c r="F922" s="1">
        <v>7.5</v>
      </c>
      <c r="G922" s="1">
        <v>1</v>
      </c>
      <c r="H922" s="1">
        <f>IF(E922&lt;1,F922,F922+G922*CEILING(E922-1,0.1)*10)</f>
        <v>7.5</v>
      </c>
    </row>
    <row r="923" spans="1:8">
      <c r="A923" s="6">
        <v>922</v>
      </c>
      <c r="B923" s="7">
        <v>500049818597</v>
      </c>
      <c r="C923" s="3" t="s">
        <v>1809</v>
      </c>
      <c r="D923" s="3" t="s">
        <v>1810</v>
      </c>
      <c r="E923" s="3">
        <v>1.06</v>
      </c>
      <c r="F923" s="1">
        <v>4.5</v>
      </c>
      <c r="G923" s="1">
        <v>1</v>
      </c>
      <c r="H923" s="1">
        <f>IF(E923&lt;1,F923,F923+G923*CEILING(E923-1,1))</f>
        <v>5.5</v>
      </c>
    </row>
    <row r="924" spans="1:8">
      <c r="A924" s="6">
        <v>923</v>
      </c>
      <c r="B924" s="7">
        <v>500049818735</v>
      </c>
      <c r="C924" s="3" t="s">
        <v>1811</v>
      </c>
      <c r="D924" s="3" t="s">
        <v>1812</v>
      </c>
      <c r="E924" s="3">
        <v>1</v>
      </c>
      <c r="F924" s="1">
        <v>8</v>
      </c>
      <c r="G924" s="1">
        <v>1</v>
      </c>
      <c r="H924" s="1">
        <f t="shared" ref="H924:H929" si="199">IF(E924&lt;1,F924,F924+G924*CEILING(E924-1,0.1)*10)</f>
        <v>8</v>
      </c>
    </row>
    <row r="925" spans="1:8">
      <c r="A925" s="6">
        <v>924</v>
      </c>
      <c r="B925" s="7">
        <v>500049818658</v>
      </c>
      <c r="C925" s="3" t="s">
        <v>1813</v>
      </c>
      <c r="D925" s="3" t="s">
        <v>1814</v>
      </c>
      <c r="E925" s="3">
        <v>0.92</v>
      </c>
      <c r="F925" s="1">
        <v>8</v>
      </c>
      <c r="G925" s="1">
        <v>1</v>
      </c>
      <c r="H925" s="1">
        <f t="shared" si="199"/>
        <v>8</v>
      </c>
    </row>
    <row r="926" spans="1:8">
      <c r="A926" s="6">
        <v>925</v>
      </c>
      <c r="B926" s="7">
        <v>500049818729</v>
      </c>
      <c r="C926" s="3" t="s">
        <v>1815</v>
      </c>
      <c r="D926" s="3" t="s">
        <v>1816</v>
      </c>
      <c r="E926" s="3">
        <v>1</v>
      </c>
      <c r="F926" s="1">
        <v>7.5</v>
      </c>
      <c r="G926" s="1">
        <v>1</v>
      </c>
      <c r="H926" s="1">
        <f t="shared" si="199"/>
        <v>7.5</v>
      </c>
    </row>
    <row r="927" spans="1:8">
      <c r="A927" s="6">
        <v>926</v>
      </c>
      <c r="B927" s="7">
        <v>500049818407</v>
      </c>
      <c r="C927" s="3" t="s">
        <v>178</v>
      </c>
      <c r="D927" s="3" t="s">
        <v>1817</v>
      </c>
      <c r="E927" s="3">
        <v>1.92</v>
      </c>
      <c r="F927" s="1">
        <v>7.5</v>
      </c>
      <c r="G927" s="1">
        <v>1</v>
      </c>
      <c r="H927" s="1">
        <f t="shared" si="199"/>
        <v>17.5</v>
      </c>
    </row>
    <row r="928" spans="1:8">
      <c r="A928" s="6">
        <v>927</v>
      </c>
      <c r="B928" s="7">
        <v>500049818692</v>
      </c>
      <c r="C928" s="3" t="s">
        <v>1818</v>
      </c>
      <c r="D928" s="3" t="s">
        <v>1819</v>
      </c>
      <c r="E928" s="3">
        <v>0.96</v>
      </c>
      <c r="F928" s="1">
        <v>7.5</v>
      </c>
      <c r="G928" s="1">
        <v>1</v>
      </c>
      <c r="H928" s="1">
        <f t="shared" si="199"/>
        <v>7.5</v>
      </c>
    </row>
    <row r="929" spans="1:8">
      <c r="A929" s="6">
        <v>928</v>
      </c>
      <c r="B929" s="7">
        <v>500049818543</v>
      </c>
      <c r="C929" s="3" t="s">
        <v>1820</v>
      </c>
      <c r="D929" s="3" t="s">
        <v>1821</v>
      </c>
      <c r="E929" s="3">
        <v>1.06</v>
      </c>
      <c r="F929" s="1">
        <v>8</v>
      </c>
      <c r="G929" s="1">
        <v>1</v>
      </c>
      <c r="H929" s="1">
        <f t="shared" si="199"/>
        <v>9</v>
      </c>
    </row>
    <row r="930" spans="1:8">
      <c r="A930" s="6">
        <v>929</v>
      </c>
      <c r="B930" s="7">
        <v>500049818743</v>
      </c>
      <c r="C930" s="3" t="s">
        <v>64</v>
      </c>
      <c r="D930" s="3" t="s">
        <v>1822</v>
      </c>
      <c r="E930" s="3">
        <v>0.92</v>
      </c>
      <c r="F930" s="1">
        <v>4.5</v>
      </c>
      <c r="G930" s="1">
        <v>1</v>
      </c>
      <c r="H930" s="1">
        <f t="shared" ref="H930:H932" si="200">IF(E930&lt;1,F930,F930+G930*CEILING(E930-1,1))</f>
        <v>4.5</v>
      </c>
    </row>
    <row r="931" spans="1:8">
      <c r="A931" s="6">
        <v>930</v>
      </c>
      <c r="B931" s="7">
        <v>500049818651</v>
      </c>
      <c r="C931" s="3" t="s">
        <v>1518</v>
      </c>
      <c r="D931" s="3" t="s">
        <v>1823</v>
      </c>
      <c r="E931" s="3">
        <v>1.18</v>
      </c>
      <c r="F931" s="1">
        <v>4.5</v>
      </c>
      <c r="G931" s="1">
        <v>1</v>
      </c>
      <c r="H931" s="1">
        <f t="shared" si="200"/>
        <v>5.5</v>
      </c>
    </row>
    <row r="932" spans="1:8">
      <c r="A932" s="6">
        <v>931</v>
      </c>
      <c r="B932" s="7">
        <v>500049818650</v>
      </c>
      <c r="C932" s="3" t="s">
        <v>397</v>
      </c>
      <c r="D932" s="3" t="s">
        <v>1824</v>
      </c>
      <c r="E932" s="3">
        <v>0.78</v>
      </c>
      <c r="F932" s="1">
        <v>4.5</v>
      </c>
      <c r="G932" s="1">
        <v>1</v>
      </c>
      <c r="H932" s="1">
        <f t="shared" si="200"/>
        <v>4.5</v>
      </c>
    </row>
    <row r="933" spans="1:8">
      <c r="A933" s="6">
        <v>932</v>
      </c>
      <c r="B933" s="7">
        <v>500049818631</v>
      </c>
      <c r="C933" s="3" t="s">
        <v>1668</v>
      </c>
      <c r="D933" s="3" t="s">
        <v>1825</v>
      </c>
      <c r="E933" s="3">
        <v>1.08</v>
      </c>
      <c r="F933" s="1">
        <v>7.5</v>
      </c>
      <c r="G933" s="1">
        <v>1</v>
      </c>
      <c r="H933" s="1">
        <f t="shared" ref="H933:H934" si="201">IF(E933&lt;1,F933,F933+G933*CEILING(E933-1,0.1)*10)</f>
        <v>8.5</v>
      </c>
    </row>
    <row r="934" spans="1:8">
      <c r="A934" s="6">
        <v>933</v>
      </c>
      <c r="B934" s="7">
        <v>500049818511</v>
      </c>
      <c r="C934" s="3" t="s">
        <v>1826</v>
      </c>
      <c r="D934" s="3" t="s">
        <v>1827</v>
      </c>
      <c r="E934" s="3">
        <v>1.04</v>
      </c>
      <c r="F934" s="1">
        <v>7.5</v>
      </c>
      <c r="G934" s="1">
        <v>1</v>
      </c>
      <c r="H934" s="1">
        <f t="shared" si="201"/>
        <v>8.5</v>
      </c>
    </row>
    <row r="935" spans="1:8">
      <c r="A935" s="6">
        <v>934</v>
      </c>
      <c r="B935" s="7">
        <v>500049818646</v>
      </c>
      <c r="C935" s="3" t="s">
        <v>477</v>
      </c>
      <c r="D935" s="3" t="s">
        <v>1828</v>
      </c>
      <c r="E935" s="3">
        <v>1.1599999999999999</v>
      </c>
      <c r="F935" s="1">
        <v>4.5</v>
      </c>
      <c r="G935" s="1">
        <v>1</v>
      </c>
      <c r="H935" s="1">
        <f>IF(E935&lt;1,F935,F935+G935*CEILING(E935-1,1))</f>
        <v>5.5</v>
      </c>
    </row>
    <row r="936" spans="1:8">
      <c r="A936" s="6">
        <v>935</v>
      </c>
      <c r="B936" s="7">
        <v>500049818659</v>
      </c>
      <c r="C936" s="3" t="s">
        <v>1743</v>
      </c>
      <c r="D936" s="3" t="s">
        <v>1829</v>
      </c>
      <c r="E936" s="3">
        <v>1.2</v>
      </c>
      <c r="F936" s="1">
        <v>8</v>
      </c>
      <c r="G936" s="1">
        <v>1</v>
      </c>
      <c r="H936" s="1">
        <f t="shared" ref="H936:H938" si="202">IF(E936&lt;1,F936,F936+G936*CEILING(E936-1,0.1)*10)</f>
        <v>10</v>
      </c>
    </row>
    <row r="937" spans="1:8">
      <c r="A937" s="6">
        <v>936</v>
      </c>
      <c r="B937" s="7">
        <v>500049818690</v>
      </c>
      <c r="C937" s="3" t="s">
        <v>441</v>
      </c>
      <c r="D937" s="3" t="s">
        <v>1830</v>
      </c>
      <c r="E937" s="3">
        <v>1.62</v>
      </c>
      <c r="F937" s="1">
        <v>8</v>
      </c>
      <c r="G937" s="1">
        <v>1</v>
      </c>
      <c r="H937" s="1">
        <f t="shared" si="202"/>
        <v>15</v>
      </c>
    </row>
    <row r="938" spans="1:8">
      <c r="A938" s="6">
        <v>937</v>
      </c>
      <c r="B938" s="7">
        <v>500049818878</v>
      </c>
      <c r="C938" s="3" t="s">
        <v>1831</v>
      </c>
      <c r="D938" s="3" t="s">
        <v>1832</v>
      </c>
      <c r="E938" s="3">
        <v>0.88</v>
      </c>
      <c r="F938" s="1">
        <v>8</v>
      </c>
      <c r="G938" s="1">
        <v>1</v>
      </c>
      <c r="H938" s="1">
        <f t="shared" si="202"/>
        <v>8</v>
      </c>
    </row>
    <row r="939" spans="1:8">
      <c r="A939" s="6">
        <v>938</v>
      </c>
      <c r="B939" s="7">
        <v>500049818680</v>
      </c>
      <c r="C939" s="3" t="s">
        <v>1368</v>
      </c>
      <c r="D939" s="3" t="s">
        <v>1833</v>
      </c>
      <c r="E939" s="3">
        <v>1.1000000000000001</v>
      </c>
      <c r="F939" s="1">
        <v>4.5</v>
      </c>
      <c r="G939" s="1">
        <v>1</v>
      </c>
      <c r="H939" s="1">
        <f t="shared" ref="H939:H941" si="203">IF(E939&lt;1,F939,F939+G939*CEILING(E939-1,1))</f>
        <v>5.5</v>
      </c>
    </row>
    <row r="940" spans="1:8">
      <c r="A940" s="6">
        <v>939</v>
      </c>
      <c r="B940" s="7">
        <v>500049818516</v>
      </c>
      <c r="C940" s="3" t="s">
        <v>471</v>
      </c>
      <c r="D940" s="3" t="s">
        <v>1834</v>
      </c>
      <c r="E940" s="3">
        <v>1.2</v>
      </c>
      <c r="F940" s="1">
        <v>4.5</v>
      </c>
      <c r="G940" s="1">
        <v>1</v>
      </c>
      <c r="H940" s="1">
        <f t="shared" si="203"/>
        <v>5.5</v>
      </c>
    </row>
    <row r="941" spans="1:8">
      <c r="A941" s="6">
        <v>940</v>
      </c>
      <c r="B941" s="7">
        <v>500049818606</v>
      </c>
      <c r="C941" s="3" t="s">
        <v>932</v>
      </c>
      <c r="D941" s="3" t="s">
        <v>1835</v>
      </c>
      <c r="E941" s="3">
        <v>1.04</v>
      </c>
      <c r="F941" s="1">
        <v>4.5</v>
      </c>
      <c r="G941" s="1">
        <v>1</v>
      </c>
      <c r="H941" s="1">
        <f t="shared" si="203"/>
        <v>5.5</v>
      </c>
    </row>
    <row r="942" spans="1:8">
      <c r="A942" s="6">
        <v>941</v>
      </c>
      <c r="B942" s="7">
        <v>500049818530</v>
      </c>
      <c r="C942" s="3" t="s">
        <v>672</v>
      </c>
      <c r="D942" s="3" t="s">
        <v>1836</v>
      </c>
      <c r="E942" s="3">
        <v>1.1000000000000001</v>
      </c>
      <c r="F942" s="1">
        <v>8</v>
      </c>
      <c r="G942" s="1">
        <v>1</v>
      </c>
      <c r="H942" s="1">
        <f t="shared" ref="H942:H949" si="204">IF(E942&lt;1,F942,F942+G942*CEILING(E942-1,0.1)*10)</f>
        <v>9</v>
      </c>
    </row>
    <row r="943" spans="1:8">
      <c r="A943" s="6">
        <v>942</v>
      </c>
      <c r="B943" s="7">
        <v>500049818628</v>
      </c>
      <c r="C943" s="3" t="s">
        <v>1600</v>
      </c>
      <c r="D943" s="3" t="s">
        <v>1837</v>
      </c>
      <c r="E943" s="3">
        <v>0.92</v>
      </c>
      <c r="F943" s="1">
        <v>8</v>
      </c>
      <c r="G943" s="1">
        <v>1</v>
      </c>
      <c r="H943" s="1">
        <f t="shared" si="204"/>
        <v>8</v>
      </c>
    </row>
    <row r="944" spans="1:8">
      <c r="A944" s="6">
        <v>943</v>
      </c>
      <c r="B944" s="7">
        <v>500049818253</v>
      </c>
      <c r="C944" s="3" t="s">
        <v>103</v>
      </c>
      <c r="D944" s="3" t="s">
        <v>1838</v>
      </c>
      <c r="E944" s="3">
        <v>1.1000000000000001</v>
      </c>
      <c r="F944" s="1">
        <v>8</v>
      </c>
      <c r="G944" s="1">
        <v>1</v>
      </c>
      <c r="H944" s="1">
        <f t="shared" si="204"/>
        <v>9</v>
      </c>
    </row>
    <row r="945" spans="1:8">
      <c r="A945" s="6">
        <v>944</v>
      </c>
      <c r="B945" s="7">
        <v>500049818600</v>
      </c>
      <c r="C945" s="3" t="s">
        <v>1839</v>
      </c>
      <c r="D945" s="3" t="s">
        <v>1840</v>
      </c>
      <c r="E945" s="3">
        <v>0.98</v>
      </c>
      <c r="F945" s="1">
        <v>8</v>
      </c>
      <c r="G945" s="1">
        <v>1</v>
      </c>
      <c r="H945" s="1">
        <f t="shared" si="204"/>
        <v>8</v>
      </c>
    </row>
    <row r="946" spans="1:8">
      <c r="A946" s="6">
        <v>945</v>
      </c>
      <c r="B946" s="7">
        <v>500049818665</v>
      </c>
      <c r="C946" s="3" t="s">
        <v>1841</v>
      </c>
      <c r="D946" s="3" t="s">
        <v>1842</v>
      </c>
      <c r="E946" s="3">
        <v>1.1599999999999999</v>
      </c>
      <c r="F946" s="1">
        <v>8</v>
      </c>
      <c r="G946" s="1">
        <v>1</v>
      </c>
      <c r="H946" s="1">
        <f t="shared" si="204"/>
        <v>10</v>
      </c>
    </row>
    <row r="947" spans="1:8">
      <c r="A947" s="6">
        <v>946</v>
      </c>
      <c r="B947" s="7">
        <v>500049818510</v>
      </c>
      <c r="C947" s="3" t="s">
        <v>1843</v>
      </c>
      <c r="D947" s="3" t="s">
        <v>1844</v>
      </c>
      <c r="E947" s="3">
        <v>1.22</v>
      </c>
      <c r="F947" s="1">
        <v>7.5</v>
      </c>
      <c r="G947" s="1">
        <v>1</v>
      </c>
      <c r="H947" s="1">
        <f t="shared" si="204"/>
        <v>10.5</v>
      </c>
    </row>
    <row r="948" spans="1:8">
      <c r="A948" s="6">
        <v>947</v>
      </c>
      <c r="B948" s="7">
        <v>500049818483</v>
      </c>
      <c r="C948" s="3" t="s">
        <v>1839</v>
      </c>
      <c r="D948" s="3" t="s">
        <v>1845</v>
      </c>
      <c r="E948" s="3">
        <v>0.96</v>
      </c>
      <c r="F948" s="1">
        <v>8</v>
      </c>
      <c r="G948" s="1">
        <v>1</v>
      </c>
      <c r="H948" s="1">
        <f t="shared" si="204"/>
        <v>8</v>
      </c>
    </row>
    <row r="949" spans="1:8">
      <c r="A949" s="6">
        <v>948</v>
      </c>
      <c r="B949" s="7">
        <v>500049818534</v>
      </c>
      <c r="C949" s="3" t="s">
        <v>1846</v>
      </c>
      <c r="D949" s="3" t="s">
        <v>1847</v>
      </c>
      <c r="E949" s="3">
        <v>0.9</v>
      </c>
      <c r="F949" s="1">
        <v>7.5</v>
      </c>
      <c r="G949" s="1">
        <v>1</v>
      </c>
      <c r="H949" s="1">
        <f t="shared" si="204"/>
        <v>7.5</v>
      </c>
    </row>
    <row r="950" spans="1:8">
      <c r="A950" s="6">
        <v>949</v>
      </c>
      <c r="B950" s="7">
        <v>500049818182</v>
      </c>
      <c r="C950" s="3" t="s">
        <v>630</v>
      </c>
      <c r="D950" s="3" t="s">
        <v>1848</v>
      </c>
      <c r="E950" s="3">
        <v>0.82</v>
      </c>
      <c r="F950" s="1">
        <v>4.5</v>
      </c>
      <c r="G950" s="1">
        <v>1</v>
      </c>
      <c r="H950" s="1">
        <f t="shared" ref="H950:H955" si="205">IF(E950&lt;1,F950,F950+G950*CEILING(E950-1,1))</f>
        <v>4.5</v>
      </c>
    </row>
    <row r="951" spans="1:8">
      <c r="A951" s="6">
        <v>950</v>
      </c>
      <c r="B951" s="7">
        <v>500049818883</v>
      </c>
      <c r="C951" s="3" t="s">
        <v>268</v>
      </c>
      <c r="D951" s="3" t="s">
        <v>1849</v>
      </c>
      <c r="E951" s="3">
        <v>1.52</v>
      </c>
      <c r="F951" s="1">
        <v>4.5</v>
      </c>
      <c r="G951" s="1">
        <v>1</v>
      </c>
      <c r="H951" s="1">
        <f t="shared" si="205"/>
        <v>5.5</v>
      </c>
    </row>
    <row r="952" spans="1:8">
      <c r="A952" s="6">
        <v>951</v>
      </c>
      <c r="B952" s="7">
        <v>500049818487</v>
      </c>
      <c r="C952" s="3" t="s">
        <v>750</v>
      </c>
      <c r="D952" s="3" t="s">
        <v>1850</v>
      </c>
      <c r="E952" s="3">
        <v>0.96</v>
      </c>
      <c r="F952" s="1">
        <v>4.5</v>
      </c>
      <c r="G952" s="1">
        <v>1</v>
      </c>
      <c r="H952" s="1">
        <f t="shared" si="205"/>
        <v>4.5</v>
      </c>
    </row>
    <row r="953" spans="1:8">
      <c r="A953" s="6">
        <v>952</v>
      </c>
      <c r="B953" s="7">
        <v>500049818612</v>
      </c>
      <c r="C953" s="3" t="s">
        <v>1851</v>
      </c>
      <c r="D953" s="3" t="s">
        <v>1852</v>
      </c>
      <c r="E953" s="3">
        <v>1.1000000000000001</v>
      </c>
      <c r="F953" s="1">
        <v>4.5</v>
      </c>
      <c r="G953" s="1">
        <v>1</v>
      </c>
      <c r="H953" s="1">
        <f t="shared" si="205"/>
        <v>5.5</v>
      </c>
    </row>
    <row r="954" spans="1:8">
      <c r="A954" s="6">
        <v>953</v>
      </c>
      <c r="B954" s="7">
        <v>500049818595</v>
      </c>
      <c r="C954" s="3" t="s">
        <v>1326</v>
      </c>
      <c r="D954" s="3" t="s">
        <v>1853</v>
      </c>
      <c r="E954" s="3">
        <v>1.18</v>
      </c>
      <c r="F954" s="1">
        <v>4.5</v>
      </c>
      <c r="G954" s="1">
        <v>1</v>
      </c>
      <c r="H954" s="1">
        <f t="shared" si="205"/>
        <v>5.5</v>
      </c>
    </row>
    <row r="955" spans="1:8">
      <c r="A955" s="6">
        <v>954</v>
      </c>
      <c r="B955" s="7">
        <v>500049818592</v>
      </c>
      <c r="C955" s="3" t="s">
        <v>153</v>
      </c>
      <c r="D955" s="3" t="s">
        <v>1854</v>
      </c>
      <c r="E955" s="3">
        <v>1.26</v>
      </c>
      <c r="F955" s="1">
        <v>4.5</v>
      </c>
      <c r="G955" s="1">
        <v>1</v>
      </c>
      <c r="H955" s="1">
        <f t="shared" si="205"/>
        <v>5.5</v>
      </c>
    </row>
    <row r="956" spans="1:8">
      <c r="A956" s="6">
        <v>955</v>
      </c>
      <c r="B956" s="7">
        <v>500049818739</v>
      </c>
      <c r="C956" s="3" t="s">
        <v>1855</v>
      </c>
      <c r="D956" s="3" t="s">
        <v>1856</v>
      </c>
      <c r="E956" s="3">
        <v>1.08</v>
      </c>
      <c r="F956" s="1">
        <v>8</v>
      </c>
      <c r="G956" s="1">
        <v>1</v>
      </c>
      <c r="H956" s="1">
        <f>IF(E956&lt;1,F956,F956+G956*CEILING(E956-1,0.1)*10)</f>
        <v>9</v>
      </c>
    </row>
    <row r="957" spans="1:8">
      <c r="A957" s="6">
        <v>956</v>
      </c>
      <c r="B957" s="7">
        <v>500049818555</v>
      </c>
      <c r="C957" s="3" t="s">
        <v>1857</v>
      </c>
      <c r="D957" s="3" t="s">
        <v>1858</v>
      </c>
      <c r="E957" s="3">
        <v>0.88</v>
      </c>
      <c r="F957" s="1">
        <v>4.5</v>
      </c>
      <c r="G957" s="1">
        <v>1</v>
      </c>
      <c r="H957" s="1">
        <f>IF(E957&lt;1,F957,F957+G957*CEILING(E957-1,1))</f>
        <v>4.5</v>
      </c>
    </row>
    <row r="958" spans="1:8">
      <c r="A958" s="6">
        <v>957</v>
      </c>
      <c r="B958" s="7">
        <v>500049818982</v>
      </c>
      <c r="C958" s="3" t="s">
        <v>1859</v>
      </c>
      <c r="D958" s="3" t="s">
        <v>1860</v>
      </c>
      <c r="E958" s="3">
        <v>1.22</v>
      </c>
      <c r="F958" s="1">
        <v>8</v>
      </c>
      <c r="G958" s="1">
        <v>1</v>
      </c>
      <c r="H958" s="1">
        <f t="shared" ref="H958:H964" si="206">IF(E958&lt;1,F958,F958+G958*CEILING(E958-1,0.1)*10)</f>
        <v>11</v>
      </c>
    </row>
    <row r="959" spans="1:8">
      <c r="A959" s="6">
        <v>958</v>
      </c>
      <c r="B959" s="7">
        <v>500049818738</v>
      </c>
      <c r="C959" s="3" t="s">
        <v>1861</v>
      </c>
      <c r="D959" s="3" t="s">
        <v>1862</v>
      </c>
      <c r="E959" s="3">
        <v>1.1000000000000001</v>
      </c>
      <c r="F959" s="1">
        <v>8</v>
      </c>
      <c r="G959" s="1">
        <v>1</v>
      </c>
      <c r="H959" s="1">
        <f t="shared" si="206"/>
        <v>9</v>
      </c>
    </row>
    <row r="960" spans="1:8">
      <c r="A960" s="6">
        <v>959</v>
      </c>
      <c r="B960" s="7">
        <v>500049818589</v>
      </c>
      <c r="C960" s="3" t="s">
        <v>1402</v>
      </c>
      <c r="D960" s="3" t="s">
        <v>1863</v>
      </c>
      <c r="E960" s="3">
        <v>1.22</v>
      </c>
      <c r="F960" s="1">
        <v>8</v>
      </c>
      <c r="G960" s="1">
        <v>1</v>
      </c>
      <c r="H960" s="1">
        <f t="shared" si="206"/>
        <v>11</v>
      </c>
    </row>
    <row r="961" spans="1:8">
      <c r="A961" s="6">
        <v>960</v>
      </c>
      <c r="B961" s="7">
        <v>500049818556</v>
      </c>
      <c r="C961" s="3" t="s">
        <v>1864</v>
      </c>
      <c r="D961" s="3" t="s">
        <v>1865</v>
      </c>
      <c r="E961" s="3">
        <v>1.02</v>
      </c>
      <c r="F961" s="1">
        <v>8</v>
      </c>
      <c r="G961" s="1">
        <v>1</v>
      </c>
      <c r="H961" s="1">
        <f t="shared" si="206"/>
        <v>9</v>
      </c>
    </row>
    <row r="962" spans="1:8">
      <c r="A962" s="6">
        <v>961</v>
      </c>
      <c r="B962" s="7">
        <v>500049818343</v>
      </c>
      <c r="C962" s="3" t="s">
        <v>1866</v>
      </c>
      <c r="D962" s="3" t="s">
        <v>1867</v>
      </c>
      <c r="E962" s="3">
        <v>2</v>
      </c>
      <c r="F962" s="1">
        <v>8</v>
      </c>
      <c r="G962" s="1">
        <v>1</v>
      </c>
      <c r="H962" s="1">
        <f t="shared" si="206"/>
        <v>18</v>
      </c>
    </row>
    <row r="963" spans="1:8">
      <c r="A963" s="6">
        <v>962</v>
      </c>
      <c r="B963" s="7">
        <v>500049818702</v>
      </c>
      <c r="C963" s="3" t="s">
        <v>1280</v>
      </c>
      <c r="D963" s="3" t="s">
        <v>1868</v>
      </c>
      <c r="E963" s="3">
        <v>0.94</v>
      </c>
      <c r="F963" s="1">
        <v>7.5</v>
      </c>
      <c r="G963" s="1">
        <v>1</v>
      </c>
      <c r="H963" s="1">
        <f t="shared" si="206"/>
        <v>7.5</v>
      </c>
    </row>
    <row r="964" spans="1:8">
      <c r="A964" s="6">
        <v>963</v>
      </c>
      <c r="B964" s="7">
        <v>500049818670</v>
      </c>
      <c r="C964" s="3" t="s">
        <v>1773</v>
      </c>
      <c r="D964" s="3" t="s">
        <v>1869</v>
      </c>
      <c r="E964" s="3">
        <v>0.96</v>
      </c>
      <c r="F964" s="1">
        <v>8</v>
      </c>
      <c r="G964" s="1">
        <v>1</v>
      </c>
      <c r="H964" s="1">
        <f t="shared" si="206"/>
        <v>8</v>
      </c>
    </row>
    <row r="965" spans="1:8">
      <c r="A965" s="6">
        <v>964</v>
      </c>
      <c r="B965" s="7">
        <v>500049818498</v>
      </c>
      <c r="C965" s="3" t="s">
        <v>33</v>
      </c>
      <c r="D965" s="3" t="s">
        <v>1870</v>
      </c>
      <c r="E965" s="3">
        <v>0.96</v>
      </c>
      <c r="F965" s="1">
        <v>4.5</v>
      </c>
      <c r="G965" s="1">
        <v>1</v>
      </c>
      <c r="H965" s="1">
        <f>IF(E965&lt;1,F965,F965+G965*CEILING(E965-1,1))</f>
        <v>4.5</v>
      </c>
    </row>
    <row r="966" spans="1:8">
      <c r="A966" s="6">
        <v>965</v>
      </c>
      <c r="B966" s="7">
        <v>500049818035</v>
      </c>
      <c r="C966" s="3" t="s">
        <v>1871</v>
      </c>
      <c r="D966" s="3" t="s">
        <v>1872</v>
      </c>
      <c r="E966" s="3">
        <v>1.22</v>
      </c>
      <c r="F966" s="1">
        <v>8</v>
      </c>
      <c r="G966" s="1">
        <v>1</v>
      </c>
      <c r="H966" s="1">
        <f t="shared" ref="H966:H970" si="207">IF(E966&lt;1,F966,F966+G966*CEILING(E966-1,0.1)*10)</f>
        <v>11</v>
      </c>
    </row>
    <row r="967" spans="1:8">
      <c r="A967" s="6">
        <v>966</v>
      </c>
      <c r="B967" s="7">
        <v>500049818688</v>
      </c>
      <c r="C967" s="3" t="s">
        <v>1873</v>
      </c>
      <c r="D967" s="3" t="s">
        <v>1874</v>
      </c>
      <c r="E967" s="3">
        <v>0.94</v>
      </c>
      <c r="F967" s="1">
        <v>8</v>
      </c>
      <c r="G967" s="1">
        <v>1</v>
      </c>
      <c r="H967" s="1">
        <f t="shared" si="207"/>
        <v>8</v>
      </c>
    </row>
    <row r="968" spans="1:8">
      <c r="A968" s="6">
        <v>967</v>
      </c>
      <c r="B968" s="7">
        <v>500049818207</v>
      </c>
      <c r="C968" s="3" t="s">
        <v>1875</v>
      </c>
      <c r="D968" s="3" t="s">
        <v>1876</v>
      </c>
      <c r="E968" s="3">
        <v>1.1000000000000001</v>
      </c>
      <c r="F968" s="1">
        <v>7.5</v>
      </c>
      <c r="G968" s="1">
        <v>1</v>
      </c>
      <c r="H968" s="1">
        <f t="shared" si="207"/>
        <v>8.5</v>
      </c>
    </row>
    <row r="969" spans="1:8">
      <c r="A969" s="6">
        <v>968</v>
      </c>
      <c r="B969" s="7">
        <v>500049818669</v>
      </c>
      <c r="C969" s="3" t="s">
        <v>245</v>
      </c>
      <c r="D969" s="3" t="s">
        <v>1877</v>
      </c>
      <c r="E969" s="3">
        <v>1.06</v>
      </c>
      <c r="F969" s="1">
        <v>8</v>
      </c>
      <c r="G969" s="1">
        <v>1</v>
      </c>
      <c r="H969" s="1">
        <f t="shared" si="207"/>
        <v>9</v>
      </c>
    </row>
    <row r="970" spans="1:8">
      <c r="A970" s="6">
        <v>969</v>
      </c>
      <c r="B970" s="7">
        <v>500049818752</v>
      </c>
      <c r="C970" s="3" t="s">
        <v>1076</v>
      </c>
      <c r="D970" s="3" t="s">
        <v>1878</v>
      </c>
      <c r="E970" s="3">
        <v>1.1499999999999999</v>
      </c>
      <c r="F970" s="1">
        <v>7.5</v>
      </c>
      <c r="G970" s="1">
        <v>1</v>
      </c>
      <c r="H970" s="1">
        <f t="shared" si="207"/>
        <v>9.5</v>
      </c>
    </row>
    <row r="971" spans="1:8">
      <c r="A971" s="6">
        <v>970</v>
      </c>
      <c r="B971" s="7">
        <v>500049818987</v>
      </c>
      <c r="C971" s="3" t="s">
        <v>1879</v>
      </c>
      <c r="D971" s="3" t="s">
        <v>1880</v>
      </c>
      <c r="E971" s="3">
        <v>1.24</v>
      </c>
      <c r="F971" s="1">
        <v>4.5</v>
      </c>
      <c r="G971" s="1">
        <v>1</v>
      </c>
      <c r="H971" s="1">
        <f t="shared" ref="H971:H972" si="208">IF(E971&lt;1,F971,F971+G971*CEILING(E971-1,1))</f>
        <v>5.5</v>
      </c>
    </row>
    <row r="972" spans="1:8">
      <c r="A972" s="6">
        <v>971</v>
      </c>
      <c r="B972" s="7">
        <v>500049818554</v>
      </c>
      <c r="C972" s="3" t="s">
        <v>276</v>
      </c>
      <c r="D972" s="3" t="s">
        <v>1881</v>
      </c>
      <c r="E972" s="3">
        <v>0.54</v>
      </c>
      <c r="F972" s="1">
        <v>4.5</v>
      </c>
      <c r="G972" s="1">
        <v>1</v>
      </c>
      <c r="H972" s="1">
        <f t="shared" si="208"/>
        <v>4.5</v>
      </c>
    </row>
    <row r="973" spans="1:8">
      <c r="A973" s="6">
        <v>972</v>
      </c>
      <c r="B973" s="7">
        <v>500049818632</v>
      </c>
      <c r="C973" s="3" t="s">
        <v>1882</v>
      </c>
      <c r="D973" s="3" t="s">
        <v>1883</v>
      </c>
      <c r="E973" s="3">
        <v>1.02</v>
      </c>
      <c r="F973" s="1">
        <v>8</v>
      </c>
      <c r="G973" s="1">
        <v>1</v>
      </c>
      <c r="H973" s="1">
        <f t="shared" ref="H973:H975" si="209">IF(E973&lt;1,F973,F973+G973*CEILING(E973-1,0.1)*10)</f>
        <v>9</v>
      </c>
    </row>
    <row r="974" spans="1:8">
      <c r="A974" s="6">
        <v>973</v>
      </c>
      <c r="B974" s="7">
        <v>500049818703</v>
      </c>
      <c r="C974" s="3" t="s">
        <v>399</v>
      </c>
      <c r="D974" s="3" t="s">
        <v>1884</v>
      </c>
      <c r="E974" s="3">
        <v>0.92</v>
      </c>
      <c r="F974" s="1">
        <v>7.5</v>
      </c>
      <c r="G974" s="1">
        <v>1</v>
      </c>
      <c r="H974" s="1">
        <f t="shared" si="209"/>
        <v>7.5</v>
      </c>
    </row>
    <row r="975" spans="1:8">
      <c r="A975" s="6">
        <v>974</v>
      </c>
      <c r="B975" s="7">
        <v>500049818671</v>
      </c>
      <c r="C975" s="3" t="s">
        <v>1885</v>
      </c>
      <c r="D975" s="3" t="s">
        <v>1886</v>
      </c>
      <c r="E975" s="3">
        <v>1.18</v>
      </c>
      <c r="F975" s="1">
        <v>7.5</v>
      </c>
      <c r="G975" s="1">
        <v>1</v>
      </c>
      <c r="H975" s="1">
        <f t="shared" si="209"/>
        <v>9.5</v>
      </c>
    </row>
    <row r="976" spans="1:8">
      <c r="A976" s="6">
        <v>975</v>
      </c>
      <c r="B976" s="7">
        <v>500049818660</v>
      </c>
      <c r="C976" s="3" t="s">
        <v>1887</v>
      </c>
      <c r="D976" s="3" t="s">
        <v>1888</v>
      </c>
      <c r="E976" s="3">
        <v>1.1000000000000001</v>
      </c>
      <c r="F976" s="1">
        <v>4.5</v>
      </c>
      <c r="G976" s="1">
        <v>1</v>
      </c>
      <c r="H976" s="1">
        <f>IF(E976&lt;1,F976,F976+G976*CEILING(E976-1,1))</f>
        <v>5.5</v>
      </c>
    </row>
    <row r="977" spans="1:8">
      <c r="A977" s="6">
        <v>976</v>
      </c>
      <c r="B977" s="7">
        <v>500049818684</v>
      </c>
      <c r="C977" s="3" t="s">
        <v>1509</v>
      </c>
      <c r="D977" s="3" t="s">
        <v>1889</v>
      </c>
      <c r="E977" s="3">
        <v>0.88</v>
      </c>
      <c r="F977" s="1">
        <v>8</v>
      </c>
      <c r="G977" s="1">
        <v>1</v>
      </c>
      <c r="H977" s="1">
        <f>IF(E977&lt;1,F977,F977+G977*CEILING(E977-1,0.1)*10)</f>
        <v>8</v>
      </c>
    </row>
    <row r="978" spans="1:8">
      <c r="A978" s="6">
        <v>977</v>
      </c>
      <c r="B978" s="7">
        <v>500049818668</v>
      </c>
      <c r="C978" s="3" t="s">
        <v>1476</v>
      </c>
      <c r="D978" s="3" t="s">
        <v>1890</v>
      </c>
      <c r="E978" s="3">
        <v>0.6</v>
      </c>
      <c r="F978" s="1">
        <v>4.5</v>
      </c>
      <c r="G978" s="1">
        <v>1</v>
      </c>
      <c r="H978" s="1">
        <f>IF(E978&lt;1,F978,F978+G978*CEILING(E978-1,1))</f>
        <v>4.5</v>
      </c>
    </row>
    <row r="979" spans="1:8">
      <c r="A979" s="6">
        <v>978</v>
      </c>
      <c r="B979" s="7">
        <v>500049818748</v>
      </c>
      <c r="C979" s="3" t="s">
        <v>1891</v>
      </c>
      <c r="D979" s="3" t="s">
        <v>1892</v>
      </c>
      <c r="E979" s="3">
        <v>0.96</v>
      </c>
      <c r="F979" s="1">
        <v>8</v>
      </c>
      <c r="G979" s="1">
        <v>1</v>
      </c>
      <c r="H979" s="1">
        <f t="shared" ref="H979:H985" si="210">IF(E979&lt;1,F979,F979+G979*CEILING(E979-1,0.1)*10)</f>
        <v>8</v>
      </c>
    </row>
    <row r="980" spans="1:8">
      <c r="A980" s="6">
        <v>979</v>
      </c>
      <c r="B980" s="7">
        <v>500049818604</v>
      </c>
      <c r="C980" s="3" t="s">
        <v>662</v>
      </c>
      <c r="D980" s="3" t="s">
        <v>1893</v>
      </c>
      <c r="E980" s="3">
        <v>1.02</v>
      </c>
      <c r="F980" s="1">
        <v>8</v>
      </c>
      <c r="G980" s="1">
        <v>1</v>
      </c>
      <c r="H980" s="1">
        <f t="shared" si="210"/>
        <v>9</v>
      </c>
    </row>
    <row r="981" spans="1:8">
      <c r="A981" s="6">
        <v>980</v>
      </c>
      <c r="B981" s="7">
        <v>500049818532</v>
      </c>
      <c r="C981" s="3" t="s">
        <v>1894</v>
      </c>
      <c r="D981" s="3" t="s">
        <v>1895</v>
      </c>
      <c r="E981" s="3">
        <v>0.76</v>
      </c>
      <c r="F981" s="1">
        <v>8</v>
      </c>
      <c r="G981" s="1">
        <v>1</v>
      </c>
      <c r="H981" s="1">
        <f t="shared" si="210"/>
        <v>8</v>
      </c>
    </row>
    <row r="982" spans="1:8">
      <c r="A982" s="6">
        <v>981</v>
      </c>
      <c r="B982" s="7">
        <v>500049818241</v>
      </c>
      <c r="C982" s="3" t="s">
        <v>107</v>
      </c>
      <c r="D982" s="3" t="s">
        <v>1896</v>
      </c>
      <c r="E982" s="3">
        <v>1.02</v>
      </c>
      <c r="F982" s="1">
        <v>8</v>
      </c>
      <c r="G982" s="1">
        <v>1</v>
      </c>
      <c r="H982" s="1">
        <f t="shared" si="210"/>
        <v>9</v>
      </c>
    </row>
    <row r="983" spans="1:8">
      <c r="A983" s="6">
        <v>982</v>
      </c>
      <c r="B983" s="7">
        <v>500049818527</v>
      </c>
      <c r="C983" s="3" t="s">
        <v>1897</v>
      </c>
      <c r="D983" s="3" t="s">
        <v>1898</v>
      </c>
      <c r="E983" s="3">
        <v>0.92</v>
      </c>
      <c r="F983" s="1">
        <v>8</v>
      </c>
      <c r="G983" s="1">
        <v>1</v>
      </c>
      <c r="H983" s="1">
        <f t="shared" si="210"/>
        <v>8</v>
      </c>
    </row>
    <row r="984" spans="1:8">
      <c r="A984" s="6">
        <v>983</v>
      </c>
      <c r="B984" s="7">
        <v>500049818573</v>
      </c>
      <c r="C984" s="3" t="s">
        <v>1899</v>
      </c>
      <c r="D984" s="3" t="s">
        <v>1900</v>
      </c>
      <c r="E984" s="3">
        <v>0.96</v>
      </c>
      <c r="F984" s="1">
        <v>8</v>
      </c>
      <c r="G984" s="1">
        <v>1</v>
      </c>
      <c r="H984" s="1">
        <f t="shared" si="210"/>
        <v>8</v>
      </c>
    </row>
    <row r="985" spans="1:8">
      <c r="A985" s="6">
        <v>984</v>
      </c>
      <c r="B985" s="7">
        <v>500049818268</v>
      </c>
      <c r="C985" s="3" t="s">
        <v>1901</v>
      </c>
      <c r="D985" s="3" t="s">
        <v>1902</v>
      </c>
      <c r="E985" s="3">
        <v>0.98</v>
      </c>
      <c r="F985" s="1">
        <v>8</v>
      </c>
      <c r="G985" s="1">
        <v>1</v>
      </c>
      <c r="H985" s="1">
        <f t="shared" si="210"/>
        <v>8</v>
      </c>
    </row>
    <row r="986" spans="1:8">
      <c r="A986" s="6">
        <v>985</v>
      </c>
      <c r="B986" s="7">
        <v>500049818602</v>
      </c>
      <c r="C986" s="3" t="s">
        <v>1903</v>
      </c>
      <c r="D986" s="3" t="s">
        <v>1904</v>
      </c>
      <c r="E986" s="3">
        <v>1.1599999999999999</v>
      </c>
      <c r="F986" s="1">
        <v>4.5</v>
      </c>
      <c r="G986" s="1">
        <v>1</v>
      </c>
      <c r="H986" s="1">
        <f t="shared" ref="H986:H987" si="211">IF(E986&lt;1,F986,F986+G986*CEILING(E986-1,1))</f>
        <v>5.5</v>
      </c>
    </row>
    <row r="987" spans="1:8">
      <c r="A987" s="6">
        <v>986</v>
      </c>
      <c r="B987" s="7">
        <v>500049818577</v>
      </c>
      <c r="C987" s="3" t="s">
        <v>650</v>
      </c>
      <c r="D987" s="3" t="s">
        <v>1905</v>
      </c>
      <c r="E987" s="3">
        <v>1.1599999999999999</v>
      </c>
      <c r="F987" s="1">
        <v>4.5</v>
      </c>
      <c r="G987" s="1">
        <v>1</v>
      </c>
      <c r="H987" s="1">
        <f t="shared" si="211"/>
        <v>5.5</v>
      </c>
    </row>
    <row r="988" spans="1:8">
      <c r="A988" s="6">
        <v>987</v>
      </c>
      <c r="B988" s="7">
        <v>500049818991</v>
      </c>
      <c r="C988" s="3" t="s">
        <v>1906</v>
      </c>
      <c r="D988" s="3" t="s">
        <v>1907</v>
      </c>
      <c r="E988" s="3">
        <v>1.24</v>
      </c>
      <c r="F988" s="1">
        <v>8</v>
      </c>
      <c r="G988" s="1">
        <v>1</v>
      </c>
      <c r="H988" s="1">
        <f>IF(E988&lt;1,F988,F988+G988*CEILING(E988-1,0.1)*10)</f>
        <v>11</v>
      </c>
    </row>
    <row r="989" spans="1:8">
      <c r="A989" s="6">
        <v>988</v>
      </c>
      <c r="B989" s="7">
        <v>500049818538</v>
      </c>
      <c r="C989" s="3" t="s">
        <v>555</v>
      </c>
      <c r="D989" s="3" t="s">
        <v>1908</v>
      </c>
      <c r="E989" s="3">
        <v>1.02</v>
      </c>
      <c r="F989" s="1">
        <v>4.5</v>
      </c>
      <c r="G989" s="1">
        <v>1</v>
      </c>
      <c r="H989" s="1">
        <f t="shared" ref="H989:H991" si="212">IF(E989&lt;1,F989,F989+G989*CEILING(E989-1,1))</f>
        <v>5.5</v>
      </c>
    </row>
    <row r="990" spans="1:8">
      <c r="A990" s="6">
        <v>989</v>
      </c>
      <c r="B990" s="7">
        <v>500049818623</v>
      </c>
      <c r="C990" s="3" t="s">
        <v>1909</v>
      </c>
      <c r="D990" s="3" t="s">
        <v>1910</v>
      </c>
      <c r="E990" s="3">
        <v>0.84</v>
      </c>
      <c r="F990" s="1">
        <v>4.5</v>
      </c>
      <c r="G990" s="1">
        <v>1</v>
      </c>
      <c r="H990" s="1">
        <f t="shared" si="212"/>
        <v>4.5</v>
      </c>
    </row>
    <row r="991" spans="1:8">
      <c r="A991" s="6">
        <v>990</v>
      </c>
      <c r="B991" s="7">
        <v>500049818594</v>
      </c>
      <c r="C991" s="3" t="s">
        <v>1911</v>
      </c>
      <c r="D991" s="3" t="s">
        <v>1912</v>
      </c>
      <c r="E991" s="3">
        <v>1.32</v>
      </c>
      <c r="F991" s="1">
        <v>4.5</v>
      </c>
      <c r="G991" s="1">
        <v>1</v>
      </c>
      <c r="H991" s="1">
        <f t="shared" si="212"/>
        <v>5.5</v>
      </c>
    </row>
    <row r="992" spans="1:8">
      <c r="A992" s="6">
        <v>991</v>
      </c>
      <c r="B992" s="7">
        <v>500049818575</v>
      </c>
      <c r="C992" s="3" t="s">
        <v>1913</v>
      </c>
      <c r="D992" s="3" t="s">
        <v>1914</v>
      </c>
      <c r="E992" s="3">
        <v>0.66</v>
      </c>
      <c r="F992" s="1">
        <v>8</v>
      </c>
      <c r="G992" s="1">
        <v>1</v>
      </c>
      <c r="H992" s="1">
        <f>IF(E992&lt;1,F992,F992+G992*CEILING(E992-1,0.1)*10)</f>
        <v>8</v>
      </c>
    </row>
    <row r="993" spans="1:8">
      <c r="A993" s="6">
        <v>992</v>
      </c>
      <c r="B993" s="7">
        <v>500049818682</v>
      </c>
      <c r="C993" s="3" t="s">
        <v>1915</v>
      </c>
      <c r="D993" s="3" t="s">
        <v>1916</v>
      </c>
      <c r="E993" s="3">
        <v>1.06</v>
      </c>
      <c r="F993" s="1">
        <v>4.5</v>
      </c>
      <c r="G993" s="1">
        <v>1</v>
      </c>
      <c r="H993" s="1">
        <f>IF(E993&lt;1,F993,F993+G993*CEILING(E993-1,1))</f>
        <v>5.5</v>
      </c>
    </row>
    <row r="994" spans="1:8">
      <c r="A994" s="6">
        <v>993</v>
      </c>
      <c r="B994" s="7">
        <v>500049818499</v>
      </c>
      <c r="C994" s="3" t="s">
        <v>194</v>
      </c>
      <c r="D994" s="3" t="s">
        <v>1917</v>
      </c>
      <c r="E994" s="3">
        <v>1.22</v>
      </c>
      <c r="F994" s="1">
        <v>8</v>
      </c>
      <c r="G994" s="1">
        <v>1</v>
      </c>
      <c r="H994" s="1">
        <f t="shared" ref="H994:H995" si="213">IF(E994&lt;1,F994,F994+G994*CEILING(E994-1,0.1)*10)</f>
        <v>11</v>
      </c>
    </row>
    <row r="995" spans="1:8">
      <c r="A995" s="6">
        <v>994</v>
      </c>
      <c r="B995" s="7">
        <v>500049818740</v>
      </c>
      <c r="C995" s="3" t="s">
        <v>1918</v>
      </c>
      <c r="D995" s="3" t="s">
        <v>1919</v>
      </c>
      <c r="E995" s="3">
        <v>1.06</v>
      </c>
      <c r="F995" s="1">
        <v>7.5</v>
      </c>
      <c r="G995" s="1">
        <v>1</v>
      </c>
      <c r="H995" s="1">
        <f t="shared" si="213"/>
        <v>8.5</v>
      </c>
    </row>
    <row r="996" spans="1:8">
      <c r="A996" s="6">
        <v>995</v>
      </c>
      <c r="B996" s="7">
        <v>500049818696</v>
      </c>
      <c r="C996" s="3" t="s">
        <v>792</v>
      </c>
      <c r="D996" s="3" t="s">
        <v>1920</v>
      </c>
      <c r="E996" s="3">
        <v>1</v>
      </c>
      <c r="F996" s="1">
        <v>4.5</v>
      </c>
      <c r="G996" s="1">
        <v>1</v>
      </c>
      <c r="H996" s="1">
        <f t="shared" ref="H996:H999" si="214">IF(E996&lt;1,F996,F996+G996*CEILING(E996-1,1))</f>
        <v>4.5</v>
      </c>
    </row>
    <row r="997" spans="1:8">
      <c r="A997" s="6">
        <v>996</v>
      </c>
      <c r="B997" s="7">
        <v>500049818657</v>
      </c>
      <c r="C997" s="3" t="s">
        <v>1921</v>
      </c>
      <c r="D997" s="3" t="s">
        <v>1922</v>
      </c>
      <c r="E997" s="3">
        <v>1.04</v>
      </c>
      <c r="F997" s="1">
        <v>4.5</v>
      </c>
      <c r="G997" s="1">
        <v>1</v>
      </c>
      <c r="H997" s="1">
        <f t="shared" si="214"/>
        <v>5.5</v>
      </c>
    </row>
    <row r="998" spans="1:8">
      <c r="A998" s="6">
        <v>997</v>
      </c>
      <c r="B998" s="7">
        <v>500049818540</v>
      </c>
      <c r="C998" s="3" t="s">
        <v>1923</v>
      </c>
      <c r="D998" s="3" t="s">
        <v>1924</v>
      </c>
      <c r="E998" s="3">
        <v>1.1399999999999999</v>
      </c>
      <c r="F998" s="1">
        <v>4.5</v>
      </c>
      <c r="G998" s="1">
        <v>1</v>
      </c>
      <c r="H998" s="1">
        <f t="shared" si="214"/>
        <v>5.5</v>
      </c>
    </row>
    <row r="999" spans="1:8">
      <c r="A999" s="6">
        <v>998</v>
      </c>
      <c r="B999" s="7">
        <v>500049818596</v>
      </c>
      <c r="C999" s="3" t="s">
        <v>1925</v>
      </c>
      <c r="D999" s="3" t="s">
        <v>1926</v>
      </c>
      <c r="E999" s="3">
        <v>1.04</v>
      </c>
      <c r="F999" s="1">
        <v>4.5</v>
      </c>
      <c r="G999" s="1">
        <v>1</v>
      </c>
      <c r="H999" s="1">
        <f t="shared" si="214"/>
        <v>5.5</v>
      </c>
    </row>
    <row r="1000" spans="1:8">
      <c r="A1000" s="6">
        <v>999</v>
      </c>
      <c r="B1000" s="7">
        <v>500049818718</v>
      </c>
      <c r="C1000" s="3" t="s">
        <v>1927</v>
      </c>
      <c r="D1000" s="3" t="s">
        <v>1928</v>
      </c>
      <c r="E1000" s="3">
        <v>0.84</v>
      </c>
      <c r="F1000" s="1">
        <v>8</v>
      </c>
      <c r="G1000" s="1">
        <v>1</v>
      </c>
      <c r="H1000" s="1">
        <f t="shared" ref="H1000:H1005" si="215">IF(E1000&lt;1,F1000,F1000+G1000*CEILING(E1000-1,0.1)*10)</f>
        <v>8</v>
      </c>
    </row>
    <row r="1001" spans="1:8">
      <c r="A1001" s="6">
        <v>1000</v>
      </c>
      <c r="B1001" s="7">
        <v>500049818717</v>
      </c>
      <c r="C1001" s="3" t="s">
        <v>1929</v>
      </c>
      <c r="D1001" s="3" t="s">
        <v>1930</v>
      </c>
      <c r="E1001" s="3">
        <v>1.02</v>
      </c>
      <c r="F1001" s="1">
        <v>7.5</v>
      </c>
      <c r="G1001" s="1">
        <v>1</v>
      </c>
      <c r="H1001" s="1">
        <f t="shared" si="215"/>
        <v>8.5</v>
      </c>
    </row>
    <row r="1002" spans="1:8">
      <c r="A1002" s="6">
        <v>1001</v>
      </c>
      <c r="B1002" s="7">
        <v>500049818745</v>
      </c>
      <c r="C1002" s="3" t="s">
        <v>1931</v>
      </c>
      <c r="D1002" s="3" t="s">
        <v>1932</v>
      </c>
      <c r="E1002" s="3">
        <v>1</v>
      </c>
      <c r="F1002" s="1">
        <v>8</v>
      </c>
      <c r="G1002" s="1">
        <v>1</v>
      </c>
      <c r="H1002" s="1">
        <f t="shared" si="215"/>
        <v>8</v>
      </c>
    </row>
    <row r="1003" spans="1:8">
      <c r="A1003" s="6">
        <v>1002</v>
      </c>
      <c r="B1003" s="7">
        <v>500049818678</v>
      </c>
      <c r="C1003" s="3" t="s">
        <v>1933</v>
      </c>
      <c r="D1003" s="3" t="s">
        <v>1934</v>
      </c>
      <c r="E1003" s="3">
        <v>1.08</v>
      </c>
      <c r="F1003" s="1">
        <v>8</v>
      </c>
      <c r="G1003" s="1">
        <v>1</v>
      </c>
      <c r="H1003" s="1">
        <f t="shared" si="215"/>
        <v>9</v>
      </c>
    </row>
    <row r="1004" spans="1:8">
      <c r="A1004" s="6">
        <v>1003</v>
      </c>
      <c r="B1004" s="7">
        <v>500049818201</v>
      </c>
      <c r="C1004" s="3" t="s">
        <v>1935</v>
      </c>
      <c r="D1004" s="3" t="s">
        <v>1936</v>
      </c>
      <c r="E1004" s="3">
        <v>0.94</v>
      </c>
      <c r="F1004" s="1">
        <v>8</v>
      </c>
      <c r="G1004" s="1">
        <v>1</v>
      </c>
      <c r="H1004" s="1">
        <f t="shared" si="215"/>
        <v>8</v>
      </c>
    </row>
    <row r="1005" spans="1:8">
      <c r="A1005" s="6">
        <v>1004</v>
      </c>
      <c r="B1005" s="7">
        <v>500049818203</v>
      </c>
      <c r="C1005" s="3" t="s">
        <v>1719</v>
      </c>
      <c r="D1005" s="3" t="s">
        <v>1937</v>
      </c>
      <c r="E1005" s="3">
        <v>1.2</v>
      </c>
      <c r="F1005" s="1">
        <v>8</v>
      </c>
      <c r="G1005" s="1">
        <v>1</v>
      </c>
      <c r="H1005" s="1">
        <f t="shared" si="215"/>
        <v>10</v>
      </c>
    </row>
    <row r="1006" spans="1:8">
      <c r="A1006" s="6">
        <v>1005</v>
      </c>
      <c r="B1006" s="7">
        <v>500049818691</v>
      </c>
      <c r="C1006" s="3" t="s">
        <v>1938</v>
      </c>
      <c r="D1006" s="3" t="s">
        <v>1939</v>
      </c>
      <c r="E1006" s="3">
        <v>0.62</v>
      </c>
      <c r="F1006" s="1">
        <v>4.5</v>
      </c>
      <c r="G1006" s="1">
        <v>1</v>
      </c>
      <c r="H1006" s="1">
        <f>IF(E1006&lt;1,F1006,F1006+G1006*CEILING(E1006-1,1))</f>
        <v>4.5</v>
      </c>
    </row>
    <row r="1007" spans="1:8">
      <c r="A1007" s="6">
        <v>1006</v>
      </c>
      <c r="B1007" s="7">
        <v>500049818726</v>
      </c>
      <c r="C1007" s="3" t="s">
        <v>1940</v>
      </c>
      <c r="D1007" s="3" t="s">
        <v>1941</v>
      </c>
      <c r="E1007" s="3">
        <v>1.26</v>
      </c>
      <c r="F1007" s="1">
        <v>8</v>
      </c>
      <c r="G1007" s="1">
        <v>1</v>
      </c>
      <c r="H1007" s="1">
        <f>IF(E1007&lt;1,F1007,F1007+G1007*CEILING(E1007-1,0.1)*10)</f>
        <v>11</v>
      </c>
    </row>
    <row r="1008" spans="1:8">
      <c r="A1008" s="6">
        <v>1007</v>
      </c>
      <c r="B1008" s="7">
        <v>500049818995</v>
      </c>
      <c r="C1008" s="3" t="s">
        <v>1942</v>
      </c>
      <c r="D1008" s="3" t="s">
        <v>1943</v>
      </c>
      <c r="E1008" s="3">
        <v>0.14000000000000001</v>
      </c>
      <c r="F1008" s="1">
        <v>4.5</v>
      </c>
      <c r="G1008" s="1">
        <v>1</v>
      </c>
      <c r="H1008" s="1">
        <f>IF(E1008&lt;1,F1008,F1008+G1008*CEILING(E1008-1,1))</f>
        <v>4.5</v>
      </c>
    </row>
    <row r="1009" spans="1:8">
      <c r="A1009" s="6">
        <v>1008</v>
      </c>
      <c r="B1009" s="7">
        <v>500049818747</v>
      </c>
      <c r="C1009" s="3" t="s">
        <v>1944</v>
      </c>
      <c r="D1009" s="3" t="s">
        <v>1945</v>
      </c>
      <c r="E1009" s="3">
        <v>1</v>
      </c>
      <c r="F1009" s="1">
        <v>7.5</v>
      </c>
      <c r="G1009" s="1">
        <v>1</v>
      </c>
      <c r="H1009" s="1">
        <f>IF(E1009&lt;1,F1009,F1009+G1009*CEILING(E1009-1,0.1)*10)</f>
        <v>7.5</v>
      </c>
    </row>
    <row r="1010" spans="1:8">
      <c r="A1010" s="6">
        <v>1009</v>
      </c>
      <c r="B1010" s="7">
        <v>500049818634</v>
      </c>
      <c r="C1010" s="3" t="s">
        <v>1063</v>
      </c>
      <c r="D1010" s="3" t="s">
        <v>1946</v>
      </c>
      <c r="E1010" s="3">
        <v>0.98</v>
      </c>
      <c r="F1010" s="1">
        <v>4.5</v>
      </c>
      <c r="G1010" s="1">
        <v>1</v>
      </c>
      <c r="H1010" s="1">
        <f t="shared" ref="H1010:H1011" si="216">IF(E1010&lt;1,F1010,F1010+G1010*CEILING(E1010-1,1))</f>
        <v>4.5</v>
      </c>
    </row>
    <row r="1011" spans="1:8">
      <c r="A1011" s="6">
        <v>1010</v>
      </c>
      <c r="B1011" s="7">
        <v>500049818884</v>
      </c>
      <c r="C1011" s="3" t="s">
        <v>1255</v>
      </c>
      <c r="D1011" s="3" t="s">
        <v>1947</v>
      </c>
      <c r="E1011" s="3">
        <v>0.92</v>
      </c>
      <c r="F1011" s="1">
        <v>4.5</v>
      </c>
      <c r="G1011" s="1">
        <v>1</v>
      </c>
      <c r="H1011" s="1">
        <f t="shared" si="216"/>
        <v>4.5</v>
      </c>
    </row>
    <row r="1012" spans="1:8">
      <c r="A1012" s="6">
        <v>1011</v>
      </c>
      <c r="B1012" s="7">
        <v>500049818741</v>
      </c>
      <c r="C1012" s="3" t="s">
        <v>1562</v>
      </c>
      <c r="D1012" s="3" t="s">
        <v>1948</v>
      </c>
      <c r="E1012" s="3">
        <v>0.88</v>
      </c>
      <c r="F1012" s="1">
        <v>7.5</v>
      </c>
      <c r="G1012" s="1">
        <v>1</v>
      </c>
      <c r="H1012" s="1">
        <f t="shared" ref="H1012:H1014" si="217">IF(E1012&lt;1,F1012,F1012+G1012*CEILING(E1012-1,0.1)*10)</f>
        <v>7.5</v>
      </c>
    </row>
    <row r="1013" spans="1:8">
      <c r="A1013" s="6">
        <v>1012</v>
      </c>
      <c r="B1013" s="7">
        <v>500049818621</v>
      </c>
      <c r="C1013" s="3" t="s">
        <v>1949</v>
      </c>
      <c r="D1013" s="3" t="s">
        <v>1950</v>
      </c>
      <c r="E1013" s="3">
        <v>0.96</v>
      </c>
      <c r="F1013" s="1">
        <v>7.5</v>
      </c>
      <c r="G1013" s="1">
        <v>1</v>
      </c>
      <c r="H1013" s="1">
        <f t="shared" si="217"/>
        <v>7.5</v>
      </c>
    </row>
    <row r="1014" spans="1:8">
      <c r="A1014" s="6">
        <v>1013</v>
      </c>
      <c r="B1014" s="7">
        <v>500049818873</v>
      </c>
      <c r="C1014" s="3" t="s">
        <v>573</v>
      </c>
      <c r="D1014" s="3" t="s">
        <v>1951</v>
      </c>
      <c r="E1014" s="3">
        <v>0.84</v>
      </c>
      <c r="F1014" s="1">
        <v>8</v>
      </c>
      <c r="G1014" s="1">
        <v>1</v>
      </c>
      <c r="H1014" s="1">
        <f t="shared" si="217"/>
        <v>8</v>
      </c>
    </row>
    <row r="1015" spans="1:8">
      <c r="A1015" s="6">
        <v>1014</v>
      </c>
      <c r="B1015" s="7">
        <v>500049818736</v>
      </c>
      <c r="C1015" s="3" t="s">
        <v>239</v>
      </c>
      <c r="D1015" s="3" t="s">
        <v>1952</v>
      </c>
      <c r="E1015" s="3">
        <v>0.98</v>
      </c>
      <c r="F1015" s="1">
        <v>4.5</v>
      </c>
      <c r="G1015" s="1">
        <v>1</v>
      </c>
      <c r="H1015" s="1">
        <f t="shared" ref="H1015:H1017" si="218">IF(E1015&lt;1,F1015,F1015+G1015*CEILING(E1015-1,1))</f>
        <v>4.5</v>
      </c>
    </row>
    <row r="1016" spans="1:8">
      <c r="A1016" s="6">
        <v>1015</v>
      </c>
      <c r="B1016" s="7">
        <v>500049818620</v>
      </c>
      <c r="C1016" s="3" t="s">
        <v>1953</v>
      </c>
      <c r="D1016" s="3" t="s">
        <v>1954</v>
      </c>
      <c r="E1016" s="3">
        <v>0.84</v>
      </c>
      <c r="F1016" s="1">
        <v>4.5</v>
      </c>
      <c r="G1016" s="1">
        <v>1</v>
      </c>
      <c r="H1016" s="1">
        <f t="shared" si="218"/>
        <v>4.5</v>
      </c>
    </row>
    <row r="1017" spans="1:8">
      <c r="A1017" s="6">
        <v>1016</v>
      </c>
      <c r="B1017" s="7">
        <v>500049818576</v>
      </c>
      <c r="C1017" s="3" t="s">
        <v>153</v>
      </c>
      <c r="D1017" s="3" t="s">
        <v>1955</v>
      </c>
      <c r="E1017" s="3">
        <v>0.94</v>
      </c>
      <c r="F1017" s="1">
        <v>4.5</v>
      </c>
      <c r="G1017" s="1">
        <v>1</v>
      </c>
      <c r="H1017" s="1">
        <f t="shared" si="218"/>
        <v>4.5</v>
      </c>
    </row>
    <row r="1018" spans="1:8">
      <c r="A1018" s="6">
        <v>1017</v>
      </c>
      <c r="B1018" s="7">
        <v>500049818477</v>
      </c>
      <c r="C1018" s="3" t="s">
        <v>876</v>
      </c>
      <c r="D1018" s="3" t="s">
        <v>1956</v>
      </c>
      <c r="E1018" s="3">
        <v>0.78</v>
      </c>
      <c r="F1018" s="1">
        <v>8</v>
      </c>
      <c r="G1018" s="1">
        <v>1</v>
      </c>
      <c r="H1018" s="1">
        <f t="shared" ref="H1018:H1023" si="219">IF(E1018&lt;1,F1018,F1018+G1018*CEILING(E1018-1,0.1)*10)</f>
        <v>8</v>
      </c>
    </row>
    <row r="1019" spans="1:8">
      <c r="A1019" s="6">
        <v>1018</v>
      </c>
      <c r="B1019" s="7">
        <v>500049818711</v>
      </c>
      <c r="C1019" s="3" t="s">
        <v>1957</v>
      </c>
      <c r="D1019" s="3" t="s">
        <v>1958</v>
      </c>
      <c r="E1019" s="3">
        <v>1</v>
      </c>
      <c r="F1019" s="1">
        <v>7.5</v>
      </c>
      <c r="G1019" s="1">
        <v>1</v>
      </c>
      <c r="H1019" s="1">
        <f t="shared" si="219"/>
        <v>7.5</v>
      </c>
    </row>
    <row r="1020" spans="1:8">
      <c r="A1020" s="6">
        <v>1019</v>
      </c>
      <c r="B1020" s="7">
        <v>500049818536</v>
      </c>
      <c r="C1020" s="3" t="s">
        <v>1959</v>
      </c>
      <c r="D1020" s="3" t="s">
        <v>1960</v>
      </c>
      <c r="E1020" s="3">
        <v>1.1599999999999999</v>
      </c>
      <c r="F1020" s="1">
        <v>8</v>
      </c>
      <c r="G1020" s="1">
        <v>1</v>
      </c>
      <c r="H1020" s="1">
        <f t="shared" si="219"/>
        <v>10</v>
      </c>
    </row>
    <row r="1021" spans="1:8">
      <c r="A1021" s="6">
        <v>1020</v>
      </c>
      <c r="B1021" s="7">
        <v>500049818724</v>
      </c>
      <c r="C1021" s="3" t="s">
        <v>1961</v>
      </c>
      <c r="D1021" s="3" t="s">
        <v>1962</v>
      </c>
      <c r="E1021" s="3">
        <v>0.8</v>
      </c>
      <c r="F1021" s="1">
        <v>8</v>
      </c>
      <c r="G1021" s="1">
        <v>1</v>
      </c>
      <c r="H1021" s="1">
        <f t="shared" si="219"/>
        <v>8</v>
      </c>
    </row>
    <row r="1022" spans="1:8">
      <c r="A1022" s="6">
        <v>1021</v>
      </c>
      <c r="B1022" s="7">
        <v>500049818497</v>
      </c>
      <c r="C1022" s="3" t="s">
        <v>1963</v>
      </c>
      <c r="D1022" s="3" t="s">
        <v>1964</v>
      </c>
      <c r="E1022" s="3">
        <v>1.1399999999999999</v>
      </c>
      <c r="F1022" s="1">
        <v>8</v>
      </c>
      <c r="G1022" s="1">
        <v>1</v>
      </c>
      <c r="H1022" s="1">
        <f t="shared" si="219"/>
        <v>10</v>
      </c>
    </row>
    <row r="1023" spans="1:8">
      <c r="A1023" s="6">
        <v>1022</v>
      </c>
      <c r="B1023" s="7">
        <v>500049818506</v>
      </c>
      <c r="C1023" s="3" t="s">
        <v>202</v>
      </c>
      <c r="D1023" s="3" t="s">
        <v>1965</v>
      </c>
      <c r="E1023" s="3">
        <v>0.78</v>
      </c>
      <c r="F1023" s="1">
        <v>8</v>
      </c>
      <c r="G1023" s="1">
        <v>1</v>
      </c>
      <c r="H1023" s="1">
        <f t="shared" si="219"/>
        <v>8</v>
      </c>
    </row>
    <row r="1024" spans="1:8">
      <c r="A1024" s="6">
        <v>1023</v>
      </c>
      <c r="B1024" s="7">
        <v>500049818608</v>
      </c>
      <c r="C1024" s="3" t="s">
        <v>222</v>
      </c>
      <c r="D1024" s="3" t="s">
        <v>1966</v>
      </c>
      <c r="E1024" s="3">
        <v>1.06</v>
      </c>
      <c r="F1024" s="1">
        <v>4.5</v>
      </c>
      <c r="G1024" s="1">
        <v>1</v>
      </c>
      <c r="H1024" s="1">
        <f>IF(E1024&lt;1,F1024,F1024+G1024*CEILING(E1024-1,1))</f>
        <v>5.5</v>
      </c>
    </row>
    <row r="1025" spans="1:8">
      <c r="A1025" s="6">
        <v>1024</v>
      </c>
      <c r="B1025" s="7">
        <v>500049818749</v>
      </c>
      <c r="C1025" s="3" t="s">
        <v>703</v>
      </c>
      <c r="D1025" s="3" t="s">
        <v>1967</v>
      </c>
      <c r="E1025" s="3">
        <v>0.98</v>
      </c>
      <c r="F1025" s="1">
        <v>8</v>
      </c>
      <c r="G1025" s="1">
        <v>1</v>
      </c>
      <c r="H1025" s="1">
        <f>IF(E1025&lt;1,F1025,F1025+G1025*CEILING(E1025-1,0.1)*10)</f>
        <v>8</v>
      </c>
    </row>
    <row r="1026" spans="1:8">
      <c r="A1026" s="6">
        <v>1025</v>
      </c>
      <c r="B1026" s="7">
        <v>500049818486</v>
      </c>
      <c r="C1026" s="3" t="s">
        <v>1968</v>
      </c>
      <c r="D1026" s="3" t="s">
        <v>1969</v>
      </c>
      <c r="E1026" s="3">
        <v>1.18</v>
      </c>
      <c r="F1026" s="1">
        <v>4.5</v>
      </c>
      <c r="G1026" s="1">
        <v>1</v>
      </c>
      <c r="H1026" s="1">
        <f t="shared" ref="H1026:H1027" si="220">IF(E1026&lt;1,F1026,F1026+G1026*CEILING(E1026-1,1))</f>
        <v>5.5</v>
      </c>
    </row>
    <row r="1027" spans="1:8">
      <c r="A1027" s="6">
        <v>1026</v>
      </c>
      <c r="B1027" s="7">
        <v>500049818415</v>
      </c>
      <c r="C1027" s="3" t="s">
        <v>1970</v>
      </c>
      <c r="D1027" s="3" t="s">
        <v>1971</v>
      </c>
      <c r="E1027" s="3">
        <v>0.92</v>
      </c>
      <c r="F1027" s="1">
        <v>4.5</v>
      </c>
      <c r="G1027" s="1">
        <v>1</v>
      </c>
      <c r="H1027" s="1">
        <f t="shared" si="220"/>
        <v>4.5</v>
      </c>
    </row>
    <row r="1028" spans="1:8">
      <c r="A1028" s="6">
        <v>1027</v>
      </c>
      <c r="B1028" s="7">
        <v>500049818488</v>
      </c>
      <c r="C1028" s="3" t="s">
        <v>1972</v>
      </c>
      <c r="D1028" s="3" t="s">
        <v>1973</v>
      </c>
      <c r="E1028" s="3">
        <v>1.08</v>
      </c>
      <c r="F1028" s="1">
        <v>8</v>
      </c>
      <c r="G1028" s="1">
        <v>1</v>
      </c>
      <c r="H1028" s="1">
        <f t="shared" ref="H1028:H1031" si="221">IF(E1028&lt;1,F1028,F1028+G1028*CEILING(E1028-1,0.1)*10)</f>
        <v>9</v>
      </c>
    </row>
    <row r="1029" spans="1:8">
      <c r="A1029" s="6">
        <v>1028</v>
      </c>
      <c r="B1029" s="7">
        <v>500049818653</v>
      </c>
      <c r="C1029" s="3" t="s">
        <v>1974</v>
      </c>
      <c r="D1029" s="3" t="s">
        <v>1975</v>
      </c>
      <c r="E1029" s="3">
        <v>0.96</v>
      </c>
      <c r="F1029" s="1">
        <v>7.5</v>
      </c>
      <c r="G1029" s="1">
        <v>1</v>
      </c>
      <c r="H1029" s="1">
        <f t="shared" si="221"/>
        <v>7.5</v>
      </c>
    </row>
    <row r="1030" spans="1:8">
      <c r="A1030" s="6">
        <v>1029</v>
      </c>
      <c r="B1030" s="7">
        <v>500049818872</v>
      </c>
      <c r="C1030" s="3" t="s">
        <v>1389</v>
      </c>
      <c r="D1030" s="3" t="s">
        <v>1976</v>
      </c>
      <c r="E1030" s="3">
        <v>1</v>
      </c>
      <c r="F1030" s="1">
        <v>8</v>
      </c>
      <c r="G1030" s="1">
        <v>1</v>
      </c>
      <c r="H1030" s="1">
        <f t="shared" si="221"/>
        <v>8</v>
      </c>
    </row>
    <row r="1031" spans="1:8">
      <c r="A1031" s="6">
        <v>1030</v>
      </c>
      <c r="B1031" s="7">
        <v>500049818880</v>
      </c>
      <c r="C1031" s="3" t="s">
        <v>1977</v>
      </c>
      <c r="D1031" s="3" t="s">
        <v>1978</v>
      </c>
      <c r="E1031" s="3">
        <v>0.86</v>
      </c>
      <c r="F1031" s="1">
        <v>7.5</v>
      </c>
      <c r="G1031" s="1">
        <v>1</v>
      </c>
      <c r="H1031" s="1">
        <f t="shared" si="221"/>
        <v>7.5</v>
      </c>
    </row>
    <row r="1032" spans="1:8">
      <c r="A1032" s="6">
        <v>1031</v>
      </c>
      <c r="B1032" s="7">
        <v>500049818732</v>
      </c>
      <c r="C1032" s="3" t="s">
        <v>785</v>
      </c>
      <c r="D1032" s="3" t="s">
        <v>1979</v>
      </c>
      <c r="E1032" s="3">
        <v>1.18</v>
      </c>
      <c r="F1032" s="1">
        <v>4.5</v>
      </c>
      <c r="G1032" s="1">
        <v>1</v>
      </c>
      <c r="H1032" s="1">
        <f t="shared" ref="H1032:H1034" si="222">IF(E1032&lt;1,F1032,F1032+G1032*CEILING(E1032-1,1))</f>
        <v>5.5</v>
      </c>
    </row>
    <row r="1033" spans="1:8">
      <c r="A1033" s="6">
        <v>1032</v>
      </c>
      <c r="B1033" s="7">
        <v>500049818517</v>
      </c>
      <c r="C1033" s="3" t="s">
        <v>1980</v>
      </c>
      <c r="D1033" s="3" t="s">
        <v>1981</v>
      </c>
      <c r="E1033" s="3">
        <v>0.98</v>
      </c>
      <c r="F1033" s="1">
        <v>4.5</v>
      </c>
      <c r="G1033" s="1">
        <v>1</v>
      </c>
      <c r="H1033" s="1">
        <f t="shared" si="222"/>
        <v>4.5</v>
      </c>
    </row>
    <row r="1034" spans="1:8">
      <c r="A1034" s="6">
        <v>1033</v>
      </c>
      <c r="B1034" s="7">
        <v>500049818200</v>
      </c>
      <c r="C1034" s="3" t="s">
        <v>885</v>
      </c>
      <c r="D1034" s="3" t="s">
        <v>1982</v>
      </c>
      <c r="E1034" s="3">
        <v>0.88</v>
      </c>
      <c r="F1034" s="1">
        <v>4.5</v>
      </c>
      <c r="G1034" s="1">
        <v>1</v>
      </c>
      <c r="H1034" s="1">
        <f t="shared" si="222"/>
        <v>4.5</v>
      </c>
    </row>
    <row r="1035" spans="1:8">
      <c r="A1035" s="6">
        <v>1034</v>
      </c>
      <c r="B1035" s="7">
        <v>500049818545</v>
      </c>
      <c r="C1035" s="3" t="s">
        <v>1983</v>
      </c>
      <c r="D1035" s="3" t="s">
        <v>1984</v>
      </c>
      <c r="E1035" s="3">
        <v>0.94</v>
      </c>
      <c r="F1035" s="1">
        <v>8</v>
      </c>
      <c r="G1035" s="1">
        <v>1</v>
      </c>
      <c r="H1035" s="1">
        <f>IF(E1035&lt;1,F1035,F1035+G1035*CEILING(E1035-1,0.1)*10)</f>
        <v>8</v>
      </c>
    </row>
    <row r="1036" spans="1:8">
      <c r="A1036" s="6">
        <v>1035</v>
      </c>
      <c r="B1036" s="7">
        <v>500049818720</v>
      </c>
      <c r="C1036" s="3" t="s">
        <v>332</v>
      </c>
      <c r="D1036" s="3" t="s">
        <v>1985</v>
      </c>
      <c r="E1036" s="3">
        <v>1.1000000000000001</v>
      </c>
      <c r="F1036" s="1">
        <v>4.5</v>
      </c>
      <c r="G1036" s="1">
        <v>1</v>
      </c>
      <c r="H1036" s="1">
        <f>IF(E1036&lt;1,F1036,F1036+G1036*CEILING(E1036-1,1))</f>
        <v>5.5</v>
      </c>
    </row>
    <row r="1037" spans="1:8">
      <c r="A1037" s="6">
        <v>1036</v>
      </c>
      <c r="B1037" s="7">
        <v>500049818505</v>
      </c>
      <c r="C1037" s="3" t="s">
        <v>489</v>
      </c>
      <c r="D1037" s="3" t="s">
        <v>1986</v>
      </c>
      <c r="E1037" s="3">
        <v>1.22</v>
      </c>
      <c r="F1037" s="1">
        <v>8</v>
      </c>
      <c r="G1037" s="1">
        <v>1</v>
      </c>
      <c r="H1037" s="1">
        <f>IF(E1037&lt;1,F1037,F1037+G1037*CEILING(E1037-1,0.1)*10)</f>
        <v>11</v>
      </c>
    </row>
    <row r="1038" spans="1:8">
      <c r="A1038" s="6">
        <v>1037</v>
      </c>
      <c r="B1038" s="7">
        <v>500049818686</v>
      </c>
      <c r="C1038" s="3" t="s">
        <v>1987</v>
      </c>
      <c r="D1038" s="3" t="s">
        <v>1988</v>
      </c>
      <c r="E1038" s="3">
        <v>1.1599999999999999</v>
      </c>
      <c r="F1038" s="1">
        <v>4.5</v>
      </c>
      <c r="G1038" s="1">
        <v>1</v>
      </c>
      <c r="H1038" s="1">
        <f>IF(E1038&lt;1,F1038,F1038+G1038*CEILING(E1038-1,1))</f>
        <v>5.5</v>
      </c>
    </row>
    <row r="1039" spans="1:8">
      <c r="A1039" s="6">
        <v>1038</v>
      </c>
      <c r="B1039" s="7">
        <v>500049818564</v>
      </c>
      <c r="C1039" s="3" t="s">
        <v>52</v>
      </c>
      <c r="D1039" s="3" t="s">
        <v>1989</v>
      </c>
      <c r="E1039" s="3">
        <v>0.98</v>
      </c>
      <c r="F1039" s="1">
        <v>8</v>
      </c>
      <c r="G1039" s="1">
        <v>1</v>
      </c>
      <c r="H1039" s="1">
        <f>IF(E1039&lt;1,F1039,F1039+G1039*CEILING(E1039-1,0.1)*10)</f>
        <v>8</v>
      </c>
    </row>
    <row r="1040" spans="1:8">
      <c r="A1040" s="6">
        <v>1039</v>
      </c>
      <c r="B1040" s="7">
        <v>500049818993</v>
      </c>
      <c r="C1040" s="3" t="s">
        <v>932</v>
      </c>
      <c r="D1040" s="3" t="s">
        <v>1990</v>
      </c>
      <c r="E1040" s="3">
        <v>1.18</v>
      </c>
      <c r="F1040" s="1">
        <v>4.5</v>
      </c>
      <c r="G1040" s="1">
        <v>1</v>
      </c>
      <c r="H1040" s="1">
        <f>IF(E1040&lt;1,F1040,F1040+G1040*CEILING(E1040-1,1))</f>
        <v>5.5</v>
      </c>
    </row>
    <row r="1041" spans="1:8">
      <c r="A1041" s="6">
        <v>1040</v>
      </c>
      <c r="B1041" s="7">
        <v>500049818994</v>
      </c>
      <c r="C1041" s="3" t="s">
        <v>1991</v>
      </c>
      <c r="D1041" s="3" t="s">
        <v>1992</v>
      </c>
      <c r="E1041" s="3">
        <v>1.04</v>
      </c>
      <c r="F1041" s="1">
        <v>8</v>
      </c>
      <c r="G1041" s="1">
        <v>1</v>
      </c>
      <c r="H1041" s="1">
        <f t="shared" ref="H1041:H1042" si="223">IF(E1041&lt;1,F1041,F1041+G1041*CEILING(E1041-1,0.1)*10)</f>
        <v>9</v>
      </c>
    </row>
    <row r="1042" spans="1:8">
      <c r="A1042" s="6">
        <v>1041</v>
      </c>
      <c r="B1042" s="7">
        <v>500049818710</v>
      </c>
      <c r="C1042" s="3" t="s">
        <v>1993</v>
      </c>
      <c r="D1042" s="3" t="s">
        <v>1994</v>
      </c>
      <c r="E1042" s="3">
        <v>1.18</v>
      </c>
      <c r="F1042" s="1">
        <v>8</v>
      </c>
      <c r="G1042" s="1">
        <v>1</v>
      </c>
      <c r="H1042" s="1">
        <f t="shared" si="223"/>
        <v>10</v>
      </c>
    </row>
    <row r="1043" spans="1:8">
      <c r="A1043" s="6">
        <v>1042</v>
      </c>
      <c r="B1043" s="7">
        <v>500049818418</v>
      </c>
      <c r="C1043" s="3" t="s">
        <v>1995</v>
      </c>
      <c r="D1043" s="3" t="s">
        <v>1996</v>
      </c>
      <c r="E1043" s="3">
        <v>1.18</v>
      </c>
      <c r="F1043" s="1">
        <v>4.5</v>
      </c>
      <c r="G1043" s="1">
        <v>1</v>
      </c>
      <c r="H1043" s="1">
        <f>IF(E1043&lt;1,F1043,F1043+G1043*CEILING(E1043-1,1))</f>
        <v>5.5</v>
      </c>
    </row>
    <row r="1044" spans="1:8">
      <c r="A1044" s="6">
        <v>1043</v>
      </c>
      <c r="B1044" s="7">
        <v>500049818636</v>
      </c>
      <c r="C1044" s="3" t="s">
        <v>1997</v>
      </c>
      <c r="D1044" s="3" t="s">
        <v>1998</v>
      </c>
      <c r="E1044" s="3">
        <v>1.04</v>
      </c>
      <c r="F1044" s="1">
        <v>7.5</v>
      </c>
      <c r="G1044" s="1">
        <v>1</v>
      </c>
      <c r="H1044" s="1">
        <f>IF(E1044&lt;1,F1044,F1044+G1044*CEILING(E1044-1,0.1)*10)</f>
        <v>8.5</v>
      </c>
    </row>
    <row r="1045" spans="1:8">
      <c r="A1045" s="6">
        <v>1044</v>
      </c>
      <c r="B1045" s="7">
        <v>500049818630</v>
      </c>
      <c r="C1045" s="3" t="s">
        <v>41</v>
      </c>
      <c r="D1045" s="3" t="s">
        <v>1999</v>
      </c>
      <c r="E1045" s="3">
        <v>0.92</v>
      </c>
      <c r="F1045" s="1">
        <v>4.5</v>
      </c>
      <c r="G1045" s="1">
        <v>1</v>
      </c>
      <c r="H1045" s="1">
        <f>IF(E1045&lt;1,F1045,F1045+G1045*CEILING(E1045-1,1))</f>
        <v>4.5</v>
      </c>
    </row>
    <row r="1046" spans="1:8">
      <c r="A1046" s="6">
        <v>1045</v>
      </c>
      <c r="B1046" s="7">
        <v>500049818336</v>
      </c>
      <c r="C1046" s="3" t="s">
        <v>83</v>
      </c>
      <c r="D1046" s="3" t="s">
        <v>2000</v>
      </c>
      <c r="E1046" s="3">
        <v>1.06</v>
      </c>
      <c r="F1046" s="1">
        <v>8</v>
      </c>
      <c r="G1046" s="1">
        <v>1</v>
      </c>
      <c r="H1046" s="1">
        <f t="shared" ref="H1046:H1047" si="224">IF(E1046&lt;1,F1046,F1046+G1046*CEILING(E1046-1,0.1)*10)</f>
        <v>9</v>
      </c>
    </row>
    <row r="1047" spans="1:8">
      <c r="A1047" s="6">
        <v>1046</v>
      </c>
      <c r="B1047" s="7">
        <v>500049818871</v>
      </c>
      <c r="C1047" s="3" t="s">
        <v>1234</v>
      </c>
      <c r="D1047" s="3" t="s">
        <v>2001</v>
      </c>
      <c r="E1047" s="3">
        <v>0.94</v>
      </c>
      <c r="F1047" s="1">
        <v>8</v>
      </c>
      <c r="G1047" s="1">
        <v>1</v>
      </c>
      <c r="H1047" s="1">
        <f t="shared" si="224"/>
        <v>8</v>
      </c>
    </row>
    <row r="1048" spans="1:8">
      <c r="A1048" s="6">
        <v>1047</v>
      </c>
      <c r="B1048" s="7">
        <v>500049818601</v>
      </c>
      <c r="C1048" s="3" t="s">
        <v>2002</v>
      </c>
      <c r="D1048" s="3" t="s">
        <v>2003</v>
      </c>
      <c r="E1048" s="3">
        <v>0.98</v>
      </c>
      <c r="F1048" s="1">
        <v>4.5</v>
      </c>
      <c r="G1048" s="1">
        <v>1</v>
      </c>
      <c r="H1048" s="1">
        <f>IF(E1048&lt;1,F1048,F1048+G1048*CEILING(E1048-1,1))</f>
        <v>4.5</v>
      </c>
    </row>
    <row r="1049" spans="1:8">
      <c r="A1049" s="6">
        <v>1048</v>
      </c>
      <c r="B1049" s="7">
        <v>500049818565</v>
      </c>
      <c r="C1049" s="3" t="s">
        <v>194</v>
      </c>
      <c r="D1049" s="3" t="s">
        <v>2004</v>
      </c>
      <c r="E1049" s="3">
        <v>1.18</v>
      </c>
      <c r="F1049" s="1">
        <v>8</v>
      </c>
      <c r="G1049" s="1">
        <v>1</v>
      </c>
      <c r="H1049" s="1">
        <f>IF(E1049&lt;1,F1049,F1049+G1049*CEILING(E1049-1,0.1)*10)</f>
        <v>10</v>
      </c>
    </row>
    <row r="1050" spans="1:8">
      <c r="A1050" s="6">
        <v>1049</v>
      </c>
      <c r="B1050" s="7">
        <v>500049818725</v>
      </c>
      <c r="C1050" s="3" t="s">
        <v>642</v>
      </c>
      <c r="D1050" s="3" t="s">
        <v>2005</v>
      </c>
      <c r="E1050" s="3">
        <v>0.86</v>
      </c>
      <c r="F1050" s="1">
        <v>4.5</v>
      </c>
      <c r="G1050" s="1">
        <v>1</v>
      </c>
      <c r="H1050" s="1">
        <f>IF(E1050&lt;1,F1050,F1050+G1050*CEILING(E1050-1,1))</f>
        <v>4.5</v>
      </c>
    </row>
    <row r="1051" spans="1:8">
      <c r="A1051" s="6">
        <v>1050</v>
      </c>
      <c r="B1051" s="7">
        <v>500049818562</v>
      </c>
      <c r="C1051" s="3" t="s">
        <v>1520</v>
      </c>
      <c r="D1051" s="3" t="s">
        <v>2006</v>
      </c>
      <c r="E1051" s="3">
        <v>1.02</v>
      </c>
      <c r="F1051" s="1">
        <v>8</v>
      </c>
      <c r="G1051" s="1">
        <v>1</v>
      </c>
      <c r="H1051" s="1">
        <f t="shared" ref="H1051:H1055" si="225">IF(E1051&lt;1,F1051,F1051+G1051*CEILING(E1051-1,0.1)*10)</f>
        <v>9</v>
      </c>
    </row>
    <row r="1052" spans="1:8">
      <c r="A1052" s="6">
        <v>1051</v>
      </c>
      <c r="B1052" s="7">
        <v>500049818637</v>
      </c>
      <c r="C1052" s="3" t="s">
        <v>2007</v>
      </c>
      <c r="D1052" s="3" t="s">
        <v>2008</v>
      </c>
      <c r="E1052" s="3">
        <v>1.18</v>
      </c>
      <c r="F1052" s="1">
        <v>8</v>
      </c>
      <c r="G1052" s="1">
        <v>1</v>
      </c>
      <c r="H1052" s="1">
        <f t="shared" si="225"/>
        <v>10</v>
      </c>
    </row>
    <row r="1053" spans="1:8">
      <c r="A1053" s="6">
        <v>1052</v>
      </c>
      <c r="B1053" s="7">
        <v>500049818557</v>
      </c>
      <c r="C1053" s="3" t="s">
        <v>316</v>
      </c>
      <c r="D1053" s="3" t="s">
        <v>2009</v>
      </c>
      <c r="E1053" s="3">
        <v>0.94</v>
      </c>
      <c r="F1053" s="1">
        <v>7.5</v>
      </c>
      <c r="G1053" s="1">
        <v>1</v>
      </c>
      <c r="H1053" s="1">
        <f t="shared" si="225"/>
        <v>7.5</v>
      </c>
    </row>
    <row r="1054" spans="1:8">
      <c r="A1054" s="6">
        <v>1053</v>
      </c>
      <c r="B1054" s="7">
        <v>500049818507</v>
      </c>
      <c r="C1054" s="3" t="s">
        <v>29</v>
      </c>
      <c r="D1054" s="3" t="s">
        <v>2010</v>
      </c>
      <c r="E1054" s="3">
        <v>1.02</v>
      </c>
      <c r="F1054" s="1">
        <v>7.5</v>
      </c>
      <c r="G1054" s="1">
        <v>1</v>
      </c>
      <c r="H1054" s="1">
        <f t="shared" si="225"/>
        <v>8.5</v>
      </c>
    </row>
    <row r="1055" spans="1:8">
      <c r="A1055" s="6">
        <v>1054</v>
      </c>
      <c r="B1055" s="7">
        <v>500049818551</v>
      </c>
      <c r="C1055" s="3" t="s">
        <v>2011</v>
      </c>
      <c r="D1055" s="3" t="s">
        <v>2012</v>
      </c>
      <c r="E1055" s="3">
        <v>1.08</v>
      </c>
      <c r="F1055" s="1">
        <v>8</v>
      </c>
      <c r="G1055" s="1">
        <v>1</v>
      </c>
      <c r="H1055" s="1">
        <f t="shared" si="225"/>
        <v>9</v>
      </c>
    </row>
    <row r="1056" spans="1:8">
      <c r="A1056" s="6">
        <v>1055</v>
      </c>
      <c r="B1056" s="7">
        <v>500049818599</v>
      </c>
      <c r="C1056" s="3" t="s">
        <v>1316</v>
      </c>
      <c r="D1056" s="3" t="s">
        <v>2013</v>
      </c>
      <c r="E1056" s="3">
        <v>0.92</v>
      </c>
      <c r="F1056" s="1">
        <v>4.5</v>
      </c>
      <c r="G1056" s="1">
        <v>1</v>
      </c>
      <c r="H1056" s="1">
        <f>IF(E1056&lt;1,F1056,F1056+G1056*CEILING(E1056-1,1))</f>
        <v>4.5</v>
      </c>
    </row>
    <row r="1057" spans="1:8">
      <c r="A1057" s="6">
        <v>1056</v>
      </c>
      <c r="B1057" s="7">
        <v>500049818574</v>
      </c>
      <c r="C1057" s="3" t="s">
        <v>2014</v>
      </c>
      <c r="D1057" s="3" t="s">
        <v>2015</v>
      </c>
      <c r="E1057" s="3">
        <v>0.98</v>
      </c>
      <c r="F1057" s="1">
        <v>8</v>
      </c>
      <c r="G1057" s="1">
        <v>1</v>
      </c>
      <c r="H1057" s="1">
        <f t="shared" ref="H1057:H1058" si="226">IF(E1057&lt;1,F1057,F1057+G1057*CEILING(E1057-1,0.1)*10)</f>
        <v>8</v>
      </c>
    </row>
    <row r="1058" spans="1:8">
      <c r="A1058" s="6">
        <v>1057</v>
      </c>
      <c r="B1058" s="7">
        <v>500049818737</v>
      </c>
      <c r="C1058" s="3" t="s">
        <v>2016</v>
      </c>
      <c r="D1058" s="3" t="s">
        <v>2017</v>
      </c>
      <c r="E1058" s="3">
        <v>0.57999999999999996</v>
      </c>
      <c r="F1058" s="1">
        <v>8</v>
      </c>
      <c r="G1058" s="1">
        <v>1</v>
      </c>
      <c r="H1058" s="1">
        <f t="shared" si="226"/>
        <v>8</v>
      </c>
    </row>
    <row r="1059" spans="1:8">
      <c r="A1059" s="6">
        <v>1058</v>
      </c>
      <c r="B1059" s="7">
        <v>500049818707</v>
      </c>
      <c r="C1059" s="3" t="s">
        <v>2018</v>
      </c>
      <c r="D1059" s="3" t="s">
        <v>2019</v>
      </c>
      <c r="E1059" s="3">
        <v>0.76</v>
      </c>
      <c r="F1059" s="1">
        <v>4.5</v>
      </c>
      <c r="G1059" s="1">
        <v>1</v>
      </c>
      <c r="H1059" s="1">
        <f>IF(E1059&lt;1,F1059,F1059+G1059*CEILING(E1059-1,1))</f>
        <v>4.5</v>
      </c>
    </row>
    <row r="1060" spans="1:8">
      <c r="A1060" s="6">
        <v>1059</v>
      </c>
      <c r="B1060" s="7">
        <v>500049818667</v>
      </c>
      <c r="C1060" s="3" t="s">
        <v>2020</v>
      </c>
      <c r="D1060" s="3" t="s">
        <v>2021</v>
      </c>
      <c r="E1060" s="3">
        <v>1.04</v>
      </c>
      <c r="F1060" s="1">
        <v>8</v>
      </c>
      <c r="G1060" s="1">
        <v>1</v>
      </c>
      <c r="H1060" s="1">
        <f>IF(E1060&lt;1,F1060,F1060+G1060*CEILING(E1060-1,0.1)*10)</f>
        <v>9</v>
      </c>
    </row>
    <row r="1061" spans="1:8">
      <c r="A1061" s="6">
        <v>1060</v>
      </c>
      <c r="B1061" s="7">
        <v>500049818605</v>
      </c>
      <c r="C1061" s="3" t="s">
        <v>1769</v>
      </c>
      <c r="D1061" s="3" t="s">
        <v>2022</v>
      </c>
      <c r="E1061" s="3">
        <v>0.78</v>
      </c>
      <c r="F1061" s="1">
        <v>4.5</v>
      </c>
      <c r="G1061" s="1">
        <v>1</v>
      </c>
      <c r="H1061" s="1">
        <f>IF(E1061&lt;1,F1061,F1061+G1061*CEILING(E1061-1,1))</f>
        <v>4.5</v>
      </c>
    </row>
    <row r="1062" spans="1:8">
      <c r="A1062" s="6">
        <v>1061</v>
      </c>
      <c r="B1062" s="7">
        <v>500049818985</v>
      </c>
      <c r="C1062" s="3" t="s">
        <v>59</v>
      </c>
      <c r="D1062" s="3" t="s">
        <v>2023</v>
      </c>
      <c r="E1062" s="3">
        <v>0.82</v>
      </c>
      <c r="F1062" s="1">
        <v>8</v>
      </c>
      <c r="G1062" s="1">
        <v>1</v>
      </c>
      <c r="H1062" s="1">
        <f t="shared" ref="H1062:H1064" si="227">IF(E1062&lt;1,F1062,F1062+G1062*CEILING(E1062-1,0.1)*10)</f>
        <v>8</v>
      </c>
    </row>
    <row r="1063" spans="1:8">
      <c r="A1063" s="6">
        <v>1062</v>
      </c>
      <c r="B1063" s="7">
        <v>500049818328</v>
      </c>
      <c r="C1063" s="3" t="s">
        <v>857</v>
      </c>
      <c r="D1063" s="3" t="s">
        <v>2024</v>
      </c>
      <c r="E1063" s="3">
        <v>1.1399999999999999</v>
      </c>
      <c r="F1063" s="1">
        <v>8</v>
      </c>
      <c r="G1063" s="1">
        <v>1</v>
      </c>
      <c r="H1063" s="1">
        <f t="shared" si="227"/>
        <v>10</v>
      </c>
    </row>
    <row r="1064" spans="1:8">
      <c r="A1064" s="6">
        <v>1063</v>
      </c>
      <c r="B1064" s="7">
        <v>500049818989</v>
      </c>
      <c r="C1064" s="3" t="s">
        <v>2025</v>
      </c>
      <c r="D1064" s="3" t="s">
        <v>2026</v>
      </c>
      <c r="E1064" s="3">
        <v>1.1599999999999999</v>
      </c>
      <c r="F1064" s="1">
        <v>8</v>
      </c>
      <c r="G1064" s="1">
        <v>1</v>
      </c>
      <c r="H1064" s="1">
        <f t="shared" si="227"/>
        <v>10</v>
      </c>
    </row>
    <row r="1065" spans="1:8">
      <c r="A1065" s="6">
        <v>1064</v>
      </c>
      <c r="B1065" s="7">
        <v>500049818591</v>
      </c>
      <c r="C1065" s="3" t="s">
        <v>2027</v>
      </c>
      <c r="D1065" s="3" t="s">
        <v>2028</v>
      </c>
      <c r="E1065" s="3">
        <v>1.08</v>
      </c>
      <c r="F1065" s="1">
        <v>4.5</v>
      </c>
      <c r="G1065" s="1">
        <v>1</v>
      </c>
      <c r="H1065" s="1">
        <f>IF(E1065&lt;1,F1065,F1065+G1065*CEILING(E1065-1,1))</f>
        <v>5.5</v>
      </c>
    </row>
    <row r="1066" spans="1:8">
      <c r="A1066" s="6">
        <v>1065</v>
      </c>
      <c r="B1066" s="7">
        <v>500049818719</v>
      </c>
      <c r="C1066" s="3" t="s">
        <v>2029</v>
      </c>
      <c r="D1066" s="3" t="s">
        <v>2030</v>
      </c>
      <c r="E1066" s="3">
        <v>0.94</v>
      </c>
      <c r="F1066" s="1">
        <v>8</v>
      </c>
      <c r="G1066" s="1">
        <v>1</v>
      </c>
      <c r="H1066" s="1">
        <f>IF(E1066&lt;1,F1066,F1066+G1066*CEILING(E1066-1,0.1)*10)</f>
        <v>8</v>
      </c>
    </row>
    <row r="1067" spans="1:8">
      <c r="A1067" s="6">
        <v>1066</v>
      </c>
      <c r="B1067" s="7">
        <v>500049818513</v>
      </c>
      <c r="C1067" s="3" t="s">
        <v>1953</v>
      </c>
      <c r="D1067" s="3" t="s">
        <v>2031</v>
      </c>
      <c r="E1067" s="3">
        <v>1.32</v>
      </c>
      <c r="F1067" s="1">
        <v>4.5</v>
      </c>
      <c r="G1067" s="1">
        <v>1</v>
      </c>
      <c r="H1067" s="1">
        <f t="shared" ref="H1067:H1068" si="228">IF(E1067&lt;1,F1067,F1067+G1067*CEILING(E1067-1,1))</f>
        <v>5.5</v>
      </c>
    </row>
    <row r="1068" spans="1:8">
      <c r="A1068" s="6">
        <v>1067</v>
      </c>
      <c r="B1068" s="7">
        <v>500049818492</v>
      </c>
      <c r="C1068" s="3" t="s">
        <v>41</v>
      </c>
      <c r="D1068" s="3" t="s">
        <v>2032</v>
      </c>
      <c r="E1068" s="3">
        <v>1.02</v>
      </c>
      <c r="F1068" s="1">
        <v>4.5</v>
      </c>
      <c r="G1068" s="1">
        <v>1</v>
      </c>
      <c r="H1068" s="1">
        <f t="shared" si="228"/>
        <v>5.5</v>
      </c>
    </row>
    <row r="1069" spans="1:8">
      <c r="A1069" s="6">
        <v>1068</v>
      </c>
      <c r="B1069" s="7">
        <v>500049818204</v>
      </c>
      <c r="C1069" s="3" t="s">
        <v>2033</v>
      </c>
      <c r="D1069" s="3" t="s">
        <v>2034</v>
      </c>
      <c r="E1069" s="3">
        <v>0.86</v>
      </c>
      <c r="F1069" s="1">
        <v>7.5</v>
      </c>
      <c r="G1069" s="1">
        <v>1</v>
      </c>
      <c r="H1069" s="1">
        <f t="shared" ref="H1069:H1070" si="229">IF(E1069&lt;1,F1069,F1069+G1069*CEILING(E1069-1,0.1)*10)</f>
        <v>7.5</v>
      </c>
    </row>
    <row r="1070" spans="1:8">
      <c r="A1070" s="6">
        <v>1069</v>
      </c>
      <c r="B1070" s="7">
        <v>500049818356</v>
      </c>
      <c r="C1070" s="3" t="s">
        <v>573</v>
      </c>
      <c r="D1070" s="3" t="s">
        <v>2035</v>
      </c>
      <c r="E1070" s="3">
        <v>1.04</v>
      </c>
      <c r="F1070" s="1">
        <v>8</v>
      </c>
      <c r="G1070" s="1">
        <v>1</v>
      </c>
      <c r="H1070" s="1">
        <f t="shared" si="229"/>
        <v>9</v>
      </c>
    </row>
    <row r="1071" spans="1:8">
      <c r="A1071" s="6">
        <v>1070</v>
      </c>
      <c r="B1071" s="7">
        <v>500049818558</v>
      </c>
      <c r="C1071" s="3" t="s">
        <v>2036</v>
      </c>
      <c r="D1071" s="3" t="s">
        <v>2037</v>
      </c>
      <c r="E1071" s="3">
        <v>1.26</v>
      </c>
      <c r="F1071" s="1">
        <v>4.5</v>
      </c>
      <c r="G1071" s="1">
        <v>1</v>
      </c>
      <c r="H1071" s="1">
        <f t="shared" ref="H1071:H1072" si="230">IF(E1071&lt;1,F1071,F1071+G1071*CEILING(E1071-1,1))</f>
        <v>5.5</v>
      </c>
    </row>
    <row r="1072" spans="1:8">
      <c r="A1072" s="6">
        <v>1071</v>
      </c>
      <c r="B1072" s="7">
        <v>500049818228</v>
      </c>
      <c r="C1072" s="3" t="s">
        <v>2038</v>
      </c>
      <c r="D1072" s="3" t="s">
        <v>2039</v>
      </c>
      <c r="E1072" s="3">
        <v>0.98</v>
      </c>
      <c r="F1072" s="1">
        <v>4.5</v>
      </c>
      <c r="G1072" s="1">
        <v>1</v>
      </c>
      <c r="H1072" s="1">
        <f t="shared" si="230"/>
        <v>4.5</v>
      </c>
    </row>
    <row r="1073" spans="1:8">
      <c r="A1073" s="6">
        <v>1072</v>
      </c>
      <c r="B1073" s="7">
        <v>500049818525</v>
      </c>
      <c r="C1073" s="3" t="s">
        <v>2040</v>
      </c>
      <c r="D1073" s="3" t="s">
        <v>2041</v>
      </c>
      <c r="E1073" s="3">
        <v>1.1399999999999999</v>
      </c>
      <c r="F1073" s="1">
        <v>8</v>
      </c>
      <c r="G1073" s="1">
        <v>1</v>
      </c>
      <c r="H1073" s="1">
        <f>IF(E1073&lt;1,F1073,F1073+G1073*CEILING(E1073-1,0.1)*10)</f>
        <v>10</v>
      </c>
    </row>
    <row r="1074" spans="1:8">
      <c r="A1074" s="6">
        <v>1073</v>
      </c>
      <c r="B1074" s="7">
        <v>500049818874</v>
      </c>
      <c r="C1074" s="3" t="s">
        <v>1925</v>
      </c>
      <c r="D1074" s="3" t="s">
        <v>2042</v>
      </c>
      <c r="E1074" s="3">
        <v>0.9</v>
      </c>
      <c r="F1074" s="1">
        <v>4.5</v>
      </c>
      <c r="G1074" s="1">
        <v>1</v>
      </c>
      <c r="H1074" s="1">
        <f>IF(E1074&lt;1,F1074,F1074+G1074*CEILING(E1074-1,1))</f>
        <v>4.5</v>
      </c>
    </row>
    <row r="1075" spans="1:8">
      <c r="A1075" s="6">
        <v>1074</v>
      </c>
      <c r="B1075" s="7">
        <v>560047806103</v>
      </c>
      <c r="C1075" s="3" t="s">
        <v>159</v>
      </c>
      <c r="D1075" s="3" t="s">
        <v>2043</v>
      </c>
      <c r="E1075" s="3">
        <v>1</v>
      </c>
      <c r="F1075" s="1">
        <v>8</v>
      </c>
      <c r="G1075" s="1">
        <v>1</v>
      </c>
      <c r="H1075" s="1">
        <f>IF(E1075&lt;1,F1075,F1075+G1075*CEILING(E1075-1,0.1)*10)</f>
        <v>8</v>
      </c>
    </row>
    <row r="1076" spans="1:8">
      <c r="A1076" s="6">
        <v>1075</v>
      </c>
      <c r="B1076" s="7">
        <v>560047806167</v>
      </c>
      <c r="C1076" s="3" t="s">
        <v>634</v>
      </c>
      <c r="D1076" s="3" t="s">
        <v>2044</v>
      </c>
      <c r="E1076" s="3">
        <v>0.78</v>
      </c>
      <c r="F1076" s="1">
        <v>4.5</v>
      </c>
      <c r="G1076" s="1">
        <v>1</v>
      </c>
      <c r="H1076" s="1">
        <f t="shared" ref="H1076:H1077" si="231">IF(E1076&lt;1,F1076,F1076+G1076*CEILING(E1076-1,1))</f>
        <v>4.5</v>
      </c>
    </row>
    <row r="1077" spans="1:8">
      <c r="A1077" s="6">
        <v>1076</v>
      </c>
      <c r="B1077" s="7">
        <v>560047806117</v>
      </c>
      <c r="C1077" s="3" t="s">
        <v>1987</v>
      </c>
      <c r="D1077" s="3" t="s">
        <v>2045</v>
      </c>
      <c r="E1077" s="3">
        <v>0.9</v>
      </c>
      <c r="F1077" s="1">
        <v>4.5</v>
      </c>
      <c r="G1077" s="1">
        <v>1</v>
      </c>
      <c r="H1077" s="1">
        <f t="shared" si="231"/>
        <v>4.5</v>
      </c>
    </row>
    <row r="1078" spans="1:8">
      <c r="A1078" s="6">
        <v>1077</v>
      </c>
      <c r="B1078" s="7">
        <v>560047806104</v>
      </c>
      <c r="C1078" s="3" t="s">
        <v>2046</v>
      </c>
      <c r="D1078" s="3" t="s">
        <v>2047</v>
      </c>
      <c r="E1078" s="3">
        <v>1.04</v>
      </c>
      <c r="F1078" s="1">
        <v>8</v>
      </c>
      <c r="G1078" s="1">
        <v>1</v>
      </c>
      <c r="H1078" s="1">
        <f t="shared" ref="H1078:H1079" si="232">IF(E1078&lt;1,F1078,F1078+G1078*CEILING(E1078-1,0.1)*10)</f>
        <v>9</v>
      </c>
    </row>
    <row r="1079" spans="1:8">
      <c r="A1079" s="6">
        <v>1078</v>
      </c>
      <c r="B1079" s="7">
        <v>560047806139</v>
      </c>
      <c r="C1079" s="3" t="s">
        <v>845</v>
      </c>
      <c r="D1079" s="3" t="s">
        <v>2048</v>
      </c>
      <c r="E1079" s="3">
        <v>1.06</v>
      </c>
      <c r="F1079" s="1">
        <v>8</v>
      </c>
      <c r="G1079" s="1">
        <v>1</v>
      </c>
      <c r="H1079" s="1">
        <f t="shared" si="232"/>
        <v>9</v>
      </c>
    </row>
    <row r="1080" spans="1:8">
      <c r="A1080" s="6">
        <v>1079</v>
      </c>
      <c r="B1080" s="7">
        <v>560047806091</v>
      </c>
      <c r="C1080" s="3" t="s">
        <v>156</v>
      </c>
      <c r="D1080" s="3" t="s">
        <v>2049</v>
      </c>
      <c r="E1080" s="3">
        <v>1.1399999999999999</v>
      </c>
      <c r="F1080" s="1">
        <v>4.5</v>
      </c>
      <c r="G1080" s="1">
        <v>1</v>
      </c>
      <c r="H1080" s="1">
        <f t="shared" ref="H1080:H1083" si="233">IF(E1080&lt;1,F1080,F1080+G1080*CEILING(E1080-1,1))</f>
        <v>5.5</v>
      </c>
    </row>
    <row r="1081" spans="1:8">
      <c r="A1081" s="6">
        <v>1080</v>
      </c>
      <c r="B1081" s="7">
        <v>500049818250</v>
      </c>
      <c r="C1081" s="3" t="s">
        <v>2050</v>
      </c>
      <c r="D1081" s="3" t="s">
        <v>2051</v>
      </c>
      <c r="E1081" s="3">
        <v>1.88</v>
      </c>
      <c r="F1081" s="1">
        <v>4.5</v>
      </c>
      <c r="G1081" s="1">
        <v>1</v>
      </c>
      <c r="H1081" s="1">
        <f t="shared" si="233"/>
        <v>5.5</v>
      </c>
    </row>
    <row r="1082" spans="1:8">
      <c r="A1082" s="6">
        <v>1081</v>
      </c>
      <c r="B1082" s="7">
        <v>560047806144</v>
      </c>
      <c r="C1082" s="3" t="s">
        <v>2052</v>
      </c>
      <c r="D1082" s="3" t="s">
        <v>2053</v>
      </c>
      <c r="E1082" s="3">
        <v>1.04</v>
      </c>
      <c r="F1082" s="1">
        <v>4.5</v>
      </c>
      <c r="G1082" s="1">
        <v>1</v>
      </c>
      <c r="H1082" s="1">
        <f t="shared" si="233"/>
        <v>5.5</v>
      </c>
    </row>
    <row r="1083" spans="1:8">
      <c r="A1083" s="6">
        <v>1082</v>
      </c>
      <c r="B1083" s="7">
        <v>560047806137</v>
      </c>
      <c r="C1083" s="3" t="s">
        <v>900</v>
      </c>
      <c r="D1083" s="3" t="s">
        <v>2054</v>
      </c>
      <c r="E1083" s="3">
        <v>1.22</v>
      </c>
      <c r="F1083" s="1">
        <v>4.5</v>
      </c>
      <c r="G1083" s="1">
        <v>1</v>
      </c>
      <c r="H1083" s="1">
        <f t="shared" si="233"/>
        <v>5.5</v>
      </c>
    </row>
    <row r="1084" spans="1:8">
      <c r="A1084" s="6">
        <v>1083</v>
      </c>
      <c r="B1084" s="7">
        <v>560047806138</v>
      </c>
      <c r="C1084" s="3" t="s">
        <v>2055</v>
      </c>
      <c r="D1084" s="3" t="s">
        <v>2056</v>
      </c>
      <c r="E1084" s="3">
        <v>0.8</v>
      </c>
      <c r="F1084" s="1">
        <v>8</v>
      </c>
      <c r="G1084" s="1">
        <v>1</v>
      </c>
      <c r="H1084" s="1">
        <f>IF(E1084&lt;1,F1084,F1084+G1084*CEILING(E1084-1,0.1)*10)</f>
        <v>8</v>
      </c>
    </row>
    <row r="1085" spans="1:8">
      <c r="A1085" s="6">
        <v>1084</v>
      </c>
      <c r="B1085" s="7">
        <v>560047806070</v>
      </c>
      <c r="C1085" s="3" t="s">
        <v>583</v>
      </c>
      <c r="D1085" s="3" t="s">
        <v>2057</v>
      </c>
      <c r="E1085" s="3">
        <v>1.1000000000000001</v>
      </c>
      <c r="F1085" s="1">
        <v>4.5</v>
      </c>
      <c r="G1085" s="1">
        <v>1</v>
      </c>
      <c r="H1085" s="1">
        <f>IF(E1085&lt;1,F1085,F1085+G1085*CEILING(E1085-1,1))</f>
        <v>5.5</v>
      </c>
    </row>
    <row r="1086" spans="1:8">
      <c r="A1086" s="6">
        <v>1085</v>
      </c>
      <c r="B1086" s="7">
        <v>560047806113</v>
      </c>
      <c r="C1086" s="3" t="s">
        <v>463</v>
      </c>
      <c r="D1086" s="3" t="s">
        <v>2058</v>
      </c>
      <c r="E1086" s="3">
        <v>1.04</v>
      </c>
      <c r="F1086" s="1">
        <v>7.5</v>
      </c>
      <c r="G1086" s="1">
        <v>1</v>
      </c>
      <c r="H1086" s="1">
        <f t="shared" ref="H1086:H1093" si="234">IF(E1086&lt;1,F1086,F1086+G1086*CEILING(E1086-1,0.1)*10)</f>
        <v>8.5</v>
      </c>
    </row>
    <row r="1087" spans="1:8">
      <c r="A1087" s="6">
        <v>1086</v>
      </c>
      <c r="B1087" s="7">
        <v>560047806146</v>
      </c>
      <c r="C1087" s="3" t="s">
        <v>137</v>
      </c>
      <c r="D1087" s="3" t="s">
        <v>2059</v>
      </c>
      <c r="E1087" s="3">
        <v>1.04</v>
      </c>
      <c r="F1087" s="1">
        <v>8</v>
      </c>
      <c r="G1087" s="1">
        <v>1</v>
      </c>
      <c r="H1087" s="1">
        <f t="shared" si="234"/>
        <v>9</v>
      </c>
    </row>
    <row r="1088" spans="1:8">
      <c r="A1088" s="6">
        <v>1087</v>
      </c>
      <c r="B1088" s="7">
        <v>560047806055</v>
      </c>
      <c r="C1088" s="3" t="s">
        <v>2060</v>
      </c>
      <c r="D1088" s="3" t="s">
        <v>2061</v>
      </c>
      <c r="E1088" s="3">
        <v>0.98</v>
      </c>
      <c r="F1088" s="1">
        <v>8</v>
      </c>
      <c r="G1088" s="1">
        <v>1</v>
      </c>
      <c r="H1088" s="1">
        <f t="shared" si="234"/>
        <v>8</v>
      </c>
    </row>
    <row r="1089" spans="1:8">
      <c r="A1089" s="6">
        <v>1088</v>
      </c>
      <c r="B1089" s="7">
        <v>500049818839</v>
      </c>
      <c r="C1089" s="3" t="s">
        <v>83</v>
      </c>
      <c r="D1089" s="3" t="s">
        <v>2062</v>
      </c>
      <c r="E1089" s="3">
        <v>1.28</v>
      </c>
      <c r="F1089" s="1">
        <v>8</v>
      </c>
      <c r="G1089" s="1">
        <v>1</v>
      </c>
      <c r="H1089" s="1">
        <f t="shared" si="234"/>
        <v>11</v>
      </c>
    </row>
    <row r="1090" spans="1:8">
      <c r="A1090" s="6">
        <v>1089</v>
      </c>
      <c r="B1090" s="7">
        <v>500049818791</v>
      </c>
      <c r="C1090" s="3" t="s">
        <v>128</v>
      </c>
      <c r="D1090" s="3" t="s">
        <v>2063</v>
      </c>
      <c r="E1090" s="3">
        <v>1.04</v>
      </c>
      <c r="F1090" s="1">
        <v>8</v>
      </c>
      <c r="G1090" s="1">
        <v>1</v>
      </c>
      <c r="H1090" s="1">
        <f t="shared" si="234"/>
        <v>9</v>
      </c>
    </row>
    <row r="1091" spans="1:8">
      <c r="A1091" s="6">
        <v>1090</v>
      </c>
      <c r="B1091" s="7">
        <v>500049818760</v>
      </c>
      <c r="C1091" s="3" t="s">
        <v>1866</v>
      </c>
      <c r="D1091" s="3" t="s">
        <v>2064</v>
      </c>
      <c r="E1091" s="3">
        <v>1.1399999999999999</v>
      </c>
      <c r="F1091" s="1">
        <v>8</v>
      </c>
      <c r="G1091" s="1">
        <v>1</v>
      </c>
      <c r="H1091" s="1">
        <f t="shared" si="234"/>
        <v>10</v>
      </c>
    </row>
    <row r="1092" spans="1:8">
      <c r="A1092" s="6">
        <v>1091</v>
      </c>
      <c r="B1092" s="7">
        <v>560047806088</v>
      </c>
      <c r="C1092" s="3" t="s">
        <v>1997</v>
      </c>
      <c r="D1092" s="3" t="s">
        <v>2065</v>
      </c>
      <c r="E1092" s="3">
        <v>1.06</v>
      </c>
      <c r="F1092" s="1">
        <v>7.5</v>
      </c>
      <c r="G1092" s="1">
        <v>1</v>
      </c>
      <c r="H1092" s="1">
        <f t="shared" si="234"/>
        <v>8.5</v>
      </c>
    </row>
    <row r="1093" spans="1:8">
      <c r="A1093" s="6">
        <v>1092</v>
      </c>
      <c r="B1093" s="7">
        <v>560047806147</v>
      </c>
      <c r="C1093" s="3" t="s">
        <v>2066</v>
      </c>
      <c r="D1093" s="3" t="s">
        <v>2067</v>
      </c>
      <c r="E1093" s="3">
        <v>0.94</v>
      </c>
      <c r="F1093" s="1">
        <v>8</v>
      </c>
      <c r="G1093" s="1">
        <v>1</v>
      </c>
      <c r="H1093" s="1">
        <f t="shared" si="234"/>
        <v>8</v>
      </c>
    </row>
    <row r="1094" spans="1:8">
      <c r="A1094" s="6">
        <v>1093</v>
      </c>
      <c r="B1094" s="7">
        <v>560047806107</v>
      </c>
      <c r="C1094" s="3" t="s">
        <v>1953</v>
      </c>
      <c r="D1094" s="3" t="s">
        <v>2068</v>
      </c>
      <c r="E1094" s="3">
        <v>0.78</v>
      </c>
      <c r="F1094" s="1">
        <v>4.5</v>
      </c>
      <c r="G1094" s="1">
        <v>1</v>
      </c>
      <c r="H1094" s="1">
        <f>IF(E1094&lt;1,F1094,F1094+G1094*CEILING(E1094-1,1))</f>
        <v>4.5</v>
      </c>
    </row>
    <row r="1095" spans="1:8">
      <c r="A1095" s="6">
        <v>1094</v>
      </c>
      <c r="B1095" s="7">
        <v>560047806162</v>
      </c>
      <c r="C1095" s="3" t="s">
        <v>2069</v>
      </c>
      <c r="D1095" s="3" t="s">
        <v>2070</v>
      </c>
      <c r="E1095" s="3">
        <v>0.78</v>
      </c>
      <c r="F1095" s="1">
        <v>8</v>
      </c>
      <c r="G1095" s="1">
        <v>1</v>
      </c>
      <c r="H1095" s="1">
        <f t="shared" ref="H1095:H1098" si="235">IF(E1095&lt;1,F1095,F1095+G1095*CEILING(E1095-1,0.1)*10)</f>
        <v>8</v>
      </c>
    </row>
    <row r="1096" spans="1:8">
      <c r="A1096" s="6">
        <v>1095</v>
      </c>
      <c r="B1096" s="7">
        <v>560047806024</v>
      </c>
      <c r="C1096" s="3" t="s">
        <v>296</v>
      </c>
      <c r="D1096" s="3" t="s">
        <v>2071</v>
      </c>
      <c r="E1096" s="3">
        <v>1.1399999999999999</v>
      </c>
      <c r="F1096" s="1">
        <v>8</v>
      </c>
      <c r="G1096" s="1">
        <v>1</v>
      </c>
      <c r="H1096" s="1">
        <f t="shared" si="235"/>
        <v>10</v>
      </c>
    </row>
    <row r="1097" spans="1:8">
      <c r="A1097" s="6">
        <v>1096</v>
      </c>
      <c r="B1097" s="7">
        <v>560047806083</v>
      </c>
      <c r="C1097" s="3" t="s">
        <v>2072</v>
      </c>
      <c r="D1097" s="3" t="s">
        <v>2073</v>
      </c>
      <c r="E1097" s="3">
        <v>1.08</v>
      </c>
      <c r="F1097" s="1">
        <v>7.5</v>
      </c>
      <c r="G1097" s="1">
        <v>1</v>
      </c>
      <c r="H1097" s="1">
        <f t="shared" si="235"/>
        <v>8.5</v>
      </c>
    </row>
    <row r="1098" spans="1:8">
      <c r="A1098" s="6">
        <v>1097</v>
      </c>
      <c r="B1098" s="7">
        <v>560047806089</v>
      </c>
      <c r="C1098" s="3" t="s">
        <v>1431</v>
      </c>
      <c r="D1098" s="3" t="s">
        <v>2074</v>
      </c>
      <c r="E1098" s="3">
        <v>1.1000000000000001</v>
      </c>
      <c r="F1098" s="1">
        <v>8</v>
      </c>
      <c r="G1098" s="1">
        <v>1</v>
      </c>
      <c r="H1098" s="1">
        <f t="shared" si="235"/>
        <v>9</v>
      </c>
    </row>
    <row r="1099" spans="1:8">
      <c r="A1099" s="6">
        <v>1098</v>
      </c>
      <c r="B1099" s="7">
        <v>560047806126</v>
      </c>
      <c r="C1099" s="3" t="s">
        <v>569</v>
      </c>
      <c r="D1099" s="3" t="s">
        <v>2075</v>
      </c>
      <c r="E1099" s="3">
        <v>0.92</v>
      </c>
      <c r="F1099" s="1">
        <v>4.5</v>
      </c>
      <c r="G1099" s="1">
        <v>1</v>
      </c>
      <c r="H1099" s="1">
        <f>IF(E1099&lt;1,F1099,F1099+G1099*CEILING(E1099-1,1))</f>
        <v>4.5</v>
      </c>
    </row>
    <row r="1100" spans="1:8">
      <c r="A1100" s="6">
        <v>1099</v>
      </c>
      <c r="B1100" s="7">
        <v>500049818922</v>
      </c>
      <c r="C1100" s="3" t="s">
        <v>2076</v>
      </c>
      <c r="D1100" s="3" t="s">
        <v>2077</v>
      </c>
      <c r="E1100" s="3">
        <v>0.84</v>
      </c>
      <c r="F1100" s="1">
        <v>8</v>
      </c>
      <c r="G1100" s="1">
        <v>1</v>
      </c>
      <c r="H1100" s="1">
        <f>IF(E1100&lt;1,F1100,F1100+G1100*CEILING(E1100-1,0.1)*10)</f>
        <v>8</v>
      </c>
    </row>
    <row r="1101" spans="1:8">
      <c r="A1101" s="6">
        <v>1100</v>
      </c>
      <c r="B1101" s="7">
        <v>500049818926</v>
      </c>
      <c r="C1101" s="3" t="s">
        <v>1980</v>
      </c>
      <c r="D1101" s="3" t="s">
        <v>2078</v>
      </c>
      <c r="E1101" s="3">
        <v>1.42</v>
      </c>
      <c r="F1101" s="1">
        <v>4.5</v>
      </c>
      <c r="G1101" s="1">
        <v>1</v>
      </c>
      <c r="H1101" s="1">
        <f>IF(E1101&lt;1,F1101,F1101+G1101*CEILING(E1101-1,1))</f>
        <v>5.5</v>
      </c>
    </row>
    <row r="1102" spans="1:8">
      <c r="A1102" s="6">
        <v>1101</v>
      </c>
      <c r="B1102" s="7">
        <v>560047806128</v>
      </c>
      <c r="C1102" s="3" t="s">
        <v>2079</v>
      </c>
      <c r="D1102" s="3" t="s">
        <v>2080</v>
      </c>
      <c r="E1102" s="3">
        <v>0.84</v>
      </c>
      <c r="F1102" s="1">
        <v>7.5</v>
      </c>
      <c r="G1102" s="1">
        <v>1</v>
      </c>
      <c r="H1102" s="1">
        <f>IF(E1102&lt;1,F1102,F1102+G1102*CEILING(E1102-1,0.1)*10)</f>
        <v>7.5</v>
      </c>
    </row>
    <row r="1103" spans="1:8">
      <c r="A1103" s="6">
        <v>1102</v>
      </c>
      <c r="B1103" s="7">
        <v>500049818821</v>
      </c>
      <c r="C1103" s="3" t="s">
        <v>805</v>
      </c>
      <c r="D1103" s="3" t="s">
        <v>2081</v>
      </c>
      <c r="E1103" s="3">
        <v>1.04</v>
      </c>
      <c r="F1103" s="1">
        <v>4.5</v>
      </c>
      <c r="G1103" s="1">
        <v>1</v>
      </c>
      <c r="H1103" s="1">
        <f>IF(E1103&lt;1,F1103,F1103+G1103*CEILING(E1103-1,1))</f>
        <v>5.5</v>
      </c>
    </row>
    <row r="1104" spans="1:8">
      <c r="A1104" s="6">
        <v>1103</v>
      </c>
      <c r="B1104" s="7">
        <v>560047806125</v>
      </c>
      <c r="C1104" s="3" t="s">
        <v>2082</v>
      </c>
      <c r="D1104" s="3" t="s">
        <v>2083</v>
      </c>
      <c r="E1104" s="3">
        <v>1.5</v>
      </c>
      <c r="F1104" s="1">
        <v>8</v>
      </c>
      <c r="G1104" s="1">
        <v>1</v>
      </c>
      <c r="H1104" s="1">
        <f>IF(E1104&lt;1,F1104,F1104+G1104*CEILING(E1104-1,0.1)*10)</f>
        <v>13</v>
      </c>
    </row>
    <row r="1105" spans="1:8">
      <c r="A1105" s="6">
        <v>1104</v>
      </c>
      <c r="B1105" s="7">
        <v>560047806067</v>
      </c>
      <c r="C1105" s="3" t="s">
        <v>129</v>
      </c>
      <c r="D1105" s="3" t="s">
        <v>2084</v>
      </c>
      <c r="E1105" s="3">
        <v>1.1200000000000001</v>
      </c>
      <c r="F1105" s="1">
        <v>4.5</v>
      </c>
      <c r="G1105" s="1">
        <v>1</v>
      </c>
      <c r="H1105" s="1">
        <f t="shared" ref="H1105:H1107" si="236">IF(E1105&lt;1,F1105,F1105+G1105*CEILING(E1105-1,1))</f>
        <v>5.5</v>
      </c>
    </row>
    <row r="1106" spans="1:8">
      <c r="A1106" s="6">
        <v>1105</v>
      </c>
      <c r="B1106" s="7">
        <v>560047806102</v>
      </c>
      <c r="C1106" s="3" t="s">
        <v>1363</v>
      </c>
      <c r="D1106" s="3" t="s">
        <v>2085</v>
      </c>
      <c r="E1106" s="3">
        <v>0.76</v>
      </c>
      <c r="F1106" s="1">
        <v>4.5</v>
      </c>
      <c r="G1106" s="1">
        <v>1</v>
      </c>
      <c r="H1106" s="1">
        <f t="shared" si="236"/>
        <v>4.5</v>
      </c>
    </row>
    <row r="1107" spans="1:8">
      <c r="A1107" s="6">
        <v>1106</v>
      </c>
      <c r="B1107" s="7">
        <v>560047806129</v>
      </c>
      <c r="C1107" s="3" t="s">
        <v>555</v>
      </c>
      <c r="D1107" s="3" t="s">
        <v>2086</v>
      </c>
      <c r="E1107" s="3">
        <v>2.08</v>
      </c>
      <c r="F1107" s="1">
        <v>4.5</v>
      </c>
      <c r="G1107" s="1">
        <v>1</v>
      </c>
      <c r="H1107" s="1">
        <f t="shared" si="236"/>
        <v>6.5</v>
      </c>
    </row>
    <row r="1108" spans="1:8">
      <c r="A1108" s="6">
        <v>1107</v>
      </c>
      <c r="B1108" s="7">
        <v>560047806051</v>
      </c>
      <c r="C1108" s="3" t="s">
        <v>2087</v>
      </c>
      <c r="D1108" s="3" t="s">
        <v>2088</v>
      </c>
      <c r="E1108" s="3">
        <v>1.1399999999999999</v>
      </c>
      <c r="F1108" s="1">
        <v>7.5</v>
      </c>
      <c r="G1108" s="1">
        <v>1</v>
      </c>
      <c r="H1108" s="1">
        <f>IF(E1108&lt;1,F1108,F1108+G1108*CEILING(E1108-1,0.1)*10)</f>
        <v>9.5</v>
      </c>
    </row>
    <row r="1109" spans="1:8">
      <c r="A1109" s="6">
        <v>1108</v>
      </c>
      <c r="B1109" s="7">
        <v>560047806145</v>
      </c>
      <c r="C1109" s="3" t="s">
        <v>2089</v>
      </c>
      <c r="D1109" s="3" t="s">
        <v>2090</v>
      </c>
      <c r="E1109" s="3">
        <v>1.1599999999999999</v>
      </c>
      <c r="F1109" s="1">
        <v>4.5</v>
      </c>
      <c r="G1109" s="1">
        <v>1</v>
      </c>
      <c r="H1109" s="1">
        <f>IF(E1109&lt;1,F1109,F1109+G1109*CEILING(E1109-1,1))</f>
        <v>5.5</v>
      </c>
    </row>
    <row r="1110" spans="1:8">
      <c r="A1110" s="6">
        <v>1109</v>
      </c>
      <c r="B1110" s="7">
        <v>560047806061</v>
      </c>
      <c r="C1110" s="3" t="s">
        <v>191</v>
      </c>
      <c r="D1110" s="3" t="s">
        <v>2091</v>
      </c>
      <c r="E1110" s="3">
        <v>1.1599999999999999</v>
      </c>
      <c r="F1110" s="1">
        <v>7.5</v>
      </c>
      <c r="G1110" s="1">
        <v>1</v>
      </c>
      <c r="H1110" s="1">
        <f>IF(E1110&lt;1,F1110,F1110+G1110*CEILING(E1110-1,0.1)*10)</f>
        <v>9.5</v>
      </c>
    </row>
    <row r="1111" spans="1:8">
      <c r="A1111" s="6">
        <v>1110</v>
      </c>
      <c r="B1111" s="7">
        <v>560047806134</v>
      </c>
      <c r="C1111" s="3" t="s">
        <v>1911</v>
      </c>
      <c r="D1111" s="3" t="s">
        <v>2092</v>
      </c>
      <c r="E1111" s="3">
        <v>1</v>
      </c>
      <c r="F1111" s="1">
        <v>4.5</v>
      </c>
      <c r="G1111" s="1">
        <v>1</v>
      </c>
      <c r="H1111" s="1">
        <f>IF(E1111&lt;1,F1111,F1111+G1111*CEILING(E1111-1,1))</f>
        <v>4.5</v>
      </c>
    </row>
    <row r="1112" spans="1:8">
      <c r="A1112" s="6">
        <v>1111</v>
      </c>
      <c r="B1112" s="7">
        <v>500049818832</v>
      </c>
      <c r="C1112" s="3" t="s">
        <v>2093</v>
      </c>
      <c r="D1112" s="3" t="s">
        <v>2094</v>
      </c>
      <c r="E1112" s="3">
        <v>1.04</v>
      </c>
      <c r="F1112" s="1">
        <v>8</v>
      </c>
      <c r="G1112" s="1">
        <v>1</v>
      </c>
      <c r="H1112" s="1">
        <f t="shared" ref="H1112:H1117" si="237">IF(E1112&lt;1,F1112,F1112+G1112*CEILING(E1112-1,0.1)*10)</f>
        <v>9</v>
      </c>
    </row>
    <row r="1113" spans="1:8">
      <c r="A1113" s="6">
        <v>1112</v>
      </c>
      <c r="B1113" s="7">
        <v>560047806112</v>
      </c>
      <c r="C1113" s="3" t="s">
        <v>178</v>
      </c>
      <c r="D1113" s="3" t="s">
        <v>2095</v>
      </c>
      <c r="E1113" s="3">
        <v>1.08</v>
      </c>
      <c r="F1113" s="1">
        <v>7.5</v>
      </c>
      <c r="G1113" s="1">
        <v>1</v>
      </c>
      <c r="H1113" s="1">
        <f t="shared" si="237"/>
        <v>8.5</v>
      </c>
    </row>
    <row r="1114" spans="1:8">
      <c r="A1114" s="6">
        <v>1113</v>
      </c>
      <c r="B1114" s="7">
        <v>500049818826</v>
      </c>
      <c r="C1114" s="3" t="s">
        <v>2096</v>
      </c>
      <c r="D1114" s="3" t="s">
        <v>2097</v>
      </c>
      <c r="E1114" s="3">
        <v>1.04</v>
      </c>
      <c r="F1114" s="1">
        <v>8</v>
      </c>
      <c r="G1114" s="1">
        <v>1</v>
      </c>
      <c r="H1114" s="1">
        <f t="shared" si="237"/>
        <v>9</v>
      </c>
    </row>
    <row r="1115" spans="1:8">
      <c r="A1115" s="6">
        <v>1114</v>
      </c>
      <c r="B1115" s="7">
        <v>560047806155</v>
      </c>
      <c r="C1115" s="3" t="s">
        <v>2098</v>
      </c>
      <c r="D1115" s="3" t="s">
        <v>2099</v>
      </c>
      <c r="E1115" s="3">
        <v>0.8</v>
      </c>
      <c r="F1115" s="1">
        <v>8</v>
      </c>
      <c r="G1115" s="1">
        <v>1</v>
      </c>
      <c r="H1115" s="1">
        <f t="shared" si="237"/>
        <v>8</v>
      </c>
    </row>
    <row r="1116" spans="1:8">
      <c r="A1116" s="6">
        <v>1115</v>
      </c>
      <c r="B1116" s="7">
        <v>500049818921</v>
      </c>
      <c r="C1116" s="3" t="s">
        <v>2100</v>
      </c>
      <c r="D1116" s="3" t="s">
        <v>2101</v>
      </c>
      <c r="E1116" s="3">
        <v>1.08</v>
      </c>
      <c r="F1116" s="1">
        <v>8</v>
      </c>
      <c r="G1116" s="1">
        <v>1</v>
      </c>
      <c r="H1116" s="1">
        <f t="shared" si="237"/>
        <v>9</v>
      </c>
    </row>
    <row r="1117" spans="1:8">
      <c r="A1117" s="6">
        <v>1116</v>
      </c>
      <c r="B1117" s="7">
        <v>560047806040</v>
      </c>
      <c r="C1117" s="3" t="s">
        <v>2102</v>
      </c>
      <c r="D1117" s="3" t="s">
        <v>2103</v>
      </c>
      <c r="E1117" s="3">
        <v>1.04</v>
      </c>
      <c r="F1117" s="1">
        <v>8</v>
      </c>
      <c r="G1117" s="1">
        <v>1</v>
      </c>
      <c r="H1117" s="1">
        <f t="shared" si="237"/>
        <v>9</v>
      </c>
    </row>
    <row r="1118" spans="1:8">
      <c r="A1118" s="6">
        <v>1117</v>
      </c>
      <c r="B1118" s="7">
        <v>500049818819</v>
      </c>
      <c r="C1118" s="3" t="s">
        <v>2104</v>
      </c>
      <c r="D1118" s="3" t="s">
        <v>2105</v>
      </c>
      <c r="E1118" s="3">
        <v>1</v>
      </c>
      <c r="F1118" s="1">
        <v>4.5</v>
      </c>
      <c r="G1118" s="1">
        <v>1</v>
      </c>
      <c r="H1118" s="1">
        <f>IF(E1118&lt;1,F1118,F1118+G1118*CEILING(E1118-1,1))</f>
        <v>4.5</v>
      </c>
    </row>
    <row r="1119" spans="1:8">
      <c r="A1119" s="6">
        <v>1118</v>
      </c>
      <c r="B1119" s="7">
        <v>560047806153</v>
      </c>
      <c r="C1119" s="3" t="s">
        <v>668</v>
      </c>
      <c r="D1119" s="3" t="s">
        <v>2106</v>
      </c>
      <c r="E1119" s="3">
        <v>1.05</v>
      </c>
      <c r="F1119" s="1">
        <v>7.5</v>
      </c>
      <c r="G1119" s="1">
        <v>1</v>
      </c>
      <c r="H1119" s="1">
        <f>IF(E1119&lt;1,F1119,F1119+G1119*CEILING(E1119-1,0.1)*10)</f>
        <v>8.5</v>
      </c>
    </row>
    <row r="1120" spans="1:8">
      <c r="A1120" s="6">
        <v>1119</v>
      </c>
      <c r="B1120" s="7">
        <v>560047806166</v>
      </c>
      <c r="C1120" s="3" t="s">
        <v>339</v>
      </c>
      <c r="D1120" s="3" t="s">
        <v>2107</v>
      </c>
      <c r="E1120" s="3">
        <v>0.82</v>
      </c>
      <c r="F1120" s="1">
        <v>4.5</v>
      </c>
      <c r="G1120" s="1">
        <v>1</v>
      </c>
      <c r="H1120" s="1">
        <f t="shared" ref="H1120:H1121" si="238">IF(E1120&lt;1,F1120,F1120+G1120*CEILING(E1120-1,1))</f>
        <v>4.5</v>
      </c>
    </row>
    <row r="1121" spans="1:8">
      <c r="A1121" s="6">
        <v>1120</v>
      </c>
      <c r="B1121" s="7">
        <v>560047806143</v>
      </c>
      <c r="C1121" s="3" t="s">
        <v>263</v>
      </c>
      <c r="D1121" s="3" t="s">
        <v>2108</v>
      </c>
      <c r="E1121" s="3">
        <v>0.86</v>
      </c>
      <c r="F1121" s="1">
        <v>4.5</v>
      </c>
      <c r="G1121" s="1">
        <v>1</v>
      </c>
      <c r="H1121" s="1">
        <f t="shared" si="238"/>
        <v>4.5</v>
      </c>
    </row>
    <row r="1122" spans="1:8">
      <c r="A1122" s="6">
        <v>1121</v>
      </c>
      <c r="B1122" s="7">
        <v>560047806149</v>
      </c>
      <c r="C1122" s="3" t="s">
        <v>235</v>
      </c>
      <c r="D1122" s="3" t="s">
        <v>2109</v>
      </c>
      <c r="E1122" s="3">
        <v>0.84</v>
      </c>
      <c r="F1122" s="1">
        <v>7.5</v>
      </c>
      <c r="G1122" s="1">
        <v>1</v>
      </c>
      <c r="H1122" s="1">
        <f>IF(E1122&lt;1,F1122,F1122+G1122*CEILING(E1122-1,0.1)*10)</f>
        <v>7.5</v>
      </c>
    </row>
    <row r="1123" spans="1:8">
      <c r="A1123" s="6">
        <v>1122</v>
      </c>
      <c r="B1123" s="7">
        <v>560047806142</v>
      </c>
      <c r="C1123" s="3" t="s">
        <v>420</v>
      </c>
      <c r="D1123" s="3" t="s">
        <v>2110</v>
      </c>
      <c r="E1123" s="3">
        <v>1.18</v>
      </c>
      <c r="F1123" s="1">
        <v>4.5</v>
      </c>
      <c r="G1123" s="1">
        <v>1</v>
      </c>
      <c r="H1123" s="1">
        <f>IF(E1123&lt;1,F1123,F1123+G1123*CEILING(E1123-1,1))</f>
        <v>5.5</v>
      </c>
    </row>
    <row r="1124" spans="1:8">
      <c r="A1124" s="6">
        <v>1123</v>
      </c>
      <c r="B1124" s="7">
        <v>560047806105</v>
      </c>
      <c r="C1124" s="3" t="s">
        <v>184</v>
      </c>
      <c r="D1124" s="3" t="s">
        <v>2111</v>
      </c>
      <c r="E1124" s="3">
        <v>1.2</v>
      </c>
      <c r="F1124" s="1">
        <v>8</v>
      </c>
      <c r="G1124" s="1">
        <v>1</v>
      </c>
      <c r="H1124" s="1">
        <f t="shared" ref="H1124:H1126" si="239">IF(E1124&lt;1,F1124,F1124+G1124*CEILING(E1124-1,0.1)*10)</f>
        <v>10</v>
      </c>
    </row>
    <row r="1125" spans="1:8">
      <c r="A1125" s="6">
        <v>1124</v>
      </c>
      <c r="B1125" s="7">
        <v>560047806033</v>
      </c>
      <c r="C1125" s="3" t="s">
        <v>73</v>
      </c>
      <c r="D1125" s="3" t="s">
        <v>2112</v>
      </c>
      <c r="E1125" s="3">
        <v>1.1399999999999999</v>
      </c>
      <c r="F1125" s="1">
        <v>8</v>
      </c>
      <c r="G1125" s="1">
        <v>1</v>
      </c>
      <c r="H1125" s="1">
        <f t="shared" si="239"/>
        <v>10</v>
      </c>
    </row>
    <row r="1126" spans="1:8">
      <c r="A1126" s="6">
        <v>1125</v>
      </c>
      <c r="B1126" s="7">
        <v>560047806110</v>
      </c>
      <c r="C1126" s="3" t="s">
        <v>759</v>
      </c>
      <c r="D1126" s="3" t="s">
        <v>2113</v>
      </c>
      <c r="E1126" s="3">
        <v>1.1399999999999999</v>
      </c>
      <c r="F1126" s="1">
        <v>7.5</v>
      </c>
      <c r="G1126" s="1">
        <v>1</v>
      </c>
      <c r="H1126" s="1">
        <f t="shared" si="239"/>
        <v>9.5</v>
      </c>
    </row>
    <row r="1127" spans="1:8">
      <c r="A1127" s="6">
        <v>1126</v>
      </c>
      <c r="B1127" s="7">
        <v>560047806079</v>
      </c>
      <c r="C1127" s="3" t="s">
        <v>2114</v>
      </c>
      <c r="D1127" s="3" t="s">
        <v>2115</v>
      </c>
      <c r="E1127" s="3">
        <v>1.18</v>
      </c>
      <c r="F1127" s="1">
        <v>4.5</v>
      </c>
      <c r="G1127" s="1">
        <v>1</v>
      </c>
      <c r="H1127" s="1">
        <f>IF(E1127&lt;1,F1127,F1127+G1127*CEILING(E1127-1,1))</f>
        <v>5.5</v>
      </c>
    </row>
    <row r="1128" spans="1:8">
      <c r="A1128" s="6">
        <v>1127</v>
      </c>
      <c r="B1128" s="7">
        <v>560047806131</v>
      </c>
      <c r="C1128" s="3" t="s">
        <v>2116</v>
      </c>
      <c r="D1128" s="3" t="s">
        <v>2117</v>
      </c>
      <c r="E1128" s="3">
        <v>1.1599999999999999</v>
      </c>
      <c r="F1128" s="1">
        <v>8</v>
      </c>
      <c r="G1128" s="1">
        <v>1</v>
      </c>
      <c r="H1128" s="1">
        <f>IF(E1128&lt;1,F1128,F1128+G1128*CEILING(E1128-1,0.1)*10)</f>
        <v>10</v>
      </c>
    </row>
    <row r="1129" spans="1:8">
      <c r="A1129" s="6">
        <v>1128</v>
      </c>
      <c r="B1129" s="7">
        <v>560047806124</v>
      </c>
      <c r="C1129" s="3" t="s">
        <v>1250</v>
      </c>
      <c r="D1129" s="3" t="s">
        <v>2118</v>
      </c>
      <c r="E1129" s="3">
        <v>1.3</v>
      </c>
      <c r="F1129" s="1">
        <v>4.5</v>
      </c>
      <c r="G1129" s="1">
        <v>1</v>
      </c>
      <c r="H1129" s="1">
        <f>IF(E1129&lt;1,F1129,F1129+G1129*CEILING(E1129-1,1))</f>
        <v>5.5</v>
      </c>
    </row>
    <row r="1130" spans="1:8">
      <c r="A1130" s="6">
        <v>1129</v>
      </c>
      <c r="B1130" s="7">
        <v>560047806119</v>
      </c>
      <c r="C1130" s="3" t="s">
        <v>2119</v>
      </c>
      <c r="D1130" s="3" t="s">
        <v>2120</v>
      </c>
      <c r="E1130" s="3">
        <v>0.82</v>
      </c>
      <c r="F1130" s="1">
        <v>8</v>
      </c>
      <c r="G1130" s="1">
        <v>1</v>
      </c>
      <c r="H1130" s="1">
        <f>IF(E1130&lt;1,F1130,F1130+G1130*CEILING(E1130-1,0.1)*10)</f>
        <v>8</v>
      </c>
    </row>
    <row r="1131" spans="1:8">
      <c r="A1131" s="6">
        <v>1130</v>
      </c>
      <c r="B1131" s="7">
        <v>560047806037</v>
      </c>
      <c r="C1131" s="3" t="s">
        <v>1167</v>
      </c>
      <c r="D1131" s="3" t="s">
        <v>2121</v>
      </c>
      <c r="E1131" s="3">
        <v>1.18</v>
      </c>
      <c r="F1131" s="1">
        <v>4.5</v>
      </c>
      <c r="G1131" s="1">
        <v>1</v>
      </c>
      <c r="H1131" s="1">
        <f>IF(E1131&lt;1,F1131,F1131+G1131*CEILING(E1131-1,1))</f>
        <v>5.5</v>
      </c>
    </row>
    <row r="1132" spans="1:8">
      <c r="A1132" s="6">
        <v>1131</v>
      </c>
      <c r="B1132" s="7">
        <v>560047806114</v>
      </c>
      <c r="C1132" s="3" t="s">
        <v>103</v>
      </c>
      <c r="D1132" s="3" t="s">
        <v>2122</v>
      </c>
      <c r="E1132" s="3">
        <v>0.82</v>
      </c>
      <c r="F1132" s="1">
        <v>8</v>
      </c>
      <c r="G1132" s="1">
        <v>1</v>
      </c>
      <c r="H1132" s="1">
        <f t="shared" ref="H1132:H1133" si="240">IF(E1132&lt;1,F1132,F1132+G1132*CEILING(E1132-1,0.1)*10)</f>
        <v>8</v>
      </c>
    </row>
    <row r="1133" spans="1:8">
      <c r="A1133" s="6">
        <v>1132</v>
      </c>
      <c r="B1133" s="7">
        <v>560047806136</v>
      </c>
      <c r="C1133" s="3" t="s">
        <v>2123</v>
      </c>
      <c r="D1133" s="3" t="s">
        <v>2124</v>
      </c>
      <c r="E1133" s="3">
        <v>0.78</v>
      </c>
      <c r="F1133" s="1">
        <v>7.5</v>
      </c>
      <c r="G1133" s="1">
        <v>1</v>
      </c>
      <c r="H1133" s="1">
        <f t="shared" si="240"/>
        <v>7.5</v>
      </c>
    </row>
    <row r="1134" spans="1:8">
      <c r="A1134" s="6">
        <v>1133</v>
      </c>
      <c r="B1134" s="7">
        <v>560047806080</v>
      </c>
      <c r="C1134" s="3" t="s">
        <v>2125</v>
      </c>
      <c r="D1134" s="3" t="s">
        <v>2126</v>
      </c>
      <c r="E1134" s="3">
        <v>1.1399999999999999</v>
      </c>
      <c r="F1134" s="1">
        <v>4.5</v>
      </c>
      <c r="G1134" s="1">
        <v>1</v>
      </c>
      <c r="H1134" s="1">
        <f>IF(E1134&lt;1,F1134,F1134+G1134*CEILING(E1134-1,1))</f>
        <v>5.5</v>
      </c>
    </row>
    <row r="1135" spans="1:8">
      <c r="A1135" s="6">
        <v>1134</v>
      </c>
      <c r="B1135" s="7">
        <v>560047806132</v>
      </c>
      <c r="C1135" s="3" t="s">
        <v>128</v>
      </c>
      <c r="D1135" s="3" t="s">
        <v>2127</v>
      </c>
      <c r="E1135" s="3">
        <v>0.96</v>
      </c>
      <c r="F1135" s="1">
        <v>8</v>
      </c>
      <c r="G1135" s="1">
        <v>1</v>
      </c>
      <c r="H1135" s="1">
        <f t="shared" ref="H1135:H1139" si="241">IF(E1135&lt;1,F1135,F1135+G1135*CEILING(E1135-1,0.1)*10)</f>
        <v>8</v>
      </c>
    </row>
    <row r="1136" spans="1:8">
      <c r="A1136" s="6">
        <v>1135</v>
      </c>
      <c r="B1136" s="7">
        <v>560047806021</v>
      </c>
      <c r="C1136" s="3" t="s">
        <v>2128</v>
      </c>
      <c r="D1136" s="3" t="s">
        <v>2129</v>
      </c>
      <c r="E1136" s="3">
        <v>1.24</v>
      </c>
      <c r="F1136" s="1">
        <v>7.5</v>
      </c>
      <c r="G1136" s="1">
        <v>1</v>
      </c>
      <c r="H1136" s="1">
        <f t="shared" si="241"/>
        <v>10.5</v>
      </c>
    </row>
    <row r="1137" spans="1:8">
      <c r="A1137" s="6">
        <v>1136</v>
      </c>
      <c r="B1137" s="7">
        <v>500049818920</v>
      </c>
      <c r="C1137" s="3" t="s">
        <v>2130</v>
      </c>
      <c r="D1137" s="3" t="s">
        <v>2131</v>
      </c>
      <c r="E1137" s="3">
        <v>1.02</v>
      </c>
      <c r="F1137" s="1">
        <v>8</v>
      </c>
      <c r="G1137" s="1">
        <v>1</v>
      </c>
      <c r="H1137" s="1">
        <f t="shared" si="241"/>
        <v>9</v>
      </c>
    </row>
    <row r="1138" spans="1:8">
      <c r="A1138" s="6">
        <v>1137</v>
      </c>
      <c r="B1138" s="7">
        <v>560047806122</v>
      </c>
      <c r="C1138" s="3" t="s">
        <v>2132</v>
      </c>
      <c r="D1138" s="3" t="s">
        <v>2133</v>
      </c>
      <c r="E1138" s="3">
        <v>0.76</v>
      </c>
      <c r="F1138" s="1">
        <v>8</v>
      </c>
      <c r="G1138" s="1">
        <v>1</v>
      </c>
      <c r="H1138" s="1">
        <f t="shared" si="241"/>
        <v>8</v>
      </c>
    </row>
    <row r="1139" spans="1:8">
      <c r="A1139" s="6">
        <v>1138</v>
      </c>
      <c r="B1139" s="7">
        <v>560047806123</v>
      </c>
      <c r="C1139" s="3" t="s">
        <v>399</v>
      </c>
      <c r="D1139" s="3" t="s">
        <v>2134</v>
      </c>
      <c r="E1139" s="3">
        <v>0.96</v>
      </c>
      <c r="F1139" s="1">
        <v>7.5</v>
      </c>
      <c r="G1139" s="1">
        <v>1</v>
      </c>
      <c r="H1139" s="1">
        <f t="shared" si="241"/>
        <v>7.5</v>
      </c>
    </row>
    <row r="1140" spans="1:8">
      <c r="A1140" s="6">
        <v>1139</v>
      </c>
      <c r="B1140" s="7">
        <v>560047806116</v>
      </c>
      <c r="C1140" s="3" t="s">
        <v>129</v>
      </c>
      <c r="D1140" s="3" t="s">
        <v>2135</v>
      </c>
      <c r="E1140" s="3">
        <v>1.22</v>
      </c>
      <c r="F1140" s="1">
        <v>4.5</v>
      </c>
      <c r="G1140" s="1">
        <v>1</v>
      </c>
      <c r="H1140" s="1">
        <f>IF(E1140&lt;1,F1140,F1140+G1140*CEILING(E1140-1,1))</f>
        <v>5.5</v>
      </c>
    </row>
    <row r="1141" spans="1:8">
      <c r="A1141" s="6">
        <v>1140</v>
      </c>
      <c r="B1141" s="7">
        <v>560047806127</v>
      </c>
      <c r="C1141" s="3" t="s">
        <v>296</v>
      </c>
      <c r="D1141" s="3" t="s">
        <v>2136</v>
      </c>
      <c r="E1141" s="3">
        <v>1.9</v>
      </c>
      <c r="F1141" s="1">
        <v>8</v>
      </c>
      <c r="G1141" s="1">
        <v>1</v>
      </c>
      <c r="H1141" s="1">
        <f t="shared" ref="H1141:H1143" si="242">IF(E1141&lt;1,F1141,F1141+G1141*CEILING(E1141-1,0.1)*10)</f>
        <v>17</v>
      </c>
    </row>
    <row r="1142" spans="1:8">
      <c r="A1142" s="6">
        <v>1141</v>
      </c>
      <c r="B1142" s="7">
        <v>560047806109</v>
      </c>
      <c r="C1142" s="3" t="s">
        <v>103</v>
      </c>
      <c r="D1142" s="3" t="s">
        <v>2137</v>
      </c>
      <c r="E1142" s="3">
        <v>0.86</v>
      </c>
      <c r="F1142" s="1">
        <v>8</v>
      </c>
      <c r="G1142" s="1">
        <v>1</v>
      </c>
      <c r="H1142" s="1">
        <f t="shared" si="242"/>
        <v>8</v>
      </c>
    </row>
    <row r="1143" spans="1:8">
      <c r="A1143" s="6">
        <v>1142</v>
      </c>
      <c r="B1143" s="7">
        <v>560047806081</v>
      </c>
      <c r="C1143" s="3" t="s">
        <v>2138</v>
      </c>
      <c r="D1143" s="3" t="s">
        <v>2139</v>
      </c>
      <c r="E1143" s="3">
        <v>1</v>
      </c>
      <c r="F1143" s="1">
        <v>8</v>
      </c>
      <c r="G1143" s="1">
        <v>1</v>
      </c>
      <c r="H1143" s="1">
        <f t="shared" si="242"/>
        <v>8</v>
      </c>
    </row>
    <row r="1144" spans="1:8">
      <c r="A1144" s="6">
        <v>1143</v>
      </c>
      <c r="B1144" s="7">
        <v>560047806099</v>
      </c>
      <c r="C1144" s="3" t="s">
        <v>2140</v>
      </c>
      <c r="D1144" s="3" t="s">
        <v>2141</v>
      </c>
      <c r="E1144" s="3">
        <v>0.44</v>
      </c>
      <c r="F1144" s="1">
        <v>4.5</v>
      </c>
      <c r="G1144" s="1">
        <v>1</v>
      </c>
      <c r="H1144" s="1">
        <f>IF(E1144&lt;1,F1144,F1144+G1144*CEILING(E1144-1,1))</f>
        <v>4.5</v>
      </c>
    </row>
    <row r="1145" spans="1:8">
      <c r="A1145" s="6">
        <v>1144</v>
      </c>
      <c r="B1145" s="7">
        <v>500049818975</v>
      </c>
      <c r="C1145" s="3" t="s">
        <v>1114</v>
      </c>
      <c r="D1145" s="3" t="s">
        <v>2142</v>
      </c>
      <c r="E1145" s="3">
        <v>1.02</v>
      </c>
      <c r="F1145" s="1">
        <v>7.5</v>
      </c>
      <c r="G1145" s="1">
        <v>1</v>
      </c>
      <c r="H1145" s="1">
        <f t="shared" ref="H1145:H1147" si="243">IF(E1145&lt;1,F1145,F1145+G1145*CEILING(E1145-1,0.1)*10)</f>
        <v>8.5</v>
      </c>
    </row>
    <row r="1146" spans="1:8">
      <c r="A1146" s="6">
        <v>1145</v>
      </c>
      <c r="B1146" s="7">
        <v>500049818848</v>
      </c>
      <c r="C1146" s="3" t="s">
        <v>1516</v>
      </c>
      <c r="D1146" s="3" t="s">
        <v>2143</v>
      </c>
      <c r="E1146" s="3">
        <v>1.22</v>
      </c>
      <c r="F1146" s="1">
        <v>8</v>
      </c>
      <c r="G1146" s="1">
        <v>1</v>
      </c>
      <c r="H1146" s="1">
        <f t="shared" si="243"/>
        <v>11</v>
      </c>
    </row>
    <row r="1147" spans="1:8">
      <c r="A1147" s="6">
        <v>1146</v>
      </c>
      <c r="B1147" s="7">
        <v>560047806052</v>
      </c>
      <c r="C1147" s="3" t="s">
        <v>2144</v>
      </c>
      <c r="D1147" s="3" t="s">
        <v>2145</v>
      </c>
      <c r="E1147" s="3">
        <v>0.86</v>
      </c>
      <c r="F1147" s="1">
        <v>8</v>
      </c>
      <c r="G1147" s="1">
        <v>1</v>
      </c>
      <c r="H1147" s="1">
        <f t="shared" si="243"/>
        <v>8</v>
      </c>
    </row>
    <row r="1148" spans="1:8">
      <c r="A1148" s="6">
        <v>1147</v>
      </c>
      <c r="B1148" s="7">
        <v>560047806086</v>
      </c>
      <c r="C1148" s="3" t="s">
        <v>949</v>
      </c>
      <c r="D1148" s="3" t="s">
        <v>2146</v>
      </c>
      <c r="E1148" s="3">
        <v>0.96</v>
      </c>
      <c r="F1148" s="1">
        <v>4.5</v>
      </c>
      <c r="G1148" s="1">
        <v>1</v>
      </c>
      <c r="H1148" s="1">
        <f>IF(E1148&lt;1,F1148,F1148+G1148*CEILING(E1148-1,1))</f>
        <v>4.5</v>
      </c>
    </row>
    <row r="1149" spans="1:8">
      <c r="A1149" s="6">
        <v>1148</v>
      </c>
      <c r="B1149" s="7">
        <v>500049818677</v>
      </c>
      <c r="C1149" s="3" t="s">
        <v>1085</v>
      </c>
      <c r="D1149" s="3" t="s">
        <v>2147</v>
      </c>
      <c r="E1149" s="3">
        <v>2.3199999999999998</v>
      </c>
      <c r="F1149" s="1">
        <v>7.5</v>
      </c>
      <c r="G1149" s="1">
        <v>1</v>
      </c>
      <c r="H1149" s="1">
        <f t="shared" ref="H1149:H1150" si="244">IF(E1149&lt;1,F1149,F1149+G1149*CEILING(E1149-1,0.1)*10)</f>
        <v>21.5</v>
      </c>
    </row>
    <row r="1150" spans="1:8">
      <c r="A1150" s="6">
        <v>1149</v>
      </c>
      <c r="B1150" s="7">
        <v>500049818822</v>
      </c>
      <c r="C1150" s="3" t="s">
        <v>2148</v>
      </c>
      <c r="D1150" s="3" t="s">
        <v>2149</v>
      </c>
      <c r="E1150" s="3">
        <v>0.9</v>
      </c>
      <c r="F1150" s="1">
        <v>8</v>
      </c>
      <c r="G1150" s="1">
        <v>1</v>
      </c>
      <c r="H1150" s="1">
        <f t="shared" si="244"/>
        <v>8</v>
      </c>
    </row>
    <row r="1151" spans="1:8">
      <c r="A1151" s="6">
        <v>1150</v>
      </c>
      <c r="B1151" s="7">
        <v>500049818828</v>
      </c>
      <c r="C1151" s="3" t="s">
        <v>2150</v>
      </c>
      <c r="D1151" s="3" t="s">
        <v>2151</v>
      </c>
      <c r="E1151" s="3">
        <v>1.24</v>
      </c>
      <c r="F1151" s="1">
        <v>4.5</v>
      </c>
      <c r="G1151" s="1">
        <v>1</v>
      </c>
      <c r="H1151" s="1">
        <f>IF(E1151&lt;1,F1151,F1151+G1151*CEILING(E1151-1,1))</f>
        <v>5.5</v>
      </c>
    </row>
    <row r="1152" spans="1:8">
      <c r="A1152" s="6">
        <v>1151</v>
      </c>
      <c r="B1152" s="7">
        <v>560047806003</v>
      </c>
      <c r="C1152" s="3" t="s">
        <v>1757</v>
      </c>
      <c r="D1152" s="3" t="s">
        <v>2152</v>
      </c>
      <c r="E1152" s="3">
        <v>1.1399999999999999</v>
      </c>
      <c r="F1152" s="1">
        <v>8</v>
      </c>
      <c r="G1152" s="1">
        <v>1</v>
      </c>
      <c r="H1152" s="1">
        <f t="shared" ref="H1152:H1155" si="245">IF(E1152&lt;1,F1152,F1152+G1152*CEILING(E1152-1,0.1)*10)</f>
        <v>10</v>
      </c>
    </row>
    <row r="1153" spans="1:8">
      <c r="A1153" s="6">
        <v>1152</v>
      </c>
      <c r="B1153" s="7">
        <v>560047806164</v>
      </c>
      <c r="C1153" s="3" t="s">
        <v>2153</v>
      </c>
      <c r="D1153" s="3" t="s">
        <v>2154</v>
      </c>
      <c r="E1153" s="3">
        <v>0.76</v>
      </c>
      <c r="F1153" s="1">
        <v>7.5</v>
      </c>
      <c r="G1153" s="1">
        <v>1</v>
      </c>
      <c r="H1153" s="1">
        <f t="shared" si="245"/>
        <v>7.5</v>
      </c>
    </row>
    <row r="1154" spans="1:8">
      <c r="A1154" s="6">
        <v>1153</v>
      </c>
      <c r="B1154" s="7">
        <v>500049818675</v>
      </c>
      <c r="C1154" s="3" t="s">
        <v>2155</v>
      </c>
      <c r="D1154" s="3" t="s">
        <v>2156</v>
      </c>
      <c r="E1154" s="3">
        <v>0.84</v>
      </c>
      <c r="F1154" s="1">
        <v>8</v>
      </c>
      <c r="G1154" s="1">
        <v>1</v>
      </c>
      <c r="H1154" s="1">
        <f t="shared" si="245"/>
        <v>8</v>
      </c>
    </row>
    <row r="1155" spans="1:8">
      <c r="A1155" s="6">
        <v>1154</v>
      </c>
      <c r="B1155" s="7">
        <v>500049818765</v>
      </c>
      <c r="C1155" s="3" t="s">
        <v>987</v>
      </c>
      <c r="D1155" s="3" t="s">
        <v>2157</v>
      </c>
      <c r="E1155" s="3">
        <v>1.06</v>
      </c>
      <c r="F1155" s="1">
        <v>8</v>
      </c>
      <c r="G1155" s="1">
        <v>1</v>
      </c>
      <c r="H1155" s="1">
        <f t="shared" si="245"/>
        <v>9</v>
      </c>
    </row>
    <row r="1156" spans="1:8">
      <c r="A1156" s="6">
        <v>1155</v>
      </c>
      <c r="B1156" s="7">
        <v>560047806073</v>
      </c>
      <c r="C1156" s="3" t="s">
        <v>1678</v>
      </c>
      <c r="D1156" s="3" t="s">
        <v>2158</v>
      </c>
      <c r="E1156" s="3">
        <v>0.98</v>
      </c>
      <c r="F1156" s="1">
        <v>4.5</v>
      </c>
      <c r="G1156" s="1">
        <v>1</v>
      </c>
      <c r="H1156" s="1">
        <f>IF(E1156&lt;1,F1156,F1156+G1156*CEILING(E1156-1,1))</f>
        <v>4.5</v>
      </c>
    </row>
    <row r="1157" spans="1:8">
      <c r="A1157" s="6">
        <v>1156</v>
      </c>
      <c r="B1157" s="7">
        <v>560047806027</v>
      </c>
      <c r="C1157" s="3" t="s">
        <v>186</v>
      </c>
      <c r="D1157" s="3" t="s">
        <v>2159</v>
      </c>
      <c r="E1157" s="3">
        <v>1.1399999999999999</v>
      </c>
      <c r="F1157" s="1">
        <v>7.5</v>
      </c>
      <c r="G1157" s="1">
        <v>1</v>
      </c>
      <c r="H1157" s="1">
        <f t="shared" ref="H1157:H1161" si="246">IF(E1157&lt;1,F1157,F1157+G1157*CEILING(E1157-1,0.1)*10)</f>
        <v>9.5</v>
      </c>
    </row>
    <row r="1158" spans="1:8">
      <c r="A1158" s="6">
        <v>1157</v>
      </c>
      <c r="B1158" s="7">
        <v>500049818952</v>
      </c>
      <c r="C1158" s="3" t="s">
        <v>53</v>
      </c>
      <c r="D1158" s="3" t="s">
        <v>2160</v>
      </c>
      <c r="E1158" s="3">
        <v>0.9</v>
      </c>
      <c r="F1158" s="1">
        <v>8</v>
      </c>
      <c r="G1158" s="1">
        <v>1</v>
      </c>
      <c r="H1158" s="1">
        <f t="shared" si="246"/>
        <v>8</v>
      </c>
    </row>
    <row r="1159" spans="1:8">
      <c r="A1159" s="6">
        <v>1158</v>
      </c>
      <c r="B1159" s="7">
        <v>500049818968</v>
      </c>
      <c r="C1159" s="3" t="s">
        <v>2161</v>
      </c>
      <c r="D1159" s="3" t="s">
        <v>2162</v>
      </c>
      <c r="E1159" s="3">
        <v>0.88</v>
      </c>
      <c r="F1159" s="1">
        <v>8</v>
      </c>
      <c r="G1159" s="1">
        <v>1</v>
      </c>
      <c r="H1159" s="1">
        <f t="shared" si="246"/>
        <v>8</v>
      </c>
    </row>
    <row r="1160" spans="1:8">
      <c r="A1160" s="6">
        <v>1159</v>
      </c>
      <c r="B1160" s="7">
        <v>500049818831</v>
      </c>
      <c r="C1160" s="3" t="s">
        <v>2163</v>
      </c>
      <c r="D1160" s="3" t="s">
        <v>2164</v>
      </c>
      <c r="E1160" s="3">
        <v>1.02</v>
      </c>
      <c r="F1160" s="1">
        <v>7.5</v>
      </c>
      <c r="G1160" s="1">
        <v>1</v>
      </c>
      <c r="H1160" s="1">
        <f t="shared" si="246"/>
        <v>8.5</v>
      </c>
    </row>
    <row r="1161" spans="1:8">
      <c r="A1161" s="6">
        <v>1160</v>
      </c>
      <c r="B1161" s="7">
        <v>500049818792</v>
      </c>
      <c r="C1161" s="3" t="s">
        <v>2165</v>
      </c>
      <c r="D1161" s="3" t="s">
        <v>2166</v>
      </c>
      <c r="E1161" s="3">
        <v>1.1200000000000001</v>
      </c>
      <c r="F1161" s="1">
        <v>8</v>
      </c>
      <c r="G1161" s="1">
        <v>1</v>
      </c>
      <c r="H1161" s="1">
        <f t="shared" si="246"/>
        <v>10</v>
      </c>
    </row>
    <row r="1162" spans="1:8">
      <c r="A1162" s="6">
        <v>1161</v>
      </c>
      <c r="B1162" s="7">
        <v>500049818959</v>
      </c>
      <c r="C1162" s="3" t="s">
        <v>539</v>
      </c>
      <c r="D1162" s="3" t="s">
        <v>2167</v>
      </c>
      <c r="E1162" s="3">
        <v>0.96</v>
      </c>
      <c r="F1162" s="1">
        <v>4.5</v>
      </c>
      <c r="G1162" s="1">
        <v>1</v>
      </c>
      <c r="H1162" s="1">
        <f>IF(E1162&lt;1,F1162,F1162+G1162*CEILING(E1162-1,1))</f>
        <v>4.5</v>
      </c>
    </row>
    <row r="1163" spans="1:8">
      <c r="A1163" s="6">
        <v>1162</v>
      </c>
      <c r="B1163" s="7">
        <v>560047806026</v>
      </c>
      <c r="C1163" s="3" t="s">
        <v>2168</v>
      </c>
      <c r="D1163" s="3" t="s">
        <v>2169</v>
      </c>
      <c r="E1163" s="3">
        <v>0.96</v>
      </c>
      <c r="F1163" s="1">
        <v>7.5</v>
      </c>
      <c r="G1163" s="1">
        <v>1</v>
      </c>
      <c r="H1163" s="1">
        <f>IF(E1163&lt;1,F1163,F1163+G1163*CEILING(E1163-1,0.1)*10)</f>
        <v>7.5</v>
      </c>
    </row>
    <row r="1164" spans="1:8">
      <c r="A1164" s="6">
        <v>1163</v>
      </c>
      <c r="B1164" s="7">
        <v>500049818758</v>
      </c>
      <c r="C1164" s="3" t="s">
        <v>551</v>
      </c>
      <c r="D1164" s="3" t="s">
        <v>2170</v>
      </c>
      <c r="E1164" s="3">
        <v>1.08</v>
      </c>
      <c r="F1164" s="1">
        <v>4.5</v>
      </c>
      <c r="G1164" s="1">
        <v>1</v>
      </c>
      <c r="H1164" s="1">
        <f t="shared" ref="H1164:H1166" si="247">IF(E1164&lt;1,F1164,F1164+G1164*CEILING(E1164-1,1))</f>
        <v>5.5</v>
      </c>
    </row>
    <row r="1165" spans="1:8">
      <c r="A1165" s="6">
        <v>1164</v>
      </c>
      <c r="B1165" s="7">
        <v>500049818805</v>
      </c>
      <c r="C1165" s="3" t="s">
        <v>2150</v>
      </c>
      <c r="D1165" s="3" t="s">
        <v>2171</v>
      </c>
      <c r="E1165" s="3">
        <v>1</v>
      </c>
      <c r="F1165" s="1">
        <v>4.5</v>
      </c>
      <c r="G1165" s="1">
        <v>1</v>
      </c>
      <c r="H1165" s="1">
        <f t="shared" si="247"/>
        <v>4.5</v>
      </c>
    </row>
    <row r="1166" spans="1:8">
      <c r="A1166" s="6">
        <v>1165</v>
      </c>
      <c r="B1166" s="7">
        <v>500049818781</v>
      </c>
      <c r="C1166" s="3" t="s">
        <v>1879</v>
      </c>
      <c r="D1166" s="3" t="s">
        <v>2172</v>
      </c>
      <c r="E1166" s="3">
        <v>1.04</v>
      </c>
      <c r="F1166" s="1">
        <v>4.5</v>
      </c>
      <c r="G1166" s="1">
        <v>1</v>
      </c>
      <c r="H1166" s="1">
        <f t="shared" si="247"/>
        <v>5.5</v>
      </c>
    </row>
    <row r="1167" spans="1:8">
      <c r="A1167" s="6">
        <v>1166</v>
      </c>
      <c r="B1167" s="7">
        <v>560047806120</v>
      </c>
      <c r="C1167" s="3" t="s">
        <v>2173</v>
      </c>
      <c r="D1167" s="3" t="s">
        <v>2174</v>
      </c>
      <c r="E1167" s="3">
        <v>1.06</v>
      </c>
      <c r="F1167" s="1">
        <v>8</v>
      </c>
      <c r="G1167" s="1">
        <v>1</v>
      </c>
      <c r="H1167" s="1">
        <f>IF(E1167&lt;1,F1167,F1167+G1167*CEILING(E1167-1,0.1)*10)</f>
        <v>9</v>
      </c>
    </row>
    <row r="1168" spans="1:8">
      <c r="A1168" s="6">
        <v>1167</v>
      </c>
      <c r="B1168" s="7">
        <v>500049818772</v>
      </c>
      <c r="C1168" s="3" t="s">
        <v>1255</v>
      </c>
      <c r="D1168" s="3" t="s">
        <v>2175</v>
      </c>
      <c r="E1168" s="3">
        <v>1.18</v>
      </c>
      <c r="F1168" s="1">
        <v>4.5</v>
      </c>
      <c r="G1168" s="1">
        <v>1</v>
      </c>
      <c r="H1168" s="1">
        <f>IF(E1168&lt;1,F1168,F1168+G1168*CEILING(E1168-1,1))</f>
        <v>5.5</v>
      </c>
    </row>
    <row r="1169" spans="1:8">
      <c r="A1169" s="6">
        <v>1168</v>
      </c>
      <c r="B1169" s="7">
        <v>500049818953</v>
      </c>
      <c r="C1169" s="3" t="s">
        <v>123</v>
      </c>
      <c r="D1169" s="3" t="s">
        <v>2176</v>
      </c>
      <c r="E1169" s="3">
        <v>1.1000000000000001</v>
      </c>
      <c r="F1169" s="1">
        <v>8</v>
      </c>
      <c r="G1169" s="1">
        <v>1</v>
      </c>
      <c r="H1169" s="1">
        <f t="shared" ref="H1169:H1175" si="248">IF(E1169&lt;1,F1169,F1169+G1169*CEILING(E1169-1,0.1)*10)</f>
        <v>9</v>
      </c>
    </row>
    <row r="1170" spans="1:8">
      <c r="A1170" s="6">
        <v>1169</v>
      </c>
      <c r="B1170" s="7">
        <v>560047806151</v>
      </c>
      <c r="C1170" s="3" t="s">
        <v>47</v>
      </c>
      <c r="D1170" s="3" t="s">
        <v>2177</v>
      </c>
      <c r="E1170" s="3">
        <v>0.94</v>
      </c>
      <c r="F1170" s="1">
        <v>7.5</v>
      </c>
      <c r="G1170" s="1">
        <v>1</v>
      </c>
      <c r="H1170" s="1">
        <f t="shared" si="248"/>
        <v>7.5</v>
      </c>
    </row>
    <row r="1171" spans="1:8">
      <c r="A1171" s="6">
        <v>1170</v>
      </c>
      <c r="B1171" s="7">
        <v>500049818895</v>
      </c>
      <c r="C1171" s="3" t="s">
        <v>2178</v>
      </c>
      <c r="D1171" s="3" t="s">
        <v>2179</v>
      </c>
      <c r="E1171" s="3">
        <v>0.88</v>
      </c>
      <c r="F1171" s="1">
        <v>8</v>
      </c>
      <c r="G1171" s="1">
        <v>1</v>
      </c>
      <c r="H1171" s="1">
        <f t="shared" si="248"/>
        <v>8</v>
      </c>
    </row>
    <row r="1172" spans="1:8">
      <c r="A1172" s="6">
        <v>1171</v>
      </c>
      <c r="B1172" s="7">
        <v>560047806018</v>
      </c>
      <c r="C1172" s="3" t="s">
        <v>1109</v>
      </c>
      <c r="D1172" s="3" t="s">
        <v>2180</v>
      </c>
      <c r="E1172" s="3">
        <v>1.06</v>
      </c>
      <c r="F1172" s="1">
        <v>7.5</v>
      </c>
      <c r="G1172" s="1">
        <v>1</v>
      </c>
      <c r="H1172" s="1">
        <f t="shared" si="248"/>
        <v>8.5</v>
      </c>
    </row>
    <row r="1173" spans="1:8">
      <c r="A1173" s="6">
        <v>1172</v>
      </c>
      <c r="B1173" s="7">
        <v>500049818843</v>
      </c>
      <c r="C1173" s="3" t="s">
        <v>2181</v>
      </c>
      <c r="D1173" s="3" t="s">
        <v>2182</v>
      </c>
      <c r="E1173" s="3">
        <v>1.08</v>
      </c>
      <c r="F1173" s="1">
        <v>8</v>
      </c>
      <c r="G1173" s="1">
        <v>1</v>
      </c>
      <c r="H1173" s="1">
        <f t="shared" si="248"/>
        <v>9</v>
      </c>
    </row>
    <row r="1174" spans="1:8">
      <c r="A1174" s="6">
        <v>1173</v>
      </c>
      <c r="B1174" s="7">
        <v>500049818923</v>
      </c>
      <c r="C1174" s="3" t="s">
        <v>519</v>
      </c>
      <c r="D1174" s="3" t="s">
        <v>2183</v>
      </c>
      <c r="E1174" s="3">
        <v>0.88</v>
      </c>
      <c r="F1174" s="1">
        <v>8</v>
      </c>
      <c r="G1174" s="1">
        <v>1</v>
      </c>
      <c r="H1174" s="1">
        <f t="shared" si="248"/>
        <v>8</v>
      </c>
    </row>
    <row r="1175" spans="1:8">
      <c r="A1175" s="6">
        <v>1174</v>
      </c>
      <c r="B1175" s="7">
        <v>500049818846</v>
      </c>
      <c r="C1175" s="3" t="s">
        <v>2184</v>
      </c>
      <c r="D1175" s="3" t="s">
        <v>2185</v>
      </c>
      <c r="E1175" s="3">
        <v>1.06</v>
      </c>
      <c r="F1175" s="1">
        <v>7.5</v>
      </c>
      <c r="G1175" s="1">
        <v>1</v>
      </c>
      <c r="H1175" s="1">
        <f t="shared" si="248"/>
        <v>8.5</v>
      </c>
    </row>
    <row r="1176" spans="1:8">
      <c r="A1176" s="6">
        <v>1175</v>
      </c>
      <c r="B1176" s="7">
        <v>500049818787</v>
      </c>
      <c r="C1176" s="3" t="s">
        <v>1923</v>
      </c>
      <c r="D1176" s="3" t="s">
        <v>2186</v>
      </c>
      <c r="E1176" s="3">
        <v>0.62</v>
      </c>
      <c r="F1176" s="1">
        <v>4.5</v>
      </c>
      <c r="G1176" s="1">
        <v>1</v>
      </c>
      <c r="H1176" s="1">
        <f>IF(E1176&lt;1,F1176,F1176+G1176*CEILING(E1176-1,1))</f>
        <v>4.5</v>
      </c>
    </row>
    <row r="1177" spans="1:8">
      <c r="A1177" s="6">
        <v>1176</v>
      </c>
      <c r="B1177" s="7">
        <v>500049818823</v>
      </c>
      <c r="C1177" s="3" t="s">
        <v>800</v>
      </c>
      <c r="D1177" s="3" t="s">
        <v>2187</v>
      </c>
      <c r="E1177" s="3">
        <v>0.84</v>
      </c>
      <c r="F1177" s="1">
        <v>8</v>
      </c>
      <c r="G1177" s="1">
        <v>1</v>
      </c>
      <c r="H1177" s="1">
        <f t="shared" ref="H1177:H1182" si="249">IF(E1177&lt;1,F1177,F1177+G1177*CEILING(E1177-1,0.1)*10)</f>
        <v>8</v>
      </c>
    </row>
    <row r="1178" spans="1:8">
      <c r="A1178" s="6">
        <v>1177</v>
      </c>
      <c r="B1178" s="7">
        <v>500049818961</v>
      </c>
      <c r="C1178" s="3" t="s">
        <v>66</v>
      </c>
      <c r="D1178" s="3" t="s">
        <v>2188</v>
      </c>
      <c r="E1178" s="3">
        <v>0.8</v>
      </c>
      <c r="F1178" s="1">
        <v>7.5</v>
      </c>
      <c r="G1178" s="1">
        <v>1</v>
      </c>
      <c r="H1178" s="1">
        <f t="shared" si="249"/>
        <v>7.5</v>
      </c>
    </row>
    <row r="1179" spans="1:8">
      <c r="A1179" s="6">
        <v>1178</v>
      </c>
      <c r="B1179" s="7">
        <v>500049818958</v>
      </c>
      <c r="C1179" s="3" t="s">
        <v>1078</v>
      </c>
      <c r="D1179" s="3" t="s">
        <v>2189</v>
      </c>
      <c r="E1179" s="3">
        <v>1.18</v>
      </c>
      <c r="F1179" s="1">
        <v>7.5</v>
      </c>
      <c r="G1179" s="1">
        <v>1</v>
      </c>
      <c r="H1179" s="1">
        <f t="shared" si="249"/>
        <v>9.5</v>
      </c>
    </row>
    <row r="1180" spans="1:8">
      <c r="A1180" s="6">
        <v>1179</v>
      </c>
      <c r="B1180" s="7">
        <v>560047806054</v>
      </c>
      <c r="C1180" s="3" t="s">
        <v>2190</v>
      </c>
      <c r="D1180" s="3" t="s">
        <v>2191</v>
      </c>
      <c r="E1180" s="3">
        <v>0.94</v>
      </c>
      <c r="F1180" s="1">
        <v>8</v>
      </c>
      <c r="G1180" s="1">
        <v>1</v>
      </c>
      <c r="H1180" s="1">
        <f t="shared" si="249"/>
        <v>8</v>
      </c>
    </row>
    <row r="1181" spans="1:8">
      <c r="A1181" s="6">
        <v>1180</v>
      </c>
      <c r="B1181" s="7">
        <v>500049818836</v>
      </c>
      <c r="C1181" s="3" t="s">
        <v>1818</v>
      </c>
      <c r="D1181" s="3" t="s">
        <v>2192</v>
      </c>
      <c r="E1181" s="3">
        <v>0.92</v>
      </c>
      <c r="F1181" s="1">
        <v>7.5</v>
      </c>
      <c r="G1181" s="1">
        <v>1</v>
      </c>
      <c r="H1181" s="1">
        <f t="shared" si="249"/>
        <v>7.5</v>
      </c>
    </row>
    <row r="1182" spans="1:8">
      <c r="A1182" s="6">
        <v>1181</v>
      </c>
      <c r="B1182" s="7">
        <v>560047806141</v>
      </c>
      <c r="C1182" s="3" t="s">
        <v>2193</v>
      </c>
      <c r="D1182" s="3" t="s">
        <v>2194</v>
      </c>
      <c r="E1182" s="3">
        <v>0.92</v>
      </c>
      <c r="F1182" s="1">
        <v>7.5</v>
      </c>
      <c r="G1182" s="1">
        <v>1</v>
      </c>
      <c r="H1182" s="1">
        <f t="shared" si="249"/>
        <v>7.5</v>
      </c>
    </row>
    <row r="1183" spans="1:8">
      <c r="A1183" s="6">
        <v>1182</v>
      </c>
      <c r="B1183" s="7">
        <v>560047806098</v>
      </c>
      <c r="C1183" s="3" t="s">
        <v>2195</v>
      </c>
      <c r="D1183" s="3" t="s">
        <v>2196</v>
      </c>
      <c r="E1183" s="3">
        <v>0.96</v>
      </c>
      <c r="F1183" s="1">
        <v>4.5</v>
      </c>
      <c r="G1183" s="1">
        <v>1</v>
      </c>
      <c r="H1183" s="1">
        <f>IF(E1183&lt;1,F1183,F1183+G1183*CEILING(E1183-1,1))</f>
        <v>4.5</v>
      </c>
    </row>
    <row r="1184" spans="1:8">
      <c r="A1184" s="6">
        <v>1183</v>
      </c>
      <c r="B1184" s="7">
        <v>500049818769</v>
      </c>
      <c r="C1184" s="3" t="s">
        <v>2197</v>
      </c>
      <c r="D1184" s="3" t="s">
        <v>2198</v>
      </c>
      <c r="E1184" s="3">
        <v>0.76</v>
      </c>
      <c r="F1184" s="1">
        <v>8</v>
      </c>
      <c r="G1184" s="1">
        <v>1</v>
      </c>
      <c r="H1184" s="1">
        <f t="shared" ref="H1184:H1185" si="250">IF(E1184&lt;1,F1184,F1184+G1184*CEILING(E1184-1,0.1)*10)</f>
        <v>8</v>
      </c>
    </row>
    <row r="1185" spans="1:8">
      <c r="A1185" s="6">
        <v>1184</v>
      </c>
      <c r="B1185" s="7">
        <v>560047806019</v>
      </c>
      <c r="C1185" s="3" t="s">
        <v>2199</v>
      </c>
      <c r="D1185" s="3" t="s">
        <v>2200</v>
      </c>
      <c r="E1185" s="3">
        <v>0.96</v>
      </c>
      <c r="F1185" s="1">
        <v>8</v>
      </c>
      <c r="G1185" s="1">
        <v>1</v>
      </c>
      <c r="H1185" s="1">
        <f t="shared" si="250"/>
        <v>8</v>
      </c>
    </row>
    <row r="1186" spans="1:8">
      <c r="A1186" s="6">
        <v>1185</v>
      </c>
      <c r="B1186" s="7">
        <v>560047806032</v>
      </c>
      <c r="C1186" s="3" t="s">
        <v>2201</v>
      </c>
      <c r="D1186" s="3" t="s">
        <v>2202</v>
      </c>
      <c r="E1186" s="3">
        <v>0.9</v>
      </c>
      <c r="F1186" s="1">
        <v>4.5</v>
      </c>
      <c r="G1186" s="1">
        <v>1</v>
      </c>
      <c r="H1186" s="1">
        <f>IF(E1186&lt;1,F1186,F1186+G1186*CEILING(E1186-1,1))</f>
        <v>4.5</v>
      </c>
    </row>
    <row r="1187" spans="1:8">
      <c r="A1187" s="6">
        <v>1186</v>
      </c>
      <c r="B1187" s="7">
        <v>560047806071</v>
      </c>
      <c r="C1187" s="3" t="s">
        <v>17</v>
      </c>
      <c r="D1187" s="3" t="s">
        <v>2203</v>
      </c>
      <c r="E1187" s="3">
        <v>0.94</v>
      </c>
      <c r="F1187" s="1">
        <v>7.5</v>
      </c>
      <c r="G1187" s="1">
        <v>1</v>
      </c>
      <c r="H1187" s="1">
        <f t="shared" ref="H1187:H1188" si="251">IF(E1187&lt;1,F1187,F1187+G1187*CEILING(E1187-1,0.1)*10)</f>
        <v>7.5</v>
      </c>
    </row>
    <row r="1188" spans="1:8">
      <c r="A1188" s="6">
        <v>1187</v>
      </c>
      <c r="B1188" s="7">
        <v>560047806057</v>
      </c>
      <c r="C1188" s="3" t="s">
        <v>2204</v>
      </c>
      <c r="D1188" s="3" t="s">
        <v>2205</v>
      </c>
      <c r="E1188" s="3">
        <v>1.04</v>
      </c>
      <c r="F1188" s="1">
        <v>7.5</v>
      </c>
      <c r="G1188" s="1">
        <v>1</v>
      </c>
      <c r="H1188" s="1">
        <f t="shared" si="251"/>
        <v>8.5</v>
      </c>
    </row>
    <row r="1189" spans="1:8">
      <c r="A1189" s="6">
        <v>1188</v>
      </c>
      <c r="B1189" s="7">
        <v>560047806121</v>
      </c>
      <c r="C1189" s="3" t="s">
        <v>1887</v>
      </c>
      <c r="D1189" s="3" t="s">
        <v>2206</v>
      </c>
      <c r="E1189" s="3">
        <v>0.92</v>
      </c>
      <c r="F1189" s="1">
        <v>4.5</v>
      </c>
      <c r="G1189" s="1">
        <v>1</v>
      </c>
      <c r="H1189" s="1">
        <f t="shared" ref="H1189:H1190" si="252">IF(E1189&lt;1,F1189,F1189+G1189*CEILING(E1189-1,1))</f>
        <v>4.5</v>
      </c>
    </row>
    <row r="1190" spans="1:8">
      <c r="A1190" s="6">
        <v>1189</v>
      </c>
      <c r="B1190" s="7">
        <v>500049818764</v>
      </c>
      <c r="C1190" s="3" t="s">
        <v>41</v>
      </c>
      <c r="D1190" s="3" t="s">
        <v>2207</v>
      </c>
      <c r="E1190" s="3">
        <v>0.9</v>
      </c>
      <c r="F1190" s="1">
        <v>4.5</v>
      </c>
      <c r="G1190" s="1">
        <v>1</v>
      </c>
      <c r="H1190" s="1">
        <f t="shared" si="252"/>
        <v>4.5</v>
      </c>
    </row>
    <row r="1191" spans="1:8">
      <c r="A1191" s="6">
        <v>1190</v>
      </c>
      <c r="B1191" s="7">
        <v>500049818796</v>
      </c>
      <c r="C1191" s="3" t="s">
        <v>2208</v>
      </c>
      <c r="D1191" s="3" t="s">
        <v>2209</v>
      </c>
      <c r="E1191" s="3">
        <v>0.9</v>
      </c>
      <c r="F1191" s="1">
        <v>8</v>
      </c>
      <c r="G1191" s="1">
        <v>1</v>
      </c>
      <c r="H1191" s="1">
        <f>IF(E1191&lt;1,F1191,F1191+G1191*CEILING(E1191-1,0.1)*10)</f>
        <v>8</v>
      </c>
    </row>
    <row r="1192" spans="1:8">
      <c r="A1192" s="6">
        <v>1191</v>
      </c>
      <c r="B1192" s="7">
        <v>500049818957</v>
      </c>
      <c r="C1192" s="3" t="s">
        <v>2210</v>
      </c>
      <c r="D1192" s="3" t="s">
        <v>2211</v>
      </c>
      <c r="E1192" s="3">
        <v>0.84</v>
      </c>
      <c r="F1192" s="1">
        <v>4.5</v>
      </c>
      <c r="G1192" s="1">
        <v>1</v>
      </c>
      <c r="H1192" s="1">
        <f t="shared" ref="H1192:H1194" si="253">IF(E1192&lt;1,F1192,F1192+G1192*CEILING(E1192-1,1))</f>
        <v>4.5</v>
      </c>
    </row>
    <row r="1193" spans="1:8">
      <c r="A1193" s="6">
        <v>1192</v>
      </c>
      <c r="B1193" s="7">
        <v>560047806077</v>
      </c>
      <c r="C1193" s="3" t="s">
        <v>2212</v>
      </c>
      <c r="D1193" s="3" t="s">
        <v>2213</v>
      </c>
      <c r="E1193" s="3">
        <v>0.98</v>
      </c>
      <c r="F1193" s="1">
        <v>4.5</v>
      </c>
      <c r="G1193" s="1">
        <v>1</v>
      </c>
      <c r="H1193" s="1">
        <f t="shared" si="253"/>
        <v>4.5</v>
      </c>
    </row>
    <row r="1194" spans="1:8">
      <c r="A1194" s="6">
        <v>1193</v>
      </c>
      <c r="B1194" s="7">
        <v>500049818774</v>
      </c>
      <c r="C1194" s="3" t="s">
        <v>41</v>
      </c>
      <c r="D1194" s="3" t="s">
        <v>2214</v>
      </c>
      <c r="E1194" s="3">
        <v>1.1200000000000001</v>
      </c>
      <c r="F1194" s="1">
        <v>4.5</v>
      </c>
      <c r="G1194" s="1">
        <v>1</v>
      </c>
      <c r="H1194" s="1">
        <f t="shared" si="253"/>
        <v>5.5</v>
      </c>
    </row>
    <row r="1195" spans="1:8">
      <c r="A1195" s="6">
        <v>1194</v>
      </c>
      <c r="B1195" s="7">
        <v>500049818967</v>
      </c>
      <c r="C1195" s="3" t="s">
        <v>2215</v>
      </c>
      <c r="D1195" s="3" t="s">
        <v>2216</v>
      </c>
      <c r="E1195" s="3">
        <v>0.82</v>
      </c>
      <c r="F1195" s="1">
        <v>8</v>
      </c>
      <c r="G1195" s="1">
        <v>1</v>
      </c>
      <c r="H1195" s="1">
        <f>IF(E1195&lt;1,F1195,F1195+G1195*CEILING(E1195-1,0.1)*10)</f>
        <v>8</v>
      </c>
    </row>
    <row r="1196" spans="1:8">
      <c r="A1196" s="6">
        <v>1195</v>
      </c>
      <c r="B1196" s="7">
        <v>500049818835</v>
      </c>
      <c r="C1196" s="1" t="s">
        <v>694</v>
      </c>
      <c r="D1196" s="3" t="s">
        <v>2217</v>
      </c>
      <c r="E1196" s="3">
        <v>0.74</v>
      </c>
      <c r="F1196" s="1">
        <v>4.5</v>
      </c>
      <c r="G1196" s="1">
        <v>1</v>
      </c>
      <c r="H1196" s="1">
        <f>IF(E1196&lt;1,F1196,F1196+G1196*CEILING(E1196-1,1))</f>
        <v>4.5</v>
      </c>
    </row>
    <row r="1197" spans="1:8">
      <c r="A1197" s="6">
        <v>1196</v>
      </c>
      <c r="B1197" s="7">
        <v>500049818969</v>
      </c>
      <c r="C1197" s="3" t="s">
        <v>2218</v>
      </c>
      <c r="D1197" s="3" t="s">
        <v>2219</v>
      </c>
      <c r="E1197" s="3">
        <v>0.86</v>
      </c>
      <c r="F1197" s="1">
        <v>7.5</v>
      </c>
      <c r="G1197" s="1">
        <v>1</v>
      </c>
      <c r="H1197" s="1">
        <f t="shared" ref="H1197:H1199" si="254">IF(E1197&lt;1,F1197,F1197+G1197*CEILING(E1197-1,0.1)*10)</f>
        <v>7.5</v>
      </c>
    </row>
    <row r="1198" spans="1:8">
      <c r="A1198" s="6">
        <v>1197</v>
      </c>
      <c r="B1198" s="7">
        <v>560047806002</v>
      </c>
      <c r="C1198" s="3" t="s">
        <v>1631</v>
      </c>
      <c r="D1198" s="3" t="s">
        <v>2220</v>
      </c>
      <c r="E1198" s="3">
        <v>1.1399999999999999</v>
      </c>
      <c r="F1198" s="1">
        <v>8</v>
      </c>
      <c r="G1198" s="1">
        <v>1</v>
      </c>
      <c r="H1198" s="1">
        <f t="shared" si="254"/>
        <v>10</v>
      </c>
    </row>
    <row r="1199" spans="1:8">
      <c r="A1199" s="6">
        <v>1198</v>
      </c>
      <c r="B1199" s="7">
        <v>560047806085</v>
      </c>
      <c r="C1199" s="3" t="s">
        <v>270</v>
      </c>
      <c r="D1199" s="3" t="s">
        <v>2221</v>
      </c>
      <c r="E1199" s="3">
        <v>1</v>
      </c>
      <c r="F1199" s="1">
        <v>7.5</v>
      </c>
      <c r="G1199" s="1">
        <v>1</v>
      </c>
      <c r="H1199" s="1">
        <f t="shared" si="254"/>
        <v>7.5</v>
      </c>
    </row>
    <row r="1200" spans="1:8">
      <c r="A1200" s="6">
        <v>1199</v>
      </c>
      <c r="B1200" s="7">
        <v>560047806100</v>
      </c>
      <c r="C1200" s="3" t="s">
        <v>2222</v>
      </c>
      <c r="D1200" s="3" t="s">
        <v>2223</v>
      </c>
      <c r="E1200" s="3">
        <v>0.94</v>
      </c>
      <c r="F1200" s="1">
        <v>4.5</v>
      </c>
      <c r="G1200" s="1">
        <v>1</v>
      </c>
      <c r="H1200" s="1">
        <f t="shared" ref="H1200:H1201" si="255">IF(E1200&lt;1,F1200,F1200+G1200*CEILING(E1200-1,1))</f>
        <v>4.5</v>
      </c>
    </row>
    <row r="1201" spans="1:8">
      <c r="A1201" s="6">
        <v>1200</v>
      </c>
      <c r="B1201" s="7">
        <v>500049818770</v>
      </c>
      <c r="C1201" s="3" t="s">
        <v>634</v>
      </c>
      <c r="D1201" s="3" t="s">
        <v>2224</v>
      </c>
      <c r="E1201" s="3">
        <v>1.08</v>
      </c>
      <c r="F1201" s="1">
        <v>4.5</v>
      </c>
      <c r="G1201" s="1">
        <v>1</v>
      </c>
      <c r="H1201" s="1">
        <f t="shared" si="255"/>
        <v>5.5</v>
      </c>
    </row>
    <row r="1202" spans="1:8">
      <c r="A1202" s="6">
        <v>1201</v>
      </c>
      <c r="B1202" s="7">
        <v>500049818850</v>
      </c>
      <c r="C1202" s="3" t="s">
        <v>2225</v>
      </c>
      <c r="D1202" s="3" t="s">
        <v>2226</v>
      </c>
      <c r="E1202" s="3">
        <v>1.22</v>
      </c>
      <c r="F1202" s="1">
        <v>7.5</v>
      </c>
      <c r="G1202" s="1">
        <v>1</v>
      </c>
      <c r="H1202" s="1">
        <f t="shared" ref="H1202:H1209" si="256">IF(E1202&lt;1,F1202,F1202+G1202*CEILING(E1202-1,0.1)*10)</f>
        <v>10.5</v>
      </c>
    </row>
    <row r="1203" spans="1:8">
      <c r="A1203" s="6">
        <v>1202</v>
      </c>
      <c r="B1203" s="7">
        <v>500049818755</v>
      </c>
      <c r="C1203" s="3" t="s">
        <v>1241</v>
      </c>
      <c r="D1203" s="3" t="s">
        <v>2227</v>
      </c>
      <c r="E1203" s="3">
        <v>0.96</v>
      </c>
      <c r="F1203" s="1">
        <v>8</v>
      </c>
      <c r="G1203" s="1">
        <v>1</v>
      </c>
      <c r="H1203" s="1">
        <f t="shared" si="256"/>
        <v>8</v>
      </c>
    </row>
    <row r="1204" spans="1:8">
      <c r="A1204" s="6">
        <v>1203</v>
      </c>
      <c r="B1204" s="7">
        <v>560047806016</v>
      </c>
      <c r="C1204" s="3" t="s">
        <v>2228</v>
      </c>
      <c r="D1204" s="3" t="s">
        <v>2229</v>
      </c>
      <c r="E1204" s="3">
        <v>0.96</v>
      </c>
      <c r="F1204" s="1">
        <v>8</v>
      </c>
      <c r="G1204" s="1">
        <v>1</v>
      </c>
      <c r="H1204" s="1">
        <f t="shared" si="256"/>
        <v>8</v>
      </c>
    </row>
    <row r="1205" spans="1:8">
      <c r="A1205" s="6">
        <v>1204</v>
      </c>
      <c r="B1205" s="7">
        <v>560047806094</v>
      </c>
      <c r="C1205" s="3" t="s">
        <v>2230</v>
      </c>
      <c r="D1205" s="3" t="s">
        <v>2231</v>
      </c>
      <c r="E1205" s="3">
        <v>0.56000000000000005</v>
      </c>
      <c r="F1205" s="1">
        <v>8</v>
      </c>
      <c r="G1205" s="1">
        <v>1</v>
      </c>
      <c r="H1205" s="1">
        <f t="shared" si="256"/>
        <v>8</v>
      </c>
    </row>
    <row r="1206" spans="1:8">
      <c r="A1206" s="6">
        <v>1205</v>
      </c>
      <c r="B1206" s="7">
        <v>560047806115</v>
      </c>
      <c r="C1206" s="3" t="s">
        <v>2232</v>
      </c>
      <c r="D1206" s="3" t="s">
        <v>2233</v>
      </c>
      <c r="E1206" s="3">
        <v>1</v>
      </c>
      <c r="F1206" s="1">
        <v>8</v>
      </c>
      <c r="G1206" s="1">
        <v>1</v>
      </c>
      <c r="H1206" s="1">
        <f t="shared" si="256"/>
        <v>8</v>
      </c>
    </row>
    <row r="1207" spans="1:8">
      <c r="A1207" s="6">
        <v>1206</v>
      </c>
      <c r="B1207" s="7">
        <v>560047806017</v>
      </c>
      <c r="C1207" s="3" t="s">
        <v>1020</v>
      </c>
      <c r="D1207" s="3" t="s">
        <v>2234</v>
      </c>
      <c r="E1207" s="3">
        <v>0.82</v>
      </c>
      <c r="F1207" s="1">
        <v>8</v>
      </c>
      <c r="G1207" s="1">
        <v>1</v>
      </c>
      <c r="H1207" s="1">
        <f t="shared" si="256"/>
        <v>8</v>
      </c>
    </row>
    <row r="1208" spans="1:8">
      <c r="A1208" s="6">
        <v>1207</v>
      </c>
      <c r="B1208" s="7">
        <v>560047806036</v>
      </c>
      <c r="C1208" s="3" t="s">
        <v>441</v>
      </c>
      <c r="D1208" s="3" t="s">
        <v>2235</v>
      </c>
      <c r="E1208" s="3">
        <v>1.18</v>
      </c>
      <c r="F1208" s="1">
        <v>8</v>
      </c>
      <c r="G1208" s="1">
        <v>1</v>
      </c>
      <c r="H1208" s="1">
        <f t="shared" si="256"/>
        <v>10</v>
      </c>
    </row>
    <row r="1209" spans="1:8">
      <c r="A1209" s="6">
        <v>1208</v>
      </c>
      <c r="B1209" s="7">
        <v>560047806078</v>
      </c>
      <c r="C1209" s="3" t="s">
        <v>2236</v>
      </c>
      <c r="D1209" s="3" t="s">
        <v>2237</v>
      </c>
      <c r="E1209" s="3">
        <v>1.02</v>
      </c>
      <c r="F1209" s="1">
        <v>8</v>
      </c>
      <c r="G1209" s="1">
        <v>1</v>
      </c>
      <c r="H1209" s="1">
        <f t="shared" si="256"/>
        <v>9</v>
      </c>
    </row>
    <row r="1210" spans="1:8">
      <c r="A1210" s="6">
        <v>1209</v>
      </c>
      <c r="B1210" s="7">
        <v>500049818817</v>
      </c>
      <c r="C1210" s="3" t="s">
        <v>361</v>
      </c>
      <c r="D1210" s="3" t="s">
        <v>2238</v>
      </c>
      <c r="E1210" s="3">
        <v>1.1599999999999999</v>
      </c>
      <c r="F1210" s="1">
        <v>4.5</v>
      </c>
      <c r="G1210" s="1">
        <v>1</v>
      </c>
      <c r="H1210" s="1">
        <f>IF(E1210&lt;1,F1210,F1210+G1210*CEILING(E1210-1,1))</f>
        <v>5.5</v>
      </c>
    </row>
    <row r="1211" spans="1:8">
      <c r="A1211" s="6">
        <v>1210</v>
      </c>
      <c r="B1211" s="7">
        <v>560047806133</v>
      </c>
      <c r="C1211" s="3" t="s">
        <v>2239</v>
      </c>
      <c r="D1211" s="3" t="s">
        <v>2240</v>
      </c>
      <c r="E1211" s="3">
        <v>0.92</v>
      </c>
      <c r="F1211" s="1">
        <v>8</v>
      </c>
      <c r="G1211" s="1">
        <v>1</v>
      </c>
      <c r="H1211" s="1">
        <f t="shared" ref="H1211:H1213" si="257">IF(E1211&lt;1,F1211,F1211+G1211*CEILING(E1211-1,0.1)*10)</f>
        <v>8</v>
      </c>
    </row>
    <row r="1212" spans="1:8">
      <c r="A1212" s="6">
        <v>1211</v>
      </c>
      <c r="B1212" s="7">
        <v>560047806069</v>
      </c>
      <c r="C1212" s="3" t="s">
        <v>2241</v>
      </c>
      <c r="D1212" s="3" t="s">
        <v>2242</v>
      </c>
      <c r="E1212" s="3">
        <v>1.08</v>
      </c>
      <c r="F1212" s="1">
        <v>8</v>
      </c>
      <c r="G1212" s="1">
        <v>1</v>
      </c>
      <c r="H1212" s="1">
        <f t="shared" si="257"/>
        <v>9</v>
      </c>
    </row>
    <row r="1213" spans="1:8">
      <c r="A1213" s="6">
        <v>1212</v>
      </c>
      <c r="B1213" s="7">
        <v>500049818845</v>
      </c>
      <c r="C1213" s="3" t="s">
        <v>2243</v>
      </c>
      <c r="D1213" s="3" t="s">
        <v>2244</v>
      </c>
      <c r="E1213" s="3">
        <v>0.9</v>
      </c>
      <c r="F1213" s="1">
        <v>8</v>
      </c>
      <c r="G1213" s="1">
        <v>1</v>
      </c>
      <c r="H1213" s="1">
        <f t="shared" si="257"/>
        <v>8</v>
      </c>
    </row>
    <row r="1214" spans="1:8">
      <c r="A1214" s="6">
        <v>1213</v>
      </c>
      <c r="B1214" s="7">
        <v>560047806159</v>
      </c>
      <c r="C1214" s="3" t="s">
        <v>2245</v>
      </c>
      <c r="D1214" s="3" t="s">
        <v>2246</v>
      </c>
      <c r="E1214" s="3">
        <v>0.72</v>
      </c>
      <c r="F1214" s="1">
        <v>4.5</v>
      </c>
      <c r="G1214" s="1">
        <v>1</v>
      </c>
      <c r="H1214" s="1">
        <f>IF(E1214&lt;1,F1214,F1214+G1214*CEILING(E1214-1,1))</f>
        <v>4.5</v>
      </c>
    </row>
    <row r="1215" spans="1:8">
      <c r="A1215" s="6">
        <v>1214</v>
      </c>
      <c r="B1215" s="7">
        <v>560047806156</v>
      </c>
      <c r="C1215" s="3" t="s">
        <v>2247</v>
      </c>
      <c r="D1215" s="3" t="s">
        <v>2248</v>
      </c>
      <c r="E1215" s="3">
        <v>0.88</v>
      </c>
      <c r="F1215" s="1">
        <v>8</v>
      </c>
      <c r="G1215" s="1">
        <v>1</v>
      </c>
      <c r="H1215" s="1">
        <f>IF(E1215&lt;1,F1215,F1215+G1215*CEILING(E1215-1,0.1)*10)</f>
        <v>8</v>
      </c>
    </row>
    <row r="1216" spans="1:8">
      <c r="A1216" s="6">
        <v>1215</v>
      </c>
      <c r="B1216" s="7">
        <v>560047806161</v>
      </c>
      <c r="C1216" s="3" t="s">
        <v>2249</v>
      </c>
      <c r="D1216" s="3" t="s">
        <v>2250</v>
      </c>
      <c r="E1216" s="3">
        <v>0.82</v>
      </c>
      <c r="F1216" s="1">
        <v>4.5</v>
      </c>
      <c r="G1216" s="1">
        <v>1</v>
      </c>
      <c r="H1216" s="1">
        <f t="shared" ref="H1216:H1218" si="258">IF(E1216&lt;1,F1216,F1216+G1216*CEILING(E1216-1,1))</f>
        <v>4.5</v>
      </c>
    </row>
    <row r="1217" spans="1:8">
      <c r="A1217" s="6">
        <v>1216</v>
      </c>
      <c r="B1217" s="7">
        <v>560047806158</v>
      </c>
      <c r="C1217" s="3" t="s">
        <v>1285</v>
      </c>
      <c r="D1217" s="3" t="s">
        <v>2251</v>
      </c>
      <c r="E1217" s="3">
        <v>0.78</v>
      </c>
      <c r="F1217" s="1">
        <v>4.5</v>
      </c>
      <c r="G1217" s="1">
        <v>1</v>
      </c>
      <c r="H1217" s="1">
        <f t="shared" si="258"/>
        <v>4.5</v>
      </c>
    </row>
    <row r="1218" spans="1:8">
      <c r="A1218" s="6">
        <v>1217</v>
      </c>
      <c r="B1218" s="7">
        <v>560047806011</v>
      </c>
      <c r="C1218" s="3" t="s">
        <v>2252</v>
      </c>
      <c r="D1218" s="3" t="s">
        <v>2253</v>
      </c>
      <c r="E1218" s="3">
        <v>1.18</v>
      </c>
      <c r="F1218" s="1">
        <v>4.5</v>
      </c>
      <c r="G1218" s="1">
        <v>1</v>
      </c>
      <c r="H1218" s="1">
        <f t="shared" si="258"/>
        <v>5.5</v>
      </c>
    </row>
    <row r="1219" spans="1:8">
      <c r="A1219" s="6">
        <v>1218</v>
      </c>
      <c r="B1219" s="7">
        <v>560047806004</v>
      </c>
      <c r="C1219" s="3" t="s">
        <v>2254</v>
      </c>
      <c r="D1219" s="3" t="s">
        <v>2255</v>
      </c>
      <c r="E1219" s="3">
        <v>1.1200000000000001</v>
      </c>
      <c r="F1219" s="1">
        <v>8</v>
      </c>
      <c r="G1219" s="1">
        <v>1</v>
      </c>
      <c r="H1219" s="1">
        <f t="shared" ref="H1219:H1221" si="259">IF(E1219&lt;1,F1219,F1219+G1219*CEILING(E1219-1,0.1)*10)</f>
        <v>10</v>
      </c>
    </row>
    <row r="1220" spans="1:8">
      <c r="A1220" s="6">
        <v>1219</v>
      </c>
      <c r="B1220" s="7">
        <v>560047806009</v>
      </c>
      <c r="C1220" s="3" t="s">
        <v>377</v>
      </c>
      <c r="D1220" s="3" t="s">
        <v>2256</v>
      </c>
      <c r="E1220" s="3">
        <v>1.1399999999999999</v>
      </c>
      <c r="F1220" s="1">
        <v>8</v>
      </c>
      <c r="G1220" s="1">
        <v>1</v>
      </c>
      <c r="H1220" s="1">
        <f t="shared" si="259"/>
        <v>10</v>
      </c>
    </row>
    <row r="1221" spans="1:8">
      <c r="A1221" s="6">
        <v>1220</v>
      </c>
      <c r="B1221" s="7">
        <v>560047806163</v>
      </c>
      <c r="C1221" s="3" t="s">
        <v>2257</v>
      </c>
      <c r="D1221" s="3" t="s">
        <v>2258</v>
      </c>
      <c r="E1221" s="3">
        <v>0.86</v>
      </c>
      <c r="F1221" s="1">
        <v>8</v>
      </c>
      <c r="G1221" s="1">
        <v>1</v>
      </c>
      <c r="H1221" s="1">
        <f t="shared" si="259"/>
        <v>8</v>
      </c>
    </row>
    <row r="1222" spans="1:8">
      <c r="A1222" s="6">
        <v>1221</v>
      </c>
      <c r="B1222" s="7">
        <v>560047806007</v>
      </c>
      <c r="C1222" s="3" t="s">
        <v>951</v>
      </c>
      <c r="D1222" s="3" t="s">
        <v>2259</v>
      </c>
      <c r="E1222" s="3">
        <v>1.1200000000000001</v>
      </c>
      <c r="F1222" s="1">
        <v>4.5</v>
      </c>
      <c r="G1222" s="1">
        <v>1</v>
      </c>
      <c r="H1222" s="1">
        <f t="shared" ref="H1222:H1224" si="260">IF(E1222&lt;1,F1222,F1222+G1222*CEILING(E1222-1,1))</f>
        <v>5.5</v>
      </c>
    </row>
    <row r="1223" spans="1:8">
      <c r="A1223" s="6">
        <v>1222</v>
      </c>
      <c r="B1223" s="7">
        <v>560047806015</v>
      </c>
      <c r="C1223" s="3" t="s">
        <v>64</v>
      </c>
      <c r="D1223" s="3" t="s">
        <v>2260</v>
      </c>
      <c r="E1223" s="3">
        <v>0.76</v>
      </c>
      <c r="F1223" s="1">
        <v>4.5</v>
      </c>
      <c r="G1223" s="1">
        <v>1</v>
      </c>
      <c r="H1223" s="1">
        <f t="shared" si="260"/>
        <v>4.5</v>
      </c>
    </row>
    <row r="1224" spans="1:8">
      <c r="A1224" s="6">
        <v>1223</v>
      </c>
      <c r="B1224" s="7">
        <v>560047806010</v>
      </c>
      <c r="C1224" s="3" t="s">
        <v>41</v>
      </c>
      <c r="D1224" s="3" t="s">
        <v>2261</v>
      </c>
      <c r="E1224" s="3">
        <v>1.1399999999999999</v>
      </c>
      <c r="F1224" s="1">
        <v>4.5</v>
      </c>
      <c r="G1224" s="1">
        <v>1</v>
      </c>
      <c r="H1224" s="1">
        <f t="shared" si="260"/>
        <v>5.5</v>
      </c>
    </row>
    <row r="1225" spans="1:8">
      <c r="A1225" s="6">
        <v>1224</v>
      </c>
      <c r="B1225" s="7">
        <v>560047806014</v>
      </c>
      <c r="C1225" s="3" t="s">
        <v>2262</v>
      </c>
      <c r="D1225" s="3" t="s">
        <v>2263</v>
      </c>
      <c r="E1225" s="3">
        <v>0.88</v>
      </c>
      <c r="F1225" s="1">
        <v>7.5</v>
      </c>
      <c r="G1225" s="1">
        <v>1</v>
      </c>
      <c r="H1225" s="1">
        <f t="shared" ref="H1225:H1228" si="261">IF(E1225&lt;1,F1225,F1225+G1225*CEILING(E1225-1,0.1)*10)</f>
        <v>7.5</v>
      </c>
    </row>
    <row r="1226" spans="1:8">
      <c r="A1226" s="6">
        <v>1225</v>
      </c>
      <c r="B1226" s="7">
        <v>560047806001</v>
      </c>
      <c r="C1226" s="3" t="s">
        <v>2264</v>
      </c>
      <c r="D1226" s="3" t="s">
        <v>2265</v>
      </c>
      <c r="E1226" s="3">
        <v>1.08</v>
      </c>
      <c r="F1226" s="1">
        <v>8</v>
      </c>
      <c r="G1226" s="1">
        <v>1</v>
      </c>
      <c r="H1226" s="1">
        <f t="shared" si="261"/>
        <v>9</v>
      </c>
    </row>
    <row r="1227" spans="1:8">
      <c r="A1227" s="6">
        <v>1226</v>
      </c>
      <c r="B1227" s="7">
        <v>500049818773</v>
      </c>
      <c r="C1227" s="3" t="s">
        <v>2082</v>
      </c>
      <c r="D1227" s="3" t="s">
        <v>2266</v>
      </c>
      <c r="E1227" s="3">
        <v>1.02</v>
      </c>
      <c r="F1227" s="1">
        <v>8</v>
      </c>
      <c r="G1227" s="1">
        <v>1</v>
      </c>
      <c r="H1227" s="1">
        <f t="shared" si="261"/>
        <v>9</v>
      </c>
    </row>
    <row r="1228" spans="1:8">
      <c r="A1228" s="6">
        <v>1227</v>
      </c>
      <c r="B1228" s="7">
        <v>500049818780</v>
      </c>
      <c r="C1228" s="3" t="s">
        <v>2267</v>
      </c>
      <c r="D1228" s="3" t="s">
        <v>2268</v>
      </c>
      <c r="E1228" s="3">
        <v>1.1000000000000001</v>
      </c>
      <c r="F1228" s="1">
        <v>7.5</v>
      </c>
      <c r="G1228" s="1">
        <v>1</v>
      </c>
      <c r="H1228" s="1">
        <f t="shared" si="261"/>
        <v>8.5</v>
      </c>
    </row>
    <row r="1229" spans="1:8">
      <c r="A1229" s="6">
        <v>1228</v>
      </c>
      <c r="B1229" s="7">
        <v>500049818803</v>
      </c>
      <c r="C1229" s="3" t="s">
        <v>2269</v>
      </c>
      <c r="D1229" s="3" t="s">
        <v>2270</v>
      </c>
      <c r="E1229" s="3">
        <v>1.18</v>
      </c>
      <c r="F1229" s="1">
        <v>4.5</v>
      </c>
      <c r="G1229" s="1">
        <v>1</v>
      </c>
      <c r="H1229" s="1">
        <f t="shared" ref="H1229:H1230" si="262">IF(E1229&lt;1,F1229,F1229+G1229*CEILING(E1229-1,1))</f>
        <v>5.5</v>
      </c>
    </row>
    <row r="1230" spans="1:8">
      <c r="A1230" s="6">
        <v>1229</v>
      </c>
      <c r="B1230" s="7">
        <v>560047806042</v>
      </c>
      <c r="C1230" s="3" t="s">
        <v>2271</v>
      </c>
      <c r="D1230" s="3" t="s">
        <v>2272</v>
      </c>
      <c r="E1230" s="3">
        <v>1.18</v>
      </c>
      <c r="F1230" s="1">
        <v>4.5</v>
      </c>
      <c r="G1230" s="1">
        <v>1</v>
      </c>
      <c r="H1230" s="1">
        <f t="shared" si="262"/>
        <v>5.5</v>
      </c>
    </row>
    <row r="1231" spans="1:8">
      <c r="A1231" s="6">
        <v>1230</v>
      </c>
      <c r="B1231" s="7">
        <v>500049818965</v>
      </c>
      <c r="C1231" s="3" t="s">
        <v>13</v>
      </c>
      <c r="D1231" s="3" t="s">
        <v>2273</v>
      </c>
      <c r="E1231" s="3">
        <v>0.9</v>
      </c>
      <c r="F1231" s="1">
        <v>7.5</v>
      </c>
      <c r="G1231" s="1">
        <v>1</v>
      </c>
      <c r="H1231" s="1">
        <f t="shared" ref="H1231:H1233" si="263">IF(E1231&lt;1,F1231,F1231+G1231*CEILING(E1231-1,0.1)*10)</f>
        <v>7.5</v>
      </c>
    </row>
    <row r="1232" spans="1:8">
      <c r="A1232" s="6">
        <v>1231</v>
      </c>
      <c r="B1232" s="7">
        <v>560047806096</v>
      </c>
      <c r="C1232" s="3" t="s">
        <v>336</v>
      </c>
      <c r="D1232" s="3" t="s">
        <v>2274</v>
      </c>
      <c r="E1232" s="3">
        <v>0.92</v>
      </c>
      <c r="F1232" s="1">
        <v>8</v>
      </c>
      <c r="G1232" s="1">
        <v>1</v>
      </c>
      <c r="H1232" s="1">
        <f t="shared" si="263"/>
        <v>8</v>
      </c>
    </row>
    <row r="1233" spans="1:8">
      <c r="A1233" s="6">
        <v>1232</v>
      </c>
      <c r="B1233" s="7">
        <v>500049818754</v>
      </c>
      <c r="C1233" s="3" t="s">
        <v>2275</v>
      </c>
      <c r="D1233" s="3" t="s">
        <v>2276</v>
      </c>
      <c r="E1233" s="3">
        <v>1.06</v>
      </c>
      <c r="F1233" s="1">
        <v>8</v>
      </c>
      <c r="G1233" s="1">
        <v>1</v>
      </c>
      <c r="H1233" s="1">
        <f t="shared" si="263"/>
        <v>9</v>
      </c>
    </row>
    <row r="1234" spans="1:8">
      <c r="A1234" s="6">
        <v>1233</v>
      </c>
      <c r="B1234" s="7">
        <v>500049818800</v>
      </c>
      <c r="C1234" s="3" t="s">
        <v>65</v>
      </c>
      <c r="D1234" s="3" t="s">
        <v>2277</v>
      </c>
      <c r="E1234" s="3">
        <v>1.1599999999999999</v>
      </c>
      <c r="F1234" s="1">
        <v>4.5</v>
      </c>
      <c r="G1234" s="1">
        <v>1</v>
      </c>
      <c r="H1234" s="1">
        <f>IF(E1234&lt;1,F1234,F1234+G1234*CEILING(E1234-1,1))</f>
        <v>5.5</v>
      </c>
    </row>
    <row r="1235" spans="1:8">
      <c r="A1235" s="6">
        <v>1234</v>
      </c>
      <c r="B1235" s="7">
        <v>500049818784</v>
      </c>
      <c r="C1235" s="3" t="s">
        <v>2278</v>
      </c>
      <c r="D1235" s="3" t="s">
        <v>2279</v>
      </c>
      <c r="E1235" s="3">
        <v>1.18</v>
      </c>
      <c r="F1235" s="1">
        <v>8</v>
      </c>
      <c r="G1235" s="1">
        <v>1</v>
      </c>
      <c r="H1235" s="1">
        <f t="shared" ref="H1235:H1245" si="264">IF(E1235&lt;1,F1235,F1235+G1235*CEILING(E1235-1,0.1)*10)</f>
        <v>10</v>
      </c>
    </row>
    <row r="1236" spans="1:8">
      <c r="A1236" s="6">
        <v>1235</v>
      </c>
      <c r="B1236" s="7">
        <v>560047806157</v>
      </c>
      <c r="C1236" s="3" t="s">
        <v>2280</v>
      </c>
      <c r="D1236" s="3" t="s">
        <v>2281</v>
      </c>
      <c r="E1236" s="3">
        <v>0.8</v>
      </c>
      <c r="F1236" s="1">
        <v>8</v>
      </c>
      <c r="G1236" s="1">
        <v>1</v>
      </c>
      <c r="H1236" s="1">
        <f t="shared" si="264"/>
        <v>8</v>
      </c>
    </row>
    <row r="1237" spans="1:8">
      <c r="A1237" s="6">
        <v>1236</v>
      </c>
      <c r="B1237" s="7">
        <v>500049818960</v>
      </c>
      <c r="C1237" s="3" t="s">
        <v>2282</v>
      </c>
      <c r="D1237" s="3" t="s">
        <v>2283</v>
      </c>
      <c r="E1237" s="3">
        <v>1</v>
      </c>
      <c r="F1237" s="1">
        <v>8</v>
      </c>
      <c r="G1237" s="1">
        <v>1</v>
      </c>
      <c r="H1237" s="1">
        <f t="shared" si="264"/>
        <v>8</v>
      </c>
    </row>
    <row r="1238" spans="1:8">
      <c r="A1238" s="6">
        <v>1237</v>
      </c>
      <c r="B1238" s="7">
        <v>500049818775</v>
      </c>
      <c r="C1238" s="3" t="s">
        <v>1507</v>
      </c>
      <c r="D1238" s="3" t="s">
        <v>2284</v>
      </c>
      <c r="E1238" s="3">
        <v>1.06</v>
      </c>
      <c r="F1238" s="1">
        <v>8</v>
      </c>
      <c r="G1238" s="1">
        <v>1</v>
      </c>
      <c r="H1238" s="1">
        <f t="shared" si="264"/>
        <v>9</v>
      </c>
    </row>
    <row r="1239" spans="1:8">
      <c r="A1239" s="6">
        <v>1238</v>
      </c>
      <c r="B1239" s="7">
        <v>500049818768</v>
      </c>
      <c r="C1239" s="3" t="s">
        <v>2285</v>
      </c>
      <c r="D1239" s="3" t="s">
        <v>2286</v>
      </c>
      <c r="E1239" s="3">
        <v>1.26</v>
      </c>
      <c r="F1239" s="1">
        <v>8</v>
      </c>
      <c r="G1239" s="1">
        <v>1</v>
      </c>
      <c r="H1239" s="1">
        <f t="shared" si="264"/>
        <v>11</v>
      </c>
    </row>
    <row r="1240" spans="1:8">
      <c r="A1240" s="6">
        <v>1239</v>
      </c>
      <c r="B1240" s="7">
        <v>560047806046</v>
      </c>
      <c r="C1240" s="3" t="s">
        <v>2029</v>
      </c>
      <c r="D1240" s="3" t="s">
        <v>2287</v>
      </c>
      <c r="E1240" s="3">
        <v>0.7</v>
      </c>
      <c r="F1240" s="1">
        <v>8</v>
      </c>
      <c r="G1240" s="1">
        <v>1</v>
      </c>
      <c r="H1240" s="1">
        <f t="shared" si="264"/>
        <v>8</v>
      </c>
    </row>
    <row r="1241" spans="1:8">
      <c r="A1241" s="6">
        <v>1240</v>
      </c>
      <c r="B1241" s="7">
        <v>560047806150</v>
      </c>
      <c r="C1241" s="3" t="s">
        <v>2288</v>
      </c>
      <c r="D1241" s="3" t="s">
        <v>2289</v>
      </c>
      <c r="E1241" s="3">
        <v>0.86</v>
      </c>
      <c r="F1241" s="1">
        <v>8</v>
      </c>
      <c r="G1241" s="1">
        <v>1</v>
      </c>
      <c r="H1241" s="1">
        <f t="shared" si="264"/>
        <v>8</v>
      </c>
    </row>
    <row r="1242" spans="1:8">
      <c r="A1242" s="6">
        <v>1241</v>
      </c>
      <c r="B1242" s="7">
        <v>560047806092</v>
      </c>
      <c r="C1242" s="3" t="s">
        <v>1352</v>
      </c>
      <c r="D1242" s="3" t="s">
        <v>2290</v>
      </c>
      <c r="E1242" s="3">
        <v>0.94</v>
      </c>
      <c r="F1242" s="1">
        <v>8</v>
      </c>
      <c r="G1242" s="1">
        <v>1</v>
      </c>
      <c r="H1242" s="1">
        <f t="shared" si="264"/>
        <v>8</v>
      </c>
    </row>
    <row r="1243" spans="1:8">
      <c r="A1243" s="6">
        <v>1242</v>
      </c>
      <c r="B1243" s="7">
        <v>560047806034</v>
      </c>
      <c r="C1243" s="3" t="s">
        <v>505</v>
      </c>
      <c r="D1243" s="3" t="s">
        <v>2291</v>
      </c>
      <c r="E1243" s="3">
        <v>1.08</v>
      </c>
      <c r="F1243" s="1">
        <v>8</v>
      </c>
      <c r="G1243" s="1">
        <v>1</v>
      </c>
      <c r="H1243" s="1">
        <f t="shared" si="264"/>
        <v>9</v>
      </c>
    </row>
    <row r="1244" spans="1:8">
      <c r="A1244" s="6">
        <v>1243</v>
      </c>
      <c r="B1244" s="7">
        <v>560047806013</v>
      </c>
      <c r="C1244" s="3" t="s">
        <v>2292</v>
      </c>
      <c r="D1244" s="3" t="s">
        <v>2293</v>
      </c>
      <c r="E1244" s="3">
        <v>0.76</v>
      </c>
      <c r="F1244" s="1">
        <v>8</v>
      </c>
      <c r="G1244" s="1">
        <v>1</v>
      </c>
      <c r="H1244" s="1">
        <f t="shared" si="264"/>
        <v>8</v>
      </c>
    </row>
    <row r="1245" spans="1:8">
      <c r="A1245" s="6">
        <v>1244</v>
      </c>
      <c r="B1245" s="7">
        <v>500049818977</v>
      </c>
      <c r="C1245" s="3" t="s">
        <v>1120</v>
      </c>
      <c r="D1245" s="3" t="s">
        <v>2294</v>
      </c>
      <c r="E1245" s="3">
        <v>1.04</v>
      </c>
      <c r="F1245" s="1">
        <v>7.5</v>
      </c>
      <c r="G1245" s="1">
        <v>1</v>
      </c>
      <c r="H1245" s="1">
        <f t="shared" si="264"/>
        <v>8.5</v>
      </c>
    </row>
    <row r="1246" spans="1:8">
      <c r="A1246" s="6">
        <v>1245</v>
      </c>
      <c r="B1246" s="7">
        <v>500049818757</v>
      </c>
      <c r="C1246" s="3" t="s">
        <v>2295</v>
      </c>
      <c r="D1246" s="3" t="s">
        <v>2296</v>
      </c>
      <c r="E1246" s="3">
        <v>1.08</v>
      </c>
      <c r="F1246" s="1">
        <v>4.5</v>
      </c>
      <c r="G1246" s="1">
        <v>1</v>
      </c>
      <c r="H1246" s="1">
        <f>IF(E1246&lt;1,F1246,F1246+G1246*CEILING(E1246-1,1))</f>
        <v>5.5</v>
      </c>
    </row>
    <row r="1247" spans="1:8">
      <c r="A1247" s="6">
        <v>1246</v>
      </c>
      <c r="B1247" s="7">
        <v>560047806008</v>
      </c>
      <c r="C1247" s="3" t="s">
        <v>2297</v>
      </c>
      <c r="D1247" s="3" t="s">
        <v>2298</v>
      </c>
      <c r="E1247" s="3">
        <v>1.1200000000000001</v>
      </c>
      <c r="F1247" s="1">
        <v>8</v>
      </c>
      <c r="G1247" s="1">
        <v>1</v>
      </c>
      <c r="H1247" s="1">
        <f t="shared" ref="H1247:H1249" si="265">IF(E1247&lt;1,F1247,F1247+G1247*CEILING(E1247-1,0.1)*10)</f>
        <v>10</v>
      </c>
    </row>
    <row r="1248" spans="1:8">
      <c r="A1248" s="6">
        <v>1247</v>
      </c>
      <c r="B1248" s="7">
        <v>560047806044</v>
      </c>
      <c r="C1248" s="3" t="s">
        <v>2299</v>
      </c>
      <c r="D1248" s="3" t="s">
        <v>2300</v>
      </c>
      <c r="E1248" s="3">
        <v>0.78</v>
      </c>
      <c r="F1248" s="1">
        <v>8</v>
      </c>
      <c r="G1248" s="1">
        <v>1</v>
      </c>
      <c r="H1248" s="1">
        <f t="shared" si="265"/>
        <v>8</v>
      </c>
    </row>
    <row r="1249" spans="1:8">
      <c r="A1249" s="6">
        <v>1248</v>
      </c>
      <c r="B1249" s="7">
        <v>500049818812</v>
      </c>
      <c r="C1249" s="3" t="s">
        <v>2301</v>
      </c>
      <c r="D1249" s="3" t="s">
        <v>2302</v>
      </c>
      <c r="E1249" s="3">
        <v>0.96</v>
      </c>
      <c r="F1249" s="1">
        <v>7.5</v>
      </c>
      <c r="G1249" s="1">
        <v>1</v>
      </c>
      <c r="H1249" s="1">
        <f t="shared" si="265"/>
        <v>7.5</v>
      </c>
    </row>
    <row r="1250" spans="1:8">
      <c r="A1250" s="6">
        <v>1249</v>
      </c>
      <c r="B1250" s="7">
        <v>560047806154</v>
      </c>
      <c r="C1250" s="3" t="s">
        <v>654</v>
      </c>
      <c r="D1250" s="3" t="s">
        <v>2303</v>
      </c>
      <c r="E1250" s="3">
        <v>1</v>
      </c>
      <c r="F1250" s="1">
        <v>4.5</v>
      </c>
      <c r="G1250" s="1">
        <v>1</v>
      </c>
      <c r="H1250" s="1">
        <f>IF(E1250&lt;1,F1250,F1250+G1250*CEILING(E1250-1,1))</f>
        <v>4.5</v>
      </c>
    </row>
    <row r="1251" spans="1:8">
      <c r="A1251" s="6">
        <v>1250</v>
      </c>
      <c r="B1251" s="7">
        <v>500049818756</v>
      </c>
      <c r="C1251" s="3" t="s">
        <v>560</v>
      </c>
      <c r="D1251" s="3" t="s">
        <v>2304</v>
      </c>
      <c r="E1251" s="3">
        <v>1.7</v>
      </c>
      <c r="F1251" s="1">
        <v>8</v>
      </c>
      <c r="G1251" s="1">
        <v>1</v>
      </c>
      <c r="H1251" s="1">
        <f t="shared" ref="H1251:H1255" si="266">IF(E1251&lt;1,F1251,F1251+G1251*CEILING(E1251-1,0.1)*10)</f>
        <v>15</v>
      </c>
    </row>
    <row r="1252" spans="1:8">
      <c r="A1252" s="6">
        <v>1251</v>
      </c>
      <c r="B1252" s="7">
        <v>500049818797</v>
      </c>
      <c r="C1252" s="3" t="s">
        <v>2305</v>
      </c>
      <c r="D1252" s="3" t="s">
        <v>2306</v>
      </c>
      <c r="E1252" s="3">
        <v>0.96</v>
      </c>
      <c r="F1252" s="1">
        <v>7.5</v>
      </c>
      <c r="G1252" s="1">
        <v>1</v>
      </c>
      <c r="H1252" s="1">
        <f t="shared" si="266"/>
        <v>7.5</v>
      </c>
    </row>
    <row r="1253" spans="1:8">
      <c r="A1253" s="6">
        <v>1252</v>
      </c>
      <c r="B1253" s="7">
        <v>500049818966</v>
      </c>
      <c r="C1253" s="3" t="s">
        <v>2307</v>
      </c>
      <c r="D1253" s="3" t="s">
        <v>2308</v>
      </c>
      <c r="E1253" s="3">
        <v>0.86</v>
      </c>
      <c r="F1253" s="1">
        <v>8</v>
      </c>
      <c r="G1253" s="1">
        <v>1</v>
      </c>
      <c r="H1253" s="1">
        <f t="shared" si="266"/>
        <v>8</v>
      </c>
    </row>
    <row r="1254" spans="1:8">
      <c r="A1254" s="6">
        <v>1253</v>
      </c>
      <c r="B1254" s="7">
        <v>500049818799</v>
      </c>
      <c r="C1254" s="3" t="s">
        <v>178</v>
      </c>
      <c r="D1254" s="3" t="s">
        <v>2309</v>
      </c>
      <c r="E1254" s="3">
        <v>1.06</v>
      </c>
      <c r="F1254" s="1">
        <v>7.5</v>
      </c>
      <c r="G1254" s="1">
        <v>1</v>
      </c>
      <c r="H1254" s="1">
        <f t="shared" si="266"/>
        <v>8.5</v>
      </c>
    </row>
    <row r="1255" spans="1:8">
      <c r="A1255" s="6">
        <v>1254</v>
      </c>
      <c r="B1255" s="7">
        <v>500049818962</v>
      </c>
      <c r="C1255" s="3" t="s">
        <v>2310</v>
      </c>
      <c r="D1255" s="3" t="s">
        <v>2311</v>
      </c>
      <c r="E1255" s="3">
        <v>0.88</v>
      </c>
      <c r="F1255" s="1">
        <v>7.5</v>
      </c>
      <c r="G1255" s="1">
        <v>1</v>
      </c>
      <c r="H1255" s="1">
        <f t="shared" si="266"/>
        <v>7.5</v>
      </c>
    </row>
    <row r="1256" spans="1:8">
      <c r="A1256" s="6">
        <v>1255</v>
      </c>
      <c r="B1256" s="7">
        <v>560047806087</v>
      </c>
      <c r="C1256" s="3" t="s">
        <v>2312</v>
      </c>
      <c r="D1256" s="3" t="s">
        <v>2313</v>
      </c>
      <c r="E1256" s="3">
        <v>1</v>
      </c>
      <c r="F1256" s="1">
        <v>4.5</v>
      </c>
      <c r="G1256" s="1">
        <v>1</v>
      </c>
      <c r="H1256" s="1">
        <f t="shared" ref="H1256:H1258" si="267">IF(E1256&lt;1,F1256,F1256+G1256*CEILING(E1256-1,1))</f>
        <v>4.5</v>
      </c>
    </row>
    <row r="1257" spans="1:8">
      <c r="A1257" s="6">
        <v>1256</v>
      </c>
      <c r="B1257" s="7">
        <v>560047806108</v>
      </c>
      <c r="C1257" s="3" t="s">
        <v>1103</v>
      </c>
      <c r="D1257" s="3" t="s">
        <v>2314</v>
      </c>
      <c r="E1257" s="3">
        <v>0.94</v>
      </c>
      <c r="F1257" s="1">
        <v>4.5</v>
      </c>
      <c r="G1257" s="1">
        <v>1</v>
      </c>
      <c r="H1257" s="1">
        <f t="shared" si="267"/>
        <v>4.5</v>
      </c>
    </row>
    <row r="1258" spans="1:8">
      <c r="A1258" s="6">
        <v>1257</v>
      </c>
      <c r="B1258" s="7">
        <v>500049818798</v>
      </c>
      <c r="C1258" s="3" t="s">
        <v>65</v>
      </c>
      <c r="D1258" s="3" t="s">
        <v>2315</v>
      </c>
      <c r="E1258" s="3">
        <v>1.26</v>
      </c>
      <c r="F1258" s="1">
        <v>4.5</v>
      </c>
      <c r="G1258" s="1">
        <v>1</v>
      </c>
      <c r="H1258" s="1">
        <f t="shared" si="267"/>
        <v>5.5</v>
      </c>
    </row>
    <row r="1259" spans="1:8">
      <c r="A1259" s="6">
        <v>1258</v>
      </c>
      <c r="B1259" s="7">
        <v>500049818790</v>
      </c>
      <c r="C1259" s="3" t="s">
        <v>2316</v>
      </c>
      <c r="D1259" s="3" t="s">
        <v>2317</v>
      </c>
      <c r="E1259" s="3">
        <v>1</v>
      </c>
      <c r="F1259" s="3">
        <v>15</v>
      </c>
      <c r="G1259" s="1">
        <v>1</v>
      </c>
      <c r="H1259" s="1">
        <f t="shared" ref="H1259:H1260" si="268">IF(E1259&lt;1,F1259,F1259+G1259*CEILING(E1259-1,0.1)*10)</f>
        <v>15</v>
      </c>
    </row>
    <row r="1260" spans="1:8">
      <c r="A1260" s="6">
        <v>1259</v>
      </c>
      <c r="B1260" s="7">
        <v>560047806038</v>
      </c>
      <c r="C1260" s="3" t="s">
        <v>2318</v>
      </c>
      <c r="D1260" s="3" t="s">
        <v>2319</v>
      </c>
      <c r="E1260" s="3">
        <v>1.18</v>
      </c>
      <c r="F1260" s="1">
        <v>7.5</v>
      </c>
      <c r="G1260" s="1">
        <v>1</v>
      </c>
      <c r="H1260" s="1">
        <f t="shared" si="268"/>
        <v>9.5</v>
      </c>
    </row>
    <row r="1261" spans="1:8">
      <c r="A1261" s="6">
        <v>1260</v>
      </c>
      <c r="B1261" s="7">
        <v>560047806012</v>
      </c>
      <c r="C1261" s="3" t="s">
        <v>33</v>
      </c>
      <c r="D1261" s="3" t="s">
        <v>2320</v>
      </c>
      <c r="E1261" s="3">
        <v>1.22</v>
      </c>
      <c r="F1261" s="1">
        <v>4.5</v>
      </c>
      <c r="G1261" s="1">
        <v>1</v>
      </c>
      <c r="H1261" s="1">
        <f t="shared" ref="H1261:H1262" si="269">IF(E1261&lt;1,F1261,F1261+G1261*CEILING(E1261-1,1))</f>
        <v>5.5</v>
      </c>
    </row>
    <row r="1262" spans="1:8">
      <c r="A1262" s="6">
        <v>1261</v>
      </c>
      <c r="B1262" s="7">
        <v>560047806160</v>
      </c>
      <c r="C1262" s="3" t="s">
        <v>885</v>
      </c>
      <c r="D1262" s="3" t="s">
        <v>2321</v>
      </c>
      <c r="E1262" s="3">
        <v>0.9</v>
      </c>
      <c r="F1262" s="1">
        <v>4.5</v>
      </c>
      <c r="G1262" s="1">
        <v>1</v>
      </c>
      <c r="H1262" s="1">
        <f t="shared" si="269"/>
        <v>4.5</v>
      </c>
    </row>
    <row r="1263" spans="1:8">
      <c r="A1263" s="6">
        <v>1262</v>
      </c>
      <c r="B1263" s="7">
        <v>560047806165</v>
      </c>
      <c r="C1263" s="3" t="s">
        <v>891</v>
      </c>
      <c r="D1263" s="3" t="s">
        <v>2322</v>
      </c>
      <c r="E1263" s="3">
        <v>0.82</v>
      </c>
      <c r="F1263" s="1">
        <v>8</v>
      </c>
      <c r="G1263" s="1">
        <v>1</v>
      </c>
      <c r="H1263" s="1">
        <f t="shared" ref="H1263:H1268" si="270">IF(E1263&lt;1,F1263,F1263+G1263*CEILING(E1263-1,0.1)*10)</f>
        <v>8</v>
      </c>
    </row>
    <row r="1264" spans="1:8">
      <c r="A1264" s="6">
        <v>1263</v>
      </c>
      <c r="B1264" s="7">
        <v>560047806101</v>
      </c>
      <c r="C1264" s="3" t="s">
        <v>2323</v>
      </c>
      <c r="D1264" s="3" t="s">
        <v>2324</v>
      </c>
      <c r="E1264" s="3">
        <v>0.46</v>
      </c>
      <c r="F1264" s="1">
        <v>7.5</v>
      </c>
      <c r="G1264" s="1">
        <v>1</v>
      </c>
      <c r="H1264" s="1">
        <f t="shared" si="270"/>
        <v>7.5</v>
      </c>
    </row>
    <row r="1265" spans="1:8">
      <c r="A1265" s="6">
        <v>1264</v>
      </c>
      <c r="B1265" s="7">
        <v>560047806064</v>
      </c>
      <c r="C1265" s="3" t="s">
        <v>1516</v>
      </c>
      <c r="D1265" s="3" t="s">
        <v>2325</v>
      </c>
      <c r="E1265" s="3">
        <v>1.1200000000000001</v>
      </c>
      <c r="F1265" s="1">
        <v>8</v>
      </c>
      <c r="G1265" s="1">
        <v>1</v>
      </c>
      <c r="H1265" s="1">
        <f t="shared" si="270"/>
        <v>10</v>
      </c>
    </row>
    <row r="1266" spans="1:8">
      <c r="A1266" s="6">
        <v>1265</v>
      </c>
      <c r="B1266" s="7">
        <v>560047806025</v>
      </c>
      <c r="C1266" s="3" t="s">
        <v>2326</v>
      </c>
      <c r="D1266" s="3" t="s">
        <v>2327</v>
      </c>
      <c r="E1266" s="3">
        <v>1.1399999999999999</v>
      </c>
      <c r="F1266" s="1">
        <v>7.5</v>
      </c>
      <c r="G1266" s="1">
        <v>1</v>
      </c>
      <c r="H1266" s="1">
        <f t="shared" si="270"/>
        <v>9.5</v>
      </c>
    </row>
    <row r="1267" spans="1:8">
      <c r="A1267" s="6">
        <v>1266</v>
      </c>
      <c r="B1267" s="7">
        <v>500049818810</v>
      </c>
      <c r="C1267" s="3" t="s">
        <v>2328</v>
      </c>
      <c r="D1267" s="3" t="s">
        <v>2329</v>
      </c>
      <c r="E1267" s="3">
        <v>1.18</v>
      </c>
      <c r="F1267" s="1">
        <v>8</v>
      </c>
      <c r="G1267" s="1">
        <v>1</v>
      </c>
      <c r="H1267" s="1">
        <f t="shared" si="270"/>
        <v>10</v>
      </c>
    </row>
    <row r="1268" spans="1:8">
      <c r="A1268" s="6">
        <v>1267</v>
      </c>
      <c r="B1268" s="7">
        <v>560047806097</v>
      </c>
      <c r="C1268" s="3" t="s">
        <v>800</v>
      </c>
      <c r="D1268" s="3" t="s">
        <v>2330</v>
      </c>
      <c r="E1268" s="3">
        <v>1</v>
      </c>
      <c r="F1268" s="1">
        <v>8</v>
      </c>
      <c r="G1268" s="1">
        <v>1</v>
      </c>
      <c r="H1268" s="1">
        <f t="shared" si="270"/>
        <v>8</v>
      </c>
    </row>
    <row r="1269" spans="1:8">
      <c r="A1269" s="6">
        <v>1268</v>
      </c>
      <c r="B1269" s="7">
        <v>500049818811</v>
      </c>
      <c r="C1269" s="3" t="s">
        <v>1148</v>
      </c>
      <c r="D1269" s="3" t="s">
        <v>2331</v>
      </c>
      <c r="E1269" s="3">
        <v>1.06</v>
      </c>
      <c r="F1269" s="1">
        <v>4.5</v>
      </c>
      <c r="G1269" s="1">
        <v>1</v>
      </c>
      <c r="H1269" s="1">
        <f>IF(E1269&lt;1,F1269,F1269+G1269*CEILING(E1269-1,1))</f>
        <v>5.5</v>
      </c>
    </row>
    <row r="1270" spans="1:8">
      <c r="A1270" s="6">
        <v>1269</v>
      </c>
      <c r="B1270" s="7">
        <v>500049818777</v>
      </c>
      <c r="C1270" s="3" t="s">
        <v>984</v>
      </c>
      <c r="D1270" s="3" t="s">
        <v>2332</v>
      </c>
      <c r="E1270" s="3">
        <v>0.74</v>
      </c>
      <c r="F1270" s="1">
        <v>8</v>
      </c>
      <c r="G1270" s="1">
        <v>1</v>
      </c>
      <c r="H1270" s="1">
        <f t="shared" ref="H1270:H1271" si="271">IF(E1270&lt;1,F1270,F1270+G1270*CEILING(E1270-1,0.1)*10)</f>
        <v>8</v>
      </c>
    </row>
    <row r="1271" spans="1:8">
      <c r="A1271" s="6">
        <v>1270</v>
      </c>
      <c r="B1271" s="7">
        <v>500049818814</v>
      </c>
      <c r="C1271" s="3" t="s">
        <v>2333</v>
      </c>
      <c r="D1271" s="3" t="s">
        <v>2334</v>
      </c>
      <c r="E1271" s="3">
        <v>0.92</v>
      </c>
      <c r="F1271" s="1">
        <v>7.5</v>
      </c>
      <c r="G1271" s="1">
        <v>1</v>
      </c>
      <c r="H1271" s="1">
        <f t="shared" si="271"/>
        <v>7.5</v>
      </c>
    </row>
    <row r="1272" spans="1:8">
      <c r="A1272" s="6">
        <v>1271</v>
      </c>
      <c r="B1272" s="7">
        <v>500049818809</v>
      </c>
      <c r="C1272" s="3" t="s">
        <v>41</v>
      </c>
      <c r="D1272" s="3" t="s">
        <v>2335</v>
      </c>
      <c r="E1272" s="3">
        <v>1.1000000000000001</v>
      </c>
      <c r="F1272" s="1">
        <v>4.5</v>
      </c>
      <c r="G1272" s="1">
        <v>1</v>
      </c>
      <c r="H1272" s="1">
        <f>IF(E1272&lt;1,F1272,F1272+G1272*CEILING(E1272-1,1))</f>
        <v>5.5</v>
      </c>
    </row>
    <row r="1273" spans="1:8">
      <c r="A1273" s="6">
        <v>1272</v>
      </c>
      <c r="B1273" s="7">
        <v>560047806049</v>
      </c>
      <c r="C1273" s="3" t="s">
        <v>847</v>
      </c>
      <c r="D1273" s="3" t="s">
        <v>2336</v>
      </c>
      <c r="E1273" s="3">
        <v>1.02</v>
      </c>
      <c r="F1273" s="1">
        <v>8</v>
      </c>
      <c r="G1273" s="1">
        <v>1</v>
      </c>
      <c r="H1273" s="1">
        <f t="shared" ref="H1273:H1276" si="272">IF(E1273&lt;1,F1273,F1273+G1273*CEILING(E1273-1,0.1)*10)</f>
        <v>9</v>
      </c>
    </row>
    <row r="1274" spans="1:8">
      <c r="A1274" s="6">
        <v>1273</v>
      </c>
      <c r="B1274" s="7">
        <v>560047806140</v>
      </c>
      <c r="C1274" s="3" t="s">
        <v>2337</v>
      </c>
      <c r="D1274" s="3" t="s">
        <v>2338</v>
      </c>
      <c r="E1274" s="3">
        <v>0.86</v>
      </c>
      <c r="F1274" s="1">
        <v>8</v>
      </c>
      <c r="G1274" s="1">
        <v>1</v>
      </c>
      <c r="H1274" s="1">
        <f t="shared" si="272"/>
        <v>8</v>
      </c>
    </row>
    <row r="1275" spans="1:8">
      <c r="A1275" s="6">
        <v>1274</v>
      </c>
      <c r="B1275" s="7">
        <v>500049818827</v>
      </c>
      <c r="C1275" s="3" t="s">
        <v>304</v>
      </c>
      <c r="D1275" s="3" t="s">
        <v>2339</v>
      </c>
      <c r="E1275" s="3">
        <v>0.94</v>
      </c>
      <c r="F1275" s="1">
        <v>8</v>
      </c>
      <c r="G1275" s="1">
        <v>1</v>
      </c>
      <c r="H1275" s="1">
        <f t="shared" si="272"/>
        <v>8</v>
      </c>
    </row>
    <row r="1276" spans="1:8">
      <c r="A1276" s="6">
        <v>1275</v>
      </c>
      <c r="B1276" s="7">
        <v>500049818973</v>
      </c>
      <c r="C1276" s="3" t="s">
        <v>2340</v>
      </c>
      <c r="D1276" s="3" t="s">
        <v>2341</v>
      </c>
      <c r="E1276" s="3">
        <v>1.18</v>
      </c>
      <c r="F1276" s="1">
        <v>8</v>
      </c>
      <c r="G1276" s="1">
        <v>1</v>
      </c>
      <c r="H1276" s="1">
        <f t="shared" si="272"/>
        <v>10</v>
      </c>
    </row>
    <row r="1277" spans="1:8">
      <c r="A1277" s="6">
        <v>1276</v>
      </c>
      <c r="B1277" s="7">
        <v>500049818786</v>
      </c>
      <c r="C1277" s="3" t="s">
        <v>2342</v>
      </c>
      <c r="D1277" s="3" t="s">
        <v>2343</v>
      </c>
      <c r="E1277" s="3">
        <v>1.18</v>
      </c>
      <c r="F1277" s="1">
        <v>4.5</v>
      </c>
      <c r="G1277" s="1">
        <v>1</v>
      </c>
      <c r="H1277" s="1">
        <f t="shared" ref="H1277:H1280" si="273">IF(E1277&lt;1,F1277,F1277+G1277*CEILING(E1277-1,1))</f>
        <v>5.5</v>
      </c>
    </row>
    <row r="1278" spans="1:8">
      <c r="A1278" s="6">
        <v>1277</v>
      </c>
      <c r="B1278" s="7">
        <v>500049818802</v>
      </c>
      <c r="C1278" s="3" t="s">
        <v>658</v>
      </c>
      <c r="D1278" s="3" t="s">
        <v>2344</v>
      </c>
      <c r="E1278" s="3">
        <v>0.96</v>
      </c>
      <c r="F1278" s="1">
        <v>4.5</v>
      </c>
      <c r="G1278" s="1">
        <v>1</v>
      </c>
      <c r="H1278" s="1">
        <f t="shared" si="273"/>
        <v>4.5</v>
      </c>
    </row>
    <row r="1279" spans="1:8">
      <c r="A1279" s="6">
        <v>1278</v>
      </c>
      <c r="B1279" s="7">
        <v>500049818981</v>
      </c>
      <c r="C1279" s="3" t="s">
        <v>689</v>
      </c>
      <c r="D1279" s="3" t="s">
        <v>2345</v>
      </c>
      <c r="E1279" s="3">
        <v>0.76</v>
      </c>
      <c r="F1279" s="1">
        <v>4.5</v>
      </c>
      <c r="G1279" s="1">
        <v>1</v>
      </c>
      <c r="H1279" s="1">
        <f t="shared" si="273"/>
        <v>4.5</v>
      </c>
    </row>
    <row r="1280" spans="1:8">
      <c r="A1280" s="6">
        <v>1279</v>
      </c>
      <c r="B1280" s="7">
        <v>560047806063</v>
      </c>
      <c r="C1280" s="3" t="s">
        <v>734</v>
      </c>
      <c r="D1280" s="3" t="s">
        <v>2346</v>
      </c>
      <c r="E1280" s="3">
        <v>1.2</v>
      </c>
      <c r="F1280" s="1">
        <v>4.5</v>
      </c>
      <c r="G1280" s="1">
        <v>1</v>
      </c>
      <c r="H1280" s="1">
        <f t="shared" si="273"/>
        <v>5.5</v>
      </c>
    </row>
    <row r="1281" spans="1:8">
      <c r="A1281" s="6">
        <v>1280</v>
      </c>
      <c r="B1281" s="7">
        <v>560047806023</v>
      </c>
      <c r="C1281" s="3" t="s">
        <v>294</v>
      </c>
      <c r="D1281" s="3" t="s">
        <v>2347</v>
      </c>
      <c r="E1281" s="3">
        <v>1.1000000000000001</v>
      </c>
      <c r="F1281" s="1">
        <v>8</v>
      </c>
      <c r="G1281" s="1">
        <v>1</v>
      </c>
      <c r="H1281" s="1">
        <f t="shared" ref="H1281:H1282" si="274">IF(E1281&lt;1,F1281,F1281+G1281*CEILING(E1281-1,0.1)*10)</f>
        <v>9</v>
      </c>
    </row>
    <row r="1282" spans="1:8">
      <c r="A1282" s="6">
        <v>1281</v>
      </c>
      <c r="B1282" s="7">
        <v>560047806068</v>
      </c>
      <c r="C1282" s="3" t="s">
        <v>29</v>
      </c>
      <c r="D1282" s="3" t="s">
        <v>2348</v>
      </c>
      <c r="E1282" s="3">
        <v>1.02</v>
      </c>
      <c r="F1282" s="1">
        <v>7.5</v>
      </c>
      <c r="G1282" s="1">
        <v>1</v>
      </c>
      <c r="H1282" s="1">
        <f t="shared" si="274"/>
        <v>8.5</v>
      </c>
    </row>
    <row r="1283" spans="1:8">
      <c r="A1283" s="6">
        <v>1282</v>
      </c>
      <c r="B1283" s="7">
        <v>560047806059</v>
      </c>
      <c r="C1283" s="3" t="s">
        <v>2349</v>
      </c>
      <c r="D1283" s="3" t="s">
        <v>2350</v>
      </c>
      <c r="E1283" s="3">
        <v>1.1000000000000001</v>
      </c>
      <c r="F1283" s="1">
        <v>4.5</v>
      </c>
      <c r="G1283" s="1">
        <v>1</v>
      </c>
      <c r="H1283" s="1">
        <f>IF(E1283&lt;1,F1283,F1283+G1283*CEILING(E1283-1,1))</f>
        <v>5.5</v>
      </c>
    </row>
    <row r="1284" spans="1:8">
      <c r="A1284" s="6">
        <v>1283</v>
      </c>
      <c r="B1284" s="7">
        <v>560047806118</v>
      </c>
      <c r="C1284" s="3" t="s">
        <v>245</v>
      </c>
      <c r="D1284" s="3" t="s">
        <v>2351</v>
      </c>
      <c r="E1284" s="3">
        <v>0.92</v>
      </c>
      <c r="F1284" s="1">
        <v>8</v>
      </c>
      <c r="G1284" s="1">
        <v>1</v>
      </c>
      <c r="H1284" s="1">
        <f t="shared" ref="H1284:H1286" si="275">IF(E1284&lt;1,F1284,F1284+G1284*CEILING(E1284-1,0.1)*10)</f>
        <v>8</v>
      </c>
    </row>
    <row r="1285" spans="1:8">
      <c r="A1285" s="6">
        <v>1284</v>
      </c>
      <c r="B1285" s="7">
        <v>560047806048</v>
      </c>
      <c r="C1285" s="3" t="s">
        <v>2352</v>
      </c>
      <c r="D1285" s="3" t="s">
        <v>2353</v>
      </c>
      <c r="E1285" s="3">
        <v>0.88</v>
      </c>
      <c r="F1285" s="1">
        <v>8</v>
      </c>
      <c r="G1285" s="1">
        <v>1</v>
      </c>
      <c r="H1285" s="1">
        <f t="shared" si="275"/>
        <v>8</v>
      </c>
    </row>
    <row r="1286" spans="1:8">
      <c r="A1286" s="6">
        <v>1285</v>
      </c>
      <c r="B1286" s="7">
        <v>500049818970</v>
      </c>
      <c r="C1286" s="3" t="s">
        <v>1882</v>
      </c>
      <c r="D1286" s="3" t="s">
        <v>2354</v>
      </c>
      <c r="E1286" s="3">
        <v>0.78</v>
      </c>
      <c r="F1286" s="1">
        <v>8</v>
      </c>
      <c r="G1286" s="1">
        <v>1</v>
      </c>
      <c r="H1286" s="1">
        <f t="shared" si="275"/>
        <v>8</v>
      </c>
    </row>
    <row r="1287" spans="1:8">
      <c r="A1287" s="6">
        <v>1286</v>
      </c>
      <c r="B1287" s="7">
        <v>560047806043</v>
      </c>
      <c r="C1287" s="3" t="s">
        <v>2355</v>
      </c>
      <c r="D1287" s="3" t="s">
        <v>2356</v>
      </c>
      <c r="E1287" s="3">
        <v>1.1399999999999999</v>
      </c>
      <c r="F1287" s="1">
        <v>4.5</v>
      </c>
      <c r="G1287" s="1">
        <v>1</v>
      </c>
      <c r="H1287" s="1">
        <f t="shared" ref="H1287:H1289" si="276">IF(E1287&lt;1,F1287,F1287+G1287*CEILING(E1287-1,1))</f>
        <v>5.5</v>
      </c>
    </row>
    <row r="1288" spans="1:8">
      <c r="A1288" s="6">
        <v>1287</v>
      </c>
      <c r="B1288" s="7">
        <v>560047806050</v>
      </c>
      <c r="C1288" s="3" t="s">
        <v>887</v>
      </c>
      <c r="D1288" s="3" t="s">
        <v>2357</v>
      </c>
      <c r="E1288" s="3">
        <v>0.64</v>
      </c>
      <c r="F1288" s="1">
        <v>4.5</v>
      </c>
      <c r="G1288" s="1">
        <v>1</v>
      </c>
      <c r="H1288" s="1">
        <f t="shared" si="276"/>
        <v>4.5</v>
      </c>
    </row>
    <row r="1289" spans="1:8">
      <c r="A1289" s="6">
        <v>1288</v>
      </c>
      <c r="B1289" s="7">
        <v>500049818852</v>
      </c>
      <c r="C1289" s="3" t="s">
        <v>2358</v>
      </c>
      <c r="D1289" s="3" t="s">
        <v>2359</v>
      </c>
      <c r="E1289" s="3">
        <v>0.8</v>
      </c>
      <c r="F1289" s="1">
        <v>4.5</v>
      </c>
      <c r="G1289" s="1">
        <v>1</v>
      </c>
      <c r="H1289" s="1">
        <f t="shared" si="276"/>
        <v>4.5</v>
      </c>
    </row>
    <row r="1290" spans="1:8">
      <c r="A1290" s="6">
        <v>1289</v>
      </c>
      <c r="B1290" s="7">
        <v>500049818776</v>
      </c>
      <c r="C1290" s="3" t="s">
        <v>68</v>
      </c>
      <c r="D1290" s="3" t="s">
        <v>2360</v>
      </c>
      <c r="E1290" s="3">
        <v>0.98</v>
      </c>
      <c r="F1290" s="1">
        <v>8</v>
      </c>
      <c r="G1290" s="1">
        <v>1</v>
      </c>
      <c r="H1290" s="1">
        <f>IF(E1290&lt;1,F1290,F1290+G1290*CEILING(E1290-1,0.1)*10)</f>
        <v>8</v>
      </c>
    </row>
    <row r="1291" spans="1:8">
      <c r="A1291" s="6">
        <v>1290</v>
      </c>
      <c r="B1291" s="7">
        <v>500049818954</v>
      </c>
      <c r="C1291" s="3" t="s">
        <v>843</v>
      </c>
      <c r="D1291" s="3" t="s">
        <v>2361</v>
      </c>
      <c r="E1291" s="3">
        <v>0.8</v>
      </c>
      <c r="F1291" s="1">
        <v>4.5</v>
      </c>
      <c r="G1291" s="1">
        <v>1</v>
      </c>
      <c r="H1291" s="1">
        <f>IF(E1291&lt;1,F1291,F1291+G1291*CEILING(E1291-1,1))</f>
        <v>4.5</v>
      </c>
    </row>
    <row r="1292" spans="1:8">
      <c r="A1292" s="6">
        <v>1291</v>
      </c>
      <c r="B1292" s="7">
        <v>500049818806</v>
      </c>
      <c r="C1292" s="3" t="s">
        <v>357</v>
      </c>
      <c r="D1292" s="3" t="s">
        <v>2362</v>
      </c>
      <c r="E1292" s="3">
        <v>0.88</v>
      </c>
      <c r="F1292" s="1">
        <v>7.5</v>
      </c>
      <c r="G1292" s="1">
        <v>1</v>
      </c>
      <c r="H1292" s="1">
        <f>IF(E1292&lt;1,F1292,F1292+G1292*CEILING(E1292-1,0.1)*10)</f>
        <v>7.5</v>
      </c>
    </row>
    <row r="1293" spans="1:8">
      <c r="A1293" s="6">
        <v>1292</v>
      </c>
      <c r="B1293" s="7">
        <v>500049818996</v>
      </c>
      <c r="C1293" s="3" t="s">
        <v>2363</v>
      </c>
      <c r="D1293" s="3" t="s">
        <v>2364</v>
      </c>
      <c r="E1293" s="3">
        <v>0.78</v>
      </c>
      <c r="F1293" s="1">
        <v>4.5</v>
      </c>
      <c r="G1293" s="1">
        <v>1</v>
      </c>
      <c r="H1293" s="1">
        <f t="shared" ref="H1293:H1295" si="277">IF(E1293&lt;1,F1293,F1293+G1293*CEILING(E1293-1,1))</f>
        <v>4.5</v>
      </c>
    </row>
    <row r="1294" spans="1:8">
      <c r="A1294" s="6">
        <v>1293</v>
      </c>
      <c r="B1294" s="7">
        <v>500049818896</v>
      </c>
      <c r="C1294" s="3" t="s">
        <v>2365</v>
      </c>
      <c r="D1294" s="3" t="s">
        <v>2366</v>
      </c>
      <c r="E1294" s="3">
        <v>0.72</v>
      </c>
      <c r="F1294" s="1">
        <v>4.5</v>
      </c>
      <c r="G1294" s="1">
        <v>1</v>
      </c>
      <c r="H1294" s="1">
        <f t="shared" si="277"/>
        <v>4.5</v>
      </c>
    </row>
    <row r="1295" spans="1:8">
      <c r="A1295" s="6">
        <v>1294</v>
      </c>
      <c r="B1295" s="7">
        <v>500049818847</v>
      </c>
      <c r="C1295" s="3" t="s">
        <v>2367</v>
      </c>
      <c r="D1295" s="3" t="s">
        <v>2368</v>
      </c>
      <c r="E1295" s="3">
        <v>1.22</v>
      </c>
      <c r="F1295" s="1">
        <v>4.5</v>
      </c>
      <c r="G1295" s="1">
        <v>1</v>
      </c>
      <c r="H1295" s="1">
        <f t="shared" si="277"/>
        <v>5.5</v>
      </c>
    </row>
    <row r="1296" spans="1:8">
      <c r="A1296" s="6">
        <v>1295</v>
      </c>
      <c r="B1296" s="7">
        <v>560047806075</v>
      </c>
      <c r="C1296" s="3" t="s">
        <v>2369</v>
      </c>
      <c r="D1296" s="3" t="s">
        <v>2370</v>
      </c>
      <c r="E1296" s="3">
        <v>0.88</v>
      </c>
      <c r="F1296" s="1">
        <v>8</v>
      </c>
      <c r="G1296" s="1">
        <v>1</v>
      </c>
      <c r="H1296" s="1">
        <f>IF(E1296&lt;1,F1296,F1296+G1296*CEILING(E1296-1,0.1)*10)</f>
        <v>8</v>
      </c>
    </row>
    <row r="1297" spans="1:8">
      <c r="A1297" s="6">
        <v>1296</v>
      </c>
      <c r="B1297" s="7">
        <v>500049818976</v>
      </c>
      <c r="C1297" s="3" t="s">
        <v>263</v>
      </c>
      <c r="D1297" s="3" t="s">
        <v>2371</v>
      </c>
      <c r="E1297" s="3">
        <v>1</v>
      </c>
      <c r="F1297" s="1">
        <v>4.5</v>
      </c>
      <c r="G1297" s="1">
        <v>1</v>
      </c>
      <c r="H1297" s="1">
        <f>IF(E1297&lt;1,F1297,F1297+G1297*CEILING(E1297-1,1))</f>
        <v>4.5</v>
      </c>
    </row>
    <row r="1298" spans="1:8">
      <c r="A1298" s="6">
        <v>1297</v>
      </c>
      <c r="B1298" s="7">
        <v>500049818830</v>
      </c>
      <c r="C1298" s="3" t="s">
        <v>2372</v>
      </c>
      <c r="D1298" s="3" t="s">
        <v>2373</v>
      </c>
      <c r="E1298" s="3">
        <v>1.04</v>
      </c>
      <c r="F1298" s="1">
        <v>7.5</v>
      </c>
      <c r="G1298" s="1">
        <v>1</v>
      </c>
      <c r="H1298" s="1">
        <f t="shared" ref="H1298:H1299" si="278">IF(E1298&lt;1,F1298,F1298+G1298*CEILING(E1298-1,0.1)*10)</f>
        <v>8.5</v>
      </c>
    </row>
    <row r="1299" spans="1:8">
      <c r="A1299" s="6">
        <v>1298</v>
      </c>
      <c r="B1299" s="7">
        <v>560047806076</v>
      </c>
      <c r="C1299" s="3" t="s">
        <v>2374</v>
      </c>
      <c r="D1299" s="3" t="s">
        <v>2375</v>
      </c>
      <c r="E1299" s="3">
        <v>1</v>
      </c>
      <c r="F1299" s="1">
        <v>8</v>
      </c>
      <c r="G1299" s="1">
        <v>1</v>
      </c>
      <c r="H1299" s="1">
        <f t="shared" si="278"/>
        <v>8</v>
      </c>
    </row>
    <row r="1300" spans="1:8">
      <c r="A1300" s="6">
        <v>1299</v>
      </c>
      <c r="B1300" s="7">
        <v>500049818951</v>
      </c>
      <c r="C1300" s="3" t="s">
        <v>1063</v>
      </c>
      <c r="D1300" s="3" t="s">
        <v>2376</v>
      </c>
      <c r="E1300" s="3">
        <v>1.22</v>
      </c>
      <c r="F1300" s="1">
        <v>4.5</v>
      </c>
      <c r="G1300" s="1">
        <v>1</v>
      </c>
      <c r="H1300" s="1">
        <f t="shared" ref="H1300:H1301" si="279">IF(E1300&lt;1,F1300,F1300+G1300*CEILING(E1300-1,1))</f>
        <v>5.5</v>
      </c>
    </row>
    <row r="1301" spans="1:8">
      <c r="A1301" s="6">
        <v>1300</v>
      </c>
      <c r="B1301" s="7">
        <v>560047806072</v>
      </c>
      <c r="C1301" s="3" t="s">
        <v>339</v>
      </c>
      <c r="D1301" s="3" t="s">
        <v>2377</v>
      </c>
      <c r="E1301" s="3">
        <v>1.1399999999999999</v>
      </c>
      <c r="F1301" s="1">
        <v>4.5</v>
      </c>
      <c r="G1301" s="1">
        <v>1</v>
      </c>
      <c r="H1301" s="1">
        <f t="shared" si="279"/>
        <v>5.5</v>
      </c>
    </row>
    <row r="1302" spans="1:8">
      <c r="A1302" s="6">
        <v>1301</v>
      </c>
      <c r="B1302" s="7">
        <v>560047806031</v>
      </c>
      <c r="C1302" s="3" t="s">
        <v>2378</v>
      </c>
      <c r="D1302" s="3" t="s">
        <v>2379</v>
      </c>
      <c r="E1302" s="3">
        <v>0.9</v>
      </c>
      <c r="F1302" s="1">
        <v>7.5</v>
      </c>
      <c r="G1302" s="1">
        <v>1</v>
      </c>
      <c r="H1302" s="1">
        <f t="shared" ref="H1302:H1303" si="280">IF(E1302&lt;1,F1302,F1302+G1302*CEILING(E1302-1,0.1)*10)</f>
        <v>7.5</v>
      </c>
    </row>
    <row r="1303" spans="1:8">
      <c r="A1303" s="6">
        <v>1302</v>
      </c>
      <c r="B1303" s="7">
        <v>500049818778</v>
      </c>
      <c r="C1303" s="3" t="s">
        <v>2380</v>
      </c>
      <c r="D1303" s="3" t="s">
        <v>2381</v>
      </c>
      <c r="E1303" s="3">
        <v>0.98</v>
      </c>
      <c r="F1303" s="1">
        <v>8</v>
      </c>
      <c r="G1303" s="1">
        <v>1</v>
      </c>
      <c r="H1303" s="1">
        <f t="shared" si="280"/>
        <v>8</v>
      </c>
    </row>
    <row r="1304" spans="1:8">
      <c r="A1304" s="6">
        <v>1303</v>
      </c>
      <c r="B1304" s="7">
        <v>500049818824</v>
      </c>
      <c r="C1304" s="3" t="s">
        <v>2382</v>
      </c>
      <c r="D1304" s="3" t="s">
        <v>2383</v>
      </c>
      <c r="E1304" s="3">
        <v>1.1399999999999999</v>
      </c>
      <c r="F1304" s="1">
        <v>4.5</v>
      </c>
      <c r="G1304" s="1">
        <v>1</v>
      </c>
      <c r="H1304" s="1">
        <f>IF(E1304&lt;1,F1304,F1304+G1304*CEILING(E1304-1,1))</f>
        <v>5.5</v>
      </c>
    </row>
    <row r="1305" spans="1:8">
      <c r="A1305" s="6">
        <v>1304</v>
      </c>
      <c r="B1305" s="7">
        <v>500049818816</v>
      </c>
      <c r="C1305" s="3" t="s">
        <v>2384</v>
      </c>
      <c r="D1305" s="3" t="s">
        <v>2385</v>
      </c>
      <c r="E1305" s="3">
        <v>0.92</v>
      </c>
      <c r="F1305" s="1">
        <v>8</v>
      </c>
      <c r="G1305" s="1">
        <v>1</v>
      </c>
      <c r="H1305" s="1">
        <f>IF(E1305&lt;1,F1305,F1305+G1305*CEILING(E1305-1,0.1)*10)</f>
        <v>8</v>
      </c>
    </row>
    <row r="1306" spans="1:8">
      <c r="A1306" s="6">
        <v>1305</v>
      </c>
      <c r="B1306" s="7">
        <v>500049818808</v>
      </c>
      <c r="C1306" s="3" t="s">
        <v>2386</v>
      </c>
      <c r="D1306" s="3" t="s">
        <v>2387</v>
      </c>
      <c r="E1306" s="3">
        <v>0.9</v>
      </c>
      <c r="F1306" s="1">
        <v>4.5</v>
      </c>
      <c r="G1306" s="1">
        <v>1</v>
      </c>
      <c r="H1306" s="1">
        <f>IF(E1306&lt;1,F1306,F1306+G1306*CEILING(E1306-1,1))</f>
        <v>4.5</v>
      </c>
    </row>
    <row r="1307" spans="1:8">
      <c r="A1307" s="6">
        <v>1306</v>
      </c>
      <c r="B1307" s="7">
        <v>500049818818</v>
      </c>
      <c r="C1307" s="3" t="s">
        <v>1379</v>
      </c>
      <c r="D1307" s="3" t="s">
        <v>2388</v>
      </c>
      <c r="E1307" s="3">
        <v>0.92</v>
      </c>
      <c r="F1307" s="1">
        <v>8</v>
      </c>
      <c r="G1307" s="1">
        <v>1</v>
      </c>
      <c r="H1307" s="1">
        <f t="shared" ref="H1307:H1310" si="281">IF(E1307&lt;1,F1307,F1307+G1307*CEILING(E1307-1,0.1)*10)</f>
        <v>8</v>
      </c>
    </row>
    <row r="1308" spans="1:8">
      <c r="A1308" s="6">
        <v>1307</v>
      </c>
      <c r="B1308" s="7">
        <v>560047806035</v>
      </c>
      <c r="C1308" s="3" t="s">
        <v>821</v>
      </c>
      <c r="D1308" s="3" t="s">
        <v>2389</v>
      </c>
      <c r="E1308" s="3">
        <v>0.96</v>
      </c>
      <c r="F1308" s="1">
        <v>7.5</v>
      </c>
      <c r="G1308" s="1">
        <v>1</v>
      </c>
      <c r="H1308" s="1">
        <f t="shared" si="281"/>
        <v>7.5</v>
      </c>
    </row>
    <row r="1309" spans="1:8">
      <c r="A1309" s="6">
        <v>1308</v>
      </c>
      <c r="B1309" s="7">
        <v>500049818759</v>
      </c>
      <c r="C1309" s="3" t="s">
        <v>2390</v>
      </c>
      <c r="D1309" s="3" t="s">
        <v>2391</v>
      </c>
      <c r="E1309" s="3">
        <v>1.2</v>
      </c>
      <c r="F1309" s="1">
        <v>7.5</v>
      </c>
      <c r="G1309" s="1">
        <v>1</v>
      </c>
      <c r="H1309" s="1">
        <f t="shared" si="281"/>
        <v>9.5</v>
      </c>
    </row>
    <row r="1310" spans="1:8">
      <c r="A1310" s="6">
        <v>1309</v>
      </c>
      <c r="B1310" s="7">
        <v>500049818813</v>
      </c>
      <c r="C1310" s="3" t="s">
        <v>314</v>
      </c>
      <c r="D1310" s="3" t="s">
        <v>2392</v>
      </c>
      <c r="E1310" s="3">
        <v>0.86</v>
      </c>
      <c r="F1310" s="1">
        <v>8</v>
      </c>
      <c r="G1310" s="1">
        <v>1</v>
      </c>
      <c r="H1310" s="1">
        <f t="shared" si="281"/>
        <v>8</v>
      </c>
    </row>
    <row r="1311" spans="1:8">
      <c r="A1311" s="6">
        <v>1310</v>
      </c>
      <c r="B1311" s="7">
        <v>500049818763</v>
      </c>
      <c r="C1311" s="3" t="s">
        <v>2393</v>
      </c>
      <c r="D1311" s="3" t="s">
        <v>2394</v>
      </c>
      <c r="E1311" s="3">
        <v>1.1000000000000001</v>
      </c>
      <c r="F1311" s="1">
        <v>4.5</v>
      </c>
      <c r="G1311" s="1">
        <v>1</v>
      </c>
      <c r="H1311" s="1">
        <f>IF(E1311&lt;1,F1311,F1311+G1311*CEILING(E1311-1,1))</f>
        <v>5.5</v>
      </c>
    </row>
    <row r="1312" spans="1:8">
      <c r="A1312" s="6">
        <v>1311</v>
      </c>
      <c r="B1312" s="7">
        <v>500049818785</v>
      </c>
      <c r="C1312" s="3" t="s">
        <v>1811</v>
      </c>
      <c r="D1312" s="3" t="s">
        <v>2395</v>
      </c>
      <c r="E1312" s="3">
        <v>0.8</v>
      </c>
      <c r="F1312" s="1">
        <v>8</v>
      </c>
      <c r="G1312" s="1">
        <v>1</v>
      </c>
      <c r="H1312" s="1">
        <f t="shared" ref="H1312:H1313" si="282">IF(E1312&lt;1,F1312,F1312+G1312*CEILING(E1312-1,0.1)*10)</f>
        <v>8</v>
      </c>
    </row>
    <row r="1313" spans="1:8">
      <c r="A1313" s="6">
        <v>1312</v>
      </c>
      <c r="B1313" s="7">
        <v>500049818820</v>
      </c>
      <c r="C1313" s="3" t="s">
        <v>2396</v>
      </c>
      <c r="D1313" s="3" t="s">
        <v>2397</v>
      </c>
      <c r="E1313" s="3">
        <v>0.8</v>
      </c>
      <c r="F1313" s="1">
        <v>8</v>
      </c>
      <c r="G1313" s="1">
        <v>1</v>
      </c>
      <c r="H1313" s="1">
        <f t="shared" si="282"/>
        <v>8</v>
      </c>
    </row>
    <row r="1314" spans="1:8">
      <c r="A1314" s="6">
        <v>1313</v>
      </c>
      <c r="B1314" s="7">
        <v>500049818893</v>
      </c>
      <c r="C1314" s="3" t="s">
        <v>1093</v>
      </c>
      <c r="D1314" s="3" t="s">
        <v>2398</v>
      </c>
      <c r="E1314" s="3">
        <v>0.8</v>
      </c>
      <c r="F1314" s="1">
        <v>4.5</v>
      </c>
      <c r="G1314" s="1">
        <v>1</v>
      </c>
      <c r="H1314" s="1">
        <f>IF(E1314&lt;1,F1314,F1314+G1314*CEILING(E1314-1,1))</f>
        <v>4.5</v>
      </c>
    </row>
    <row r="1315" spans="1:8">
      <c r="A1315" s="6">
        <v>1314</v>
      </c>
      <c r="B1315" s="7">
        <v>500049818209</v>
      </c>
      <c r="C1315" s="3" t="s">
        <v>2399</v>
      </c>
      <c r="D1315" s="3" t="s">
        <v>2400</v>
      </c>
      <c r="E1315" s="3">
        <v>1</v>
      </c>
      <c r="F1315" s="1">
        <v>8</v>
      </c>
      <c r="G1315" s="1">
        <v>1</v>
      </c>
      <c r="H1315" s="1">
        <f>IF(E1315&lt;1,F1315,F1315+G1315*CEILING(E1315-1,0.1)*10)</f>
        <v>8</v>
      </c>
    </row>
    <row r="1316" spans="1:8">
      <c r="A1316" s="6">
        <v>1315</v>
      </c>
      <c r="B1316" s="7">
        <v>500049818955</v>
      </c>
      <c r="C1316" s="3" t="s">
        <v>1711</v>
      </c>
      <c r="D1316" s="3" t="s">
        <v>2401</v>
      </c>
      <c r="E1316" s="3">
        <v>0.9</v>
      </c>
      <c r="F1316" s="1">
        <v>4.5</v>
      </c>
      <c r="G1316" s="1">
        <v>1</v>
      </c>
      <c r="H1316" s="1">
        <f>IF(E1316&lt;1,F1316,F1316+G1316*CEILING(E1316-1,1))</f>
        <v>4.5</v>
      </c>
    </row>
    <row r="1317" spans="1:8">
      <c r="A1317" s="6">
        <v>1316</v>
      </c>
      <c r="B1317" s="7">
        <v>500049818885</v>
      </c>
      <c r="C1317" s="3" t="s">
        <v>2402</v>
      </c>
      <c r="D1317" s="3" t="s">
        <v>2403</v>
      </c>
      <c r="E1317" s="3">
        <v>0.88</v>
      </c>
      <c r="F1317" s="1">
        <v>8</v>
      </c>
      <c r="G1317" s="1">
        <v>1</v>
      </c>
      <c r="H1317" s="1">
        <f t="shared" ref="H1317:H1318" si="283">IF(E1317&lt;1,F1317,F1317+G1317*CEILING(E1317-1,0.1)*10)</f>
        <v>8</v>
      </c>
    </row>
    <row r="1318" spans="1:8">
      <c r="A1318" s="6">
        <v>1317</v>
      </c>
      <c r="B1318" s="7">
        <v>560047806090</v>
      </c>
      <c r="C1318" s="3" t="s">
        <v>1114</v>
      </c>
      <c r="D1318" s="3" t="s">
        <v>2404</v>
      </c>
      <c r="E1318" s="3">
        <v>1</v>
      </c>
      <c r="F1318" s="1">
        <v>7.5</v>
      </c>
      <c r="G1318" s="1">
        <v>1</v>
      </c>
      <c r="H1318" s="1">
        <f t="shared" si="283"/>
        <v>7.5</v>
      </c>
    </row>
    <row r="1319" spans="1:8">
      <c r="A1319" s="6">
        <v>1318</v>
      </c>
      <c r="B1319" s="7">
        <v>500049818886</v>
      </c>
      <c r="C1319" s="3" t="s">
        <v>471</v>
      </c>
      <c r="D1319" s="3" t="s">
        <v>2405</v>
      </c>
      <c r="E1319" s="3">
        <v>0.8</v>
      </c>
      <c r="F1319" s="1">
        <v>4.5</v>
      </c>
      <c r="G1319" s="1">
        <v>1</v>
      </c>
      <c r="H1319" s="1">
        <f>IF(E1319&lt;1,F1319,F1319+G1319*CEILING(E1319-1,1))</f>
        <v>4.5</v>
      </c>
    </row>
    <row r="1320" spans="1:8">
      <c r="A1320" s="6">
        <v>1319</v>
      </c>
      <c r="B1320" s="7">
        <v>500049818208</v>
      </c>
      <c r="C1320" s="3" t="s">
        <v>968</v>
      </c>
      <c r="D1320" s="3" t="s">
        <v>2406</v>
      </c>
      <c r="E1320" s="3">
        <v>0.88</v>
      </c>
      <c r="F1320" s="1">
        <v>8</v>
      </c>
      <c r="G1320" s="1">
        <v>1</v>
      </c>
      <c r="H1320" s="1">
        <f t="shared" ref="H1320:H1322" si="284">IF(E1320&lt;1,F1320,F1320+G1320*CEILING(E1320-1,0.1)*10)</f>
        <v>8</v>
      </c>
    </row>
    <row r="1321" spans="1:8">
      <c r="A1321" s="6">
        <v>1320</v>
      </c>
      <c r="B1321" s="7">
        <v>500049818892</v>
      </c>
      <c r="C1321" s="3" t="s">
        <v>1105</v>
      </c>
      <c r="D1321" s="3" t="s">
        <v>2407</v>
      </c>
      <c r="E1321" s="3">
        <v>0.8</v>
      </c>
      <c r="F1321" s="1">
        <v>7.5</v>
      </c>
      <c r="G1321" s="1">
        <v>1</v>
      </c>
      <c r="H1321" s="1">
        <f t="shared" si="284"/>
        <v>7.5</v>
      </c>
    </row>
    <row r="1322" spans="1:8">
      <c r="A1322" s="6">
        <v>1321</v>
      </c>
      <c r="B1322" s="7">
        <v>500049818891</v>
      </c>
      <c r="C1322" s="3" t="s">
        <v>2408</v>
      </c>
      <c r="D1322" s="3" t="s">
        <v>2409</v>
      </c>
      <c r="E1322" s="3">
        <v>0.82</v>
      </c>
      <c r="F1322" s="1">
        <v>8</v>
      </c>
      <c r="G1322" s="1">
        <v>1</v>
      </c>
      <c r="H1322" s="1">
        <f t="shared" si="284"/>
        <v>8</v>
      </c>
    </row>
    <row r="1323" spans="1:8">
      <c r="A1323" s="6">
        <v>1322</v>
      </c>
      <c r="B1323" s="7">
        <v>500049818889</v>
      </c>
      <c r="C1323" s="3" t="s">
        <v>2410</v>
      </c>
      <c r="D1323" s="3" t="s">
        <v>2411</v>
      </c>
      <c r="E1323" s="3">
        <v>0.9</v>
      </c>
      <c r="F1323" s="1">
        <v>4.5</v>
      </c>
      <c r="G1323" s="1">
        <v>1</v>
      </c>
      <c r="H1323" s="1">
        <f>IF(E1323&lt;1,F1323,F1323+G1323*CEILING(E1323-1,1))</f>
        <v>4.5</v>
      </c>
    </row>
    <row r="1324" spans="1:8">
      <c r="A1324" s="6">
        <v>1323</v>
      </c>
      <c r="B1324" s="7">
        <v>500049818888</v>
      </c>
      <c r="C1324" s="3" t="s">
        <v>125</v>
      </c>
      <c r="D1324" s="3" t="s">
        <v>2412</v>
      </c>
      <c r="E1324" s="3">
        <v>1.1399999999999999</v>
      </c>
      <c r="F1324" s="1">
        <v>8</v>
      </c>
      <c r="G1324" s="1">
        <v>1</v>
      </c>
      <c r="H1324" s="1">
        <f t="shared" ref="H1324:H1327" si="285">IF(E1324&lt;1,F1324,F1324+G1324*CEILING(E1324-1,0.1)*10)</f>
        <v>10</v>
      </c>
    </row>
    <row r="1325" spans="1:8">
      <c r="A1325" s="6">
        <v>1324</v>
      </c>
      <c r="B1325" s="7">
        <v>500049818897</v>
      </c>
      <c r="C1325" s="3" t="s">
        <v>2413</v>
      </c>
      <c r="D1325" s="3" t="s">
        <v>2414</v>
      </c>
      <c r="E1325" s="3">
        <v>0.86</v>
      </c>
      <c r="F1325" s="1">
        <v>8</v>
      </c>
      <c r="G1325" s="1">
        <v>1</v>
      </c>
      <c r="H1325" s="1">
        <f t="shared" si="285"/>
        <v>8</v>
      </c>
    </row>
    <row r="1326" spans="1:8">
      <c r="A1326" s="6">
        <v>1325</v>
      </c>
      <c r="B1326" s="7">
        <v>500049818840</v>
      </c>
      <c r="C1326" s="3" t="s">
        <v>2415</v>
      </c>
      <c r="D1326" s="3" t="s">
        <v>2416</v>
      </c>
      <c r="E1326" s="3">
        <v>0.78</v>
      </c>
      <c r="F1326" s="1">
        <v>8</v>
      </c>
      <c r="G1326" s="1">
        <v>1</v>
      </c>
      <c r="H1326" s="1">
        <f t="shared" si="285"/>
        <v>8</v>
      </c>
    </row>
    <row r="1327" spans="1:8">
      <c r="A1327" s="6">
        <v>1326</v>
      </c>
      <c r="B1327" s="7">
        <v>500049818788</v>
      </c>
      <c r="C1327" s="3" t="s">
        <v>2417</v>
      </c>
      <c r="D1327" s="3" t="s">
        <v>2418</v>
      </c>
      <c r="E1327" s="3">
        <v>0.62</v>
      </c>
      <c r="F1327" s="1">
        <v>8</v>
      </c>
      <c r="G1327" s="1">
        <v>1</v>
      </c>
      <c r="H1327" s="1">
        <f t="shared" si="285"/>
        <v>8</v>
      </c>
    </row>
    <row r="1328" spans="1:8">
      <c r="A1328" s="6">
        <v>1327</v>
      </c>
      <c r="B1328" s="7">
        <v>500049818971</v>
      </c>
      <c r="C1328" s="3" t="s">
        <v>2419</v>
      </c>
      <c r="D1328" s="3" t="s">
        <v>2420</v>
      </c>
      <c r="E1328" s="3">
        <v>0.82</v>
      </c>
      <c r="F1328" s="1">
        <v>4.5</v>
      </c>
      <c r="G1328" s="1">
        <v>1</v>
      </c>
      <c r="H1328" s="1">
        <f>IF(E1328&lt;1,F1328,F1328+G1328*CEILING(E1328-1,1))</f>
        <v>4.5</v>
      </c>
    </row>
    <row r="1329" spans="1:8">
      <c r="A1329" s="6">
        <v>1328</v>
      </c>
      <c r="B1329" s="7">
        <v>500049818782</v>
      </c>
      <c r="C1329" s="3" t="s">
        <v>2421</v>
      </c>
      <c r="D1329" s="3" t="s">
        <v>2422</v>
      </c>
      <c r="E1329" s="3">
        <v>0.62</v>
      </c>
      <c r="F1329" s="1">
        <v>8</v>
      </c>
      <c r="G1329" s="1">
        <v>1</v>
      </c>
      <c r="H1329" s="1">
        <f>IF(E1329&lt;1,F1329,F1329+G1329*CEILING(E1329-1,0.1)*10)</f>
        <v>8</v>
      </c>
    </row>
    <row r="1330" spans="1:8">
      <c r="A1330" s="6">
        <v>1329</v>
      </c>
      <c r="B1330" s="7">
        <v>560047806045</v>
      </c>
      <c r="C1330" s="3" t="s">
        <v>157</v>
      </c>
      <c r="D1330" s="3" t="s">
        <v>2423</v>
      </c>
      <c r="E1330" s="3">
        <v>0.96</v>
      </c>
      <c r="F1330" s="1">
        <v>4.5</v>
      </c>
      <c r="G1330" s="1">
        <v>1</v>
      </c>
      <c r="H1330" s="1">
        <f>IF(E1330&lt;1,F1330,F1330+G1330*CEILING(E1330-1,1))</f>
        <v>4.5</v>
      </c>
    </row>
    <row r="1331" spans="1:8">
      <c r="A1331" s="6">
        <v>1330</v>
      </c>
      <c r="B1331" s="7">
        <v>560047806056</v>
      </c>
      <c r="C1331" s="3" t="s">
        <v>2163</v>
      </c>
      <c r="D1331" s="3" t="s">
        <v>2424</v>
      </c>
      <c r="E1331" s="3">
        <v>0.96</v>
      </c>
      <c r="F1331" s="1">
        <v>7.5</v>
      </c>
      <c r="G1331" s="1">
        <v>1</v>
      </c>
      <c r="H1331" s="1">
        <f t="shared" ref="H1331:H1334" si="286">IF(E1331&lt;1,F1331,F1331+G1331*CEILING(E1331-1,0.1)*10)</f>
        <v>7.5</v>
      </c>
    </row>
    <row r="1332" spans="1:8">
      <c r="A1332" s="6">
        <v>1331</v>
      </c>
      <c r="B1332" s="7">
        <v>500049818972</v>
      </c>
      <c r="C1332" s="3" t="s">
        <v>2425</v>
      </c>
      <c r="D1332" s="3" t="s">
        <v>2426</v>
      </c>
      <c r="E1332" s="3">
        <v>0.74</v>
      </c>
      <c r="F1332" s="1">
        <v>8</v>
      </c>
      <c r="G1332" s="1">
        <v>1</v>
      </c>
      <c r="H1332" s="1">
        <f t="shared" si="286"/>
        <v>8</v>
      </c>
    </row>
    <row r="1333" spans="1:8">
      <c r="A1333" s="6">
        <v>1332</v>
      </c>
      <c r="B1333" s="7">
        <v>500049818963</v>
      </c>
      <c r="C1333" s="3" t="s">
        <v>573</v>
      </c>
      <c r="D1333" s="3" t="s">
        <v>2427</v>
      </c>
      <c r="E1333" s="3">
        <v>0.84</v>
      </c>
      <c r="F1333" s="1">
        <v>8</v>
      </c>
      <c r="G1333" s="1">
        <v>1</v>
      </c>
      <c r="H1333" s="1">
        <f t="shared" si="286"/>
        <v>8</v>
      </c>
    </row>
    <row r="1334" spans="1:8">
      <c r="A1334" s="6">
        <v>1333</v>
      </c>
      <c r="B1334" s="7">
        <v>560047806065</v>
      </c>
      <c r="C1334" s="3" t="s">
        <v>142</v>
      </c>
      <c r="D1334" s="3" t="s">
        <v>2428</v>
      </c>
      <c r="E1334" s="3">
        <v>0.96</v>
      </c>
      <c r="F1334" s="1">
        <v>8</v>
      </c>
      <c r="G1334" s="1">
        <v>1</v>
      </c>
      <c r="H1334" s="1">
        <f t="shared" si="286"/>
        <v>8</v>
      </c>
    </row>
    <row r="1335" spans="1:8">
      <c r="A1335" s="6">
        <v>1334</v>
      </c>
      <c r="B1335" s="7">
        <v>560047806106</v>
      </c>
      <c r="C1335" s="3" t="s">
        <v>1368</v>
      </c>
      <c r="D1335" s="3" t="s">
        <v>2429</v>
      </c>
      <c r="E1335" s="3">
        <v>0.9</v>
      </c>
      <c r="F1335" s="1">
        <v>4.5</v>
      </c>
      <c r="G1335" s="1">
        <v>1</v>
      </c>
      <c r="H1335" s="1">
        <f>IF(E1335&lt;1,F1335,F1335+G1335*CEILING(E1335-1,1))</f>
        <v>4.5</v>
      </c>
    </row>
    <row r="1336" spans="1:8">
      <c r="A1336" s="6">
        <v>1335</v>
      </c>
      <c r="B1336" s="7">
        <v>560047806148</v>
      </c>
      <c r="C1336" s="3" t="s">
        <v>2430</v>
      </c>
      <c r="D1336" s="3" t="s">
        <v>2431</v>
      </c>
      <c r="E1336" s="3">
        <v>0.84</v>
      </c>
      <c r="F1336" s="1">
        <v>8</v>
      </c>
      <c r="G1336" s="1">
        <v>1</v>
      </c>
      <c r="H1336" s="1">
        <f t="shared" ref="H1336:H1339" si="287">IF(E1336&lt;1,F1336,F1336+G1336*CEILING(E1336-1,0.1)*10)</f>
        <v>8</v>
      </c>
    </row>
    <row r="1337" spans="1:8">
      <c r="A1337" s="6">
        <v>1336</v>
      </c>
      <c r="B1337" s="7">
        <v>560047806084</v>
      </c>
      <c r="C1337" s="3" t="s">
        <v>545</v>
      </c>
      <c r="D1337" s="3" t="s">
        <v>2432</v>
      </c>
      <c r="E1337" s="3">
        <v>0.32</v>
      </c>
      <c r="F1337" s="1">
        <v>7.5</v>
      </c>
      <c r="G1337" s="1">
        <v>1</v>
      </c>
      <c r="H1337" s="1">
        <f t="shared" si="287"/>
        <v>7.5</v>
      </c>
    </row>
    <row r="1338" spans="1:8">
      <c r="A1338" s="6">
        <v>1337</v>
      </c>
      <c r="B1338" s="7">
        <v>500049818956</v>
      </c>
      <c r="C1338" s="3" t="s">
        <v>2433</v>
      </c>
      <c r="D1338" s="3" t="s">
        <v>2434</v>
      </c>
      <c r="E1338" s="3">
        <v>0.84</v>
      </c>
      <c r="F1338" s="1">
        <v>8</v>
      </c>
      <c r="G1338" s="1">
        <v>1</v>
      </c>
      <c r="H1338" s="1">
        <f t="shared" si="287"/>
        <v>8</v>
      </c>
    </row>
    <row r="1339" spans="1:8">
      <c r="A1339" s="6">
        <v>1338</v>
      </c>
      <c r="B1339" s="7">
        <v>560047806039</v>
      </c>
      <c r="C1339" s="3" t="s">
        <v>2435</v>
      </c>
      <c r="D1339" s="3" t="s">
        <v>2436</v>
      </c>
      <c r="E1339" s="3">
        <v>0.96</v>
      </c>
      <c r="F1339" s="1">
        <v>8</v>
      </c>
      <c r="G1339" s="1">
        <v>1</v>
      </c>
      <c r="H1339" s="1">
        <f t="shared" si="287"/>
        <v>8</v>
      </c>
    </row>
    <row r="1340" spans="1:8">
      <c r="A1340" s="6">
        <v>1339</v>
      </c>
      <c r="B1340" s="7">
        <v>500049818416</v>
      </c>
      <c r="C1340" s="3" t="s">
        <v>1609</v>
      </c>
      <c r="D1340" s="3" t="s">
        <v>2437</v>
      </c>
      <c r="E1340" s="3">
        <v>0.84</v>
      </c>
      <c r="F1340" s="1">
        <v>4.5</v>
      </c>
      <c r="G1340" s="1">
        <v>1</v>
      </c>
      <c r="H1340" s="1">
        <f>IF(E1340&lt;1,F1340,F1340+G1340*CEILING(E1340-1,1))</f>
        <v>4.5</v>
      </c>
    </row>
    <row r="1341" spans="1:8">
      <c r="A1341" s="6">
        <v>1340</v>
      </c>
      <c r="B1341" s="7">
        <v>560047806152</v>
      </c>
      <c r="C1341" s="3" t="s">
        <v>2438</v>
      </c>
      <c r="D1341" s="3" t="s">
        <v>2439</v>
      </c>
      <c r="E1341" s="3">
        <v>0.86</v>
      </c>
      <c r="F1341" s="1">
        <v>7.5</v>
      </c>
      <c r="G1341" s="1">
        <v>1</v>
      </c>
      <c r="H1341" s="1">
        <f>IF(E1341&lt;1,F1341,F1341+G1341*CEILING(E1341-1,0.1)*10)</f>
        <v>7.5</v>
      </c>
    </row>
    <row r="1342" spans="1:8">
      <c r="A1342" s="6">
        <v>1341</v>
      </c>
      <c r="B1342" s="7">
        <v>500049818849</v>
      </c>
      <c r="C1342" s="3" t="s">
        <v>2222</v>
      </c>
      <c r="D1342" s="3" t="s">
        <v>2440</v>
      </c>
      <c r="E1342" s="3">
        <v>0.78</v>
      </c>
      <c r="F1342" s="1">
        <v>4.5</v>
      </c>
      <c r="G1342" s="1">
        <v>1</v>
      </c>
      <c r="H1342" s="1">
        <f t="shared" ref="H1342:H1343" si="288">IF(E1342&lt;1,F1342,F1342+G1342*CEILING(E1342-1,1))</f>
        <v>4.5</v>
      </c>
    </row>
    <row r="1343" spans="1:8">
      <c r="A1343" s="6">
        <v>1342</v>
      </c>
      <c r="B1343" s="7">
        <v>560047806041</v>
      </c>
      <c r="C1343" s="3" t="s">
        <v>2441</v>
      </c>
      <c r="D1343" s="3" t="s">
        <v>2442</v>
      </c>
      <c r="E1343" s="3">
        <v>0.9</v>
      </c>
      <c r="F1343" s="1">
        <v>4.5</v>
      </c>
      <c r="G1343" s="1">
        <v>1</v>
      </c>
      <c r="H1343" s="1">
        <f t="shared" si="288"/>
        <v>4.5</v>
      </c>
    </row>
    <row r="1344" spans="1:8">
      <c r="A1344" s="6">
        <v>1343</v>
      </c>
      <c r="B1344" s="7">
        <v>500049818815</v>
      </c>
      <c r="C1344" s="3" t="s">
        <v>292</v>
      </c>
      <c r="D1344" s="3" t="s">
        <v>2443</v>
      </c>
      <c r="E1344" s="3">
        <v>1.88</v>
      </c>
      <c r="F1344" s="1">
        <v>8</v>
      </c>
      <c r="G1344" s="1">
        <v>1</v>
      </c>
      <c r="H1344" s="1">
        <f t="shared" ref="H1344:H1346" si="289">IF(E1344&lt;1,F1344,F1344+G1344*CEILING(E1344-1,0.1)*10)</f>
        <v>17</v>
      </c>
    </row>
    <row r="1345" spans="1:8">
      <c r="A1345" s="6">
        <v>1344</v>
      </c>
      <c r="B1345" s="7">
        <v>560047806082</v>
      </c>
      <c r="C1345" s="3" t="s">
        <v>286</v>
      </c>
      <c r="D1345" s="3" t="s">
        <v>2444</v>
      </c>
      <c r="E1345" s="3">
        <v>1</v>
      </c>
      <c r="F1345" s="1">
        <v>7.5</v>
      </c>
      <c r="G1345" s="1">
        <v>1</v>
      </c>
      <c r="H1345" s="1">
        <f t="shared" si="289"/>
        <v>7.5</v>
      </c>
    </row>
    <row r="1346" spans="1:8">
      <c r="A1346" s="6">
        <v>1345</v>
      </c>
      <c r="B1346" s="7">
        <v>560047806058</v>
      </c>
      <c r="C1346" s="3" t="s">
        <v>2445</v>
      </c>
      <c r="D1346" s="3" t="s">
        <v>2446</v>
      </c>
      <c r="E1346" s="3">
        <v>0.78</v>
      </c>
      <c r="F1346" s="1">
        <v>7.5</v>
      </c>
      <c r="G1346" s="1">
        <v>1</v>
      </c>
      <c r="H1346" s="1">
        <f t="shared" si="289"/>
        <v>7.5</v>
      </c>
    </row>
    <row r="1347" spans="1:8">
      <c r="A1347" s="6">
        <v>1346</v>
      </c>
      <c r="B1347" s="7">
        <v>500049818978</v>
      </c>
      <c r="C1347" s="3" t="s">
        <v>2447</v>
      </c>
      <c r="D1347" s="3" t="s">
        <v>2448</v>
      </c>
      <c r="E1347" s="3">
        <v>1.06</v>
      </c>
      <c r="F1347" s="1">
        <v>4.5</v>
      </c>
      <c r="G1347" s="1">
        <v>1</v>
      </c>
      <c r="H1347" s="1">
        <f t="shared" ref="H1347:H1349" si="290">IF(E1347&lt;1,F1347,F1347+G1347*CEILING(E1347-1,1))</f>
        <v>5.5</v>
      </c>
    </row>
    <row r="1348" spans="1:8">
      <c r="A1348" s="6">
        <v>1347</v>
      </c>
      <c r="B1348" s="7">
        <v>560047806028</v>
      </c>
      <c r="C1348" s="3" t="s">
        <v>734</v>
      </c>
      <c r="D1348" s="3" t="s">
        <v>2449</v>
      </c>
      <c r="E1348" s="3">
        <v>0.92</v>
      </c>
      <c r="F1348" s="1">
        <v>4.5</v>
      </c>
      <c r="G1348" s="1">
        <v>1</v>
      </c>
      <c r="H1348" s="1">
        <f t="shared" si="290"/>
        <v>4.5</v>
      </c>
    </row>
    <row r="1349" spans="1:8">
      <c r="A1349" s="6">
        <v>1348</v>
      </c>
      <c r="B1349" s="7">
        <v>560047806029</v>
      </c>
      <c r="C1349" s="3" t="s">
        <v>2450</v>
      </c>
      <c r="D1349" s="3" t="s">
        <v>2451</v>
      </c>
      <c r="E1349" s="3">
        <v>0.98</v>
      </c>
      <c r="F1349" s="1">
        <v>4.5</v>
      </c>
      <c r="G1349" s="1">
        <v>1</v>
      </c>
      <c r="H1349" s="1">
        <f t="shared" si="290"/>
        <v>4.5</v>
      </c>
    </row>
    <row r="1350" spans="1:8">
      <c r="A1350" s="6">
        <v>1349</v>
      </c>
      <c r="B1350" s="7">
        <v>500049818825</v>
      </c>
      <c r="C1350" s="3" t="s">
        <v>363</v>
      </c>
      <c r="D1350" s="3" t="s">
        <v>2452</v>
      </c>
      <c r="E1350" s="3">
        <v>0.96</v>
      </c>
      <c r="F1350" s="1">
        <v>8</v>
      </c>
      <c r="G1350" s="1">
        <v>1</v>
      </c>
      <c r="H1350" s="1">
        <f t="shared" ref="H1350:H1355" si="291">IF(E1350&lt;1,F1350,F1350+G1350*CEILING(E1350-1,0.1)*10)</f>
        <v>8</v>
      </c>
    </row>
    <row r="1351" spans="1:8">
      <c r="A1351" s="6">
        <v>1350</v>
      </c>
      <c r="B1351" s="7">
        <v>560047806095</v>
      </c>
      <c r="C1351" s="3" t="s">
        <v>2453</v>
      </c>
      <c r="D1351" s="3" t="s">
        <v>2454</v>
      </c>
      <c r="E1351" s="3">
        <v>1.02</v>
      </c>
      <c r="F1351" s="1">
        <v>8</v>
      </c>
      <c r="G1351" s="1">
        <v>1</v>
      </c>
      <c r="H1351" s="1">
        <f t="shared" si="291"/>
        <v>9</v>
      </c>
    </row>
    <row r="1352" spans="1:8">
      <c r="A1352" s="6">
        <v>1351</v>
      </c>
      <c r="B1352" s="7">
        <v>500049818767</v>
      </c>
      <c r="C1352" s="3" t="s">
        <v>974</v>
      </c>
      <c r="D1352" s="3" t="s">
        <v>2455</v>
      </c>
      <c r="E1352" s="3">
        <v>1.1599999999999999</v>
      </c>
      <c r="F1352" s="1">
        <v>8</v>
      </c>
      <c r="G1352" s="1">
        <v>1</v>
      </c>
      <c r="H1352" s="1">
        <f t="shared" si="291"/>
        <v>10</v>
      </c>
    </row>
    <row r="1353" spans="1:8">
      <c r="A1353" s="6">
        <v>1352</v>
      </c>
      <c r="B1353" s="7">
        <v>560047806005</v>
      </c>
      <c r="C1353" s="3" t="s">
        <v>245</v>
      </c>
      <c r="D1353" s="3" t="s">
        <v>2456</v>
      </c>
      <c r="E1353" s="3">
        <v>1.08</v>
      </c>
      <c r="F1353" s="1">
        <v>8</v>
      </c>
      <c r="G1353" s="1">
        <v>1</v>
      </c>
      <c r="H1353" s="1">
        <f t="shared" si="291"/>
        <v>9</v>
      </c>
    </row>
    <row r="1354" spans="1:8">
      <c r="A1354" s="6">
        <v>1353</v>
      </c>
      <c r="B1354" s="7">
        <v>500049818887</v>
      </c>
      <c r="C1354" s="3" t="s">
        <v>34</v>
      </c>
      <c r="D1354" s="3" t="s">
        <v>2457</v>
      </c>
      <c r="E1354" s="3">
        <v>0.84</v>
      </c>
      <c r="F1354" s="1">
        <v>8</v>
      </c>
      <c r="G1354" s="1">
        <v>1</v>
      </c>
      <c r="H1354" s="1">
        <f t="shared" si="291"/>
        <v>8</v>
      </c>
    </row>
    <row r="1355" spans="1:8">
      <c r="A1355" s="6">
        <v>1354</v>
      </c>
      <c r="B1355" s="7">
        <v>500049818834</v>
      </c>
      <c r="C1355" s="3" t="s">
        <v>2458</v>
      </c>
      <c r="D1355" s="3" t="s">
        <v>2459</v>
      </c>
      <c r="E1355" s="3">
        <v>0.92</v>
      </c>
      <c r="F1355" s="1">
        <v>8</v>
      </c>
      <c r="G1355" s="1">
        <v>1</v>
      </c>
      <c r="H1355" s="1">
        <f t="shared" si="291"/>
        <v>8</v>
      </c>
    </row>
    <row r="1356" spans="1:8">
      <c r="A1356" s="6">
        <v>1355</v>
      </c>
      <c r="B1356" s="7">
        <v>500049818838</v>
      </c>
      <c r="C1356" s="3" t="s">
        <v>2349</v>
      </c>
      <c r="D1356" s="3" t="s">
        <v>2460</v>
      </c>
      <c r="E1356" s="3">
        <v>0.88</v>
      </c>
      <c r="F1356" s="1">
        <v>4.5</v>
      </c>
      <c r="G1356" s="1">
        <v>1</v>
      </c>
      <c r="H1356" s="1">
        <f>IF(E1356&lt;1,F1356,F1356+G1356*CEILING(E1356-1,1))</f>
        <v>4.5</v>
      </c>
    </row>
    <row r="1357" spans="1:8">
      <c r="A1357" s="6">
        <v>1356</v>
      </c>
      <c r="B1357" s="7">
        <v>500049818801</v>
      </c>
      <c r="C1357" s="3" t="s">
        <v>2461</v>
      </c>
      <c r="D1357" s="3" t="s">
        <v>2462</v>
      </c>
      <c r="E1357" s="3">
        <v>0.86</v>
      </c>
      <c r="F1357" s="1">
        <v>8</v>
      </c>
      <c r="G1357" s="1">
        <v>1</v>
      </c>
      <c r="H1357" s="1">
        <f>IF(E1357&lt;1,F1357,F1357+G1357*CEILING(E1357-1,0.1)*10)</f>
        <v>8</v>
      </c>
    </row>
    <row r="1358" spans="1:8">
      <c r="A1358" s="6">
        <v>1357</v>
      </c>
      <c r="B1358" s="7">
        <v>500049818783</v>
      </c>
      <c r="C1358" s="3" t="s">
        <v>251</v>
      </c>
      <c r="D1358" s="3" t="s">
        <v>2463</v>
      </c>
      <c r="E1358" s="3">
        <v>1.22</v>
      </c>
      <c r="F1358" s="1">
        <v>4.5</v>
      </c>
      <c r="G1358" s="1">
        <v>1</v>
      </c>
      <c r="H1358" s="1">
        <f>IF(E1358&lt;1,F1358,F1358+G1358*CEILING(E1358-1,1))</f>
        <v>5.5</v>
      </c>
    </row>
    <row r="1359" spans="1:8">
      <c r="A1359" s="6">
        <v>1358</v>
      </c>
      <c r="B1359" s="7">
        <v>560047806006</v>
      </c>
      <c r="C1359" s="3" t="s">
        <v>2100</v>
      </c>
      <c r="D1359" s="3" t="s">
        <v>2464</v>
      </c>
      <c r="E1359" s="3">
        <v>0.98</v>
      </c>
      <c r="F1359" s="1">
        <v>8</v>
      </c>
      <c r="G1359" s="1">
        <v>1</v>
      </c>
      <c r="H1359" s="1">
        <f t="shared" ref="H1359:H1365" si="292">IF(E1359&lt;1,F1359,F1359+G1359*CEILING(E1359-1,0.1)*10)</f>
        <v>8</v>
      </c>
    </row>
    <row r="1360" spans="1:8">
      <c r="A1360" s="6">
        <v>1359</v>
      </c>
      <c r="B1360" s="7">
        <v>500049818766</v>
      </c>
      <c r="C1360" s="3" t="s">
        <v>2465</v>
      </c>
      <c r="D1360" s="3" t="s">
        <v>2466</v>
      </c>
      <c r="E1360" s="3">
        <v>0.88</v>
      </c>
      <c r="F1360" s="1">
        <v>8</v>
      </c>
      <c r="G1360" s="1">
        <v>1</v>
      </c>
      <c r="H1360" s="1">
        <f t="shared" si="292"/>
        <v>8</v>
      </c>
    </row>
    <row r="1361" spans="1:8">
      <c r="A1361" s="6">
        <v>1360</v>
      </c>
      <c r="B1361" s="7">
        <v>560047806062</v>
      </c>
      <c r="C1361" s="3" t="s">
        <v>2467</v>
      </c>
      <c r="D1361" s="3" t="s">
        <v>2468</v>
      </c>
      <c r="E1361" s="3">
        <v>0.98</v>
      </c>
      <c r="F1361" s="1">
        <v>8</v>
      </c>
      <c r="G1361" s="1">
        <v>1</v>
      </c>
      <c r="H1361" s="1">
        <f t="shared" si="292"/>
        <v>8</v>
      </c>
    </row>
    <row r="1362" spans="1:8">
      <c r="A1362" s="6">
        <v>1361</v>
      </c>
      <c r="B1362" s="7">
        <v>560047806053</v>
      </c>
      <c r="C1362" s="3" t="s">
        <v>2469</v>
      </c>
      <c r="D1362" s="3" t="s">
        <v>2470</v>
      </c>
      <c r="E1362" s="3">
        <v>0.88</v>
      </c>
      <c r="F1362" s="1">
        <v>8</v>
      </c>
      <c r="G1362" s="1">
        <v>1</v>
      </c>
      <c r="H1362" s="1">
        <f t="shared" si="292"/>
        <v>8</v>
      </c>
    </row>
    <row r="1363" spans="1:8">
      <c r="A1363" s="6">
        <v>1362</v>
      </c>
      <c r="B1363" s="7">
        <v>500049818917</v>
      </c>
      <c r="C1363" s="3" t="s">
        <v>2471</v>
      </c>
      <c r="D1363" s="3" t="s">
        <v>2472</v>
      </c>
      <c r="E1363" s="3">
        <v>0.98</v>
      </c>
      <c r="F1363" s="1">
        <v>8</v>
      </c>
      <c r="G1363" s="1">
        <v>1</v>
      </c>
      <c r="H1363" s="1">
        <f t="shared" si="292"/>
        <v>8</v>
      </c>
    </row>
    <row r="1364" spans="1:8">
      <c r="A1364" s="6">
        <v>1363</v>
      </c>
      <c r="B1364" s="7">
        <v>560047806135</v>
      </c>
      <c r="C1364" s="3" t="s">
        <v>2473</v>
      </c>
      <c r="D1364" s="3" t="s">
        <v>2474</v>
      </c>
      <c r="E1364" s="3">
        <v>0.86</v>
      </c>
      <c r="F1364" s="1">
        <v>8</v>
      </c>
      <c r="G1364" s="1">
        <v>1</v>
      </c>
      <c r="H1364" s="1">
        <f t="shared" si="292"/>
        <v>8</v>
      </c>
    </row>
    <row r="1365" spans="1:8">
      <c r="A1365" s="6">
        <v>1364</v>
      </c>
      <c r="B1365" s="7">
        <v>500049818974</v>
      </c>
      <c r="C1365" s="3" t="s">
        <v>2475</v>
      </c>
      <c r="D1365" s="3" t="s">
        <v>2476</v>
      </c>
      <c r="E1365" s="3">
        <v>0.96</v>
      </c>
      <c r="F1365" s="1">
        <v>7.5</v>
      </c>
      <c r="G1365" s="1">
        <v>1</v>
      </c>
      <c r="H1365" s="1">
        <f t="shared" si="292"/>
        <v>7.5</v>
      </c>
    </row>
    <row r="1366" spans="1:8">
      <c r="A1366" s="6">
        <v>1365</v>
      </c>
      <c r="B1366" s="7">
        <v>560047806030</v>
      </c>
      <c r="C1366" s="3" t="s">
        <v>416</v>
      </c>
      <c r="D1366" s="3" t="s">
        <v>2477</v>
      </c>
      <c r="E1366" s="3">
        <v>0.96</v>
      </c>
      <c r="F1366" s="1">
        <v>4.5</v>
      </c>
      <c r="G1366" s="1">
        <v>1</v>
      </c>
      <c r="H1366" s="1">
        <f>IF(E1366&lt;1,F1366,F1366+G1366*CEILING(E1366-1,1))</f>
        <v>4.5</v>
      </c>
    </row>
    <row r="1367" spans="1:8">
      <c r="A1367" s="6">
        <v>1366</v>
      </c>
      <c r="B1367" s="7">
        <v>500049818771</v>
      </c>
      <c r="C1367" s="3" t="s">
        <v>2478</v>
      </c>
      <c r="D1367" s="3" t="s">
        <v>2479</v>
      </c>
      <c r="E1367" s="3">
        <v>0.82</v>
      </c>
      <c r="F1367" s="1">
        <v>8</v>
      </c>
      <c r="G1367" s="1">
        <v>1</v>
      </c>
      <c r="H1367" s="1">
        <f t="shared" ref="H1367:H1368" si="293">IF(E1367&lt;1,F1367,F1367+G1367*CEILING(E1367-1,0.1)*10)</f>
        <v>8</v>
      </c>
    </row>
    <row r="1368" spans="1:8">
      <c r="A1368" s="6">
        <v>1367</v>
      </c>
      <c r="B1368" s="7">
        <v>560047806093</v>
      </c>
      <c r="C1368" s="3" t="s">
        <v>1721</v>
      </c>
      <c r="D1368" s="3" t="s">
        <v>2480</v>
      </c>
      <c r="E1368" s="3">
        <v>0.94</v>
      </c>
      <c r="F1368" s="1">
        <v>8</v>
      </c>
      <c r="G1368" s="1">
        <v>1</v>
      </c>
      <c r="H1368" s="1">
        <f t="shared" si="293"/>
        <v>8</v>
      </c>
    </row>
    <row r="1369" spans="1:8">
      <c r="A1369" s="6">
        <v>1368</v>
      </c>
      <c r="B1369" s="7">
        <v>500049818793</v>
      </c>
      <c r="C1369" s="3" t="s">
        <v>694</v>
      </c>
      <c r="D1369" s="3" t="s">
        <v>2481</v>
      </c>
      <c r="E1369" s="3">
        <v>0.94</v>
      </c>
      <c r="F1369" s="1">
        <v>4.5</v>
      </c>
      <c r="G1369" s="1">
        <v>1</v>
      </c>
      <c r="H1369" s="1">
        <f t="shared" ref="H1369:H1370" si="294">IF(E1369&lt;1,F1369,F1369+G1369*CEILING(E1369-1,1))</f>
        <v>4.5</v>
      </c>
    </row>
    <row r="1370" spans="1:8">
      <c r="A1370" s="6">
        <v>1369</v>
      </c>
      <c r="B1370" s="7">
        <v>500049818964</v>
      </c>
      <c r="C1370" s="3" t="s">
        <v>33</v>
      </c>
      <c r="D1370" s="3" t="s">
        <v>2482</v>
      </c>
      <c r="E1370" s="3">
        <v>0.82</v>
      </c>
      <c r="F1370" s="1">
        <v>4.5</v>
      </c>
      <c r="G1370" s="1">
        <v>1</v>
      </c>
      <c r="H1370" s="1">
        <f t="shared" si="294"/>
        <v>4.5</v>
      </c>
    </row>
    <row r="1371" spans="1:8">
      <c r="A1371" s="6">
        <v>1370</v>
      </c>
      <c r="B1371" s="7">
        <v>500049818807</v>
      </c>
      <c r="C1371" s="3" t="s">
        <v>618</v>
      </c>
      <c r="D1371" s="3" t="s">
        <v>2483</v>
      </c>
      <c r="E1371" s="3">
        <v>0.94</v>
      </c>
      <c r="F1371" s="1">
        <v>7.5</v>
      </c>
      <c r="G1371" s="1">
        <v>1</v>
      </c>
      <c r="H1371" s="1">
        <f>IF(E1371&lt;1,F1371,F1371+G1371*CEILING(E1371-1,0.1)*10)</f>
        <v>7.5</v>
      </c>
    </row>
    <row r="1372" spans="1:8">
      <c r="A1372" s="6">
        <v>1371</v>
      </c>
      <c r="B1372" s="7">
        <v>500049818779</v>
      </c>
      <c r="C1372" s="3" t="s">
        <v>2484</v>
      </c>
      <c r="D1372" s="3" t="s">
        <v>2485</v>
      </c>
      <c r="E1372" s="3">
        <v>1.1000000000000001</v>
      </c>
      <c r="F1372" s="1">
        <v>4.5</v>
      </c>
      <c r="G1372" s="1">
        <v>1</v>
      </c>
      <c r="H1372" s="1">
        <f t="shared" ref="H1372:H1373" si="295">IF(E1372&lt;1,F1372,F1372+G1372*CEILING(E1372-1,1))</f>
        <v>5.5</v>
      </c>
    </row>
    <row r="1373" spans="1:8">
      <c r="A1373" s="6">
        <v>1372</v>
      </c>
      <c r="B1373" s="7">
        <v>500049818794</v>
      </c>
      <c r="C1373" s="3" t="s">
        <v>2486</v>
      </c>
      <c r="D1373" s="3" t="s">
        <v>2487</v>
      </c>
      <c r="E1373" s="3">
        <v>1.1599999999999999</v>
      </c>
      <c r="F1373" s="1">
        <v>4.5</v>
      </c>
      <c r="G1373" s="1">
        <v>1</v>
      </c>
      <c r="H1373" s="1">
        <f t="shared" si="295"/>
        <v>5.5</v>
      </c>
    </row>
    <row r="1374" spans="1:8">
      <c r="A1374" s="6">
        <v>1373</v>
      </c>
      <c r="B1374" s="7">
        <v>500049818804</v>
      </c>
      <c r="C1374" s="3" t="s">
        <v>2340</v>
      </c>
      <c r="D1374" s="3" t="s">
        <v>2488</v>
      </c>
      <c r="E1374" s="3">
        <v>0.28000000000000003</v>
      </c>
      <c r="F1374" s="1">
        <v>8</v>
      </c>
      <c r="G1374" s="1">
        <v>1</v>
      </c>
      <c r="H1374" s="1">
        <f>IF(E1374&lt;1,F1374,F1374+G1374*CEILING(E1374-1,0.1)*10)</f>
        <v>8</v>
      </c>
    </row>
    <row r="1375" spans="1:8">
      <c r="A1375" s="6">
        <v>1374</v>
      </c>
      <c r="B1375" s="7">
        <v>500049818795</v>
      </c>
      <c r="C1375" s="3" t="s">
        <v>2489</v>
      </c>
      <c r="D1375" s="3" t="s">
        <v>2490</v>
      </c>
      <c r="E1375" s="3">
        <v>0.52</v>
      </c>
      <c r="F1375" s="1">
        <v>4.5</v>
      </c>
      <c r="G1375" s="1">
        <v>1</v>
      </c>
      <c r="H1375" s="1">
        <f>IF(E1375&lt;1,F1375,F1375+G1375*CEILING(E1375-1,1))</f>
        <v>4.5</v>
      </c>
    </row>
    <row r="1376" spans="1:8">
      <c r="A1376" s="6">
        <v>1375</v>
      </c>
      <c r="B1376" s="7">
        <v>500049818841</v>
      </c>
      <c r="C1376" s="3" t="s">
        <v>89</v>
      </c>
      <c r="D1376" s="3" t="s">
        <v>2491</v>
      </c>
      <c r="E1376" s="3">
        <v>0.96</v>
      </c>
      <c r="F1376" s="1">
        <v>8</v>
      </c>
      <c r="G1376" s="1">
        <v>1</v>
      </c>
      <c r="H1376" s="1">
        <f t="shared" ref="H1376:H1377" si="296">IF(E1376&lt;1,F1376,F1376+G1376*CEILING(E1376-1,0.1)*10)</f>
        <v>8</v>
      </c>
    </row>
    <row r="1377" spans="1:8">
      <c r="A1377" s="6">
        <v>1376</v>
      </c>
      <c r="B1377" s="7">
        <v>560047806020</v>
      </c>
      <c r="C1377" s="3" t="s">
        <v>2417</v>
      </c>
      <c r="D1377" s="3" t="s">
        <v>2492</v>
      </c>
      <c r="E1377" s="3">
        <v>0.54</v>
      </c>
      <c r="F1377" s="1">
        <v>8</v>
      </c>
      <c r="G1377" s="1">
        <v>1</v>
      </c>
      <c r="H1377" s="1">
        <f t="shared" si="296"/>
        <v>8</v>
      </c>
    </row>
    <row r="1378" spans="1:8">
      <c r="A1378" s="6">
        <v>1377</v>
      </c>
      <c r="B1378" s="7">
        <v>500049818918</v>
      </c>
      <c r="C1378" s="3" t="s">
        <v>339</v>
      </c>
      <c r="D1378" s="3" t="s">
        <v>2493</v>
      </c>
      <c r="E1378" s="3">
        <v>0.98</v>
      </c>
      <c r="F1378" s="1">
        <v>4.5</v>
      </c>
      <c r="G1378" s="1">
        <v>1</v>
      </c>
      <c r="H1378" s="1">
        <f>IF(E1378&lt;1,F1378,F1378+G1378*CEILING(E1378-1,1))</f>
        <v>4.5</v>
      </c>
    </row>
    <row r="1379" spans="1:8">
      <c r="A1379" s="6">
        <v>1378</v>
      </c>
      <c r="B1379" s="7">
        <v>500049818761</v>
      </c>
      <c r="C1379" s="3" t="s">
        <v>800</v>
      </c>
      <c r="D1379" s="3" t="s">
        <v>2494</v>
      </c>
      <c r="E1379" s="3">
        <v>0.92</v>
      </c>
      <c r="F1379" s="1">
        <v>8</v>
      </c>
      <c r="G1379" s="1">
        <v>1</v>
      </c>
      <c r="H1379" s="1">
        <f t="shared" ref="H1379:H1384" si="297">IF(E1379&lt;1,F1379,F1379+G1379*CEILING(E1379-1,0.1)*10)</f>
        <v>8</v>
      </c>
    </row>
    <row r="1380" spans="1:8">
      <c r="A1380" s="6">
        <v>1379</v>
      </c>
      <c r="B1380" s="7">
        <v>500049818829</v>
      </c>
      <c r="C1380" s="3" t="s">
        <v>1572</v>
      </c>
      <c r="D1380" s="3" t="s">
        <v>2495</v>
      </c>
      <c r="E1380" s="3">
        <v>0.82</v>
      </c>
      <c r="F1380" s="1">
        <v>8</v>
      </c>
      <c r="G1380" s="1">
        <v>1</v>
      </c>
      <c r="H1380" s="1">
        <f t="shared" si="297"/>
        <v>8</v>
      </c>
    </row>
    <row r="1381" spans="1:8">
      <c r="A1381" s="6">
        <v>1380</v>
      </c>
      <c r="B1381" s="7">
        <v>560047806066</v>
      </c>
      <c r="C1381" s="3" t="s">
        <v>2496</v>
      </c>
      <c r="D1381" s="3" t="s">
        <v>2497</v>
      </c>
      <c r="E1381" s="3">
        <v>0.94</v>
      </c>
      <c r="F1381" s="1">
        <v>7.5</v>
      </c>
      <c r="G1381" s="1">
        <v>1</v>
      </c>
      <c r="H1381" s="1">
        <f t="shared" si="297"/>
        <v>7.5</v>
      </c>
    </row>
    <row r="1382" spans="1:8">
      <c r="A1382" s="6">
        <v>1381</v>
      </c>
      <c r="B1382" s="7">
        <v>500049818789</v>
      </c>
      <c r="C1382" s="3" t="s">
        <v>2498</v>
      </c>
      <c r="D1382" s="3" t="s">
        <v>2499</v>
      </c>
      <c r="E1382" s="3">
        <v>0.9</v>
      </c>
      <c r="F1382" s="1">
        <v>8</v>
      </c>
      <c r="G1382" s="1">
        <v>1</v>
      </c>
      <c r="H1382" s="1">
        <f t="shared" si="297"/>
        <v>8</v>
      </c>
    </row>
    <row r="1383" spans="1:8">
      <c r="A1383" s="6">
        <v>1382</v>
      </c>
      <c r="B1383" s="7">
        <v>560047806060</v>
      </c>
      <c r="C1383" s="3" t="s">
        <v>2215</v>
      </c>
      <c r="D1383" s="3" t="s">
        <v>2500</v>
      </c>
      <c r="E1383" s="3">
        <v>1</v>
      </c>
      <c r="F1383" s="1">
        <v>8</v>
      </c>
      <c r="G1383" s="1">
        <v>1</v>
      </c>
      <c r="H1383" s="1">
        <f t="shared" si="297"/>
        <v>8</v>
      </c>
    </row>
    <row r="1384" spans="1:8">
      <c r="A1384" s="6">
        <v>1383</v>
      </c>
      <c r="B1384" s="7">
        <v>500049818837</v>
      </c>
      <c r="C1384" s="3" t="s">
        <v>2501</v>
      </c>
      <c r="D1384" s="3" t="s">
        <v>2502</v>
      </c>
      <c r="E1384" s="3">
        <v>0.98</v>
      </c>
      <c r="F1384" s="1">
        <v>8</v>
      </c>
      <c r="G1384" s="1">
        <v>1</v>
      </c>
      <c r="H1384" s="1">
        <f t="shared" si="297"/>
        <v>8</v>
      </c>
    </row>
    <row r="1385" spans="1:8">
      <c r="A1385" s="6">
        <v>1384</v>
      </c>
      <c r="B1385" s="7">
        <v>560047806047</v>
      </c>
      <c r="C1385" s="3" t="s">
        <v>677</v>
      </c>
      <c r="D1385" s="3" t="s">
        <v>2503</v>
      </c>
      <c r="E1385" s="3">
        <v>1.18</v>
      </c>
      <c r="F1385" s="1">
        <v>4.5</v>
      </c>
      <c r="G1385" s="1">
        <v>1</v>
      </c>
      <c r="H1385" s="1">
        <f>IF(E1385&lt;1,F1385,F1385+G1385*CEILING(E1385-1,1))</f>
        <v>5.5</v>
      </c>
    </row>
    <row r="1386" spans="1:8">
      <c r="A1386" s="6">
        <v>1385</v>
      </c>
      <c r="B1386" s="7">
        <v>500049818034</v>
      </c>
      <c r="C1386" s="3" t="s">
        <v>2504</v>
      </c>
      <c r="D1386" s="3" t="s">
        <v>2505</v>
      </c>
      <c r="E1386" s="3">
        <v>1.02</v>
      </c>
      <c r="F1386" s="1">
        <v>7.5</v>
      </c>
      <c r="G1386" s="1">
        <v>1</v>
      </c>
      <c r="H1386" s="1">
        <f t="shared" ref="H1386:H1390" si="298">IF(E1386&lt;1,F1386,F1386+G1386*CEILING(E1386-1,0.1)*10)</f>
        <v>8.5</v>
      </c>
    </row>
    <row r="1387" spans="1:8">
      <c r="A1387" s="6">
        <v>1386</v>
      </c>
      <c r="B1387" s="7">
        <v>500049818894</v>
      </c>
      <c r="C1387" s="3" t="s">
        <v>2193</v>
      </c>
      <c r="D1387" s="3" t="s">
        <v>2506</v>
      </c>
      <c r="E1387" s="3">
        <v>0.8</v>
      </c>
      <c r="F1387" s="1">
        <v>7.5</v>
      </c>
      <c r="G1387" s="1">
        <v>1</v>
      </c>
      <c r="H1387" s="1">
        <f t="shared" si="298"/>
        <v>7.5</v>
      </c>
    </row>
    <row r="1388" spans="1:8">
      <c r="A1388" s="6">
        <v>1387</v>
      </c>
      <c r="B1388" s="7">
        <v>560047806111</v>
      </c>
      <c r="C1388" s="3" t="s">
        <v>2507</v>
      </c>
      <c r="D1388" s="3" t="s">
        <v>2508</v>
      </c>
      <c r="E1388" s="3">
        <v>0.94</v>
      </c>
      <c r="F1388" s="1">
        <v>8</v>
      </c>
      <c r="G1388" s="1">
        <v>1</v>
      </c>
      <c r="H1388" s="1">
        <f t="shared" si="298"/>
        <v>8</v>
      </c>
    </row>
    <row r="1389" spans="1:8">
      <c r="A1389" s="6">
        <v>1388</v>
      </c>
      <c r="B1389" s="7">
        <v>500049818947</v>
      </c>
      <c r="C1389" s="3" t="s">
        <v>2509</v>
      </c>
      <c r="D1389" s="3" t="s">
        <v>2510</v>
      </c>
      <c r="E1389" s="3">
        <v>0.86</v>
      </c>
      <c r="F1389" s="1">
        <v>8</v>
      </c>
      <c r="G1389" s="1">
        <v>1</v>
      </c>
      <c r="H1389" s="1">
        <f t="shared" si="298"/>
        <v>8</v>
      </c>
    </row>
    <row r="1390" spans="1:8">
      <c r="A1390" s="6">
        <v>1389</v>
      </c>
      <c r="B1390" s="7">
        <v>560047806170</v>
      </c>
      <c r="C1390" s="3" t="s">
        <v>911</v>
      </c>
      <c r="D1390" s="3" t="s">
        <v>2511</v>
      </c>
      <c r="E1390" s="3">
        <v>1.26</v>
      </c>
      <c r="F1390" s="1">
        <v>7.5</v>
      </c>
      <c r="G1390" s="1">
        <v>1</v>
      </c>
      <c r="H1390" s="1">
        <f t="shared" si="298"/>
        <v>10.5</v>
      </c>
    </row>
    <row r="1391" spans="1:8">
      <c r="A1391" s="6">
        <v>1390</v>
      </c>
      <c r="B1391" s="7">
        <v>560047806342</v>
      </c>
      <c r="C1391" s="3" t="s">
        <v>1297</v>
      </c>
      <c r="D1391" s="3" t="s">
        <v>2512</v>
      </c>
      <c r="E1391" s="3">
        <v>1.26</v>
      </c>
      <c r="F1391" s="1">
        <v>4.5</v>
      </c>
      <c r="G1391" s="1">
        <v>1</v>
      </c>
      <c r="H1391" s="1">
        <f t="shared" ref="H1391:H1392" si="299">IF(E1391&lt;1,F1391,F1391+G1391*CEILING(E1391-1,1))</f>
        <v>5.5</v>
      </c>
    </row>
    <row r="1392" spans="1:8">
      <c r="A1392" s="6">
        <v>1391</v>
      </c>
      <c r="B1392" s="7">
        <v>500049818937</v>
      </c>
      <c r="C1392" s="3" t="s">
        <v>2513</v>
      </c>
      <c r="D1392" s="3" t="s">
        <v>2514</v>
      </c>
      <c r="E1392" s="3">
        <v>1.9</v>
      </c>
      <c r="F1392" s="1">
        <v>4.5</v>
      </c>
      <c r="G1392" s="1">
        <v>1</v>
      </c>
      <c r="H1392" s="1">
        <f t="shared" si="299"/>
        <v>5.5</v>
      </c>
    </row>
    <row r="1393" spans="1:8">
      <c r="A1393" s="6">
        <v>1392</v>
      </c>
      <c r="B1393" s="7">
        <v>560047806313</v>
      </c>
      <c r="C1393" s="3" t="s">
        <v>1657</v>
      </c>
      <c r="D1393" s="3" t="s">
        <v>2515</v>
      </c>
      <c r="E1393" s="3">
        <v>1.06</v>
      </c>
      <c r="F1393" s="1">
        <v>8</v>
      </c>
      <c r="G1393" s="1">
        <v>1</v>
      </c>
      <c r="H1393" s="1">
        <f t="shared" ref="H1393:H1394" si="300">IF(E1393&lt;1,F1393,F1393+G1393*CEILING(E1393-1,0.1)*10)</f>
        <v>9</v>
      </c>
    </row>
    <row r="1394" spans="1:8">
      <c r="A1394" s="6">
        <v>1393</v>
      </c>
      <c r="B1394" s="7">
        <v>560047806177</v>
      </c>
      <c r="C1394" s="3" t="s">
        <v>124</v>
      </c>
      <c r="D1394" s="3" t="s">
        <v>2516</v>
      </c>
      <c r="E1394" s="3">
        <v>1</v>
      </c>
      <c r="F1394" s="1">
        <v>7.5</v>
      </c>
      <c r="G1394" s="1">
        <v>1</v>
      </c>
      <c r="H1394" s="1">
        <f t="shared" si="300"/>
        <v>7.5</v>
      </c>
    </row>
    <row r="1395" spans="1:8">
      <c r="A1395" s="6">
        <v>1394</v>
      </c>
      <c r="B1395" s="7">
        <v>560047806303</v>
      </c>
      <c r="C1395" s="3" t="s">
        <v>781</v>
      </c>
      <c r="D1395" s="3" t="s">
        <v>2517</v>
      </c>
      <c r="E1395" s="3">
        <v>0.98</v>
      </c>
      <c r="F1395" s="1">
        <v>4.5</v>
      </c>
      <c r="G1395" s="1">
        <v>1</v>
      </c>
      <c r="H1395" s="1">
        <f t="shared" ref="H1395:H1396" si="301">IF(E1395&lt;1,F1395,F1395+G1395*CEILING(E1395-1,1))</f>
        <v>4.5</v>
      </c>
    </row>
    <row r="1396" spans="1:8">
      <c r="A1396" s="6">
        <v>1395</v>
      </c>
      <c r="B1396" s="7">
        <v>560047806318</v>
      </c>
      <c r="C1396" s="3" t="s">
        <v>361</v>
      </c>
      <c r="D1396" s="3" t="s">
        <v>2518</v>
      </c>
      <c r="E1396" s="3">
        <v>1.06</v>
      </c>
      <c r="F1396" s="1">
        <v>4.5</v>
      </c>
      <c r="G1396" s="1">
        <v>1</v>
      </c>
      <c r="H1396" s="1">
        <f t="shared" si="301"/>
        <v>5.5</v>
      </c>
    </row>
    <row r="1397" spans="1:8">
      <c r="A1397" s="6">
        <v>1396</v>
      </c>
      <c r="B1397" s="7">
        <v>560047806457</v>
      </c>
      <c r="C1397" s="3" t="s">
        <v>2519</v>
      </c>
      <c r="D1397" s="3" t="s">
        <v>2520</v>
      </c>
      <c r="E1397" s="3">
        <v>1.08</v>
      </c>
      <c r="F1397" s="1">
        <v>8</v>
      </c>
      <c r="G1397" s="1">
        <v>1</v>
      </c>
      <c r="H1397" s="1">
        <f t="shared" ref="H1397:H1401" si="302">IF(E1397&lt;1,F1397,F1397+G1397*CEILING(E1397-1,0.1)*10)</f>
        <v>9</v>
      </c>
    </row>
    <row r="1398" spans="1:8">
      <c r="A1398" s="6">
        <v>1397</v>
      </c>
      <c r="B1398" s="7">
        <v>560047806181</v>
      </c>
      <c r="C1398" s="3" t="s">
        <v>2521</v>
      </c>
      <c r="D1398" s="3" t="s">
        <v>2522</v>
      </c>
      <c r="E1398" s="3">
        <v>0.3</v>
      </c>
      <c r="F1398" s="1">
        <v>8</v>
      </c>
      <c r="G1398" s="1">
        <v>1</v>
      </c>
      <c r="H1398" s="1">
        <f t="shared" si="302"/>
        <v>8</v>
      </c>
    </row>
    <row r="1399" spans="1:8">
      <c r="A1399" s="6">
        <v>1398</v>
      </c>
      <c r="B1399" s="7">
        <v>560047806338</v>
      </c>
      <c r="C1399" s="3" t="s">
        <v>2523</v>
      </c>
      <c r="D1399" s="3" t="s">
        <v>2524</v>
      </c>
      <c r="E1399" s="3">
        <v>4.55</v>
      </c>
      <c r="F1399" s="1">
        <v>8</v>
      </c>
      <c r="G1399" s="1">
        <v>1</v>
      </c>
      <c r="H1399" s="1">
        <f t="shared" si="302"/>
        <v>44</v>
      </c>
    </row>
    <row r="1400" spans="1:8">
      <c r="A1400" s="6">
        <v>1399</v>
      </c>
      <c r="B1400" s="7">
        <v>560047806285</v>
      </c>
      <c r="C1400" s="3" t="s">
        <v>2525</v>
      </c>
      <c r="D1400" s="3" t="s">
        <v>2526</v>
      </c>
      <c r="E1400" s="3">
        <v>1.2</v>
      </c>
      <c r="F1400" s="1">
        <v>8</v>
      </c>
      <c r="G1400" s="1">
        <v>1</v>
      </c>
      <c r="H1400" s="1">
        <f t="shared" si="302"/>
        <v>10</v>
      </c>
    </row>
    <row r="1401" spans="1:8">
      <c r="A1401" s="6">
        <v>1400</v>
      </c>
      <c r="B1401" s="7">
        <v>560047806248</v>
      </c>
      <c r="C1401" s="3" t="s">
        <v>2527</v>
      </c>
      <c r="D1401" s="3" t="s">
        <v>2528</v>
      </c>
      <c r="E1401" s="3">
        <v>1.76</v>
      </c>
      <c r="F1401" s="1">
        <v>8</v>
      </c>
      <c r="G1401" s="1">
        <v>1</v>
      </c>
      <c r="H1401" s="1">
        <f t="shared" si="302"/>
        <v>16</v>
      </c>
    </row>
    <row r="1402" spans="1:8">
      <c r="A1402" s="6">
        <v>1401</v>
      </c>
      <c r="B1402" s="7">
        <v>560047806424</v>
      </c>
      <c r="C1402" s="3" t="s">
        <v>2529</v>
      </c>
      <c r="D1402" s="3" t="s">
        <v>2530</v>
      </c>
      <c r="E1402" s="3">
        <v>0.86</v>
      </c>
      <c r="F1402" s="1">
        <v>4.5</v>
      </c>
      <c r="G1402" s="1">
        <v>1</v>
      </c>
      <c r="H1402" s="1">
        <f t="shared" ref="H1402:H1403" si="303">IF(E1402&lt;1,F1402,F1402+G1402*CEILING(E1402-1,1))</f>
        <v>4.5</v>
      </c>
    </row>
    <row r="1403" spans="1:8">
      <c r="A1403" s="6">
        <v>1402</v>
      </c>
      <c r="B1403" s="7">
        <v>560047806425</v>
      </c>
      <c r="C1403" s="3" t="s">
        <v>2531</v>
      </c>
      <c r="D1403" s="3" t="s">
        <v>2532</v>
      </c>
      <c r="E1403" s="3">
        <v>1.04</v>
      </c>
      <c r="F1403" s="1">
        <v>4.5</v>
      </c>
      <c r="G1403" s="1">
        <v>1</v>
      </c>
      <c r="H1403" s="1">
        <f t="shared" si="303"/>
        <v>5.5</v>
      </c>
    </row>
    <row r="1404" spans="1:8">
      <c r="A1404" s="6">
        <v>1403</v>
      </c>
      <c r="B1404" s="7">
        <v>560047806910</v>
      </c>
      <c r="C1404" s="3" t="s">
        <v>2533</v>
      </c>
      <c r="D1404" s="3" t="s">
        <v>2534</v>
      </c>
      <c r="E1404" s="3">
        <v>1.32</v>
      </c>
      <c r="F1404" s="1">
        <v>8</v>
      </c>
      <c r="G1404" s="1">
        <v>1</v>
      </c>
      <c r="H1404" s="1">
        <f>IF(E1404&lt;1,F1404,F1404+G1404*CEILING(E1404-1,0.1)*10)</f>
        <v>12</v>
      </c>
    </row>
    <row r="1405" spans="1:8">
      <c r="A1405" s="6">
        <v>1404</v>
      </c>
      <c r="B1405" s="7">
        <v>560047806271</v>
      </c>
      <c r="C1405" s="3" t="s">
        <v>2269</v>
      </c>
      <c r="D1405" s="3" t="s">
        <v>2535</v>
      </c>
      <c r="E1405" s="3">
        <v>0.14000000000000001</v>
      </c>
      <c r="F1405" s="1">
        <v>4.5</v>
      </c>
      <c r="G1405" s="1">
        <v>1</v>
      </c>
      <c r="H1405" s="1">
        <f>IF(E1405&lt;1,F1405,F1405+G1405*CEILING(E1405-1,1))</f>
        <v>4.5</v>
      </c>
    </row>
    <row r="1406" spans="1:8">
      <c r="A1406" s="6">
        <v>1405</v>
      </c>
      <c r="B1406" s="7">
        <v>560047806413</v>
      </c>
      <c r="C1406" s="3" t="s">
        <v>270</v>
      </c>
      <c r="D1406" s="3" t="s">
        <v>2536</v>
      </c>
      <c r="E1406" s="3">
        <v>2.1</v>
      </c>
      <c r="F1406" s="1">
        <v>7.5</v>
      </c>
      <c r="G1406" s="1">
        <v>1</v>
      </c>
      <c r="H1406" s="1">
        <f t="shared" ref="H1406:H1407" si="304">IF(E1406&lt;1,F1406,F1406+G1406*CEILING(E1406-1,0.1)*10)</f>
        <v>18.5</v>
      </c>
    </row>
    <row r="1407" spans="1:8">
      <c r="A1407" s="6">
        <v>1406</v>
      </c>
      <c r="B1407" s="7">
        <v>560047806240</v>
      </c>
      <c r="C1407" s="3" t="s">
        <v>2537</v>
      </c>
      <c r="D1407" s="3" t="s">
        <v>2538</v>
      </c>
      <c r="E1407" s="3">
        <v>1</v>
      </c>
      <c r="F1407" s="1">
        <v>8</v>
      </c>
      <c r="G1407" s="1">
        <v>1</v>
      </c>
      <c r="H1407" s="1">
        <f t="shared" si="304"/>
        <v>8</v>
      </c>
    </row>
    <row r="1408" spans="1:8">
      <c r="A1408" s="6">
        <v>1407</v>
      </c>
      <c r="B1408" s="7">
        <v>560047806305</v>
      </c>
      <c r="C1408" s="3" t="s">
        <v>535</v>
      </c>
      <c r="D1408" s="3" t="s">
        <v>2539</v>
      </c>
      <c r="E1408" s="3">
        <v>0.94</v>
      </c>
      <c r="F1408" s="1">
        <v>4.5</v>
      </c>
      <c r="G1408" s="1">
        <v>1</v>
      </c>
      <c r="H1408" s="1">
        <f>IF(E1408&lt;1,F1408,F1408+G1408*CEILING(E1408-1,1))</f>
        <v>4.5</v>
      </c>
    </row>
    <row r="1409" spans="1:8">
      <c r="A1409" s="6">
        <v>1408</v>
      </c>
      <c r="B1409" s="7">
        <v>560047806235</v>
      </c>
      <c r="C1409" s="3" t="s">
        <v>714</v>
      </c>
      <c r="D1409" s="3" t="s">
        <v>2540</v>
      </c>
      <c r="E1409" s="3">
        <v>1.1000000000000001</v>
      </c>
      <c r="F1409" s="1">
        <v>8</v>
      </c>
      <c r="G1409" s="1">
        <v>1</v>
      </c>
      <c r="H1409" s="1">
        <f>IF(E1409&lt;1,F1409,F1409+G1409*CEILING(E1409-1,0.1)*10)</f>
        <v>9</v>
      </c>
    </row>
    <row r="1410" spans="1:8">
      <c r="A1410" s="6">
        <v>1409</v>
      </c>
      <c r="B1410" s="7">
        <v>560047806428</v>
      </c>
      <c r="C1410" s="3" t="s">
        <v>2541</v>
      </c>
      <c r="D1410" s="3" t="s">
        <v>2542</v>
      </c>
      <c r="E1410" s="3">
        <v>1.06</v>
      </c>
      <c r="F1410" s="1">
        <v>4.5</v>
      </c>
      <c r="G1410" s="1">
        <v>1</v>
      </c>
      <c r="H1410" s="1">
        <f>IF(E1410&lt;1,F1410,F1410+G1410*CEILING(E1410-1,1))</f>
        <v>5.5</v>
      </c>
    </row>
    <row r="1411" spans="1:8">
      <c r="A1411" s="6">
        <v>1410</v>
      </c>
      <c r="B1411" s="7">
        <v>560047806405</v>
      </c>
      <c r="C1411" s="3" t="s">
        <v>2543</v>
      </c>
      <c r="D1411" s="3" t="s">
        <v>2544</v>
      </c>
      <c r="E1411" s="3">
        <v>0.88</v>
      </c>
      <c r="F1411" s="1">
        <v>7.5</v>
      </c>
      <c r="G1411" s="1">
        <v>1</v>
      </c>
      <c r="H1411" s="1">
        <f t="shared" ref="H1411:H1413" si="305">IF(E1411&lt;1,F1411,F1411+G1411*CEILING(E1411-1,0.1)*10)</f>
        <v>7.5</v>
      </c>
    </row>
    <row r="1412" spans="1:8">
      <c r="A1412" s="6">
        <v>1411</v>
      </c>
      <c r="B1412" s="7">
        <v>560047806301</v>
      </c>
      <c r="C1412" s="3" t="s">
        <v>2545</v>
      </c>
      <c r="D1412" s="3" t="s">
        <v>2546</v>
      </c>
      <c r="E1412" s="3">
        <v>0.96</v>
      </c>
      <c r="F1412" s="1">
        <v>8</v>
      </c>
      <c r="G1412" s="1">
        <v>1</v>
      </c>
      <c r="H1412" s="1">
        <f t="shared" si="305"/>
        <v>8</v>
      </c>
    </row>
    <row r="1413" spans="1:8">
      <c r="A1413" s="6">
        <v>1412</v>
      </c>
      <c r="B1413" s="7">
        <v>560047806288</v>
      </c>
      <c r="C1413" s="3" t="s">
        <v>2396</v>
      </c>
      <c r="D1413" s="3" t="s">
        <v>2547</v>
      </c>
      <c r="E1413" s="3">
        <v>0.96</v>
      </c>
      <c r="F1413" s="1">
        <v>8</v>
      </c>
      <c r="G1413" s="1">
        <v>1</v>
      </c>
      <c r="H1413" s="1">
        <f t="shared" si="305"/>
        <v>8</v>
      </c>
    </row>
    <row r="1414" spans="1:8">
      <c r="A1414" s="6">
        <v>1413</v>
      </c>
      <c r="B1414" s="7">
        <v>560047806308</v>
      </c>
      <c r="C1414" s="3" t="s">
        <v>1160</v>
      </c>
      <c r="D1414" s="3" t="s">
        <v>2548</v>
      </c>
      <c r="E1414" s="3">
        <v>0.94</v>
      </c>
      <c r="F1414" s="1">
        <v>4.5</v>
      </c>
      <c r="G1414" s="1">
        <v>1</v>
      </c>
      <c r="H1414" s="1">
        <f>IF(E1414&lt;1,F1414,F1414+G1414*CEILING(E1414-1,1))</f>
        <v>4.5</v>
      </c>
    </row>
    <row r="1415" spans="1:8">
      <c r="A1415" s="6">
        <v>1414</v>
      </c>
      <c r="B1415" s="7">
        <v>560047806417</v>
      </c>
      <c r="C1415" s="3" t="s">
        <v>2549</v>
      </c>
      <c r="D1415" s="3" t="s">
        <v>2550</v>
      </c>
      <c r="E1415" s="3">
        <v>1.02</v>
      </c>
      <c r="F1415" s="1">
        <v>7.5</v>
      </c>
      <c r="G1415" s="1">
        <v>1</v>
      </c>
      <c r="H1415" s="1">
        <f t="shared" ref="H1415:H1423" si="306">IF(E1415&lt;1,F1415,F1415+G1415*CEILING(E1415-1,0.1)*10)</f>
        <v>8.5</v>
      </c>
    </row>
    <row r="1416" spans="1:8">
      <c r="A1416" s="6">
        <v>1415</v>
      </c>
      <c r="B1416" s="7">
        <v>560047806242</v>
      </c>
      <c r="C1416" s="3" t="s">
        <v>2551</v>
      </c>
      <c r="D1416" s="3" t="s">
        <v>2552</v>
      </c>
      <c r="E1416" s="3">
        <v>0.96</v>
      </c>
      <c r="F1416" s="1">
        <v>7.5</v>
      </c>
      <c r="G1416" s="1">
        <v>1</v>
      </c>
      <c r="H1416" s="1">
        <f t="shared" si="306"/>
        <v>7.5</v>
      </c>
    </row>
    <row r="1417" spans="1:8">
      <c r="A1417" s="6">
        <v>1416</v>
      </c>
      <c r="B1417" s="7">
        <v>560047806400</v>
      </c>
      <c r="C1417" s="3" t="s">
        <v>705</v>
      </c>
      <c r="D1417" s="3" t="s">
        <v>2553</v>
      </c>
      <c r="E1417" s="3">
        <v>1</v>
      </c>
      <c r="F1417" s="1">
        <v>7.5</v>
      </c>
      <c r="G1417" s="1">
        <v>1</v>
      </c>
      <c r="H1417" s="1">
        <f t="shared" si="306"/>
        <v>7.5</v>
      </c>
    </row>
    <row r="1418" spans="1:8">
      <c r="A1418" s="6">
        <v>1417</v>
      </c>
      <c r="B1418" s="7">
        <v>560047806227</v>
      </c>
      <c r="C1418" s="3" t="s">
        <v>2554</v>
      </c>
      <c r="D1418" s="3" t="s">
        <v>2555</v>
      </c>
      <c r="E1418" s="3">
        <v>1.1200000000000001</v>
      </c>
      <c r="F1418" s="1">
        <v>8</v>
      </c>
      <c r="G1418" s="1">
        <v>1</v>
      </c>
      <c r="H1418" s="1">
        <f t="shared" si="306"/>
        <v>10</v>
      </c>
    </row>
    <row r="1419" spans="1:8">
      <c r="A1419" s="6">
        <v>1418</v>
      </c>
      <c r="B1419" s="7">
        <v>560047806221</v>
      </c>
      <c r="C1419" s="3" t="s">
        <v>2556</v>
      </c>
      <c r="D1419" s="3" t="s">
        <v>2557</v>
      </c>
      <c r="E1419" s="3">
        <v>0.94</v>
      </c>
      <c r="F1419" s="1">
        <v>8</v>
      </c>
      <c r="G1419" s="1">
        <v>1</v>
      </c>
      <c r="H1419" s="1">
        <f t="shared" si="306"/>
        <v>8</v>
      </c>
    </row>
    <row r="1420" spans="1:8">
      <c r="A1420" s="6">
        <v>1419</v>
      </c>
      <c r="B1420" s="7">
        <v>560047806362</v>
      </c>
      <c r="C1420" s="3" t="s">
        <v>1957</v>
      </c>
      <c r="D1420" s="3" t="s">
        <v>2558</v>
      </c>
      <c r="E1420" s="3">
        <v>0.54</v>
      </c>
      <c r="F1420" s="1">
        <v>7.5</v>
      </c>
      <c r="G1420" s="1">
        <v>1</v>
      </c>
      <c r="H1420" s="1">
        <f t="shared" si="306"/>
        <v>7.5</v>
      </c>
    </row>
    <row r="1421" spans="1:8">
      <c r="A1421" s="6">
        <v>1420</v>
      </c>
      <c r="B1421" s="7">
        <v>560047806388</v>
      </c>
      <c r="C1421" s="3" t="s">
        <v>2559</v>
      </c>
      <c r="D1421" s="3" t="s">
        <v>2560</v>
      </c>
      <c r="E1421" s="3">
        <v>0.9</v>
      </c>
      <c r="F1421" s="1">
        <v>8</v>
      </c>
      <c r="G1421" s="1">
        <v>1</v>
      </c>
      <c r="H1421" s="1">
        <f t="shared" si="306"/>
        <v>8</v>
      </c>
    </row>
    <row r="1422" spans="1:8">
      <c r="A1422" s="6">
        <v>1421</v>
      </c>
      <c r="B1422" s="7">
        <v>560047806378</v>
      </c>
      <c r="C1422" s="3" t="s">
        <v>29</v>
      </c>
      <c r="D1422" s="3" t="s">
        <v>2561</v>
      </c>
      <c r="E1422" s="3">
        <v>0.96</v>
      </c>
      <c r="F1422" s="1">
        <v>7.5</v>
      </c>
      <c r="G1422" s="1">
        <v>1</v>
      </c>
      <c r="H1422" s="1">
        <f t="shared" si="306"/>
        <v>7.5</v>
      </c>
    </row>
    <row r="1423" spans="1:8">
      <c r="A1423" s="6">
        <v>1422</v>
      </c>
      <c r="B1423" s="7">
        <v>560047806300</v>
      </c>
      <c r="C1423" s="3" t="s">
        <v>2562</v>
      </c>
      <c r="D1423" s="3" t="s">
        <v>2563</v>
      </c>
      <c r="E1423" s="3">
        <v>0.84</v>
      </c>
      <c r="F1423" s="1">
        <v>8</v>
      </c>
      <c r="G1423" s="1">
        <v>1</v>
      </c>
      <c r="H1423" s="1">
        <f t="shared" si="306"/>
        <v>8</v>
      </c>
    </row>
    <row r="1424" spans="1:8">
      <c r="A1424" s="6">
        <v>1423</v>
      </c>
      <c r="B1424" s="7">
        <v>560047806398</v>
      </c>
      <c r="C1424" s="3" t="s">
        <v>2564</v>
      </c>
      <c r="D1424" s="3" t="s">
        <v>2565</v>
      </c>
      <c r="E1424" s="3">
        <v>1</v>
      </c>
      <c r="F1424" s="1">
        <v>4.5</v>
      </c>
      <c r="G1424" s="1">
        <v>1</v>
      </c>
      <c r="H1424" s="1">
        <f>IF(E1424&lt;1,F1424,F1424+G1424*CEILING(E1424-1,1))</f>
        <v>4.5</v>
      </c>
    </row>
    <row r="1425" spans="1:8">
      <c r="A1425" s="6">
        <v>1424</v>
      </c>
      <c r="B1425" s="7">
        <v>560047806289</v>
      </c>
      <c r="C1425" s="3" t="s">
        <v>1241</v>
      </c>
      <c r="D1425" s="3" t="s">
        <v>2566</v>
      </c>
      <c r="E1425" s="3">
        <v>0.92</v>
      </c>
      <c r="F1425" s="1">
        <v>8</v>
      </c>
      <c r="G1425" s="1">
        <v>1</v>
      </c>
      <c r="H1425" s="1">
        <f t="shared" ref="H1425:H1427" si="307">IF(E1425&lt;1,F1425,F1425+G1425*CEILING(E1425-1,0.1)*10)</f>
        <v>8</v>
      </c>
    </row>
    <row r="1426" spans="1:8">
      <c r="A1426" s="6">
        <v>1425</v>
      </c>
      <c r="B1426" s="7">
        <v>560047806427</v>
      </c>
      <c r="C1426" s="3" t="s">
        <v>1396</v>
      </c>
      <c r="D1426" s="3" t="s">
        <v>2567</v>
      </c>
      <c r="E1426" s="3">
        <v>1.06</v>
      </c>
      <c r="F1426" s="1">
        <v>8</v>
      </c>
      <c r="G1426" s="1">
        <v>1</v>
      </c>
      <c r="H1426" s="1">
        <f t="shared" si="307"/>
        <v>9</v>
      </c>
    </row>
    <row r="1427" spans="1:8">
      <c r="A1427" s="6">
        <v>1426</v>
      </c>
      <c r="B1427" s="7">
        <v>560047806361</v>
      </c>
      <c r="C1427" s="3" t="s">
        <v>2215</v>
      </c>
      <c r="D1427" s="3" t="s">
        <v>2568</v>
      </c>
      <c r="E1427" s="3">
        <v>1</v>
      </c>
      <c r="F1427" s="1">
        <v>8</v>
      </c>
      <c r="G1427" s="1">
        <v>1</v>
      </c>
      <c r="H1427" s="1">
        <f t="shared" si="307"/>
        <v>8</v>
      </c>
    </row>
    <row r="1428" spans="1:8">
      <c r="A1428" s="6">
        <v>1427</v>
      </c>
      <c r="B1428" s="7">
        <v>560047806323</v>
      </c>
      <c r="C1428" s="3" t="s">
        <v>2569</v>
      </c>
      <c r="D1428" s="3" t="s">
        <v>2570</v>
      </c>
      <c r="E1428" s="3">
        <v>0.96</v>
      </c>
      <c r="F1428" s="1">
        <v>4.5</v>
      </c>
      <c r="G1428" s="1">
        <v>1</v>
      </c>
      <c r="H1428" s="1">
        <f>IF(E1428&lt;1,F1428,F1428+G1428*CEILING(E1428-1,1))</f>
        <v>4.5</v>
      </c>
    </row>
    <row r="1429" spans="1:8">
      <c r="A1429" s="6">
        <v>1428</v>
      </c>
      <c r="B1429" s="7">
        <v>500049818925</v>
      </c>
      <c r="C1429" s="3" t="s">
        <v>2571</v>
      </c>
      <c r="D1429" s="3" t="s">
        <v>2572</v>
      </c>
      <c r="E1429" s="3">
        <v>0.8</v>
      </c>
      <c r="F1429" s="1">
        <v>8</v>
      </c>
      <c r="G1429" s="1">
        <v>1</v>
      </c>
      <c r="H1429" s="1">
        <f>IF(E1429&lt;1,F1429,F1429+G1429*CEILING(E1429-1,0.1)*10)</f>
        <v>8</v>
      </c>
    </row>
    <row r="1430" spans="1:8">
      <c r="A1430" s="6">
        <v>1429</v>
      </c>
      <c r="B1430" s="7">
        <v>560047806386</v>
      </c>
      <c r="C1430" s="3" t="s">
        <v>2573</v>
      </c>
      <c r="D1430" s="3" t="s">
        <v>2574</v>
      </c>
      <c r="E1430" s="3">
        <v>2.14</v>
      </c>
      <c r="F1430" s="1">
        <v>4.5</v>
      </c>
      <c r="G1430" s="1">
        <v>1</v>
      </c>
      <c r="H1430" s="1">
        <f>IF(E1430&lt;1,F1430,F1430+G1430*CEILING(E1430-1,1))</f>
        <v>6.5</v>
      </c>
    </row>
    <row r="1431" spans="1:8">
      <c r="A1431" s="6">
        <v>1430</v>
      </c>
      <c r="B1431" s="7">
        <v>560047806416</v>
      </c>
      <c r="C1431" s="3" t="s">
        <v>2575</v>
      </c>
      <c r="D1431" s="3" t="s">
        <v>2576</v>
      </c>
      <c r="E1431" s="3">
        <v>1.1599999999999999</v>
      </c>
      <c r="F1431" s="1">
        <v>7.5</v>
      </c>
      <c r="G1431" s="1">
        <v>1</v>
      </c>
      <c r="H1431" s="1">
        <f>IF(E1431&lt;1,F1431,F1431+G1431*CEILING(E1431-1,0.1)*10)</f>
        <v>9.5</v>
      </c>
    </row>
    <row r="1432" spans="1:8">
      <c r="A1432" s="6">
        <v>1431</v>
      </c>
      <c r="B1432" s="7">
        <v>560047806407</v>
      </c>
      <c r="C1432" s="3" t="s">
        <v>2577</v>
      </c>
      <c r="D1432" s="3" t="s">
        <v>2578</v>
      </c>
      <c r="E1432" s="3">
        <v>0.84</v>
      </c>
      <c r="F1432" s="1">
        <v>4.5</v>
      </c>
      <c r="G1432" s="1">
        <v>1</v>
      </c>
      <c r="H1432" s="1">
        <f>IF(E1432&lt;1,F1432,F1432+G1432*CEILING(E1432-1,1))</f>
        <v>4.5</v>
      </c>
    </row>
    <row r="1433" spans="1:8">
      <c r="A1433" s="6">
        <v>1432</v>
      </c>
      <c r="B1433" s="7">
        <v>560047806348</v>
      </c>
      <c r="C1433" s="3" t="s">
        <v>124</v>
      </c>
      <c r="D1433" s="3" t="s">
        <v>2579</v>
      </c>
      <c r="E1433" s="3">
        <v>0.86</v>
      </c>
      <c r="F1433" s="1">
        <v>7.5</v>
      </c>
      <c r="G1433" s="1">
        <v>1</v>
      </c>
      <c r="H1433" s="1">
        <f>IF(E1433&lt;1,F1433,F1433+G1433*CEILING(E1433-1,0.1)*10)</f>
        <v>7.5</v>
      </c>
    </row>
    <row r="1434" spans="1:8">
      <c r="A1434" s="6">
        <v>1433</v>
      </c>
      <c r="B1434" s="7">
        <v>560047806294</v>
      </c>
      <c r="C1434" s="3" t="s">
        <v>2201</v>
      </c>
      <c r="D1434" s="3" t="s">
        <v>2580</v>
      </c>
      <c r="E1434" s="3">
        <v>0.94</v>
      </c>
      <c r="F1434" s="1">
        <v>4.5</v>
      </c>
      <c r="G1434" s="1">
        <v>1</v>
      </c>
      <c r="H1434" s="1">
        <f t="shared" ref="H1434:H1435" si="308">IF(E1434&lt;1,F1434,F1434+G1434*CEILING(E1434-1,1))</f>
        <v>4.5</v>
      </c>
    </row>
    <row r="1435" spans="1:8">
      <c r="A1435" s="6">
        <v>1434</v>
      </c>
      <c r="B1435" s="7">
        <v>560047806354</v>
      </c>
      <c r="C1435" s="3" t="s">
        <v>2581</v>
      </c>
      <c r="D1435" s="3" t="s">
        <v>2582</v>
      </c>
      <c r="E1435" s="3">
        <v>0.96</v>
      </c>
      <c r="F1435" s="1">
        <v>4.5</v>
      </c>
      <c r="G1435" s="1">
        <v>1</v>
      </c>
      <c r="H1435" s="1">
        <f t="shared" si="308"/>
        <v>4.5</v>
      </c>
    </row>
    <row r="1436" spans="1:8">
      <c r="A1436" s="6">
        <v>1435</v>
      </c>
      <c r="B1436" s="7">
        <v>560047806210</v>
      </c>
      <c r="C1436" s="3" t="s">
        <v>1713</v>
      </c>
      <c r="D1436" s="3" t="s">
        <v>2583</v>
      </c>
      <c r="E1436" s="3">
        <v>1.1399999999999999</v>
      </c>
      <c r="F1436" s="1">
        <v>8</v>
      </c>
      <c r="G1436" s="1">
        <v>1</v>
      </c>
      <c r="H1436" s="1">
        <f>IF(E1436&lt;1,F1436,F1436+G1436*CEILING(E1436-1,0.1)*10)</f>
        <v>10</v>
      </c>
    </row>
    <row r="1437" spans="1:8">
      <c r="A1437" s="6">
        <v>1436</v>
      </c>
      <c r="B1437" s="7">
        <v>560047806314</v>
      </c>
      <c r="C1437" s="3" t="s">
        <v>734</v>
      </c>
      <c r="D1437" s="3" t="s">
        <v>2584</v>
      </c>
      <c r="E1437" s="3">
        <v>1.1000000000000001</v>
      </c>
      <c r="F1437" s="1">
        <v>4.5</v>
      </c>
      <c r="G1437" s="1">
        <v>1</v>
      </c>
      <c r="H1437" s="1">
        <f>IF(E1437&lt;1,F1437,F1437+G1437*CEILING(E1437-1,1))</f>
        <v>5.5</v>
      </c>
    </row>
    <row r="1438" spans="1:8">
      <c r="A1438" s="6">
        <v>1437</v>
      </c>
      <c r="B1438" s="7">
        <v>560047806188</v>
      </c>
      <c r="C1438" s="3" t="s">
        <v>200</v>
      </c>
      <c r="D1438" s="3" t="s">
        <v>2585</v>
      </c>
      <c r="E1438" s="3">
        <v>1.1599999999999999</v>
      </c>
      <c r="F1438" s="1">
        <v>7.5</v>
      </c>
      <c r="G1438" s="1">
        <v>1</v>
      </c>
      <c r="H1438" s="1">
        <f t="shared" ref="H1438:H1442" si="309">IF(E1438&lt;1,F1438,F1438+G1438*CEILING(E1438-1,0.1)*10)</f>
        <v>9.5</v>
      </c>
    </row>
    <row r="1439" spans="1:8">
      <c r="A1439" s="6">
        <v>1438</v>
      </c>
      <c r="B1439" s="7">
        <v>560047806244</v>
      </c>
      <c r="C1439" s="3" t="s">
        <v>2586</v>
      </c>
      <c r="D1439" s="3" t="s">
        <v>2587</v>
      </c>
      <c r="E1439" s="3">
        <v>0.82</v>
      </c>
      <c r="F1439" s="1">
        <v>8</v>
      </c>
      <c r="G1439" s="1">
        <v>1</v>
      </c>
      <c r="H1439" s="1">
        <f t="shared" si="309"/>
        <v>8</v>
      </c>
    </row>
    <row r="1440" spans="1:8">
      <c r="A1440" s="6">
        <v>1439</v>
      </c>
      <c r="B1440" s="7">
        <v>560047806292</v>
      </c>
      <c r="C1440" s="3" t="s">
        <v>237</v>
      </c>
      <c r="D1440" s="3" t="s">
        <v>2588</v>
      </c>
      <c r="E1440" s="3">
        <v>0.92</v>
      </c>
      <c r="F1440" s="1">
        <v>7.5</v>
      </c>
      <c r="G1440" s="1">
        <v>1</v>
      </c>
      <c r="H1440" s="1">
        <f t="shared" si="309"/>
        <v>7.5</v>
      </c>
    </row>
    <row r="1441" spans="1:8">
      <c r="A1441" s="6">
        <v>1440</v>
      </c>
      <c r="B1441" s="7">
        <v>560047806414</v>
      </c>
      <c r="C1441" s="3" t="s">
        <v>2589</v>
      </c>
      <c r="D1441" s="3" t="s">
        <v>2590</v>
      </c>
      <c r="E1441" s="3">
        <v>1</v>
      </c>
      <c r="F1441" s="1">
        <v>8</v>
      </c>
      <c r="G1441" s="1">
        <v>1</v>
      </c>
      <c r="H1441" s="1">
        <f t="shared" si="309"/>
        <v>8</v>
      </c>
    </row>
    <row r="1442" spans="1:8">
      <c r="A1442" s="6">
        <v>1441</v>
      </c>
      <c r="B1442" s="7">
        <v>560047806352</v>
      </c>
      <c r="C1442" s="3" t="s">
        <v>83</v>
      </c>
      <c r="D1442" s="3" t="s">
        <v>2591</v>
      </c>
      <c r="E1442" s="3">
        <v>1.04</v>
      </c>
      <c r="F1442" s="1">
        <v>8</v>
      </c>
      <c r="G1442" s="1">
        <v>1</v>
      </c>
      <c r="H1442" s="1">
        <f t="shared" si="309"/>
        <v>9</v>
      </c>
    </row>
    <row r="1443" spans="1:8">
      <c r="A1443" s="6">
        <v>1442</v>
      </c>
      <c r="B1443" s="7">
        <v>560047806458</v>
      </c>
      <c r="C1443" s="3" t="s">
        <v>874</v>
      </c>
      <c r="D1443" s="3" t="s">
        <v>2592</v>
      </c>
      <c r="E1443" s="3">
        <v>0.94</v>
      </c>
      <c r="F1443" s="1">
        <v>4.5</v>
      </c>
      <c r="G1443" s="1">
        <v>1</v>
      </c>
      <c r="H1443" s="1">
        <f t="shared" ref="H1443:H1444" si="310">IF(E1443&lt;1,F1443,F1443+G1443*CEILING(E1443-1,1))</f>
        <v>4.5</v>
      </c>
    </row>
    <row r="1444" spans="1:8">
      <c r="A1444" s="6">
        <v>1443</v>
      </c>
      <c r="B1444" s="7">
        <v>560047806299</v>
      </c>
      <c r="C1444" s="3" t="s">
        <v>795</v>
      </c>
      <c r="D1444" s="3" t="s">
        <v>2593</v>
      </c>
      <c r="E1444" s="3">
        <v>1.04</v>
      </c>
      <c r="F1444" s="1">
        <v>4.5</v>
      </c>
      <c r="G1444" s="1">
        <v>1</v>
      </c>
      <c r="H1444" s="1">
        <f t="shared" si="310"/>
        <v>5.5</v>
      </c>
    </row>
    <row r="1445" spans="1:8">
      <c r="A1445" s="6">
        <v>1444</v>
      </c>
      <c r="B1445" s="7">
        <v>560047806251</v>
      </c>
      <c r="C1445" s="3" t="s">
        <v>2594</v>
      </c>
      <c r="D1445" s="3" t="s">
        <v>2595</v>
      </c>
      <c r="E1445" s="3">
        <v>0.86</v>
      </c>
      <c r="F1445" s="1">
        <v>8</v>
      </c>
      <c r="G1445" s="1">
        <v>1</v>
      </c>
      <c r="H1445" s="1">
        <f t="shared" ref="H1445:H1446" si="311">IF(E1445&lt;1,F1445,F1445+G1445*CEILING(E1445-1,0.1)*10)</f>
        <v>8</v>
      </c>
    </row>
    <row r="1446" spans="1:8">
      <c r="A1446" s="6">
        <v>1445</v>
      </c>
      <c r="B1446" s="7">
        <v>560047806243</v>
      </c>
      <c r="C1446" s="3" t="s">
        <v>2596</v>
      </c>
      <c r="D1446" s="3" t="s">
        <v>2597</v>
      </c>
      <c r="E1446" s="3">
        <v>1.04</v>
      </c>
      <c r="F1446" s="1">
        <v>8</v>
      </c>
      <c r="G1446" s="1">
        <v>1</v>
      </c>
      <c r="H1446" s="1">
        <f t="shared" si="311"/>
        <v>9</v>
      </c>
    </row>
    <row r="1447" spans="1:8">
      <c r="A1447" s="6">
        <v>1446</v>
      </c>
      <c r="B1447" s="7">
        <v>560047806324</v>
      </c>
      <c r="C1447" s="3" t="s">
        <v>1063</v>
      </c>
      <c r="D1447" s="3" t="s">
        <v>2598</v>
      </c>
      <c r="E1447" s="3">
        <v>0.86</v>
      </c>
      <c r="F1447" s="1">
        <v>4.5</v>
      </c>
      <c r="G1447" s="1">
        <v>1</v>
      </c>
      <c r="H1447" s="1">
        <f t="shared" ref="H1447:H1448" si="312">IF(E1447&lt;1,F1447,F1447+G1447*CEILING(E1447-1,1))</f>
        <v>4.5</v>
      </c>
    </row>
    <row r="1448" spans="1:8">
      <c r="A1448" s="6">
        <v>1447</v>
      </c>
      <c r="B1448" s="7">
        <v>560047806440</v>
      </c>
      <c r="C1448" s="3" t="s">
        <v>1879</v>
      </c>
      <c r="D1448" s="3" t="s">
        <v>2599</v>
      </c>
      <c r="E1448" s="3">
        <v>1.22</v>
      </c>
      <c r="F1448" s="1">
        <v>4.5</v>
      </c>
      <c r="G1448" s="1">
        <v>1</v>
      </c>
      <c r="H1448" s="1">
        <f t="shared" si="312"/>
        <v>5.5</v>
      </c>
    </row>
    <row r="1449" spans="1:8">
      <c r="A1449" s="6">
        <v>1448</v>
      </c>
      <c r="B1449" s="7">
        <v>560047806460</v>
      </c>
      <c r="C1449" s="3" t="s">
        <v>2600</v>
      </c>
      <c r="D1449" s="3" t="s">
        <v>2601</v>
      </c>
      <c r="E1449" s="3">
        <v>1.04</v>
      </c>
      <c r="F1449" s="1">
        <v>8</v>
      </c>
      <c r="G1449" s="1">
        <v>1</v>
      </c>
      <c r="H1449" s="1">
        <f t="shared" ref="H1449:H1452" si="313">IF(E1449&lt;1,F1449,F1449+G1449*CEILING(E1449-1,0.1)*10)</f>
        <v>9</v>
      </c>
    </row>
    <row r="1450" spans="1:8">
      <c r="A1450" s="6">
        <v>1449</v>
      </c>
      <c r="B1450" s="7">
        <v>560047806278</v>
      </c>
      <c r="C1450" s="3" t="s">
        <v>1143</v>
      </c>
      <c r="D1450" s="3" t="s">
        <v>2602</v>
      </c>
      <c r="E1450" s="3">
        <v>1</v>
      </c>
      <c r="F1450" s="1">
        <v>8</v>
      </c>
      <c r="G1450" s="1">
        <v>1</v>
      </c>
      <c r="H1450" s="1">
        <f t="shared" si="313"/>
        <v>8</v>
      </c>
    </row>
    <row r="1451" spans="1:8">
      <c r="A1451" s="6">
        <v>1450</v>
      </c>
      <c r="B1451" s="7">
        <v>560047806310</v>
      </c>
      <c r="C1451" s="3" t="s">
        <v>2603</v>
      </c>
      <c r="D1451" s="3" t="s">
        <v>2604</v>
      </c>
      <c r="E1451" s="3">
        <v>1.02</v>
      </c>
      <c r="F1451" s="1">
        <v>7.5</v>
      </c>
      <c r="G1451" s="1">
        <v>1</v>
      </c>
      <c r="H1451" s="1">
        <f t="shared" si="313"/>
        <v>8.5</v>
      </c>
    </row>
    <row r="1452" spans="1:8">
      <c r="A1452" s="6">
        <v>1451</v>
      </c>
      <c r="B1452" s="7">
        <v>560047806213</v>
      </c>
      <c r="C1452" s="3" t="s">
        <v>705</v>
      </c>
      <c r="D1452" s="3" t="s">
        <v>2605</v>
      </c>
      <c r="E1452" s="3">
        <v>0.96</v>
      </c>
      <c r="F1452" s="1">
        <v>7.5</v>
      </c>
      <c r="G1452" s="1">
        <v>1</v>
      </c>
      <c r="H1452" s="1">
        <f t="shared" si="313"/>
        <v>7.5</v>
      </c>
    </row>
    <row r="1453" spans="1:8">
      <c r="A1453" s="6">
        <v>1452</v>
      </c>
      <c r="B1453" s="7">
        <v>560047806390</v>
      </c>
      <c r="C1453" s="3" t="s">
        <v>361</v>
      </c>
      <c r="D1453" s="3" t="s">
        <v>2606</v>
      </c>
      <c r="E1453" s="3">
        <v>1.22</v>
      </c>
      <c r="F1453" s="1">
        <v>4.5</v>
      </c>
      <c r="G1453" s="1">
        <v>1</v>
      </c>
      <c r="H1453" s="1">
        <f>IF(E1453&lt;1,F1453,F1453+G1453*CEILING(E1453-1,1))</f>
        <v>5.5</v>
      </c>
    </row>
    <row r="1454" spans="1:8">
      <c r="A1454" s="6">
        <v>1453</v>
      </c>
      <c r="B1454" s="7">
        <v>560047806279</v>
      </c>
      <c r="C1454" s="3" t="s">
        <v>2607</v>
      </c>
      <c r="D1454" s="3" t="s">
        <v>2608</v>
      </c>
      <c r="E1454" s="3">
        <v>1.2</v>
      </c>
      <c r="F1454" s="1">
        <v>7.5</v>
      </c>
      <c r="G1454" s="1">
        <v>1</v>
      </c>
      <c r="H1454" s="1">
        <f t="shared" ref="H1454:H1458" si="314">IF(E1454&lt;1,F1454,F1454+G1454*CEILING(E1454-1,0.1)*10)</f>
        <v>9.5</v>
      </c>
    </row>
    <row r="1455" spans="1:8">
      <c r="A1455" s="6">
        <v>1454</v>
      </c>
      <c r="B1455" s="7">
        <v>560047806225</v>
      </c>
      <c r="C1455" s="3" t="s">
        <v>2609</v>
      </c>
      <c r="D1455" s="3" t="s">
        <v>2610</v>
      </c>
      <c r="E1455" s="3">
        <v>1.1000000000000001</v>
      </c>
      <c r="F1455" s="1">
        <v>8</v>
      </c>
      <c r="G1455" s="1">
        <v>1</v>
      </c>
      <c r="H1455" s="1">
        <f t="shared" si="314"/>
        <v>9</v>
      </c>
    </row>
    <row r="1456" spans="1:8">
      <c r="A1456" s="6">
        <v>1455</v>
      </c>
      <c r="B1456" s="7">
        <v>560047806218</v>
      </c>
      <c r="C1456" s="3" t="s">
        <v>2611</v>
      </c>
      <c r="D1456" s="3" t="s">
        <v>2612</v>
      </c>
      <c r="E1456" s="3">
        <v>1</v>
      </c>
      <c r="F1456" s="1">
        <v>8</v>
      </c>
      <c r="G1456" s="1">
        <v>1</v>
      </c>
      <c r="H1456" s="1">
        <f t="shared" si="314"/>
        <v>8</v>
      </c>
    </row>
    <row r="1457" spans="1:8">
      <c r="A1457" s="6">
        <v>1456</v>
      </c>
      <c r="B1457" s="7">
        <v>560047806229</v>
      </c>
      <c r="C1457" s="3" t="s">
        <v>2190</v>
      </c>
      <c r="D1457" s="3" t="s">
        <v>2613</v>
      </c>
      <c r="E1457" s="3">
        <v>1.1599999999999999</v>
      </c>
      <c r="F1457" s="1">
        <v>8</v>
      </c>
      <c r="G1457" s="1">
        <v>1</v>
      </c>
      <c r="H1457" s="1">
        <f t="shared" si="314"/>
        <v>10</v>
      </c>
    </row>
    <row r="1458" spans="1:8">
      <c r="A1458" s="6">
        <v>1457</v>
      </c>
      <c r="B1458" s="7">
        <v>560047806270</v>
      </c>
      <c r="C1458" s="3" t="s">
        <v>2614</v>
      </c>
      <c r="D1458" s="3" t="s">
        <v>2615</v>
      </c>
      <c r="E1458" s="3">
        <v>1.18</v>
      </c>
      <c r="F1458" s="1">
        <v>8</v>
      </c>
      <c r="G1458" s="1">
        <v>1</v>
      </c>
      <c r="H1458" s="1">
        <f t="shared" si="314"/>
        <v>10</v>
      </c>
    </row>
    <row r="1459" spans="1:8">
      <c r="A1459" s="6">
        <v>1458</v>
      </c>
      <c r="B1459" s="7">
        <v>560047806431</v>
      </c>
      <c r="C1459" s="3" t="s">
        <v>923</v>
      </c>
      <c r="D1459" s="3" t="s">
        <v>2616</v>
      </c>
      <c r="E1459" s="3">
        <v>1.02</v>
      </c>
      <c r="F1459" s="1">
        <v>4.5</v>
      </c>
      <c r="G1459" s="1">
        <v>1</v>
      </c>
      <c r="H1459" s="1">
        <f>IF(E1459&lt;1,F1459,F1459+G1459*CEILING(E1459-1,1))</f>
        <v>5.5</v>
      </c>
    </row>
    <row r="1460" spans="1:8">
      <c r="A1460" s="6">
        <v>1459</v>
      </c>
      <c r="B1460" s="7">
        <v>560047806356</v>
      </c>
      <c r="C1460" s="3" t="s">
        <v>1598</v>
      </c>
      <c r="D1460" s="3" t="s">
        <v>2617</v>
      </c>
      <c r="E1460" s="3">
        <v>0.84</v>
      </c>
      <c r="F1460" s="1">
        <v>8</v>
      </c>
      <c r="G1460" s="1">
        <v>1</v>
      </c>
      <c r="H1460" s="1">
        <f t="shared" ref="H1460:H1462" si="315">IF(E1460&lt;1,F1460,F1460+G1460*CEILING(E1460-1,0.1)*10)</f>
        <v>8</v>
      </c>
    </row>
    <row r="1461" spans="1:8">
      <c r="A1461" s="6">
        <v>1460</v>
      </c>
      <c r="B1461" s="7">
        <v>560047806022</v>
      </c>
      <c r="C1461" s="3" t="s">
        <v>40</v>
      </c>
      <c r="D1461" s="3" t="s">
        <v>2618</v>
      </c>
      <c r="E1461" s="3">
        <v>0.8</v>
      </c>
      <c r="F1461" s="1">
        <v>8</v>
      </c>
      <c r="G1461" s="1">
        <v>1</v>
      </c>
      <c r="H1461" s="1">
        <f t="shared" si="315"/>
        <v>8</v>
      </c>
    </row>
    <row r="1462" spans="1:8">
      <c r="A1462" s="6">
        <v>1461</v>
      </c>
      <c r="B1462" s="7">
        <v>560047806381</v>
      </c>
      <c r="C1462" s="3" t="s">
        <v>39</v>
      </c>
      <c r="D1462" s="3" t="s">
        <v>2619</v>
      </c>
      <c r="E1462" s="3">
        <v>0.94</v>
      </c>
      <c r="F1462" s="1">
        <v>8</v>
      </c>
      <c r="G1462" s="1">
        <v>1</v>
      </c>
      <c r="H1462" s="1">
        <f t="shared" si="315"/>
        <v>8</v>
      </c>
    </row>
    <row r="1463" spans="1:8">
      <c r="A1463" s="6">
        <v>1462</v>
      </c>
      <c r="B1463" s="7">
        <v>560047806220</v>
      </c>
      <c r="C1463" s="3" t="s">
        <v>614</v>
      </c>
      <c r="D1463" s="3" t="s">
        <v>2620</v>
      </c>
      <c r="E1463" s="3">
        <v>0.88</v>
      </c>
      <c r="F1463" s="1">
        <v>4.5</v>
      </c>
      <c r="G1463" s="1">
        <v>1</v>
      </c>
      <c r="H1463" s="1">
        <f>IF(E1463&lt;1,F1463,F1463+G1463*CEILING(E1463-1,1))</f>
        <v>4.5</v>
      </c>
    </row>
    <row r="1464" spans="1:8">
      <c r="A1464" s="6">
        <v>1463</v>
      </c>
      <c r="B1464" s="7">
        <v>560047806327</v>
      </c>
      <c r="C1464" s="3" t="s">
        <v>2087</v>
      </c>
      <c r="D1464" s="3" t="s">
        <v>2621</v>
      </c>
      <c r="E1464" s="3">
        <v>1</v>
      </c>
      <c r="F1464" s="1">
        <v>7.5</v>
      </c>
      <c r="G1464" s="1">
        <v>1</v>
      </c>
      <c r="H1464" s="1">
        <f>IF(E1464&lt;1,F1464,F1464+G1464*CEILING(E1464-1,0.1)*10)</f>
        <v>7.5</v>
      </c>
    </row>
    <row r="1465" spans="1:8">
      <c r="A1465" s="6">
        <v>1464</v>
      </c>
      <c r="B1465" s="7">
        <v>560047806435</v>
      </c>
      <c r="C1465" s="3" t="s">
        <v>2622</v>
      </c>
      <c r="D1465" s="3" t="s">
        <v>2623</v>
      </c>
      <c r="E1465" s="3">
        <v>0.8</v>
      </c>
      <c r="F1465" s="1">
        <v>4.5</v>
      </c>
      <c r="G1465" s="1">
        <v>1</v>
      </c>
      <c r="H1465" s="1">
        <f t="shared" ref="H1465:H1466" si="316">IF(E1465&lt;1,F1465,F1465+G1465*CEILING(E1465-1,1))</f>
        <v>4.5</v>
      </c>
    </row>
    <row r="1466" spans="1:8">
      <c r="A1466" s="6">
        <v>1465</v>
      </c>
      <c r="B1466" s="7">
        <v>500049818927</v>
      </c>
      <c r="C1466" s="3" t="s">
        <v>949</v>
      </c>
      <c r="D1466" s="3" t="s">
        <v>2624</v>
      </c>
      <c r="E1466" s="3">
        <v>0.8</v>
      </c>
      <c r="F1466" s="1">
        <v>4.5</v>
      </c>
      <c r="G1466" s="1">
        <v>1</v>
      </c>
      <c r="H1466" s="1">
        <f t="shared" si="316"/>
        <v>4.5</v>
      </c>
    </row>
    <row r="1467" spans="1:8">
      <c r="A1467" s="6">
        <v>1466</v>
      </c>
      <c r="B1467" s="7">
        <v>560047806317</v>
      </c>
      <c r="C1467" s="3" t="s">
        <v>1299</v>
      </c>
      <c r="D1467" s="3" t="s">
        <v>2625</v>
      </c>
      <c r="E1467" s="3">
        <v>0.9</v>
      </c>
      <c r="F1467" s="1">
        <v>8</v>
      </c>
      <c r="G1467" s="1">
        <v>1</v>
      </c>
      <c r="H1467" s="1">
        <f t="shared" ref="H1467:H1469" si="317">IF(E1467&lt;1,F1467,F1467+G1467*CEILING(E1467-1,0.1)*10)</f>
        <v>8</v>
      </c>
    </row>
    <row r="1468" spans="1:8">
      <c r="A1468" s="6">
        <v>1467</v>
      </c>
      <c r="B1468" s="7">
        <v>560047806256</v>
      </c>
      <c r="C1468" s="3" t="s">
        <v>2626</v>
      </c>
      <c r="D1468" s="3" t="s">
        <v>2627</v>
      </c>
      <c r="E1468" s="3">
        <v>0.82</v>
      </c>
      <c r="F1468" s="1">
        <v>8</v>
      </c>
      <c r="G1468" s="1">
        <v>1</v>
      </c>
      <c r="H1468" s="1">
        <f t="shared" si="317"/>
        <v>8</v>
      </c>
    </row>
    <row r="1469" spans="1:8">
      <c r="A1469" s="6">
        <v>1468</v>
      </c>
      <c r="B1469" s="7">
        <v>560047806293</v>
      </c>
      <c r="C1469" s="3" t="s">
        <v>1366</v>
      </c>
      <c r="D1469" s="3" t="s">
        <v>2628</v>
      </c>
      <c r="E1469" s="3">
        <v>0.82</v>
      </c>
      <c r="F1469" s="1">
        <v>8</v>
      </c>
      <c r="G1469" s="1">
        <v>1</v>
      </c>
      <c r="H1469" s="1">
        <f t="shared" si="317"/>
        <v>8</v>
      </c>
    </row>
    <row r="1470" spans="1:8">
      <c r="A1470" s="6">
        <v>1469</v>
      </c>
      <c r="B1470" s="7">
        <v>560047806402</v>
      </c>
      <c r="C1470" s="3" t="s">
        <v>1440</v>
      </c>
      <c r="D1470" s="3" t="s">
        <v>2629</v>
      </c>
      <c r="E1470" s="3">
        <v>0.9</v>
      </c>
      <c r="F1470" s="1">
        <v>4.5</v>
      </c>
      <c r="G1470" s="1">
        <v>1</v>
      </c>
      <c r="H1470" s="1">
        <f t="shared" ref="H1470:H1471" si="318">IF(E1470&lt;1,F1470,F1470+G1470*CEILING(E1470-1,1))</f>
        <v>4.5</v>
      </c>
    </row>
    <row r="1471" spans="1:8">
      <c r="A1471" s="6">
        <v>1470</v>
      </c>
      <c r="B1471" s="7">
        <v>560047806366</v>
      </c>
      <c r="C1471" s="3" t="s">
        <v>2630</v>
      </c>
      <c r="D1471" s="3" t="s">
        <v>2631</v>
      </c>
      <c r="E1471" s="3">
        <v>0.96</v>
      </c>
      <c r="F1471" s="1">
        <v>4.5</v>
      </c>
      <c r="G1471" s="1">
        <v>1</v>
      </c>
      <c r="H1471" s="1">
        <f t="shared" si="318"/>
        <v>4.5</v>
      </c>
    </row>
    <row r="1472" spans="1:8">
      <c r="A1472" s="6">
        <v>1471</v>
      </c>
      <c r="B1472" s="7">
        <v>560047806375</v>
      </c>
      <c r="C1472" s="3" t="s">
        <v>1766</v>
      </c>
      <c r="D1472" s="3" t="s">
        <v>2632</v>
      </c>
      <c r="E1472" s="3">
        <v>1.02</v>
      </c>
      <c r="F1472" s="1">
        <v>8</v>
      </c>
      <c r="G1472" s="1">
        <v>1</v>
      </c>
      <c r="H1472" s="1">
        <f t="shared" ref="H1472:H1474" si="319">IF(E1472&lt;1,F1472,F1472+G1472*CEILING(E1472-1,0.1)*10)</f>
        <v>9</v>
      </c>
    </row>
    <row r="1473" spans="1:8">
      <c r="A1473" s="6">
        <v>1472</v>
      </c>
      <c r="B1473" s="7">
        <v>560047806304</v>
      </c>
      <c r="C1473" s="3" t="s">
        <v>2633</v>
      </c>
      <c r="D1473" s="3" t="s">
        <v>2634</v>
      </c>
      <c r="E1473" s="3">
        <v>1.02</v>
      </c>
      <c r="F1473" s="1">
        <v>8</v>
      </c>
      <c r="G1473" s="1">
        <v>1</v>
      </c>
      <c r="H1473" s="1">
        <f t="shared" si="319"/>
        <v>9</v>
      </c>
    </row>
    <row r="1474" spans="1:8">
      <c r="A1474" s="6">
        <v>1473</v>
      </c>
      <c r="B1474" s="7">
        <v>560047806344</v>
      </c>
      <c r="C1474" s="3" t="s">
        <v>2635</v>
      </c>
      <c r="D1474" s="3" t="s">
        <v>2636</v>
      </c>
      <c r="E1474" s="3">
        <v>1.04</v>
      </c>
      <c r="F1474" s="1">
        <v>7.5</v>
      </c>
      <c r="G1474" s="1">
        <v>1</v>
      </c>
      <c r="H1474" s="1">
        <f t="shared" si="319"/>
        <v>8.5</v>
      </c>
    </row>
    <row r="1475" spans="1:8">
      <c r="A1475" s="6">
        <v>1474</v>
      </c>
      <c r="B1475" s="7">
        <v>560047806404</v>
      </c>
      <c r="C1475" s="3" t="s">
        <v>321</v>
      </c>
      <c r="D1475" s="3" t="s">
        <v>2637</v>
      </c>
      <c r="E1475" s="3">
        <v>1</v>
      </c>
      <c r="F1475" s="1">
        <v>4.5</v>
      </c>
      <c r="G1475" s="1">
        <v>1</v>
      </c>
      <c r="H1475" s="1">
        <f>IF(E1475&lt;1,F1475,F1475+G1475*CEILING(E1475-1,1))</f>
        <v>4.5</v>
      </c>
    </row>
    <row r="1476" spans="1:8">
      <c r="A1476" s="6">
        <v>1475</v>
      </c>
      <c r="B1476" s="7">
        <v>560047806263</v>
      </c>
      <c r="C1476" s="3" t="s">
        <v>2638</v>
      </c>
      <c r="D1476" s="3" t="s">
        <v>2639</v>
      </c>
      <c r="E1476" s="3">
        <v>1.02</v>
      </c>
      <c r="F1476" s="1">
        <v>8</v>
      </c>
      <c r="G1476" s="1">
        <v>1</v>
      </c>
      <c r="H1476" s="1">
        <f t="shared" ref="H1476:H1477" si="320">IF(E1476&lt;1,F1476,F1476+G1476*CEILING(E1476-1,0.1)*10)</f>
        <v>9</v>
      </c>
    </row>
    <row r="1477" spans="1:8">
      <c r="A1477" s="6">
        <v>1476</v>
      </c>
      <c r="B1477" s="7">
        <v>560047806443</v>
      </c>
      <c r="C1477" s="3" t="s">
        <v>2640</v>
      </c>
      <c r="D1477" s="3" t="s">
        <v>2641</v>
      </c>
      <c r="E1477" s="3">
        <v>0.98</v>
      </c>
      <c r="F1477" s="1">
        <v>8</v>
      </c>
      <c r="G1477" s="1">
        <v>1</v>
      </c>
      <c r="H1477" s="1">
        <f t="shared" si="320"/>
        <v>8</v>
      </c>
    </row>
    <row r="1478" spans="1:8">
      <c r="A1478" s="6">
        <v>1477</v>
      </c>
      <c r="B1478" s="7">
        <v>560047806434</v>
      </c>
      <c r="C1478" s="3" t="s">
        <v>1923</v>
      </c>
      <c r="D1478" s="3" t="s">
        <v>2642</v>
      </c>
      <c r="E1478" s="3">
        <v>0.86</v>
      </c>
      <c r="F1478" s="1">
        <v>4.5</v>
      </c>
      <c r="G1478" s="1">
        <v>1</v>
      </c>
      <c r="H1478" s="1">
        <f>IF(E1478&lt;1,F1478,F1478+G1478*CEILING(E1478-1,1))</f>
        <v>4.5</v>
      </c>
    </row>
    <row r="1479" spans="1:8">
      <c r="A1479" s="6">
        <v>1478</v>
      </c>
      <c r="B1479" s="7">
        <v>560047806186</v>
      </c>
      <c r="C1479" s="3" t="s">
        <v>705</v>
      </c>
      <c r="D1479" s="3" t="s">
        <v>2643</v>
      </c>
      <c r="E1479" s="3">
        <v>1.08</v>
      </c>
      <c r="F1479" s="1">
        <v>7.5</v>
      </c>
      <c r="G1479" s="1">
        <v>1</v>
      </c>
      <c r="H1479" s="1">
        <f t="shared" ref="H1479:H1483" si="321">IF(E1479&lt;1,F1479,F1479+G1479*CEILING(E1479-1,0.1)*10)</f>
        <v>8.5</v>
      </c>
    </row>
    <row r="1480" spans="1:8">
      <c r="A1480" s="6">
        <v>1479</v>
      </c>
      <c r="B1480" s="7">
        <v>560047806182</v>
      </c>
      <c r="C1480" s="3" t="s">
        <v>2644</v>
      </c>
      <c r="D1480" s="3" t="s">
        <v>2645</v>
      </c>
      <c r="E1480" s="3">
        <v>1.06</v>
      </c>
      <c r="F1480" s="1">
        <v>8</v>
      </c>
      <c r="G1480" s="1">
        <v>1</v>
      </c>
      <c r="H1480" s="1">
        <f t="shared" si="321"/>
        <v>9</v>
      </c>
    </row>
    <row r="1481" spans="1:8">
      <c r="A1481" s="6">
        <v>1480</v>
      </c>
      <c r="B1481" s="7">
        <v>500049818900</v>
      </c>
      <c r="C1481" s="3" t="s">
        <v>2646</v>
      </c>
      <c r="D1481" s="3" t="s">
        <v>2647</v>
      </c>
      <c r="E1481" s="3">
        <v>1.84</v>
      </c>
      <c r="F1481" s="1">
        <v>7.5</v>
      </c>
      <c r="G1481" s="1">
        <v>1</v>
      </c>
      <c r="H1481" s="1">
        <f t="shared" si="321"/>
        <v>16.5</v>
      </c>
    </row>
    <row r="1482" spans="1:8">
      <c r="A1482" s="6">
        <v>1481</v>
      </c>
      <c r="B1482" s="7">
        <v>500049818912</v>
      </c>
      <c r="C1482" s="3" t="s">
        <v>2648</v>
      </c>
      <c r="D1482" s="3" t="s">
        <v>2649</v>
      </c>
      <c r="E1482" s="3">
        <v>1</v>
      </c>
      <c r="F1482" s="1">
        <v>8</v>
      </c>
      <c r="G1482" s="1">
        <v>1</v>
      </c>
      <c r="H1482" s="1">
        <f t="shared" si="321"/>
        <v>8</v>
      </c>
    </row>
    <row r="1483" spans="1:8">
      <c r="A1483" s="6">
        <v>1482</v>
      </c>
      <c r="B1483" s="7">
        <v>500049818909</v>
      </c>
      <c r="C1483" s="3" t="s">
        <v>2650</v>
      </c>
      <c r="D1483" s="3" t="s">
        <v>2651</v>
      </c>
      <c r="E1483" s="3">
        <v>1.84</v>
      </c>
      <c r="F1483" s="1">
        <v>8</v>
      </c>
      <c r="G1483" s="1">
        <v>1</v>
      </c>
      <c r="H1483" s="1">
        <f t="shared" si="321"/>
        <v>17</v>
      </c>
    </row>
    <row r="1484" spans="1:8">
      <c r="A1484" s="6">
        <v>1483</v>
      </c>
      <c r="B1484" s="7">
        <v>560047806228</v>
      </c>
      <c r="C1484" s="3" t="s">
        <v>2652</v>
      </c>
      <c r="D1484" s="3" t="s">
        <v>2653</v>
      </c>
      <c r="E1484" s="3">
        <v>1</v>
      </c>
      <c r="F1484" s="1">
        <v>4.5</v>
      </c>
      <c r="G1484" s="1">
        <v>1</v>
      </c>
      <c r="H1484" s="1">
        <f t="shared" ref="H1484:H1485" si="322">IF(E1484&lt;1,F1484,F1484+G1484*CEILING(E1484-1,1))</f>
        <v>4.5</v>
      </c>
    </row>
    <row r="1485" spans="1:8">
      <c r="A1485" s="6">
        <v>1484</v>
      </c>
      <c r="B1485" s="7">
        <v>560047806203</v>
      </c>
      <c r="C1485" s="3" t="s">
        <v>2654</v>
      </c>
      <c r="D1485" s="3" t="s">
        <v>2655</v>
      </c>
      <c r="E1485" s="3">
        <v>0.78</v>
      </c>
      <c r="F1485" s="1">
        <v>4.5</v>
      </c>
      <c r="G1485" s="1">
        <v>1</v>
      </c>
      <c r="H1485" s="1">
        <f t="shared" si="322"/>
        <v>4.5</v>
      </c>
    </row>
    <row r="1486" spans="1:8">
      <c r="A1486" s="6">
        <v>1485</v>
      </c>
      <c r="B1486" s="7">
        <v>560047806255</v>
      </c>
      <c r="C1486" s="3" t="s">
        <v>463</v>
      </c>
      <c r="D1486" s="3" t="s">
        <v>2656</v>
      </c>
      <c r="E1486" s="3">
        <v>1.22</v>
      </c>
      <c r="F1486" s="1">
        <v>7.5</v>
      </c>
      <c r="G1486" s="1">
        <v>1</v>
      </c>
      <c r="H1486" s="1">
        <f t="shared" ref="H1486:H1491" si="323">IF(E1486&lt;1,F1486,F1486+G1486*CEILING(E1486-1,0.1)*10)</f>
        <v>10.5</v>
      </c>
    </row>
    <row r="1487" spans="1:8">
      <c r="A1487" s="6">
        <v>1486</v>
      </c>
      <c r="B1487" s="7">
        <v>560047806330</v>
      </c>
      <c r="C1487" s="3" t="s">
        <v>2657</v>
      </c>
      <c r="D1487" s="3" t="s">
        <v>2658</v>
      </c>
      <c r="E1487" s="3">
        <v>1.1200000000000001</v>
      </c>
      <c r="F1487" s="1">
        <v>8</v>
      </c>
      <c r="G1487" s="1">
        <v>1</v>
      </c>
      <c r="H1487" s="1">
        <f t="shared" si="323"/>
        <v>10</v>
      </c>
    </row>
    <row r="1488" spans="1:8">
      <c r="A1488" s="6">
        <v>1487</v>
      </c>
      <c r="B1488" s="7">
        <v>560047806340</v>
      </c>
      <c r="C1488" s="3" t="s">
        <v>2659</v>
      </c>
      <c r="D1488" s="3" t="s">
        <v>2660</v>
      </c>
      <c r="E1488" s="3">
        <v>1</v>
      </c>
      <c r="F1488" s="1">
        <v>8</v>
      </c>
      <c r="G1488" s="1">
        <v>1</v>
      </c>
      <c r="H1488" s="1">
        <f t="shared" si="323"/>
        <v>8</v>
      </c>
    </row>
    <row r="1489" spans="1:8">
      <c r="A1489" s="6">
        <v>1488</v>
      </c>
      <c r="B1489" s="7">
        <v>560047806185</v>
      </c>
      <c r="C1489" s="3" t="s">
        <v>2661</v>
      </c>
      <c r="D1489" s="3" t="s">
        <v>2662</v>
      </c>
      <c r="E1489" s="3">
        <v>1</v>
      </c>
      <c r="F1489" s="1">
        <v>7.5</v>
      </c>
      <c r="G1489" s="1">
        <v>1</v>
      </c>
      <c r="H1489" s="1">
        <f t="shared" si="323"/>
        <v>7.5</v>
      </c>
    </row>
    <row r="1490" spans="1:8">
      <c r="A1490" s="6">
        <v>1489</v>
      </c>
      <c r="B1490" s="7">
        <v>560047806391</v>
      </c>
      <c r="C1490" s="3" t="s">
        <v>357</v>
      </c>
      <c r="D1490" s="3" t="s">
        <v>2663</v>
      </c>
      <c r="E1490" s="3">
        <v>0.82</v>
      </c>
      <c r="F1490" s="1">
        <v>7.5</v>
      </c>
      <c r="G1490" s="1">
        <v>1</v>
      </c>
      <c r="H1490" s="1">
        <f t="shared" si="323"/>
        <v>7.5</v>
      </c>
    </row>
    <row r="1491" spans="1:8">
      <c r="A1491" s="6">
        <v>1490</v>
      </c>
      <c r="B1491" s="7">
        <v>560047806384</v>
      </c>
      <c r="C1491" s="3" t="s">
        <v>2664</v>
      </c>
      <c r="D1491" s="3" t="s">
        <v>2665</v>
      </c>
      <c r="E1491" s="3">
        <v>1</v>
      </c>
      <c r="F1491" s="1">
        <v>8</v>
      </c>
      <c r="G1491" s="1">
        <v>1</v>
      </c>
      <c r="H1491" s="1">
        <f t="shared" si="323"/>
        <v>8</v>
      </c>
    </row>
    <row r="1492" spans="1:8">
      <c r="A1492" s="6">
        <v>1491</v>
      </c>
      <c r="B1492" s="7">
        <v>560047806396</v>
      </c>
      <c r="C1492" s="3" t="s">
        <v>2666</v>
      </c>
      <c r="D1492" s="3" t="s">
        <v>2667</v>
      </c>
      <c r="E1492" s="3">
        <v>1</v>
      </c>
      <c r="F1492" s="1">
        <v>4.5</v>
      </c>
      <c r="G1492" s="1">
        <v>1</v>
      </c>
      <c r="H1492" s="1">
        <f t="shared" ref="H1492:H1496" si="324">IF(E1492&lt;1,F1492,F1492+G1492*CEILING(E1492-1,1))</f>
        <v>4.5</v>
      </c>
    </row>
    <row r="1493" spans="1:8">
      <c r="A1493" s="6">
        <v>1492</v>
      </c>
      <c r="B1493" s="7">
        <v>560047806223</v>
      </c>
      <c r="C1493" s="3" t="s">
        <v>64</v>
      </c>
      <c r="D1493" s="3" t="s">
        <v>2668</v>
      </c>
      <c r="E1493" s="3">
        <v>0.94</v>
      </c>
      <c r="F1493" s="1">
        <v>4.5</v>
      </c>
      <c r="G1493" s="1">
        <v>1</v>
      </c>
      <c r="H1493" s="1">
        <f t="shared" si="324"/>
        <v>4.5</v>
      </c>
    </row>
    <row r="1494" spans="1:8">
      <c r="A1494" s="6">
        <v>1493</v>
      </c>
      <c r="B1494" s="7">
        <v>500049818931</v>
      </c>
      <c r="C1494" s="3" t="s">
        <v>581</v>
      </c>
      <c r="D1494" s="3" t="s">
        <v>2669</v>
      </c>
      <c r="E1494" s="3">
        <v>2.34</v>
      </c>
      <c r="F1494" s="1">
        <v>4.5</v>
      </c>
      <c r="G1494" s="1">
        <v>1</v>
      </c>
      <c r="H1494" s="1">
        <f t="shared" si="324"/>
        <v>6.5</v>
      </c>
    </row>
    <row r="1495" spans="1:8">
      <c r="A1495" s="6">
        <v>1494</v>
      </c>
      <c r="B1495" s="7">
        <v>560047806297</v>
      </c>
      <c r="C1495" s="3" t="s">
        <v>1363</v>
      </c>
      <c r="D1495" s="3" t="s">
        <v>2670</v>
      </c>
      <c r="E1495" s="3">
        <v>0.52</v>
      </c>
      <c r="F1495" s="1">
        <v>4.5</v>
      </c>
      <c r="G1495" s="1">
        <v>1</v>
      </c>
      <c r="H1495" s="1">
        <f t="shared" si="324"/>
        <v>4.5</v>
      </c>
    </row>
    <row r="1496" spans="1:8">
      <c r="A1496" s="6">
        <v>1495</v>
      </c>
      <c r="B1496" s="7">
        <v>560047806178</v>
      </c>
      <c r="C1496" s="3" t="s">
        <v>885</v>
      </c>
      <c r="D1496" s="3" t="s">
        <v>2671</v>
      </c>
      <c r="E1496" s="3">
        <v>1.06</v>
      </c>
      <c r="F1496" s="1">
        <v>4.5</v>
      </c>
      <c r="G1496" s="1">
        <v>1</v>
      </c>
      <c r="H1496" s="1">
        <f t="shared" si="324"/>
        <v>5.5</v>
      </c>
    </row>
    <row r="1497" spans="1:8">
      <c r="A1497" s="6">
        <v>1496</v>
      </c>
      <c r="B1497" s="7">
        <v>560047806258</v>
      </c>
      <c r="C1497" s="3" t="s">
        <v>2498</v>
      </c>
      <c r="D1497" s="3" t="s">
        <v>2672</v>
      </c>
      <c r="E1497" s="3">
        <v>1.06</v>
      </c>
      <c r="F1497" s="1">
        <v>8</v>
      </c>
      <c r="G1497" s="1">
        <v>1</v>
      </c>
      <c r="H1497" s="1">
        <f>IF(E1497&lt;1,F1497,F1497+G1497*CEILING(E1497-1,0.1)*10)</f>
        <v>9</v>
      </c>
    </row>
    <row r="1498" spans="1:8">
      <c r="A1498" s="6">
        <v>1497</v>
      </c>
      <c r="B1498" s="7">
        <v>560047806261</v>
      </c>
      <c r="C1498" s="3" t="s">
        <v>2673</v>
      </c>
      <c r="D1498" s="3" t="s">
        <v>2674</v>
      </c>
      <c r="E1498" s="3">
        <v>1.2</v>
      </c>
      <c r="F1498" s="1">
        <v>4.5</v>
      </c>
      <c r="G1498" s="1">
        <v>1</v>
      </c>
      <c r="H1498" s="1">
        <f t="shared" ref="H1498:H1501" si="325">IF(E1498&lt;1,F1498,F1498+G1498*CEILING(E1498-1,1))</f>
        <v>5.5</v>
      </c>
    </row>
    <row r="1499" spans="1:8">
      <c r="A1499" s="6">
        <v>1498</v>
      </c>
      <c r="B1499" s="7">
        <v>560047806189</v>
      </c>
      <c r="C1499" s="3" t="s">
        <v>56</v>
      </c>
      <c r="D1499" s="3" t="s">
        <v>2675</v>
      </c>
      <c r="E1499" s="3">
        <v>1.1599999999999999</v>
      </c>
      <c r="F1499" s="1">
        <v>4.5</v>
      </c>
      <c r="G1499" s="1">
        <v>1</v>
      </c>
      <c r="H1499" s="1">
        <f t="shared" si="325"/>
        <v>5.5</v>
      </c>
    </row>
    <row r="1500" spans="1:8">
      <c r="A1500" s="6">
        <v>1499</v>
      </c>
      <c r="B1500" s="7">
        <v>560047806265</v>
      </c>
      <c r="C1500" s="3" t="s">
        <v>694</v>
      </c>
      <c r="D1500" s="3" t="s">
        <v>2676</v>
      </c>
      <c r="E1500" s="3">
        <v>0.84</v>
      </c>
      <c r="F1500" s="1">
        <v>4.5</v>
      </c>
      <c r="G1500" s="1">
        <v>1</v>
      </c>
      <c r="H1500" s="1">
        <f t="shared" si="325"/>
        <v>4.5</v>
      </c>
    </row>
    <row r="1501" spans="1:8">
      <c r="A1501" s="6">
        <v>1500</v>
      </c>
      <c r="B1501" s="7">
        <v>560047806190</v>
      </c>
      <c r="C1501" s="3" t="s">
        <v>473</v>
      </c>
      <c r="D1501" s="3" t="s">
        <v>2677</v>
      </c>
      <c r="E1501" s="3">
        <v>0.9</v>
      </c>
      <c r="F1501" s="1">
        <v>4.5</v>
      </c>
      <c r="G1501" s="1">
        <v>1</v>
      </c>
      <c r="H1501" s="1">
        <f t="shared" si="325"/>
        <v>4.5</v>
      </c>
    </row>
    <row r="1502" spans="1:8">
      <c r="A1502" s="6">
        <v>1501</v>
      </c>
      <c r="B1502" s="7">
        <v>560047806433</v>
      </c>
      <c r="C1502" s="3" t="s">
        <v>1360</v>
      </c>
      <c r="D1502" s="3" t="s">
        <v>2678</v>
      </c>
      <c r="E1502" s="3">
        <v>1.08</v>
      </c>
      <c r="F1502" s="1">
        <v>8</v>
      </c>
      <c r="G1502" s="1">
        <v>1</v>
      </c>
      <c r="H1502" s="1">
        <f>IF(E1502&lt;1,F1502,F1502+G1502*CEILING(E1502-1,0.1)*10)</f>
        <v>9</v>
      </c>
    </row>
    <row r="1503" spans="1:8">
      <c r="A1503" s="6">
        <v>1502</v>
      </c>
      <c r="B1503" s="7">
        <v>560047806449</v>
      </c>
      <c r="C1503" s="3" t="s">
        <v>2679</v>
      </c>
      <c r="D1503" s="3" t="s">
        <v>2680</v>
      </c>
      <c r="E1503" s="3">
        <v>1.1200000000000001</v>
      </c>
      <c r="F1503" s="1">
        <v>4.5</v>
      </c>
      <c r="G1503" s="1">
        <v>1</v>
      </c>
      <c r="H1503" s="1">
        <f t="shared" ref="H1503:H1506" si="326">IF(E1503&lt;1,F1503,F1503+G1503*CEILING(E1503-1,1))</f>
        <v>5.5</v>
      </c>
    </row>
    <row r="1504" spans="1:8">
      <c r="A1504" s="6">
        <v>1503</v>
      </c>
      <c r="B1504" s="7">
        <v>560047806395</v>
      </c>
      <c r="C1504" s="3" t="s">
        <v>694</v>
      </c>
      <c r="D1504" s="3" t="s">
        <v>2681</v>
      </c>
      <c r="E1504" s="3">
        <v>1.3</v>
      </c>
      <c r="F1504" s="1">
        <v>4.5</v>
      </c>
      <c r="G1504" s="1">
        <v>1</v>
      </c>
      <c r="H1504" s="1">
        <f t="shared" si="326"/>
        <v>5.5</v>
      </c>
    </row>
    <row r="1505" spans="1:8">
      <c r="A1505" s="6">
        <v>1504</v>
      </c>
      <c r="B1505" s="7">
        <v>560047806473</v>
      </c>
      <c r="C1505" s="3" t="s">
        <v>2682</v>
      </c>
      <c r="D1505" s="3" t="s">
        <v>2683</v>
      </c>
      <c r="E1505" s="3">
        <v>0.78</v>
      </c>
      <c r="F1505" s="1">
        <v>4.5</v>
      </c>
      <c r="G1505" s="1">
        <v>1</v>
      </c>
      <c r="H1505" s="1">
        <f t="shared" si="326"/>
        <v>4.5</v>
      </c>
    </row>
    <row r="1506" spans="1:8">
      <c r="A1506" s="6">
        <v>1505</v>
      </c>
      <c r="B1506" s="7">
        <v>560047806355</v>
      </c>
      <c r="C1506" s="3" t="s">
        <v>2052</v>
      </c>
      <c r="D1506" s="3" t="s">
        <v>2684</v>
      </c>
      <c r="E1506" s="3">
        <v>0.8</v>
      </c>
      <c r="F1506" s="1">
        <v>4.5</v>
      </c>
      <c r="G1506" s="1">
        <v>1</v>
      </c>
      <c r="H1506" s="1">
        <f t="shared" si="326"/>
        <v>4.5</v>
      </c>
    </row>
    <row r="1507" spans="1:8">
      <c r="A1507" s="6">
        <v>1506</v>
      </c>
      <c r="B1507" s="7">
        <v>560047806415</v>
      </c>
      <c r="C1507" s="3" t="s">
        <v>2685</v>
      </c>
      <c r="D1507" s="3" t="s">
        <v>2686</v>
      </c>
      <c r="E1507" s="3">
        <v>0.94</v>
      </c>
      <c r="F1507" s="1">
        <v>8</v>
      </c>
      <c r="G1507" s="1">
        <v>1</v>
      </c>
      <c r="H1507" s="1">
        <f>IF(E1507&lt;1,F1507,F1507+G1507*CEILING(E1507-1,0.1)*10)</f>
        <v>8</v>
      </c>
    </row>
    <row r="1508" spans="1:8">
      <c r="A1508" s="6">
        <v>1507</v>
      </c>
      <c r="B1508" s="7">
        <v>560047806437</v>
      </c>
      <c r="C1508" s="3" t="s">
        <v>351</v>
      </c>
      <c r="D1508" s="3" t="s">
        <v>2687</v>
      </c>
      <c r="E1508" s="3">
        <v>0.86</v>
      </c>
      <c r="F1508" s="1">
        <v>4.5</v>
      </c>
      <c r="G1508" s="1">
        <v>1</v>
      </c>
      <c r="H1508" s="1">
        <f>IF(E1508&lt;1,F1508,F1508+G1508*CEILING(E1508-1,1))</f>
        <v>4.5</v>
      </c>
    </row>
    <row r="1509" spans="1:8">
      <c r="A1509" s="6">
        <v>1508</v>
      </c>
      <c r="B1509" s="7">
        <v>560047806450</v>
      </c>
      <c r="C1509" s="3" t="s">
        <v>1576</v>
      </c>
      <c r="D1509" s="3" t="s">
        <v>2688</v>
      </c>
      <c r="E1509" s="3">
        <v>1</v>
      </c>
      <c r="F1509" s="1">
        <v>7.5</v>
      </c>
      <c r="G1509" s="1">
        <v>1</v>
      </c>
      <c r="H1509" s="1">
        <f t="shared" ref="H1509:H1516" si="327">IF(E1509&lt;1,F1509,F1509+G1509*CEILING(E1509-1,0.1)*10)</f>
        <v>7.5</v>
      </c>
    </row>
    <row r="1510" spans="1:8">
      <c r="A1510" s="6">
        <v>1509</v>
      </c>
      <c r="B1510" s="7">
        <v>560047806331</v>
      </c>
      <c r="C1510" s="3" t="s">
        <v>821</v>
      </c>
      <c r="D1510" s="3" t="s">
        <v>2689</v>
      </c>
      <c r="E1510" s="3">
        <v>1.04</v>
      </c>
      <c r="F1510" s="1">
        <v>7.5</v>
      </c>
      <c r="G1510" s="1">
        <v>1</v>
      </c>
      <c r="H1510" s="1">
        <f t="shared" si="327"/>
        <v>8.5</v>
      </c>
    </row>
    <row r="1511" spans="1:8">
      <c r="A1511" s="6">
        <v>1510</v>
      </c>
      <c r="B1511" s="7">
        <v>560047806394</v>
      </c>
      <c r="C1511" s="3" t="s">
        <v>2690</v>
      </c>
      <c r="D1511" s="3" t="s">
        <v>2691</v>
      </c>
      <c r="E1511" s="3">
        <v>1.18</v>
      </c>
      <c r="F1511" s="1">
        <v>7.5</v>
      </c>
      <c r="G1511" s="1">
        <v>1</v>
      </c>
      <c r="H1511" s="1">
        <f t="shared" si="327"/>
        <v>9.5</v>
      </c>
    </row>
    <row r="1512" spans="1:8">
      <c r="A1512" s="6">
        <v>1511</v>
      </c>
      <c r="B1512" s="7">
        <v>560047806175</v>
      </c>
      <c r="C1512" s="3" t="s">
        <v>2692</v>
      </c>
      <c r="D1512" s="3" t="s">
        <v>2693</v>
      </c>
      <c r="E1512" s="3">
        <v>1</v>
      </c>
      <c r="F1512" s="1">
        <v>8</v>
      </c>
      <c r="G1512" s="1">
        <v>1</v>
      </c>
      <c r="H1512" s="1">
        <f t="shared" si="327"/>
        <v>8</v>
      </c>
    </row>
    <row r="1513" spans="1:8">
      <c r="A1513" s="6">
        <v>1512</v>
      </c>
      <c r="B1513" s="7">
        <v>560047806380</v>
      </c>
      <c r="C1513" s="3" t="s">
        <v>145</v>
      </c>
      <c r="D1513" s="3" t="s">
        <v>2694</v>
      </c>
      <c r="E1513" s="3">
        <v>0.94</v>
      </c>
      <c r="F1513" s="1">
        <v>8</v>
      </c>
      <c r="G1513" s="1">
        <v>1</v>
      </c>
      <c r="H1513" s="1">
        <f t="shared" si="327"/>
        <v>8</v>
      </c>
    </row>
    <row r="1514" spans="1:8">
      <c r="A1514" s="6">
        <v>1513</v>
      </c>
      <c r="B1514" s="7">
        <v>560047806339</v>
      </c>
      <c r="C1514" s="3" t="s">
        <v>197</v>
      </c>
      <c r="D1514" s="3" t="s">
        <v>2695</v>
      </c>
      <c r="E1514" s="3">
        <v>1</v>
      </c>
      <c r="F1514" s="1">
        <v>7.5</v>
      </c>
      <c r="G1514" s="1">
        <v>1</v>
      </c>
      <c r="H1514" s="1">
        <f t="shared" si="327"/>
        <v>7.5</v>
      </c>
    </row>
    <row r="1515" spans="1:8">
      <c r="A1515" s="6">
        <v>1514</v>
      </c>
      <c r="B1515" s="7">
        <v>560047806350</v>
      </c>
      <c r="C1515" s="3" t="s">
        <v>698</v>
      </c>
      <c r="D1515" s="3" t="s">
        <v>2696</v>
      </c>
      <c r="E1515" s="3">
        <v>0.76</v>
      </c>
      <c r="F1515" s="1">
        <v>7.5</v>
      </c>
      <c r="G1515" s="1">
        <v>1</v>
      </c>
      <c r="H1515" s="1">
        <f t="shared" si="327"/>
        <v>7.5</v>
      </c>
    </row>
    <row r="1516" spans="1:8">
      <c r="A1516" s="6">
        <v>1515</v>
      </c>
      <c r="B1516" s="7">
        <v>560047806262</v>
      </c>
      <c r="C1516" s="3" t="s">
        <v>2638</v>
      </c>
      <c r="D1516" s="3" t="s">
        <v>2697</v>
      </c>
      <c r="E1516" s="3">
        <v>1.02</v>
      </c>
      <c r="F1516" s="1">
        <v>8</v>
      </c>
      <c r="G1516" s="1">
        <v>1</v>
      </c>
      <c r="H1516" s="1">
        <f t="shared" si="327"/>
        <v>9</v>
      </c>
    </row>
    <row r="1517" spans="1:8">
      <c r="A1517" s="6">
        <v>1516</v>
      </c>
      <c r="B1517" s="7">
        <v>560047806239</v>
      </c>
      <c r="C1517" s="3" t="s">
        <v>2698</v>
      </c>
      <c r="D1517" s="3" t="s">
        <v>2699</v>
      </c>
      <c r="E1517" s="3">
        <v>0.72</v>
      </c>
      <c r="F1517" s="1">
        <v>4.5</v>
      </c>
      <c r="G1517" s="1">
        <v>1</v>
      </c>
      <c r="H1517" s="1">
        <f>IF(E1517&lt;1,F1517,F1517+G1517*CEILING(E1517-1,1))</f>
        <v>4.5</v>
      </c>
    </row>
    <row r="1518" spans="1:8">
      <c r="A1518" s="6">
        <v>1517</v>
      </c>
      <c r="B1518" s="7">
        <v>560047806312</v>
      </c>
      <c r="C1518" s="3" t="s">
        <v>1974</v>
      </c>
      <c r="D1518" s="3" t="s">
        <v>2700</v>
      </c>
      <c r="E1518" s="3">
        <v>0.96</v>
      </c>
      <c r="F1518" s="1">
        <v>7.5</v>
      </c>
      <c r="G1518" s="1">
        <v>1</v>
      </c>
      <c r="H1518" s="1">
        <f t="shared" ref="H1518:H1521" si="328">IF(E1518&lt;1,F1518,F1518+G1518*CEILING(E1518-1,0.1)*10)</f>
        <v>7.5</v>
      </c>
    </row>
    <row r="1519" spans="1:8">
      <c r="A1519" s="6">
        <v>1518</v>
      </c>
      <c r="B1519" s="7">
        <v>560047806429</v>
      </c>
      <c r="C1519" s="3" t="s">
        <v>1562</v>
      </c>
      <c r="D1519" s="3" t="s">
        <v>2701</v>
      </c>
      <c r="E1519" s="3">
        <v>1.26</v>
      </c>
      <c r="F1519" s="1">
        <v>7.5</v>
      </c>
      <c r="G1519" s="1">
        <v>1</v>
      </c>
      <c r="H1519" s="1">
        <f t="shared" si="328"/>
        <v>10.5</v>
      </c>
    </row>
    <row r="1520" spans="1:8">
      <c r="A1520" s="6">
        <v>1519</v>
      </c>
      <c r="B1520" s="7">
        <v>560047806426</v>
      </c>
      <c r="C1520" s="3" t="s">
        <v>233</v>
      </c>
      <c r="D1520" s="3" t="s">
        <v>2702</v>
      </c>
      <c r="E1520" s="3">
        <v>1</v>
      </c>
      <c r="F1520" s="1">
        <v>8</v>
      </c>
      <c r="G1520" s="1">
        <v>1</v>
      </c>
      <c r="H1520" s="1">
        <f t="shared" si="328"/>
        <v>8</v>
      </c>
    </row>
    <row r="1521" spans="1:8">
      <c r="A1521" s="6">
        <v>1520</v>
      </c>
      <c r="B1521" s="7">
        <v>560047806442</v>
      </c>
      <c r="C1521" s="3" t="s">
        <v>2703</v>
      </c>
      <c r="D1521" s="3" t="s">
        <v>2704</v>
      </c>
      <c r="E1521" s="3">
        <v>0.92</v>
      </c>
      <c r="F1521" s="1">
        <v>7.5</v>
      </c>
      <c r="G1521" s="1">
        <v>1</v>
      </c>
      <c r="H1521" s="1">
        <f t="shared" si="328"/>
        <v>7.5</v>
      </c>
    </row>
    <row r="1522" spans="1:8">
      <c r="A1522" s="6">
        <v>1521</v>
      </c>
      <c r="B1522" s="7">
        <v>560047806418</v>
      </c>
      <c r="C1522" s="3" t="s">
        <v>2269</v>
      </c>
      <c r="D1522" s="3" t="s">
        <v>2705</v>
      </c>
      <c r="E1522" s="3">
        <v>0.88</v>
      </c>
      <c r="F1522" s="1">
        <v>4.5</v>
      </c>
      <c r="G1522" s="1">
        <v>1</v>
      </c>
      <c r="H1522" s="1">
        <f>IF(E1522&lt;1,F1522,F1522+G1522*CEILING(E1522-1,1))</f>
        <v>4.5</v>
      </c>
    </row>
    <row r="1523" spans="1:8">
      <c r="A1523" s="6">
        <v>1522</v>
      </c>
      <c r="B1523" s="7">
        <v>560047806193</v>
      </c>
      <c r="C1523" s="3" t="s">
        <v>2706</v>
      </c>
      <c r="D1523" s="3" t="s">
        <v>2707</v>
      </c>
      <c r="E1523" s="3">
        <v>1.06</v>
      </c>
      <c r="F1523" s="1">
        <v>8</v>
      </c>
      <c r="G1523" s="1">
        <v>1</v>
      </c>
      <c r="H1523" s="1">
        <f t="shared" ref="H1523:H1525" si="329">IF(E1523&lt;1,F1523,F1523+G1523*CEILING(E1523-1,0.1)*10)</f>
        <v>9</v>
      </c>
    </row>
    <row r="1524" spans="1:8">
      <c r="A1524" s="6">
        <v>1523</v>
      </c>
      <c r="B1524" s="7">
        <v>560047806130</v>
      </c>
      <c r="C1524" s="3" t="s">
        <v>1507</v>
      </c>
      <c r="D1524" s="3" t="s">
        <v>2708</v>
      </c>
      <c r="E1524" s="3">
        <v>0.8</v>
      </c>
      <c r="F1524" s="1">
        <v>8</v>
      </c>
      <c r="G1524" s="1">
        <v>1</v>
      </c>
      <c r="H1524" s="1">
        <f t="shared" si="329"/>
        <v>8</v>
      </c>
    </row>
    <row r="1525" spans="1:8">
      <c r="A1525" s="6">
        <v>1524</v>
      </c>
      <c r="B1525" s="7">
        <v>560047806250</v>
      </c>
      <c r="C1525" s="3" t="s">
        <v>813</v>
      </c>
      <c r="D1525" s="3" t="s">
        <v>2709</v>
      </c>
      <c r="E1525" s="3">
        <v>1.26</v>
      </c>
      <c r="F1525" s="1">
        <v>8</v>
      </c>
      <c r="G1525" s="1">
        <v>1</v>
      </c>
      <c r="H1525" s="1">
        <f t="shared" si="329"/>
        <v>11</v>
      </c>
    </row>
    <row r="1526" spans="1:8">
      <c r="A1526" s="6">
        <v>1525</v>
      </c>
      <c r="B1526" s="7">
        <v>560047806463</v>
      </c>
      <c r="C1526" s="3" t="s">
        <v>2222</v>
      </c>
      <c r="D1526" s="3" t="s">
        <v>2710</v>
      </c>
      <c r="E1526" s="3">
        <v>1</v>
      </c>
      <c r="F1526" s="1">
        <v>4.5</v>
      </c>
      <c r="G1526" s="1">
        <v>1</v>
      </c>
      <c r="H1526" s="1">
        <f t="shared" ref="H1526:H1527" si="330">IF(E1526&lt;1,F1526,F1526+G1526*CEILING(E1526-1,1))</f>
        <v>4.5</v>
      </c>
    </row>
    <row r="1527" spans="1:8">
      <c r="A1527" s="6">
        <v>1526</v>
      </c>
      <c r="B1527" s="7">
        <v>500049818933</v>
      </c>
      <c r="C1527" s="3" t="s">
        <v>874</v>
      </c>
      <c r="D1527" s="3" t="s">
        <v>2711</v>
      </c>
      <c r="E1527" s="3">
        <v>1</v>
      </c>
      <c r="F1527" s="1">
        <v>4.5</v>
      </c>
      <c r="G1527" s="1">
        <v>1</v>
      </c>
      <c r="H1527" s="1">
        <f t="shared" si="330"/>
        <v>4.5</v>
      </c>
    </row>
    <row r="1528" spans="1:8">
      <c r="A1528" s="6">
        <v>1527</v>
      </c>
      <c r="B1528" s="7">
        <v>560047806169</v>
      </c>
      <c r="C1528" s="3" t="s">
        <v>2712</v>
      </c>
      <c r="D1528" s="3" t="s">
        <v>2713</v>
      </c>
      <c r="E1528" s="3">
        <v>1.32</v>
      </c>
      <c r="F1528" s="1">
        <v>8</v>
      </c>
      <c r="G1528" s="1">
        <v>1</v>
      </c>
      <c r="H1528" s="1">
        <f t="shared" ref="H1528:H1532" si="331">IF(E1528&lt;1,F1528,F1528+G1528*CEILING(E1528-1,0.1)*10)</f>
        <v>12</v>
      </c>
    </row>
    <row r="1529" spans="1:8">
      <c r="A1529" s="6">
        <v>1528</v>
      </c>
      <c r="B1529" s="7">
        <v>560047806465</v>
      </c>
      <c r="C1529" s="3" t="s">
        <v>2714</v>
      </c>
      <c r="D1529" s="3" t="s">
        <v>2715</v>
      </c>
      <c r="E1529" s="3">
        <v>0.9</v>
      </c>
      <c r="F1529" s="1">
        <v>7.5</v>
      </c>
      <c r="G1529" s="1">
        <v>1</v>
      </c>
      <c r="H1529" s="1">
        <f t="shared" si="331"/>
        <v>7.5</v>
      </c>
    </row>
    <row r="1530" spans="1:8">
      <c r="A1530" s="6">
        <v>1529</v>
      </c>
      <c r="B1530" s="7">
        <v>500049818930</v>
      </c>
      <c r="C1530" s="3" t="s">
        <v>325</v>
      </c>
      <c r="D1530" s="3" t="s">
        <v>2716</v>
      </c>
      <c r="E1530" s="3">
        <v>0.86</v>
      </c>
      <c r="F1530" s="1">
        <v>8</v>
      </c>
      <c r="G1530" s="1">
        <v>1</v>
      </c>
      <c r="H1530" s="1">
        <f t="shared" si="331"/>
        <v>8</v>
      </c>
    </row>
    <row r="1531" spans="1:8">
      <c r="A1531" s="6">
        <v>1530</v>
      </c>
      <c r="B1531" s="7">
        <v>500049818939</v>
      </c>
      <c r="C1531" s="3" t="s">
        <v>179</v>
      </c>
      <c r="D1531" s="3" t="s">
        <v>2717</v>
      </c>
      <c r="E1531" s="3">
        <v>1.08</v>
      </c>
      <c r="F1531" s="1">
        <v>8</v>
      </c>
      <c r="G1531" s="1">
        <v>1</v>
      </c>
      <c r="H1531" s="1">
        <f t="shared" si="331"/>
        <v>9</v>
      </c>
    </row>
    <row r="1532" spans="1:8">
      <c r="A1532" s="6">
        <v>1531</v>
      </c>
      <c r="B1532" s="7">
        <v>560047806273</v>
      </c>
      <c r="C1532" s="3" t="s">
        <v>800</v>
      </c>
      <c r="D1532" s="3" t="s">
        <v>2718</v>
      </c>
      <c r="E1532" s="3">
        <v>0.94</v>
      </c>
      <c r="F1532" s="1">
        <v>8</v>
      </c>
      <c r="G1532" s="1">
        <v>1</v>
      </c>
      <c r="H1532" s="1">
        <f t="shared" si="331"/>
        <v>8</v>
      </c>
    </row>
    <row r="1533" spans="1:8">
      <c r="A1533" s="6">
        <v>1532</v>
      </c>
      <c r="B1533" s="7">
        <v>560047806204</v>
      </c>
      <c r="C1533" s="3" t="s">
        <v>2719</v>
      </c>
      <c r="D1533" s="3" t="s">
        <v>2720</v>
      </c>
      <c r="E1533" s="3">
        <v>0.96</v>
      </c>
      <c r="F1533" s="1">
        <v>4.5</v>
      </c>
      <c r="G1533" s="1">
        <v>1</v>
      </c>
      <c r="H1533" s="1">
        <f>IF(E1533&lt;1,F1533,F1533+G1533*CEILING(E1533-1,1))</f>
        <v>4.5</v>
      </c>
    </row>
    <row r="1534" spans="1:8">
      <c r="A1534" s="6">
        <v>1533</v>
      </c>
      <c r="B1534" s="7">
        <v>560047806346</v>
      </c>
      <c r="C1534" s="3" t="s">
        <v>2721</v>
      </c>
      <c r="D1534" s="3" t="s">
        <v>2722</v>
      </c>
      <c r="E1534" s="3">
        <v>0.96</v>
      </c>
      <c r="F1534" s="1">
        <v>7.5</v>
      </c>
      <c r="G1534" s="1">
        <v>1</v>
      </c>
      <c r="H1534" s="1">
        <f>IF(E1534&lt;1,F1534,F1534+G1534*CEILING(E1534-1,0.1)*10)</f>
        <v>7.5</v>
      </c>
    </row>
    <row r="1535" spans="1:8">
      <c r="A1535" s="6">
        <v>1534</v>
      </c>
      <c r="B1535" s="7">
        <v>560047806311</v>
      </c>
      <c r="C1535" s="3" t="s">
        <v>2723</v>
      </c>
      <c r="D1535" s="3" t="s">
        <v>2724</v>
      </c>
      <c r="E1535" s="3">
        <v>1.02</v>
      </c>
      <c r="F1535" s="1">
        <v>4.5</v>
      </c>
      <c r="G1535" s="1">
        <v>1</v>
      </c>
      <c r="H1535" s="1">
        <f>IF(E1535&lt;1,F1535,F1535+G1535*CEILING(E1535-1,1))</f>
        <v>5.5</v>
      </c>
    </row>
    <row r="1536" spans="1:8">
      <c r="A1536" s="6">
        <v>1535</v>
      </c>
      <c r="B1536" s="7">
        <v>560047806184</v>
      </c>
      <c r="C1536" s="3" t="s">
        <v>2725</v>
      </c>
      <c r="D1536" s="3" t="s">
        <v>2726</v>
      </c>
      <c r="E1536" s="3">
        <v>1.02</v>
      </c>
      <c r="F1536" s="1">
        <v>8</v>
      </c>
      <c r="G1536" s="1">
        <v>1</v>
      </c>
      <c r="H1536" s="1">
        <f>IF(E1536&lt;1,F1536,F1536+G1536*CEILING(E1536-1,0.1)*10)</f>
        <v>9</v>
      </c>
    </row>
    <row r="1537" spans="1:8">
      <c r="A1537" s="6">
        <v>1536</v>
      </c>
      <c r="B1537" s="7">
        <v>560047806226</v>
      </c>
      <c r="C1537" s="3" t="s">
        <v>255</v>
      </c>
      <c r="D1537" s="3" t="s">
        <v>2727</v>
      </c>
      <c r="E1537" s="3">
        <v>1.1399999999999999</v>
      </c>
      <c r="F1537" s="1">
        <v>4.5</v>
      </c>
      <c r="G1537" s="1">
        <v>1</v>
      </c>
      <c r="H1537" s="1">
        <f t="shared" ref="H1537:H1539" si="332">IF(E1537&lt;1,F1537,F1537+G1537*CEILING(E1537-1,1))</f>
        <v>5.5</v>
      </c>
    </row>
    <row r="1538" spans="1:8">
      <c r="A1538" s="6">
        <v>1537</v>
      </c>
      <c r="B1538" s="7">
        <v>560047806192</v>
      </c>
      <c r="C1538" s="3" t="s">
        <v>1953</v>
      </c>
      <c r="D1538" s="3" t="s">
        <v>2728</v>
      </c>
      <c r="E1538" s="3">
        <v>0.9</v>
      </c>
      <c r="F1538" s="1">
        <v>4.5</v>
      </c>
      <c r="G1538" s="1">
        <v>1</v>
      </c>
      <c r="H1538" s="1">
        <f t="shared" si="332"/>
        <v>4.5</v>
      </c>
    </row>
    <row r="1539" spans="1:8">
      <c r="A1539" s="6">
        <v>1538</v>
      </c>
      <c r="B1539" s="7">
        <v>560047806260</v>
      </c>
      <c r="C1539" s="3" t="s">
        <v>2489</v>
      </c>
      <c r="D1539" s="3" t="s">
        <v>2729</v>
      </c>
      <c r="E1539" s="3">
        <v>0.9</v>
      </c>
      <c r="F1539" s="1">
        <v>4.5</v>
      </c>
      <c r="G1539" s="1">
        <v>1</v>
      </c>
      <c r="H1539" s="1">
        <f t="shared" si="332"/>
        <v>4.5</v>
      </c>
    </row>
    <row r="1540" spans="1:8">
      <c r="A1540" s="6">
        <v>1539</v>
      </c>
      <c r="B1540" s="7">
        <v>560047806219</v>
      </c>
      <c r="C1540" s="3" t="s">
        <v>2730</v>
      </c>
      <c r="D1540" s="3" t="s">
        <v>2731</v>
      </c>
      <c r="E1540" s="3">
        <v>2.2200000000000002</v>
      </c>
      <c r="F1540" s="1">
        <v>8</v>
      </c>
      <c r="G1540" s="1">
        <v>1</v>
      </c>
      <c r="H1540" s="1">
        <f t="shared" ref="H1540:H1542" si="333">IF(E1540&lt;1,F1540,F1540+G1540*CEILING(E1540-1,0.1)*10)</f>
        <v>21</v>
      </c>
    </row>
    <row r="1541" spans="1:8">
      <c r="A1541" s="6">
        <v>1540</v>
      </c>
      <c r="B1541" s="7">
        <v>560047806367</v>
      </c>
      <c r="C1541" s="3" t="s">
        <v>759</v>
      </c>
      <c r="D1541" s="3" t="s">
        <v>2732</v>
      </c>
      <c r="E1541" s="3">
        <v>1</v>
      </c>
      <c r="F1541" s="1">
        <v>7.5</v>
      </c>
      <c r="G1541" s="1">
        <v>1</v>
      </c>
      <c r="H1541" s="1">
        <f t="shared" si="333"/>
        <v>7.5</v>
      </c>
    </row>
    <row r="1542" spans="1:8">
      <c r="A1542" s="6">
        <v>1541</v>
      </c>
      <c r="B1542" s="7">
        <v>560047806259</v>
      </c>
      <c r="C1542" s="3" t="s">
        <v>1448</v>
      </c>
      <c r="D1542" s="3" t="s">
        <v>2733</v>
      </c>
      <c r="E1542" s="3">
        <v>1</v>
      </c>
      <c r="F1542" s="1">
        <v>7.5</v>
      </c>
      <c r="G1542" s="1">
        <v>1</v>
      </c>
      <c r="H1542" s="1">
        <f t="shared" si="333"/>
        <v>7.5</v>
      </c>
    </row>
    <row r="1543" spans="1:8">
      <c r="A1543" s="6">
        <v>1542</v>
      </c>
      <c r="B1543" s="7">
        <v>500049818935</v>
      </c>
      <c r="C1543" s="3" t="s">
        <v>129</v>
      </c>
      <c r="D1543" s="3" t="s">
        <v>2734</v>
      </c>
      <c r="E1543" s="3">
        <v>1.08</v>
      </c>
      <c r="F1543" s="1">
        <v>4.5</v>
      </c>
      <c r="G1543" s="1">
        <v>1</v>
      </c>
      <c r="H1543" s="1">
        <f t="shared" ref="H1543:H1546" si="334">IF(E1543&lt;1,F1543,F1543+G1543*CEILING(E1543-1,1))</f>
        <v>5.5</v>
      </c>
    </row>
    <row r="1544" spans="1:8">
      <c r="A1544" s="6">
        <v>1543</v>
      </c>
      <c r="B1544" s="7">
        <v>560047806373</v>
      </c>
      <c r="C1544" s="3" t="s">
        <v>465</v>
      </c>
      <c r="D1544" s="3" t="s">
        <v>2735</v>
      </c>
      <c r="E1544" s="3">
        <v>1</v>
      </c>
      <c r="F1544" s="1">
        <v>4.5</v>
      </c>
      <c r="G1544" s="1">
        <v>1</v>
      </c>
      <c r="H1544" s="1">
        <f t="shared" si="334"/>
        <v>4.5</v>
      </c>
    </row>
    <row r="1545" spans="1:8">
      <c r="A1545" s="6">
        <v>1544</v>
      </c>
      <c r="B1545" s="7">
        <v>560047806194</v>
      </c>
      <c r="C1545" s="3" t="s">
        <v>2736</v>
      </c>
      <c r="D1545" s="3" t="s">
        <v>2737</v>
      </c>
      <c r="E1545" s="3">
        <v>1.24</v>
      </c>
      <c r="F1545" s="1">
        <v>4.5</v>
      </c>
      <c r="G1545" s="1">
        <v>1</v>
      </c>
      <c r="H1545" s="1">
        <f t="shared" si="334"/>
        <v>5.5</v>
      </c>
    </row>
    <row r="1546" spans="1:8">
      <c r="A1546" s="6">
        <v>1545</v>
      </c>
      <c r="B1546" s="7">
        <v>560047806322</v>
      </c>
      <c r="C1546" s="3" t="s">
        <v>785</v>
      </c>
      <c r="D1546" s="3" t="s">
        <v>2738</v>
      </c>
      <c r="E1546" s="3">
        <v>1.04</v>
      </c>
      <c r="F1546" s="1">
        <v>4.5</v>
      </c>
      <c r="G1546" s="1">
        <v>1</v>
      </c>
      <c r="H1546" s="1">
        <f t="shared" si="334"/>
        <v>5.5</v>
      </c>
    </row>
    <row r="1547" spans="1:8">
      <c r="A1547" s="6">
        <v>1546</v>
      </c>
      <c r="B1547" s="7">
        <v>560047806282</v>
      </c>
      <c r="C1547" s="3" t="s">
        <v>2603</v>
      </c>
      <c r="D1547" s="3" t="s">
        <v>2739</v>
      </c>
      <c r="E1547" s="3">
        <v>0.94</v>
      </c>
      <c r="F1547" s="1">
        <v>7.5</v>
      </c>
      <c r="G1547" s="1">
        <v>1</v>
      </c>
      <c r="H1547" s="1">
        <f t="shared" ref="H1547:H1556" si="335">IF(E1547&lt;1,F1547,F1547+G1547*CEILING(E1547-1,0.1)*10)</f>
        <v>7.5</v>
      </c>
    </row>
    <row r="1548" spans="1:8">
      <c r="A1548" s="6">
        <v>1547</v>
      </c>
      <c r="B1548" s="7">
        <v>500049818949</v>
      </c>
      <c r="C1548" s="3" t="s">
        <v>2740</v>
      </c>
      <c r="D1548" s="3" t="s">
        <v>2741</v>
      </c>
      <c r="E1548" s="3">
        <v>0.88</v>
      </c>
      <c r="F1548" s="1">
        <v>8</v>
      </c>
      <c r="G1548" s="1">
        <v>1</v>
      </c>
      <c r="H1548" s="1">
        <f t="shared" si="335"/>
        <v>8</v>
      </c>
    </row>
    <row r="1549" spans="1:8">
      <c r="A1549" s="6">
        <v>1548</v>
      </c>
      <c r="B1549" s="7">
        <v>560047806347</v>
      </c>
      <c r="C1549" s="3" t="s">
        <v>10</v>
      </c>
      <c r="D1549" s="3" t="s">
        <v>2742</v>
      </c>
      <c r="E1549" s="3">
        <v>0.94</v>
      </c>
      <c r="F1549" s="1">
        <v>8</v>
      </c>
      <c r="G1549" s="1">
        <v>1</v>
      </c>
      <c r="H1549" s="1">
        <f t="shared" si="335"/>
        <v>8</v>
      </c>
    </row>
    <row r="1550" spans="1:8">
      <c r="A1550" s="6">
        <v>1549</v>
      </c>
      <c r="B1550" s="7">
        <v>560047806471</v>
      </c>
      <c r="C1550" s="3" t="s">
        <v>632</v>
      </c>
      <c r="D1550" s="3" t="s">
        <v>2743</v>
      </c>
      <c r="E1550" s="3">
        <v>0.92</v>
      </c>
      <c r="F1550" s="1">
        <v>8</v>
      </c>
      <c r="G1550" s="1">
        <v>1</v>
      </c>
      <c r="H1550" s="1">
        <f t="shared" si="335"/>
        <v>8</v>
      </c>
    </row>
    <row r="1551" spans="1:8">
      <c r="A1551" s="6">
        <v>1550</v>
      </c>
      <c r="B1551" s="7">
        <v>560047806237</v>
      </c>
      <c r="C1551" s="3" t="s">
        <v>1417</v>
      </c>
      <c r="D1551" s="3" t="s">
        <v>2744</v>
      </c>
      <c r="E1551" s="3">
        <v>0.98</v>
      </c>
      <c r="F1551" s="1">
        <v>7.5</v>
      </c>
      <c r="G1551" s="1">
        <v>1</v>
      </c>
      <c r="H1551" s="1">
        <f t="shared" si="335"/>
        <v>7.5</v>
      </c>
    </row>
    <row r="1552" spans="1:8">
      <c r="A1552" s="6">
        <v>1551</v>
      </c>
      <c r="B1552" s="7">
        <v>560047806195</v>
      </c>
      <c r="C1552" s="3" t="s">
        <v>2745</v>
      </c>
      <c r="D1552" s="3" t="s">
        <v>2746</v>
      </c>
      <c r="E1552" s="3">
        <v>0.9</v>
      </c>
      <c r="F1552" s="1">
        <v>8</v>
      </c>
      <c r="G1552" s="1">
        <v>1</v>
      </c>
      <c r="H1552" s="1">
        <f t="shared" si="335"/>
        <v>8</v>
      </c>
    </row>
    <row r="1553" spans="1:8">
      <c r="A1553" s="6">
        <v>1552</v>
      </c>
      <c r="B1553" s="7">
        <v>560047806368</v>
      </c>
      <c r="C1553" s="3" t="s">
        <v>2747</v>
      </c>
      <c r="D1553" s="3" t="s">
        <v>2748</v>
      </c>
      <c r="E1553" s="3">
        <v>1.1000000000000001</v>
      </c>
      <c r="F1553" s="1">
        <v>8</v>
      </c>
      <c r="G1553" s="1">
        <v>1</v>
      </c>
      <c r="H1553" s="1">
        <f t="shared" si="335"/>
        <v>9</v>
      </c>
    </row>
    <row r="1554" spans="1:8">
      <c r="A1554" s="6">
        <v>1553</v>
      </c>
      <c r="B1554" s="7">
        <v>560047806325</v>
      </c>
      <c r="C1554" s="3" t="s">
        <v>2749</v>
      </c>
      <c r="D1554" s="3" t="s">
        <v>2750</v>
      </c>
      <c r="E1554" s="3">
        <v>1.06</v>
      </c>
      <c r="F1554" s="1">
        <v>7.5</v>
      </c>
      <c r="G1554" s="1">
        <v>1</v>
      </c>
      <c r="H1554" s="1">
        <f t="shared" si="335"/>
        <v>8.5</v>
      </c>
    </row>
    <row r="1555" spans="1:8">
      <c r="A1555" s="6">
        <v>1554</v>
      </c>
      <c r="B1555" s="7">
        <v>560047806337</v>
      </c>
      <c r="C1555" s="3" t="s">
        <v>428</v>
      </c>
      <c r="D1555" s="3" t="s">
        <v>2751</v>
      </c>
      <c r="E1555" s="3">
        <v>1.02</v>
      </c>
      <c r="F1555" s="1">
        <v>8</v>
      </c>
      <c r="G1555" s="1">
        <v>1</v>
      </c>
      <c r="H1555" s="1">
        <f t="shared" si="335"/>
        <v>9</v>
      </c>
    </row>
    <row r="1556" spans="1:8">
      <c r="A1556" s="6">
        <v>1555</v>
      </c>
      <c r="B1556" s="7">
        <v>560047806238</v>
      </c>
      <c r="C1556" s="3" t="s">
        <v>632</v>
      </c>
      <c r="D1556" s="3" t="s">
        <v>2752</v>
      </c>
      <c r="E1556" s="3">
        <v>1.1200000000000001</v>
      </c>
      <c r="F1556" s="1">
        <v>8</v>
      </c>
      <c r="G1556" s="1">
        <v>1</v>
      </c>
      <c r="H1556" s="1">
        <f t="shared" si="335"/>
        <v>10</v>
      </c>
    </row>
    <row r="1557" spans="1:8">
      <c r="A1557" s="6">
        <v>1556</v>
      </c>
      <c r="B1557" s="7">
        <v>560047806452</v>
      </c>
      <c r="C1557" s="3" t="s">
        <v>2753</v>
      </c>
      <c r="D1557" s="3" t="s">
        <v>2754</v>
      </c>
      <c r="E1557" s="3">
        <v>1</v>
      </c>
      <c r="F1557" s="1">
        <v>4.5</v>
      </c>
      <c r="G1557" s="1">
        <v>1</v>
      </c>
      <c r="H1557" s="1">
        <f t="shared" ref="H1557:H1558" si="336">IF(E1557&lt;1,F1557,F1557+G1557*CEILING(E1557-1,1))</f>
        <v>4.5</v>
      </c>
    </row>
    <row r="1558" spans="1:8">
      <c r="A1558" s="6">
        <v>1557</v>
      </c>
      <c r="B1558" s="7">
        <v>560047806464</v>
      </c>
      <c r="C1558" s="3" t="s">
        <v>2755</v>
      </c>
      <c r="D1558" s="3" t="s">
        <v>2756</v>
      </c>
      <c r="E1558" s="3">
        <v>1.1399999999999999</v>
      </c>
      <c r="F1558" s="1">
        <v>4.5</v>
      </c>
      <c r="G1558" s="1">
        <v>1</v>
      </c>
      <c r="H1558" s="1">
        <f t="shared" si="336"/>
        <v>5.5</v>
      </c>
    </row>
    <row r="1559" spans="1:8">
      <c r="A1559" s="6">
        <v>1558</v>
      </c>
      <c r="B1559" s="7">
        <v>560047806211</v>
      </c>
      <c r="C1559" s="3" t="s">
        <v>2757</v>
      </c>
      <c r="D1559" s="3" t="s">
        <v>2758</v>
      </c>
      <c r="E1559" s="3">
        <v>1</v>
      </c>
      <c r="F1559" s="1">
        <v>7.5</v>
      </c>
      <c r="G1559" s="1">
        <v>1</v>
      </c>
      <c r="H1559" s="1">
        <f>IF(E1559&lt;1,F1559,F1559+G1559*CEILING(E1559-1,0.1)*10)</f>
        <v>7.5</v>
      </c>
    </row>
    <row r="1560" spans="1:8">
      <c r="A1560" s="6">
        <v>1559</v>
      </c>
      <c r="B1560" s="7">
        <v>560047806387</v>
      </c>
      <c r="C1560" s="3" t="s">
        <v>1155</v>
      </c>
      <c r="D1560" s="3" t="s">
        <v>2759</v>
      </c>
      <c r="E1560" s="3">
        <v>1.1599999999999999</v>
      </c>
      <c r="F1560" s="1">
        <v>4.5</v>
      </c>
      <c r="G1560" s="1">
        <v>1</v>
      </c>
      <c r="H1560" s="1">
        <f>IF(E1560&lt;1,F1560,F1560+G1560*CEILING(E1560-1,1))</f>
        <v>5.5</v>
      </c>
    </row>
    <row r="1561" spans="1:8">
      <c r="A1561" s="6">
        <v>1560</v>
      </c>
      <c r="B1561" s="7">
        <v>500049818940</v>
      </c>
      <c r="C1561" s="3" t="s">
        <v>2760</v>
      </c>
      <c r="D1561" s="3" t="s">
        <v>2761</v>
      </c>
      <c r="E1561" s="3">
        <v>0.98</v>
      </c>
      <c r="F1561" s="1">
        <v>8</v>
      </c>
      <c r="G1561" s="1">
        <v>1</v>
      </c>
      <c r="H1561" s="1">
        <f>IF(E1561&lt;1,F1561,F1561+G1561*CEILING(E1561-1,0.1)*10)</f>
        <v>8</v>
      </c>
    </row>
    <row r="1562" spans="1:8">
      <c r="A1562" s="6">
        <v>1561</v>
      </c>
      <c r="B1562" s="7">
        <v>560047806296</v>
      </c>
      <c r="C1562" s="3" t="s">
        <v>2018</v>
      </c>
      <c r="D1562" s="3" t="s">
        <v>2762</v>
      </c>
      <c r="E1562" s="3">
        <v>1.1399999999999999</v>
      </c>
      <c r="F1562" s="1">
        <v>4.5</v>
      </c>
      <c r="G1562" s="1">
        <v>1</v>
      </c>
      <c r="H1562" s="1">
        <f t="shared" ref="H1562:H1564" si="337">IF(E1562&lt;1,F1562,F1562+G1562*CEILING(E1562-1,1))</f>
        <v>5.5</v>
      </c>
    </row>
    <row r="1563" spans="1:8">
      <c r="A1563" s="6">
        <v>1562</v>
      </c>
      <c r="B1563" s="7">
        <v>560047806365</v>
      </c>
      <c r="C1563" s="3" t="s">
        <v>885</v>
      </c>
      <c r="D1563" s="3" t="s">
        <v>2763</v>
      </c>
      <c r="E1563" s="3">
        <v>1.22</v>
      </c>
      <c r="F1563" s="1">
        <v>4.5</v>
      </c>
      <c r="G1563" s="1">
        <v>1</v>
      </c>
      <c r="H1563" s="1">
        <f t="shared" si="337"/>
        <v>5.5</v>
      </c>
    </row>
    <row r="1564" spans="1:8">
      <c r="A1564" s="6">
        <v>1563</v>
      </c>
      <c r="B1564" s="7">
        <v>560047806309</v>
      </c>
      <c r="C1564" s="3" t="s">
        <v>2764</v>
      </c>
      <c r="D1564" s="3" t="s">
        <v>2765</v>
      </c>
      <c r="E1564" s="3">
        <v>0.06</v>
      </c>
      <c r="F1564" s="1">
        <v>4.5</v>
      </c>
      <c r="G1564" s="1">
        <v>1</v>
      </c>
      <c r="H1564" s="1">
        <f t="shared" si="337"/>
        <v>4.5</v>
      </c>
    </row>
    <row r="1565" spans="1:8">
      <c r="A1565" s="6">
        <v>1564</v>
      </c>
      <c r="B1565" s="7">
        <v>560047806320</v>
      </c>
      <c r="C1565" s="3" t="s">
        <v>2766</v>
      </c>
      <c r="D1565" s="3" t="s">
        <v>2767</v>
      </c>
      <c r="E1565" s="3">
        <v>1.04</v>
      </c>
      <c r="F1565" s="1">
        <v>7.5</v>
      </c>
      <c r="G1565" s="1">
        <v>1</v>
      </c>
      <c r="H1565" s="1">
        <f t="shared" ref="H1565:H1568" si="338">IF(E1565&lt;1,F1565,F1565+G1565*CEILING(E1565-1,0.1)*10)</f>
        <v>8.5</v>
      </c>
    </row>
    <row r="1566" spans="1:8">
      <c r="A1566" s="6">
        <v>1565</v>
      </c>
      <c r="B1566" s="7">
        <v>560047806454</v>
      </c>
      <c r="C1566" s="3" t="s">
        <v>36</v>
      </c>
      <c r="D1566" s="3" t="s">
        <v>2768</v>
      </c>
      <c r="E1566" s="3">
        <v>0.98</v>
      </c>
      <c r="F1566" s="1">
        <v>8</v>
      </c>
      <c r="G1566" s="1">
        <v>1</v>
      </c>
      <c r="H1566" s="1">
        <f t="shared" si="338"/>
        <v>8</v>
      </c>
    </row>
    <row r="1567" spans="1:8">
      <c r="A1567" s="6">
        <v>1566</v>
      </c>
      <c r="B1567" s="7">
        <v>500049818945</v>
      </c>
      <c r="C1567" s="3" t="s">
        <v>2769</v>
      </c>
      <c r="D1567" s="3" t="s">
        <v>2770</v>
      </c>
      <c r="E1567" s="3">
        <v>0.8</v>
      </c>
      <c r="F1567" s="1">
        <v>8</v>
      </c>
      <c r="G1567" s="1">
        <v>1</v>
      </c>
      <c r="H1567" s="1">
        <f t="shared" si="338"/>
        <v>8</v>
      </c>
    </row>
    <row r="1568" spans="1:8">
      <c r="A1568" s="6">
        <v>1567</v>
      </c>
      <c r="B1568" s="7">
        <v>560047806462</v>
      </c>
      <c r="C1568" s="3" t="s">
        <v>2771</v>
      </c>
      <c r="D1568" s="3" t="s">
        <v>2772</v>
      </c>
      <c r="E1568" s="3">
        <v>1.08</v>
      </c>
      <c r="F1568" s="1">
        <v>8</v>
      </c>
      <c r="G1568" s="1">
        <v>1</v>
      </c>
      <c r="H1568" s="1">
        <f t="shared" si="338"/>
        <v>9</v>
      </c>
    </row>
    <row r="1569" spans="1:8">
      <c r="A1569" s="6">
        <v>1568</v>
      </c>
      <c r="B1569" s="7">
        <v>500049818950</v>
      </c>
      <c r="C1569" s="3" t="s">
        <v>513</v>
      </c>
      <c r="D1569" s="3" t="s">
        <v>2773</v>
      </c>
      <c r="E1569" s="3">
        <v>0.86</v>
      </c>
      <c r="F1569" s="1">
        <v>4.5</v>
      </c>
      <c r="G1569" s="1">
        <v>1</v>
      </c>
      <c r="H1569" s="1">
        <f>IF(E1569&lt;1,F1569,F1569+G1569*CEILING(E1569-1,1))</f>
        <v>4.5</v>
      </c>
    </row>
    <row r="1570" spans="1:8">
      <c r="A1570" s="6">
        <v>1569</v>
      </c>
      <c r="B1570" s="7">
        <v>560047806216</v>
      </c>
      <c r="C1570" s="3" t="s">
        <v>2774</v>
      </c>
      <c r="D1570" s="3" t="s">
        <v>2775</v>
      </c>
      <c r="E1570" s="3">
        <v>0.82</v>
      </c>
      <c r="F1570" s="1">
        <v>7.5</v>
      </c>
      <c r="G1570" s="1">
        <v>1</v>
      </c>
      <c r="H1570" s="1">
        <f t="shared" ref="H1570:H1574" si="339">IF(E1570&lt;1,F1570,F1570+G1570*CEILING(E1570-1,0.1)*10)</f>
        <v>7.5</v>
      </c>
    </row>
    <row r="1571" spans="1:8">
      <c r="A1571" s="6">
        <v>1570</v>
      </c>
      <c r="B1571" s="7">
        <v>560047806456</v>
      </c>
      <c r="C1571" s="3" t="s">
        <v>2776</v>
      </c>
      <c r="D1571" s="3" t="s">
        <v>2777</v>
      </c>
      <c r="E1571" s="3">
        <v>0.96</v>
      </c>
      <c r="F1571" s="1">
        <v>8</v>
      </c>
      <c r="G1571" s="1">
        <v>1</v>
      </c>
      <c r="H1571" s="1">
        <f t="shared" si="339"/>
        <v>8</v>
      </c>
    </row>
    <row r="1572" spans="1:8">
      <c r="A1572" s="6">
        <v>1571</v>
      </c>
      <c r="B1572" s="7">
        <v>500049818942</v>
      </c>
      <c r="C1572" s="3" t="s">
        <v>2778</v>
      </c>
      <c r="D1572" s="3" t="s">
        <v>2779</v>
      </c>
      <c r="E1572" s="3">
        <v>0.86</v>
      </c>
      <c r="F1572" s="1">
        <v>8</v>
      </c>
      <c r="G1572" s="1">
        <v>1</v>
      </c>
      <c r="H1572" s="1">
        <f t="shared" si="339"/>
        <v>8</v>
      </c>
    </row>
    <row r="1573" spans="1:8">
      <c r="A1573" s="6">
        <v>1572</v>
      </c>
      <c r="B1573" s="7">
        <v>560047806201</v>
      </c>
      <c r="C1573" s="3" t="s">
        <v>1820</v>
      </c>
      <c r="D1573" s="3" t="s">
        <v>2780</v>
      </c>
      <c r="E1573" s="3">
        <v>0.6</v>
      </c>
      <c r="F1573" s="1">
        <v>8</v>
      </c>
      <c r="G1573" s="1">
        <v>1</v>
      </c>
      <c r="H1573" s="1">
        <f t="shared" si="339"/>
        <v>8</v>
      </c>
    </row>
    <row r="1574" spans="1:8">
      <c r="A1574" s="6">
        <v>1573</v>
      </c>
      <c r="B1574" s="7">
        <v>500049818213</v>
      </c>
      <c r="C1574" s="3" t="s">
        <v>577</v>
      </c>
      <c r="D1574" s="3" t="s">
        <v>2781</v>
      </c>
      <c r="E1574" s="3">
        <v>1.32</v>
      </c>
      <c r="F1574" s="1">
        <v>8</v>
      </c>
      <c r="G1574" s="1">
        <v>1</v>
      </c>
      <c r="H1574" s="1">
        <f t="shared" si="339"/>
        <v>12</v>
      </c>
    </row>
    <row r="1575" spans="1:8">
      <c r="A1575" s="6">
        <v>1574</v>
      </c>
      <c r="B1575" s="7">
        <v>560047806326</v>
      </c>
      <c r="C1575" s="3" t="s">
        <v>276</v>
      </c>
      <c r="D1575" s="3" t="s">
        <v>2782</v>
      </c>
      <c r="E1575" s="3">
        <v>0.96</v>
      </c>
      <c r="F1575" s="1">
        <v>4.5</v>
      </c>
      <c r="G1575" s="1">
        <v>1</v>
      </c>
      <c r="H1575" s="1">
        <f>IF(E1575&lt;1,F1575,F1575+G1575*CEILING(E1575-1,1))</f>
        <v>4.5</v>
      </c>
    </row>
    <row r="1576" spans="1:8">
      <c r="A1576" s="6">
        <v>1575</v>
      </c>
      <c r="B1576" s="7">
        <v>500049818907</v>
      </c>
      <c r="C1576" s="3" t="s">
        <v>2783</v>
      </c>
      <c r="D1576" s="3" t="s">
        <v>2784</v>
      </c>
      <c r="E1576" s="3">
        <v>0.9</v>
      </c>
      <c r="F1576" s="3">
        <v>15</v>
      </c>
      <c r="G1576" s="1">
        <v>1</v>
      </c>
      <c r="H1576" s="1">
        <f t="shared" ref="H1576:H1577" si="340">IF(E1576&lt;1,F1576,F1576+G1576*CEILING(E1576-1,0.1)*10)</f>
        <v>15</v>
      </c>
    </row>
    <row r="1577" spans="1:8">
      <c r="A1577" s="6">
        <v>1576</v>
      </c>
      <c r="B1577" s="7">
        <v>560047806319</v>
      </c>
      <c r="C1577" s="3" t="s">
        <v>2785</v>
      </c>
      <c r="D1577" s="3" t="s">
        <v>2786</v>
      </c>
      <c r="E1577" s="3">
        <v>1.06</v>
      </c>
      <c r="F1577" s="1">
        <v>8</v>
      </c>
      <c r="G1577" s="1">
        <v>1</v>
      </c>
      <c r="H1577" s="1">
        <f t="shared" si="340"/>
        <v>9</v>
      </c>
    </row>
    <row r="1578" spans="1:8">
      <c r="A1578" s="6">
        <v>1577</v>
      </c>
      <c r="B1578" s="7">
        <v>500049818905</v>
      </c>
      <c r="C1578" s="3" t="s">
        <v>1074</v>
      </c>
      <c r="D1578" s="3" t="s">
        <v>2787</v>
      </c>
      <c r="E1578" s="3">
        <v>0.86</v>
      </c>
      <c r="F1578" s="1">
        <v>4.5</v>
      </c>
      <c r="G1578" s="1">
        <v>1</v>
      </c>
      <c r="H1578" s="1">
        <f t="shared" ref="H1578:H1580" si="341">IF(E1578&lt;1,F1578,F1578+G1578*CEILING(E1578-1,1))</f>
        <v>4.5</v>
      </c>
    </row>
    <row r="1579" spans="1:8">
      <c r="A1579" s="6">
        <v>1578</v>
      </c>
      <c r="B1579" s="7">
        <v>500049818899</v>
      </c>
      <c r="C1579" s="3" t="s">
        <v>416</v>
      </c>
      <c r="D1579" s="3" t="s">
        <v>2788</v>
      </c>
      <c r="E1579" s="3">
        <v>0.8</v>
      </c>
      <c r="F1579" s="1">
        <v>4.5</v>
      </c>
      <c r="G1579" s="1">
        <v>1</v>
      </c>
      <c r="H1579" s="1">
        <f t="shared" si="341"/>
        <v>4.5</v>
      </c>
    </row>
    <row r="1580" spans="1:8">
      <c r="A1580" s="6">
        <v>1579</v>
      </c>
      <c r="B1580" s="7">
        <v>560047806321</v>
      </c>
      <c r="C1580" s="3" t="s">
        <v>913</v>
      </c>
      <c r="D1580" s="3" t="s">
        <v>2789</v>
      </c>
      <c r="E1580" s="3">
        <v>1.1200000000000001</v>
      </c>
      <c r="F1580" s="1">
        <v>4.5</v>
      </c>
      <c r="G1580" s="1">
        <v>1</v>
      </c>
      <c r="H1580" s="1">
        <f t="shared" si="341"/>
        <v>5.5</v>
      </c>
    </row>
    <row r="1581" spans="1:8">
      <c r="A1581" s="6">
        <v>1580</v>
      </c>
      <c r="B1581" s="7">
        <v>500049818904</v>
      </c>
      <c r="C1581" s="3" t="s">
        <v>2790</v>
      </c>
      <c r="D1581" s="3" t="s">
        <v>2791</v>
      </c>
      <c r="E1581" s="3">
        <v>0.88</v>
      </c>
      <c r="F1581" s="1">
        <v>8</v>
      </c>
      <c r="G1581" s="1">
        <v>1</v>
      </c>
      <c r="H1581" s="1">
        <f t="shared" ref="H1581:H1585" si="342">IF(E1581&lt;1,F1581,F1581+G1581*CEILING(E1581-1,0.1)*10)</f>
        <v>8</v>
      </c>
    </row>
    <row r="1582" spans="1:8">
      <c r="A1582" s="6">
        <v>1581</v>
      </c>
      <c r="B1582" s="7">
        <v>500049818211</v>
      </c>
      <c r="C1582" s="3" t="s">
        <v>1596</v>
      </c>
      <c r="D1582" s="3" t="s">
        <v>2792</v>
      </c>
      <c r="E1582" s="3">
        <v>1.06</v>
      </c>
      <c r="F1582" s="1">
        <v>7.5</v>
      </c>
      <c r="G1582" s="1">
        <v>1</v>
      </c>
      <c r="H1582" s="1">
        <f t="shared" si="342"/>
        <v>8.5</v>
      </c>
    </row>
    <row r="1583" spans="1:8">
      <c r="A1583" s="6">
        <v>1582</v>
      </c>
      <c r="B1583" s="7">
        <v>500049818903</v>
      </c>
      <c r="C1583" s="3" t="s">
        <v>2793</v>
      </c>
      <c r="D1583" s="3" t="s">
        <v>2794</v>
      </c>
      <c r="E1583" s="3">
        <v>0.86</v>
      </c>
      <c r="F1583" s="1">
        <v>7.5</v>
      </c>
      <c r="G1583" s="1">
        <v>1</v>
      </c>
      <c r="H1583" s="1">
        <f t="shared" si="342"/>
        <v>7.5</v>
      </c>
    </row>
    <row r="1584" spans="1:8">
      <c r="A1584" s="6">
        <v>1583</v>
      </c>
      <c r="B1584" s="7">
        <v>500049818929</v>
      </c>
      <c r="C1584" s="3" t="s">
        <v>896</v>
      </c>
      <c r="D1584" s="3" t="s">
        <v>2795</v>
      </c>
      <c r="E1584" s="3">
        <v>1.08</v>
      </c>
      <c r="F1584" s="1">
        <v>8</v>
      </c>
      <c r="G1584" s="1">
        <v>1</v>
      </c>
      <c r="H1584" s="1">
        <f t="shared" si="342"/>
        <v>9</v>
      </c>
    </row>
    <row r="1585" spans="1:8">
      <c r="A1585" s="6">
        <v>1584</v>
      </c>
      <c r="B1585" s="7">
        <v>560047806345</v>
      </c>
      <c r="C1585" s="3" t="s">
        <v>1358</v>
      </c>
      <c r="D1585" s="3" t="s">
        <v>2796</v>
      </c>
      <c r="E1585" s="3">
        <v>1.06</v>
      </c>
      <c r="F1585" s="1">
        <v>8</v>
      </c>
      <c r="G1585" s="1">
        <v>1</v>
      </c>
      <c r="H1585" s="1">
        <f t="shared" si="342"/>
        <v>9</v>
      </c>
    </row>
    <row r="1586" spans="1:8">
      <c r="A1586" s="6">
        <v>1585</v>
      </c>
      <c r="B1586" s="7">
        <v>560047806472</v>
      </c>
      <c r="C1586" s="3" t="s">
        <v>41</v>
      </c>
      <c r="D1586" s="3" t="s">
        <v>2797</v>
      </c>
      <c r="E1586" s="3">
        <v>0.06</v>
      </c>
      <c r="F1586" s="1">
        <v>4.5</v>
      </c>
      <c r="G1586" s="1">
        <v>1</v>
      </c>
      <c r="H1586" s="1">
        <f t="shared" ref="H1586:H1587" si="343">IF(E1586&lt;1,F1586,F1586+G1586*CEILING(E1586-1,1))</f>
        <v>4.5</v>
      </c>
    </row>
    <row r="1587" spans="1:8">
      <c r="A1587" s="6">
        <v>1586</v>
      </c>
      <c r="B1587" s="7">
        <v>560047806272</v>
      </c>
      <c r="C1587" s="3" t="s">
        <v>689</v>
      </c>
      <c r="D1587" s="3" t="s">
        <v>2798</v>
      </c>
      <c r="E1587" s="3">
        <v>0.06</v>
      </c>
      <c r="F1587" s="1">
        <v>4.5</v>
      </c>
      <c r="G1587" s="1">
        <v>1</v>
      </c>
      <c r="H1587" s="1">
        <f t="shared" si="343"/>
        <v>4.5</v>
      </c>
    </row>
    <row r="1588" spans="1:8">
      <c r="A1588" s="6">
        <v>1587</v>
      </c>
      <c r="B1588" s="7">
        <v>560047806476</v>
      </c>
      <c r="C1588" s="3" t="s">
        <v>83</v>
      </c>
      <c r="D1588" s="3" t="s">
        <v>2799</v>
      </c>
      <c r="E1588" s="3">
        <v>1</v>
      </c>
      <c r="F1588" s="1">
        <v>8</v>
      </c>
      <c r="G1588" s="1">
        <v>1</v>
      </c>
      <c r="H1588" s="1">
        <f t="shared" ref="H1588:H1591" si="344">IF(E1588&lt;1,F1588,F1588+G1588*CEILING(E1588-1,0.1)*10)</f>
        <v>8</v>
      </c>
    </row>
    <row r="1589" spans="1:8">
      <c r="A1589" s="6">
        <v>1588</v>
      </c>
      <c r="B1589" s="7">
        <v>560047806410</v>
      </c>
      <c r="C1589" s="3" t="s">
        <v>1520</v>
      </c>
      <c r="D1589" s="3" t="s">
        <v>2800</v>
      </c>
      <c r="E1589" s="3">
        <v>1.06</v>
      </c>
      <c r="F1589" s="1">
        <v>8</v>
      </c>
      <c r="G1589" s="1">
        <v>1</v>
      </c>
      <c r="H1589" s="1">
        <f t="shared" si="344"/>
        <v>9</v>
      </c>
    </row>
    <row r="1590" spans="1:8">
      <c r="A1590" s="6">
        <v>1589</v>
      </c>
      <c r="B1590" s="7">
        <v>560047806477</v>
      </c>
      <c r="C1590" s="3" t="s">
        <v>2519</v>
      </c>
      <c r="D1590" s="3" t="s">
        <v>2801</v>
      </c>
      <c r="E1590" s="3">
        <v>0.92</v>
      </c>
      <c r="F1590" s="1">
        <v>8</v>
      </c>
      <c r="G1590" s="1">
        <v>1</v>
      </c>
      <c r="H1590" s="1">
        <f t="shared" si="344"/>
        <v>8</v>
      </c>
    </row>
    <row r="1591" spans="1:8">
      <c r="A1591" s="6">
        <v>1590</v>
      </c>
      <c r="B1591" s="7">
        <v>560047806358</v>
      </c>
      <c r="C1591" s="3" t="s">
        <v>1434</v>
      </c>
      <c r="D1591" s="3" t="s">
        <v>2802</v>
      </c>
      <c r="E1591" s="3">
        <v>1.26</v>
      </c>
      <c r="F1591" s="1">
        <v>8</v>
      </c>
      <c r="G1591" s="1">
        <v>1</v>
      </c>
      <c r="H1591" s="1">
        <f t="shared" si="344"/>
        <v>11</v>
      </c>
    </row>
    <row r="1592" spans="1:8">
      <c r="A1592" s="6">
        <v>1591</v>
      </c>
      <c r="B1592" s="7">
        <v>560047806447</v>
      </c>
      <c r="C1592" s="3" t="s">
        <v>2803</v>
      </c>
      <c r="D1592" s="3" t="s">
        <v>2804</v>
      </c>
      <c r="E1592" s="3">
        <v>1.18</v>
      </c>
      <c r="F1592" s="1">
        <v>4.5</v>
      </c>
      <c r="G1592" s="1">
        <v>1</v>
      </c>
      <c r="H1592" s="1">
        <f>IF(E1592&lt;1,F1592,F1592+G1592*CEILING(E1592-1,1))</f>
        <v>5.5</v>
      </c>
    </row>
    <row r="1593" spans="1:8">
      <c r="A1593" s="6">
        <v>1592</v>
      </c>
      <c r="B1593" s="7">
        <v>500049818851</v>
      </c>
      <c r="C1593" s="3" t="s">
        <v>2805</v>
      </c>
      <c r="D1593" s="3" t="s">
        <v>2806</v>
      </c>
      <c r="E1593" s="3">
        <v>1.02</v>
      </c>
      <c r="F1593" s="1">
        <v>8</v>
      </c>
      <c r="G1593" s="1">
        <v>1</v>
      </c>
      <c r="H1593" s="1">
        <f t="shared" ref="H1593:H1594" si="345">IF(E1593&lt;1,F1593,F1593+G1593*CEILING(E1593-1,0.1)*10)</f>
        <v>9</v>
      </c>
    </row>
    <row r="1594" spans="1:8">
      <c r="A1594" s="6">
        <v>1593</v>
      </c>
      <c r="B1594" s="7">
        <v>560047806252</v>
      </c>
      <c r="C1594" s="3" t="s">
        <v>2807</v>
      </c>
      <c r="D1594" s="3" t="s">
        <v>2808</v>
      </c>
      <c r="E1594" s="3">
        <v>1.18</v>
      </c>
      <c r="F1594" s="1">
        <v>7.5</v>
      </c>
      <c r="G1594" s="1">
        <v>1</v>
      </c>
      <c r="H1594" s="1">
        <f t="shared" si="345"/>
        <v>9.5</v>
      </c>
    </row>
    <row r="1595" spans="1:8">
      <c r="A1595" s="6">
        <v>1594</v>
      </c>
      <c r="B1595" s="7">
        <v>560047806478</v>
      </c>
      <c r="C1595" s="3" t="s">
        <v>2809</v>
      </c>
      <c r="D1595" s="3" t="s">
        <v>2810</v>
      </c>
      <c r="E1595" s="3">
        <v>0.98</v>
      </c>
      <c r="F1595" s="1">
        <v>4.5</v>
      </c>
      <c r="G1595" s="1">
        <v>1</v>
      </c>
      <c r="H1595" s="1">
        <f>IF(E1595&lt;1,F1595,F1595+G1595*CEILING(E1595-1,1))</f>
        <v>4.5</v>
      </c>
    </row>
    <row r="1596" spans="1:8">
      <c r="A1596" s="6">
        <v>1595</v>
      </c>
      <c r="B1596" s="7">
        <v>560047806173</v>
      </c>
      <c r="C1596" s="3" t="s">
        <v>1448</v>
      </c>
      <c r="D1596" s="3" t="s">
        <v>2811</v>
      </c>
      <c r="E1596" s="3">
        <v>1.1000000000000001</v>
      </c>
      <c r="F1596" s="1">
        <v>7.5</v>
      </c>
      <c r="G1596" s="1">
        <v>1</v>
      </c>
      <c r="H1596" s="1">
        <f t="shared" ref="H1596:H1598" si="346">IF(E1596&lt;1,F1596,F1596+G1596*CEILING(E1596-1,0.1)*10)</f>
        <v>8.5</v>
      </c>
    </row>
    <row r="1597" spans="1:8">
      <c r="A1597" s="6">
        <v>1596</v>
      </c>
      <c r="B1597" s="7">
        <v>560047806230</v>
      </c>
      <c r="C1597" s="3" t="s">
        <v>1125</v>
      </c>
      <c r="D1597" s="3" t="s">
        <v>2812</v>
      </c>
      <c r="E1597" s="3">
        <v>1.1599999999999999</v>
      </c>
      <c r="F1597" s="1">
        <v>7.5</v>
      </c>
      <c r="G1597" s="1">
        <v>1</v>
      </c>
      <c r="H1597" s="1">
        <f t="shared" si="346"/>
        <v>9.5</v>
      </c>
    </row>
    <row r="1598" spans="1:8">
      <c r="A1598" s="6">
        <v>1597</v>
      </c>
      <c r="B1598" s="7">
        <v>560047806333</v>
      </c>
      <c r="C1598" s="3" t="s">
        <v>2813</v>
      </c>
      <c r="D1598" s="3" t="s">
        <v>2814</v>
      </c>
      <c r="E1598" s="3">
        <v>1.26</v>
      </c>
      <c r="F1598" s="1">
        <v>8</v>
      </c>
      <c r="G1598" s="1">
        <v>1</v>
      </c>
      <c r="H1598" s="1">
        <f t="shared" si="346"/>
        <v>11</v>
      </c>
    </row>
    <row r="1599" spans="1:8">
      <c r="A1599" s="6">
        <v>1598</v>
      </c>
      <c r="B1599" s="7">
        <v>560047806453</v>
      </c>
      <c r="C1599" s="3" t="s">
        <v>471</v>
      </c>
      <c r="D1599" s="3" t="s">
        <v>2815</v>
      </c>
      <c r="E1599" s="3">
        <v>0.98</v>
      </c>
      <c r="F1599" s="1">
        <v>4.5</v>
      </c>
      <c r="G1599" s="1">
        <v>1</v>
      </c>
      <c r="H1599" s="1">
        <f>IF(E1599&lt;1,F1599,F1599+G1599*CEILING(E1599-1,1))</f>
        <v>4.5</v>
      </c>
    </row>
    <row r="1600" spans="1:8">
      <c r="A1600" s="6">
        <v>1599</v>
      </c>
      <c r="B1600" s="7">
        <v>560047806276</v>
      </c>
      <c r="C1600" s="3" t="s">
        <v>2816</v>
      </c>
      <c r="D1600" s="3" t="s">
        <v>2817</v>
      </c>
      <c r="E1600" s="3">
        <v>1.06</v>
      </c>
      <c r="F1600" s="1">
        <v>8</v>
      </c>
      <c r="G1600" s="1">
        <v>1</v>
      </c>
      <c r="H1600" s="1">
        <f t="shared" ref="H1600:H1602" si="347">IF(E1600&lt;1,F1600,F1600+G1600*CEILING(E1600-1,0.1)*10)</f>
        <v>9</v>
      </c>
    </row>
    <row r="1601" spans="1:8">
      <c r="A1601" s="6">
        <v>1600</v>
      </c>
      <c r="B1601" s="7">
        <v>560047806334</v>
      </c>
      <c r="C1601" s="3" t="s">
        <v>2165</v>
      </c>
      <c r="D1601" s="3" t="s">
        <v>2818</v>
      </c>
      <c r="E1601" s="3">
        <v>0.8</v>
      </c>
      <c r="F1601" s="1">
        <v>8</v>
      </c>
      <c r="G1601" s="1">
        <v>1</v>
      </c>
      <c r="H1601" s="1">
        <f t="shared" si="347"/>
        <v>8</v>
      </c>
    </row>
    <row r="1602" spans="1:8">
      <c r="A1602" s="6">
        <v>1601</v>
      </c>
      <c r="B1602" s="7">
        <v>560047806420</v>
      </c>
      <c r="C1602" s="3" t="s">
        <v>2819</v>
      </c>
      <c r="D1602" s="3" t="s">
        <v>2820</v>
      </c>
      <c r="E1602" s="3">
        <v>1</v>
      </c>
      <c r="F1602" s="1">
        <v>8</v>
      </c>
      <c r="G1602" s="1">
        <v>1</v>
      </c>
      <c r="H1602" s="1">
        <f t="shared" si="347"/>
        <v>8</v>
      </c>
    </row>
    <row r="1603" spans="1:8">
      <c r="A1603" s="6">
        <v>1602</v>
      </c>
      <c r="B1603" s="7">
        <v>560047806455</v>
      </c>
      <c r="C1603" s="3" t="s">
        <v>885</v>
      </c>
      <c r="D1603" s="3" t="s">
        <v>2821</v>
      </c>
      <c r="E1603" s="3">
        <v>0.92</v>
      </c>
      <c r="F1603" s="1">
        <v>4.5</v>
      </c>
      <c r="G1603" s="1">
        <v>1</v>
      </c>
      <c r="H1603" s="1">
        <f>IF(E1603&lt;1,F1603,F1603+G1603*CEILING(E1603-1,1))</f>
        <v>4.5</v>
      </c>
    </row>
    <row r="1604" spans="1:8">
      <c r="A1604" s="6">
        <v>1603</v>
      </c>
      <c r="B1604" s="7">
        <v>560047806207</v>
      </c>
      <c r="C1604" s="3" t="s">
        <v>2144</v>
      </c>
      <c r="D1604" s="3" t="s">
        <v>2822</v>
      </c>
      <c r="E1604" s="3">
        <v>0.98</v>
      </c>
      <c r="F1604" s="1">
        <v>8</v>
      </c>
      <c r="G1604" s="1">
        <v>1</v>
      </c>
      <c r="H1604" s="1">
        <f t="shared" ref="H1604:H1608" si="348">IF(E1604&lt;1,F1604,F1604+G1604*CEILING(E1604-1,0.1)*10)</f>
        <v>8</v>
      </c>
    </row>
    <row r="1605" spans="1:8">
      <c r="A1605" s="6">
        <v>1604</v>
      </c>
      <c r="B1605" s="7">
        <v>500049818938</v>
      </c>
      <c r="C1605" s="3" t="s">
        <v>1352</v>
      </c>
      <c r="D1605" s="3" t="s">
        <v>2823</v>
      </c>
      <c r="E1605" s="3">
        <v>0.98</v>
      </c>
      <c r="F1605" s="1">
        <v>8</v>
      </c>
      <c r="G1605" s="1">
        <v>1</v>
      </c>
      <c r="H1605" s="1">
        <f t="shared" si="348"/>
        <v>8</v>
      </c>
    </row>
    <row r="1606" spans="1:8">
      <c r="A1606" s="6">
        <v>1605</v>
      </c>
      <c r="B1606" s="7">
        <v>560047806254</v>
      </c>
      <c r="C1606" s="3" t="s">
        <v>2559</v>
      </c>
      <c r="D1606" s="3" t="s">
        <v>2824</v>
      </c>
      <c r="E1606" s="3">
        <v>0.96</v>
      </c>
      <c r="F1606" s="1">
        <v>8</v>
      </c>
      <c r="G1606" s="1">
        <v>1</v>
      </c>
      <c r="H1606" s="1">
        <f t="shared" si="348"/>
        <v>8</v>
      </c>
    </row>
    <row r="1607" spans="1:8">
      <c r="A1607" s="6">
        <v>1606</v>
      </c>
      <c r="B1607" s="7">
        <v>560047806459</v>
      </c>
      <c r="C1607" s="3" t="s">
        <v>2825</v>
      </c>
      <c r="D1607" s="3" t="s">
        <v>2826</v>
      </c>
      <c r="E1607" s="3">
        <v>0.92</v>
      </c>
      <c r="F1607" s="1">
        <v>8</v>
      </c>
      <c r="G1607" s="1">
        <v>1</v>
      </c>
      <c r="H1607" s="1">
        <f t="shared" si="348"/>
        <v>8</v>
      </c>
    </row>
    <row r="1608" spans="1:8">
      <c r="A1608" s="6">
        <v>1607</v>
      </c>
      <c r="B1608" s="7">
        <v>560047806369</v>
      </c>
      <c r="C1608" s="3" t="s">
        <v>2827</v>
      </c>
      <c r="D1608" s="3" t="s">
        <v>2828</v>
      </c>
      <c r="E1608" s="3">
        <v>1.08</v>
      </c>
      <c r="F1608" s="1">
        <v>8</v>
      </c>
      <c r="G1608" s="1">
        <v>1</v>
      </c>
      <c r="H1608" s="1">
        <f t="shared" si="348"/>
        <v>9</v>
      </c>
    </row>
    <row r="1609" spans="1:8">
      <c r="A1609" s="6">
        <v>1608</v>
      </c>
      <c r="B1609" s="7">
        <v>560047806179</v>
      </c>
      <c r="C1609" s="3" t="s">
        <v>1182</v>
      </c>
      <c r="D1609" s="3" t="s">
        <v>2829</v>
      </c>
      <c r="E1609" s="3">
        <v>1.78</v>
      </c>
      <c r="F1609" s="1">
        <v>4.5</v>
      </c>
      <c r="G1609" s="1">
        <v>1</v>
      </c>
      <c r="H1609" s="1">
        <f>IF(E1609&lt;1,F1609,F1609+G1609*CEILING(E1609-1,1))</f>
        <v>5.5</v>
      </c>
    </row>
    <row r="1610" spans="1:8">
      <c r="A1610" s="6">
        <v>1609</v>
      </c>
      <c r="B1610" s="7">
        <v>560047806332</v>
      </c>
      <c r="C1610" s="3" t="s">
        <v>2830</v>
      </c>
      <c r="D1610" s="3" t="s">
        <v>2831</v>
      </c>
      <c r="E1610" s="3">
        <v>0.96</v>
      </c>
      <c r="F1610" s="1">
        <v>8</v>
      </c>
      <c r="G1610" s="1">
        <v>1</v>
      </c>
      <c r="H1610" s="1">
        <f>IF(E1610&lt;1,F1610,F1610+G1610*CEILING(E1610-1,0.1)*10)</f>
        <v>8</v>
      </c>
    </row>
    <row r="1611" spans="1:8">
      <c r="A1611" s="6">
        <v>1610</v>
      </c>
      <c r="B1611" s="7">
        <v>500049818944</v>
      </c>
      <c r="C1611" s="3" t="s">
        <v>26</v>
      </c>
      <c r="D1611" s="3" t="s">
        <v>2832</v>
      </c>
      <c r="E1611" s="3">
        <v>0.8</v>
      </c>
      <c r="F1611" s="1">
        <v>4.5</v>
      </c>
      <c r="G1611" s="1">
        <v>1</v>
      </c>
      <c r="H1611" s="1">
        <f t="shared" ref="H1611:H1612" si="349">IF(E1611&lt;1,F1611,F1611+G1611*CEILING(E1611-1,1))</f>
        <v>4.5</v>
      </c>
    </row>
    <row r="1612" spans="1:8">
      <c r="A1612" s="6">
        <v>1611</v>
      </c>
      <c r="B1612" s="7">
        <v>560047806401</v>
      </c>
      <c r="C1612" s="3" t="s">
        <v>115</v>
      </c>
      <c r="D1612" s="3" t="s">
        <v>2833</v>
      </c>
      <c r="E1612" s="3">
        <v>1.18</v>
      </c>
      <c r="F1612" s="1">
        <v>4.5</v>
      </c>
      <c r="G1612" s="1">
        <v>1</v>
      </c>
      <c r="H1612" s="1">
        <f t="shared" si="349"/>
        <v>5.5</v>
      </c>
    </row>
    <row r="1613" spans="1:8">
      <c r="A1613" s="6">
        <v>1612</v>
      </c>
      <c r="B1613" s="7">
        <v>500049818898</v>
      </c>
      <c r="C1613" s="3" t="s">
        <v>2834</v>
      </c>
      <c r="D1613" s="3" t="s">
        <v>2835</v>
      </c>
      <c r="E1613" s="3">
        <v>0.88</v>
      </c>
      <c r="F1613" s="1">
        <v>8</v>
      </c>
      <c r="G1613" s="1">
        <v>1</v>
      </c>
      <c r="H1613" s="1">
        <f t="shared" ref="H1613:H1620" si="350">IF(E1613&lt;1,F1613,F1613+G1613*CEILING(E1613-1,0.1)*10)</f>
        <v>8</v>
      </c>
    </row>
    <row r="1614" spans="1:8">
      <c r="A1614" s="6">
        <v>1613</v>
      </c>
      <c r="B1614" s="7">
        <v>500049818936</v>
      </c>
      <c r="C1614" s="3" t="s">
        <v>2836</v>
      </c>
      <c r="D1614" s="3" t="s">
        <v>2837</v>
      </c>
      <c r="E1614" s="3">
        <v>1.04</v>
      </c>
      <c r="F1614" s="1">
        <v>7.5</v>
      </c>
      <c r="G1614" s="1">
        <v>1</v>
      </c>
      <c r="H1614" s="1">
        <f t="shared" si="350"/>
        <v>8.5</v>
      </c>
    </row>
    <row r="1615" spans="1:8">
      <c r="A1615" s="6">
        <v>1614</v>
      </c>
      <c r="B1615" s="7">
        <v>560047806269</v>
      </c>
      <c r="C1615" s="1" t="s">
        <v>2838</v>
      </c>
      <c r="D1615" s="3" t="s">
        <v>2839</v>
      </c>
      <c r="E1615" s="3">
        <v>0.92</v>
      </c>
      <c r="F1615" s="1">
        <v>8</v>
      </c>
      <c r="G1615" s="1">
        <v>1</v>
      </c>
      <c r="H1615" s="1">
        <f t="shared" si="350"/>
        <v>8</v>
      </c>
    </row>
    <row r="1616" spans="1:8">
      <c r="A1616" s="6">
        <v>1615</v>
      </c>
      <c r="B1616" s="7">
        <v>560047806854</v>
      </c>
      <c r="C1616" s="3" t="s">
        <v>124</v>
      </c>
      <c r="D1616" s="3" t="s">
        <v>2840</v>
      </c>
      <c r="E1616" s="3">
        <v>0.84</v>
      </c>
      <c r="F1616" s="1">
        <v>7.5</v>
      </c>
      <c r="G1616" s="1">
        <v>1</v>
      </c>
      <c r="H1616" s="1">
        <f t="shared" si="350"/>
        <v>7.5</v>
      </c>
    </row>
    <row r="1617" spans="1:8">
      <c r="A1617" s="6">
        <v>1616</v>
      </c>
      <c r="B1617" s="7">
        <v>500049818913</v>
      </c>
      <c r="C1617" s="3" t="s">
        <v>2841</v>
      </c>
      <c r="D1617" s="3" t="s">
        <v>2842</v>
      </c>
      <c r="E1617" s="3">
        <v>1</v>
      </c>
      <c r="F1617" s="1">
        <v>7.5</v>
      </c>
      <c r="G1617" s="1">
        <v>1</v>
      </c>
      <c r="H1617" s="1">
        <f t="shared" si="350"/>
        <v>7.5</v>
      </c>
    </row>
    <row r="1618" spans="1:8">
      <c r="A1618" s="6">
        <v>1617</v>
      </c>
      <c r="B1618" s="7">
        <v>500049818902</v>
      </c>
      <c r="C1618" s="3" t="s">
        <v>2843</v>
      </c>
      <c r="D1618" s="3" t="s">
        <v>2844</v>
      </c>
      <c r="E1618" s="3">
        <v>0.84</v>
      </c>
      <c r="F1618" s="1">
        <v>8</v>
      </c>
      <c r="G1618" s="1">
        <v>1</v>
      </c>
      <c r="H1618" s="1">
        <f t="shared" si="350"/>
        <v>8</v>
      </c>
    </row>
    <row r="1619" spans="1:8">
      <c r="A1619" s="6">
        <v>1618</v>
      </c>
      <c r="B1619" s="7">
        <v>500049818212</v>
      </c>
      <c r="C1619" s="3" t="s">
        <v>1022</v>
      </c>
      <c r="D1619" s="3" t="s">
        <v>2845</v>
      </c>
      <c r="E1619" s="3">
        <v>0.94</v>
      </c>
      <c r="F1619" s="1">
        <v>8</v>
      </c>
      <c r="G1619" s="1">
        <v>1</v>
      </c>
      <c r="H1619" s="1">
        <f t="shared" si="350"/>
        <v>8</v>
      </c>
    </row>
    <row r="1620" spans="1:8">
      <c r="A1620" s="6">
        <v>1619</v>
      </c>
      <c r="B1620" s="7">
        <v>560047806372</v>
      </c>
      <c r="C1620" s="3" t="s">
        <v>2846</v>
      </c>
      <c r="D1620" s="3" t="s">
        <v>2847</v>
      </c>
      <c r="E1620" s="3">
        <v>1.28</v>
      </c>
      <c r="F1620" s="1">
        <v>7.5</v>
      </c>
      <c r="G1620" s="1">
        <v>1</v>
      </c>
      <c r="H1620" s="1">
        <f t="shared" si="350"/>
        <v>10.5</v>
      </c>
    </row>
    <row r="1621" spans="1:8">
      <c r="A1621" s="6">
        <v>1620</v>
      </c>
      <c r="B1621" s="7">
        <v>560047806205</v>
      </c>
      <c r="C1621" s="3" t="s">
        <v>1406</v>
      </c>
      <c r="D1621" s="3" t="s">
        <v>2848</v>
      </c>
      <c r="E1621" s="3">
        <v>1.3</v>
      </c>
      <c r="F1621" s="1">
        <v>4.5</v>
      </c>
      <c r="G1621" s="1">
        <v>1</v>
      </c>
      <c r="H1621" s="1">
        <f t="shared" ref="H1621:H1622" si="351">IF(E1621&lt;1,F1621,F1621+G1621*CEILING(E1621-1,1))</f>
        <v>5.5</v>
      </c>
    </row>
    <row r="1622" spans="1:8">
      <c r="A1622" s="6">
        <v>1621</v>
      </c>
      <c r="B1622" s="7">
        <v>560047806389</v>
      </c>
      <c r="C1622" s="3" t="s">
        <v>1326</v>
      </c>
      <c r="D1622" s="3" t="s">
        <v>2849</v>
      </c>
      <c r="E1622" s="3">
        <v>1.2</v>
      </c>
      <c r="F1622" s="1">
        <v>4.5</v>
      </c>
      <c r="G1622" s="1">
        <v>1</v>
      </c>
      <c r="H1622" s="1">
        <f t="shared" si="351"/>
        <v>5.5</v>
      </c>
    </row>
    <row r="1623" spans="1:8">
      <c r="A1623" s="6">
        <v>1622</v>
      </c>
      <c r="B1623" s="7">
        <v>500049818943</v>
      </c>
      <c r="C1623" s="3" t="s">
        <v>191</v>
      </c>
      <c r="D1623" s="3" t="s">
        <v>2850</v>
      </c>
      <c r="E1623" s="3">
        <v>0.84</v>
      </c>
      <c r="F1623" s="1">
        <v>7.5</v>
      </c>
      <c r="G1623" s="1">
        <v>1</v>
      </c>
      <c r="H1623" s="1">
        <f>IF(E1623&lt;1,F1623,F1623+G1623*CEILING(E1623-1,0.1)*10)</f>
        <v>7.5</v>
      </c>
    </row>
    <row r="1624" spans="1:8">
      <c r="A1624" s="6">
        <v>1623</v>
      </c>
      <c r="B1624" s="7">
        <v>560047806257</v>
      </c>
      <c r="C1624" s="3" t="s">
        <v>2851</v>
      </c>
      <c r="D1624" s="3" t="s">
        <v>2852</v>
      </c>
      <c r="E1624" s="3">
        <v>1.02</v>
      </c>
      <c r="F1624" s="1">
        <v>4.5</v>
      </c>
      <c r="G1624" s="1">
        <v>1</v>
      </c>
      <c r="H1624" s="1">
        <f t="shared" ref="H1624:H1626" si="352">IF(E1624&lt;1,F1624,F1624+G1624*CEILING(E1624-1,1))</f>
        <v>5.5</v>
      </c>
    </row>
    <row r="1625" spans="1:8">
      <c r="A1625" s="6">
        <v>1624</v>
      </c>
      <c r="B1625" s="7">
        <v>560047806209</v>
      </c>
      <c r="C1625" s="3" t="s">
        <v>2853</v>
      </c>
      <c r="D1625" s="3" t="s">
        <v>2854</v>
      </c>
      <c r="E1625" s="3">
        <v>1.2</v>
      </c>
      <c r="F1625" s="1">
        <v>4.5</v>
      </c>
      <c r="G1625" s="1">
        <v>1</v>
      </c>
      <c r="H1625" s="1">
        <f t="shared" si="352"/>
        <v>5.5</v>
      </c>
    </row>
    <row r="1626" spans="1:8">
      <c r="A1626" s="6">
        <v>1625</v>
      </c>
      <c r="B1626" s="7">
        <v>560047806180</v>
      </c>
      <c r="C1626" s="3" t="s">
        <v>723</v>
      </c>
      <c r="D1626" s="3" t="s">
        <v>2855</v>
      </c>
      <c r="E1626" s="3">
        <v>1.22</v>
      </c>
      <c r="F1626" s="1">
        <v>4.5</v>
      </c>
      <c r="G1626" s="1">
        <v>1</v>
      </c>
      <c r="H1626" s="1">
        <f t="shared" si="352"/>
        <v>5.5</v>
      </c>
    </row>
    <row r="1627" spans="1:8">
      <c r="A1627" s="6">
        <v>1626</v>
      </c>
      <c r="B1627" s="7">
        <v>560047806475</v>
      </c>
      <c r="C1627" s="3" t="s">
        <v>701</v>
      </c>
      <c r="D1627" s="3" t="s">
        <v>2856</v>
      </c>
      <c r="E1627" s="3">
        <v>0.96</v>
      </c>
      <c r="F1627" s="1">
        <v>8</v>
      </c>
      <c r="G1627" s="1">
        <v>1</v>
      </c>
      <c r="H1627" s="1">
        <f t="shared" ref="H1627:H1628" si="353">IF(E1627&lt;1,F1627,F1627+G1627*CEILING(E1627-1,0.1)*10)</f>
        <v>8</v>
      </c>
    </row>
    <row r="1628" spans="1:8">
      <c r="A1628" s="6">
        <v>1627</v>
      </c>
      <c r="B1628" s="7">
        <v>560047806315</v>
      </c>
      <c r="C1628" s="3" t="s">
        <v>2857</v>
      </c>
      <c r="D1628" s="3" t="s">
        <v>2858</v>
      </c>
      <c r="E1628" s="3">
        <v>1.24</v>
      </c>
      <c r="F1628" s="1">
        <v>8</v>
      </c>
      <c r="G1628" s="1">
        <v>1</v>
      </c>
      <c r="H1628" s="1">
        <f t="shared" si="353"/>
        <v>11</v>
      </c>
    </row>
    <row r="1629" spans="1:8">
      <c r="A1629" s="6">
        <v>1628</v>
      </c>
      <c r="B1629" s="7">
        <v>500049818911</v>
      </c>
      <c r="C1629" s="3" t="s">
        <v>734</v>
      </c>
      <c r="D1629" s="3" t="s">
        <v>2859</v>
      </c>
      <c r="E1629" s="3">
        <v>0.84</v>
      </c>
      <c r="F1629" s="1">
        <v>4.5</v>
      </c>
      <c r="G1629" s="1">
        <v>1</v>
      </c>
      <c r="H1629" s="1">
        <f>IF(E1629&lt;1,F1629,F1629+G1629*CEILING(E1629-1,1))</f>
        <v>4.5</v>
      </c>
    </row>
    <row r="1630" spans="1:8">
      <c r="A1630" s="6">
        <v>1629</v>
      </c>
      <c r="B1630" s="7">
        <v>560047806074</v>
      </c>
      <c r="C1630" s="3" t="s">
        <v>541</v>
      </c>
      <c r="D1630" s="3" t="s">
        <v>2860</v>
      </c>
      <c r="E1630" s="3">
        <v>1.02</v>
      </c>
      <c r="F1630" s="1">
        <v>7.5</v>
      </c>
      <c r="G1630" s="1">
        <v>1</v>
      </c>
      <c r="H1630" s="1">
        <f>IF(E1630&lt;1,F1630,F1630+G1630*CEILING(E1630-1,0.1)*10)</f>
        <v>8.5</v>
      </c>
    </row>
    <row r="1631" spans="1:8">
      <c r="A1631" s="6">
        <v>1630</v>
      </c>
      <c r="B1631" s="7">
        <v>560047806335</v>
      </c>
      <c r="C1631" s="3" t="s">
        <v>2861</v>
      </c>
      <c r="D1631" s="3" t="s">
        <v>2862</v>
      </c>
      <c r="E1631" s="3">
        <v>1.1599999999999999</v>
      </c>
      <c r="F1631" s="1">
        <v>4.5</v>
      </c>
      <c r="G1631" s="1">
        <v>1</v>
      </c>
      <c r="H1631" s="1">
        <f t="shared" ref="H1631:H1632" si="354">IF(E1631&lt;1,F1631,F1631+G1631*CEILING(E1631-1,1))</f>
        <v>5.5</v>
      </c>
    </row>
    <row r="1632" spans="1:8">
      <c r="A1632" s="6">
        <v>1631</v>
      </c>
      <c r="B1632" s="7">
        <v>560047806176</v>
      </c>
      <c r="C1632" s="3" t="s">
        <v>2342</v>
      </c>
      <c r="D1632" s="3" t="s">
        <v>2863</v>
      </c>
      <c r="E1632" s="3">
        <v>1</v>
      </c>
      <c r="F1632" s="1">
        <v>4.5</v>
      </c>
      <c r="G1632" s="1">
        <v>1</v>
      </c>
      <c r="H1632" s="1">
        <f t="shared" si="354"/>
        <v>4.5</v>
      </c>
    </row>
    <row r="1633" spans="1:8">
      <c r="A1633" s="6">
        <v>1632</v>
      </c>
      <c r="B1633" s="7">
        <v>560047806379</v>
      </c>
      <c r="C1633" s="3" t="s">
        <v>2864</v>
      </c>
      <c r="D1633" s="3" t="s">
        <v>2865</v>
      </c>
      <c r="E1633" s="3">
        <v>1.08</v>
      </c>
      <c r="F1633" s="1">
        <v>8</v>
      </c>
      <c r="G1633" s="1">
        <v>1</v>
      </c>
      <c r="H1633" s="1">
        <f t="shared" ref="H1633:H1634" si="355">IF(E1633&lt;1,F1633,F1633+G1633*CEILING(E1633-1,0.1)*10)</f>
        <v>9</v>
      </c>
    </row>
    <row r="1634" spans="1:8">
      <c r="A1634" s="6">
        <v>1633</v>
      </c>
      <c r="B1634" s="7">
        <v>560047806446</v>
      </c>
      <c r="C1634" s="3" t="s">
        <v>1379</v>
      </c>
      <c r="D1634" s="3" t="s">
        <v>2866</v>
      </c>
      <c r="E1634" s="3">
        <v>0.98</v>
      </c>
      <c r="F1634" s="1">
        <v>8</v>
      </c>
      <c r="G1634" s="1">
        <v>1</v>
      </c>
      <c r="H1634" s="1">
        <f t="shared" si="355"/>
        <v>8</v>
      </c>
    </row>
    <row r="1635" spans="1:8">
      <c r="A1635" s="6">
        <v>1634</v>
      </c>
      <c r="B1635" s="7">
        <v>560047806233</v>
      </c>
      <c r="C1635" s="3" t="s">
        <v>887</v>
      </c>
      <c r="D1635" s="3" t="s">
        <v>2867</v>
      </c>
      <c r="E1635" s="3">
        <v>0.84</v>
      </c>
      <c r="F1635" s="1">
        <v>4.5</v>
      </c>
      <c r="G1635" s="1">
        <v>1</v>
      </c>
      <c r="H1635" s="1">
        <f>IF(E1635&lt;1,F1635,F1635+G1635*CEILING(E1635-1,1))</f>
        <v>4.5</v>
      </c>
    </row>
    <row r="1636" spans="1:8">
      <c r="A1636" s="6">
        <v>1635</v>
      </c>
      <c r="B1636" s="7">
        <v>560047806232</v>
      </c>
      <c r="C1636" s="3" t="s">
        <v>2868</v>
      </c>
      <c r="D1636" s="3" t="s">
        <v>2869</v>
      </c>
      <c r="E1636" s="3">
        <v>0.96</v>
      </c>
      <c r="F1636" s="1">
        <v>8</v>
      </c>
      <c r="G1636" s="1">
        <v>1</v>
      </c>
      <c r="H1636" s="1">
        <f t="shared" ref="H1636:H1638" si="356">IF(E1636&lt;1,F1636,F1636+G1636*CEILING(E1636-1,0.1)*10)</f>
        <v>8</v>
      </c>
    </row>
    <row r="1637" spans="1:8">
      <c r="A1637" s="6">
        <v>1636</v>
      </c>
      <c r="B1637" s="7">
        <v>560047806236</v>
      </c>
      <c r="C1637" s="3" t="s">
        <v>2870</v>
      </c>
      <c r="D1637" s="3" t="s">
        <v>2871</v>
      </c>
      <c r="E1637" s="3">
        <v>0.8</v>
      </c>
      <c r="F1637" s="1">
        <v>8</v>
      </c>
      <c r="G1637" s="1">
        <v>1</v>
      </c>
      <c r="H1637" s="1">
        <f t="shared" si="356"/>
        <v>8</v>
      </c>
    </row>
    <row r="1638" spans="1:8">
      <c r="A1638" s="6">
        <v>1637</v>
      </c>
      <c r="B1638" s="7">
        <v>560047806215</v>
      </c>
      <c r="C1638" s="3" t="s">
        <v>2872</v>
      </c>
      <c r="D1638" s="3" t="s">
        <v>2873</v>
      </c>
      <c r="E1638" s="3">
        <v>0.9</v>
      </c>
      <c r="F1638" s="1">
        <v>8</v>
      </c>
      <c r="G1638" s="1">
        <v>1</v>
      </c>
      <c r="H1638" s="1">
        <f t="shared" si="356"/>
        <v>8</v>
      </c>
    </row>
    <row r="1639" spans="1:8">
      <c r="A1639" s="6">
        <v>1638</v>
      </c>
      <c r="B1639" s="7">
        <v>560047806277</v>
      </c>
      <c r="C1639" s="3" t="s">
        <v>279</v>
      </c>
      <c r="D1639" s="3" t="s">
        <v>2874</v>
      </c>
      <c r="E1639" s="3">
        <v>0.98</v>
      </c>
      <c r="F1639" s="1">
        <v>4.5</v>
      </c>
      <c r="G1639" s="1">
        <v>1</v>
      </c>
      <c r="H1639" s="1">
        <f>IF(E1639&lt;1,F1639,F1639+G1639*CEILING(E1639-1,1))</f>
        <v>4.5</v>
      </c>
    </row>
    <row r="1640" spans="1:8">
      <c r="A1640" s="6">
        <v>1639</v>
      </c>
      <c r="B1640" s="7">
        <v>500049818941</v>
      </c>
      <c r="C1640" s="3" t="s">
        <v>1324</v>
      </c>
      <c r="D1640" s="3" t="s">
        <v>2875</v>
      </c>
      <c r="E1640" s="3">
        <v>2.2200000000000002</v>
      </c>
      <c r="F1640" s="1">
        <v>8</v>
      </c>
      <c r="G1640" s="1">
        <v>1</v>
      </c>
      <c r="H1640" s="1">
        <f>IF(E1640&lt;1,F1640,F1640+G1640*CEILING(E1640-1,0.1)*10)</f>
        <v>21</v>
      </c>
    </row>
    <row r="1641" spans="1:8">
      <c r="A1641" s="6">
        <v>1640</v>
      </c>
      <c r="B1641" s="7">
        <v>560047806351</v>
      </c>
      <c r="C1641" s="3" t="s">
        <v>1518</v>
      </c>
      <c r="D1641" s="3" t="s">
        <v>2876</v>
      </c>
      <c r="E1641" s="3">
        <v>1.04</v>
      </c>
      <c r="F1641" s="1">
        <v>4.5</v>
      </c>
      <c r="G1641" s="1">
        <v>1</v>
      </c>
      <c r="H1641" s="1">
        <f>IF(E1641&lt;1,F1641,F1641+G1641*CEILING(E1641-1,1))</f>
        <v>5.5</v>
      </c>
    </row>
    <row r="1642" spans="1:8">
      <c r="A1642" s="6">
        <v>1641</v>
      </c>
      <c r="B1642" s="7">
        <v>560047806284</v>
      </c>
      <c r="C1642" s="3" t="s">
        <v>2877</v>
      </c>
      <c r="D1642" s="3" t="s">
        <v>2878</v>
      </c>
      <c r="E1642" s="3">
        <v>1</v>
      </c>
      <c r="F1642" s="1">
        <v>8</v>
      </c>
      <c r="G1642" s="1">
        <v>1</v>
      </c>
      <c r="H1642" s="1">
        <f t="shared" ref="H1642:H1646" si="357">IF(E1642&lt;1,F1642,F1642+G1642*CEILING(E1642-1,0.1)*10)</f>
        <v>8</v>
      </c>
    </row>
    <row r="1643" spans="1:8">
      <c r="A1643" s="6">
        <v>1642</v>
      </c>
      <c r="B1643" s="7">
        <v>500049818934</v>
      </c>
      <c r="C1643" s="3" t="s">
        <v>662</v>
      </c>
      <c r="D1643" s="3" t="s">
        <v>2879</v>
      </c>
      <c r="E1643" s="3">
        <v>1.1200000000000001</v>
      </c>
      <c r="F1643" s="1">
        <v>8</v>
      </c>
      <c r="G1643" s="1">
        <v>1</v>
      </c>
      <c r="H1643" s="1">
        <f t="shared" si="357"/>
        <v>10</v>
      </c>
    </row>
    <row r="1644" spans="1:8">
      <c r="A1644" s="6">
        <v>1643</v>
      </c>
      <c r="B1644" s="7">
        <v>560047806199</v>
      </c>
      <c r="C1644" s="3" t="s">
        <v>2880</v>
      </c>
      <c r="D1644" s="3" t="s">
        <v>2881</v>
      </c>
      <c r="E1644" s="3">
        <v>0.62</v>
      </c>
      <c r="F1644" s="1">
        <v>8</v>
      </c>
      <c r="G1644" s="1">
        <v>1</v>
      </c>
      <c r="H1644" s="1">
        <f t="shared" si="357"/>
        <v>8</v>
      </c>
    </row>
    <row r="1645" spans="1:8">
      <c r="A1645" s="6">
        <v>1644</v>
      </c>
      <c r="B1645" s="7">
        <v>560047806470</v>
      </c>
      <c r="C1645" s="3" t="s">
        <v>674</v>
      </c>
      <c r="D1645" s="3" t="s">
        <v>2882</v>
      </c>
      <c r="E1645" s="3">
        <v>1.28</v>
      </c>
      <c r="F1645" s="1">
        <v>8</v>
      </c>
      <c r="G1645" s="1">
        <v>1</v>
      </c>
      <c r="H1645" s="1">
        <f t="shared" si="357"/>
        <v>11</v>
      </c>
    </row>
    <row r="1646" spans="1:8">
      <c r="A1646" s="6">
        <v>1645</v>
      </c>
      <c r="B1646" s="7">
        <v>560047806246</v>
      </c>
      <c r="C1646" s="3" t="s">
        <v>716</v>
      </c>
      <c r="D1646" s="3" t="s">
        <v>2883</v>
      </c>
      <c r="E1646" s="3">
        <v>0.92</v>
      </c>
      <c r="F1646" s="1">
        <v>8</v>
      </c>
      <c r="G1646" s="1">
        <v>1</v>
      </c>
      <c r="H1646" s="1">
        <f t="shared" si="357"/>
        <v>8</v>
      </c>
    </row>
    <row r="1647" spans="1:8">
      <c r="A1647" s="6">
        <v>1646</v>
      </c>
      <c r="B1647" s="7">
        <v>500049818948</v>
      </c>
      <c r="C1647" s="3" t="s">
        <v>33</v>
      </c>
      <c r="D1647" s="3" t="s">
        <v>2884</v>
      </c>
      <c r="E1647" s="3">
        <v>0.88</v>
      </c>
      <c r="F1647" s="1">
        <v>4.5</v>
      </c>
      <c r="G1647" s="1">
        <v>1</v>
      </c>
      <c r="H1647" s="1">
        <f t="shared" ref="H1647:H1649" si="358">IF(E1647&lt;1,F1647,F1647+G1647*CEILING(E1647-1,1))</f>
        <v>4.5</v>
      </c>
    </row>
    <row r="1648" spans="1:8">
      <c r="A1648" s="6">
        <v>1647</v>
      </c>
      <c r="B1648" s="7">
        <v>560047806274</v>
      </c>
      <c r="C1648" s="3" t="s">
        <v>56</v>
      </c>
      <c r="D1648" s="3" t="s">
        <v>2885</v>
      </c>
      <c r="E1648" s="3">
        <v>0.06</v>
      </c>
      <c r="F1648" s="1">
        <v>4.5</v>
      </c>
      <c r="G1648" s="1">
        <v>1</v>
      </c>
      <c r="H1648" s="1">
        <f t="shared" si="358"/>
        <v>4.5</v>
      </c>
    </row>
    <row r="1649" spans="1:8">
      <c r="A1649" s="6">
        <v>1648</v>
      </c>
      <c r="B1649" s="7">
        <v>560047806247</v>
      </c>
      <c r="C1649" s="3" t="s">
        <v>390</v>
      </c>
      <c r="D1649" s="3" t="s">
        <v>2886</v>
      </c>
      <c r="E1649" s="3">
        <v>1.04</v>
      </c>
      <c r="F1649" s="1">
        <v>4.5</v>
      </c>
      <c r="G1649" s="1">
        <v>1</v>
      </c>
      <c r="H1649" s="1">
        <f t="shared" si="358"/>
        <v>5.5</v>
      </c>
    </row>
    <row r="1650" spans="1:8">
      <c r="A1650" s="6">
        <v>1649</v>
      </c>
      <c r="B1650" s="7">
        <v>560047806264</v>
      </c>
      <c r="C1650" s="3" t="s">
        <v>2887</v>
      </c>
      <c r="D1650" s="3" t="s">
        <v>2888</v>
      </c>
      <c r="E1650" s="3">
        <v>1</v>
      </c>
      <c r="F1650" s="1">
        <v>8</v>
      </c>
      <c r="G1650" s="1">
        <v>1</v>
      </c>
      <c r="H1650" s="1">
        <f t="shared" ref="H1650:H1668" si="359">IF(E1650&lt;1,F1650,F1650+G1650*CEILING(E1650-1,0.1)*10)</f>
        <v>8</v>
      </c>
    </row>
    <row r="1651" spans="1:8">
      <c r="A1651" s="6">
        <v>1650</v>
      </c>
      <c r="B1651" s="7">
        <v>560047806168</v>
      </c>
      <c r="C1651" s="3" t="s">
        <v>186</v>
      </c>
      <c r="D1651" s="3" t="s">
        <v>2889</v>
      </c>
      <c r="E1651" s="3">
        <v>0.96</v>
      </c>
      <c r="F1651" s="1">
        <v>7.5</v>
      </c>
      <c r="G1651" s="1">
        <v>1</v>
      </c>
      <c r="H1651" s="1">
        <f t="shared" si="359"/>
        <v>7.5</v>
      </c>
    </row>
    <row r="1652" spans="1:8">
      <c r="A1652" s="6">
        <v>1651</v>
      </c>
      <c r="B1652" s="7">
        <v>560047806445</v>
      </c>
      <c r="C1652" s="3" t="s">
        <v>2890</v>
      </c>
      <c r="D1652" s="3" t="s">
        <v>2891</v>
      </c>
      <c r="E1652" s="3">
        <v>0.9</v>
      </c>
      <c r="F1652" s="1">
        <v>8</v>
      </c>
      <c r="G1652" s="1">
        <v>1</v>
      </c>
      <c r="H1652" s="1">
        <f t="shared" si="359"/>
        <v>8</v>
      </c>
    </row>
    <row r="1653" spans="1:8">
      <c r="A1653" s="6">
        <v>1652</v>
      </c>
      <c r="B1653" s="7">
        <v>560047806249</v>
      </c>
      <c r="C1653" s="3" t="s">
        <v>2892</v>
      </c>
      <c r="D1653" s="3" t="s">
        <v>2893</v>
      </c>
      <c r="E1653" s="3">
        <v>0.92</v>
      </c>
      <c r="F1653" s="1">
        <v>8</v>
      </c>
      <c r="G1653" s="1">
        <v>1</v>
      </c>
      <c r="H1653" s="1">
        <f t="shared" si="359"/>
        <v>8</v>
      </c>
    </row>
    <row r="1654" spans="1:8">
      <c r="A1654" s="6">
        <v>1653</v>
      </c>
      <c r="B1654" s="7">
        <v>560047806291</v>
      </c>
      <c r="C1654" s="3" t="s">
        <v>2894</v>
      </c>
      <c r="D1654" s="3" t="s">
        <v>2895</v>
      </c>
      <c r="E1654" s="3">
        <v>1.02</v>
      </c>
      <c r="F1654" s="1">
        <v>8</v>
      </c>
      <c r="G1654" s="1">
        <v>1</v>
      </c>
      <c r="H1654" s="1">
        <f t="shared" si="359"/>
        <v>9</v>
      </c>
    </row>
    <row r="1655" spans="1:8">
      <c r="A1655" s="6">
        <v>1654</v>
      </c>
      <c r="B1655" s="7">
        <v>560047806451</v>
      </c>
      <c r="C1655" s="3" t="s">
        <v>325</v>
      </c>
      <c r="D1655" s="3" t="s">
        <v>2896</v>
      </c>
      <c r="E1655" s="3">
        <v>1.32</v>
      </c>
      <c r="F1655" s="1">
        <v>8</v>
      </c>
      <c r="G1655" s="1">
        <v>1</v>
      </c>
      <c r="H1655" s="1">
        <f t="shared" si="359"/>
        <v>12</v>
      </c>
    </row>
    <row r="1656" spans="1:8">
      <c r="A1656" s="6">
        <v>1655</v>
      </c>
      <c r="B1656" s="7">
        <v>560047806174</v>
      </c>
      <c r="C1656" s="3" t="s">
        <v>2897</v>
      </c>
      <c r="D1656" s="3" t="s">
        <v>2898</v>
      </c>
      <c r="E1656" s="3">
        <v>0.92</v>
      </c>
      <c r="F1656" s="1">
        <v>8</v>
      </c>
      <c r="G1656" s="1">
        <v>1</v>
      </c>
      <c r="H1656" s="1">
        <f t="shared" si="359"/>
        <v>8</v>
      </c>
    </row>
    <row r="1657" spans="1:8">
      <c r="A1657" s="6">
        <v>1656</v>
      </c>
      <c r="B1657" s="7">
        <v>560047806283</v>
      </c>
      <c r="C1657" s="3" t="s">
        <v>2899</v>
      </c>
      <c r="D1657" s="3" t="s">
        <v>2900</v>
      </c>
      <c r="E1657" s="3">
        <v>1.08</v>
      </c>
      <c r="F1657" s="1">
        <v>7.5</v>
      </c>
      <c r="G1657" s="1">
        <v>1</v>
      </c>
      <c r="H1657" s="1">
        <f t="shared" si="359"/>
        <v>8.5</v>
      </c>
    </row>
    <row r="1658" spans="1:8">
      <c r="A1658" s="6">
        <v>1657</v>
      </c>
      <c r="B1658" s="7">
        <v>560047806217</v>
      </c>
      <c r="C1658" s="3" t="s">
        <v>1109</v>
      </c>
      <c r="D1658" s="3" t="s">
        <v>2901</v>
      </c>
      <c r="E1658" s="3">
        <v>1.05</v>
      </c>
      <c r="F1658" s="1">
        <v>7.5</v>
      </c>
      <c r="G1658" s="1">
        <v>1</v>
      </c>
      <c r="H1658" s="1">
        <f t="shared" si="359"/>
        <v>8.5</v>
      </c>
    </row>
    <row r="1659" spans="1:8">
      <c r="A1659" s="6">
        <v>1658</v>
      </c>
      <c r="B1659" s="7">
        <v>560047806408</v>
      </c>
      <c r="C1659" s="3" t="s">
        <v>316</v>
      </c>
      <c r="D1659" s="3" t="s">
        <v>2902</v>
      </c>
      <c r="E1659" s="3">
        <v>1.18</v>
      </c>
      <c r="F1659" s="1">
        <v>7.5</v>
      </c>
      <c r="G1659" s="1">
        <v>1</v>
      </c>
      <c r="H1659" s="1">
        <f t="shared" si="359"/>
        <v>9.5</v>
      </c>
    </row>
    <row r="1660" spans="1:8">
      <c r="A1660" s="6">
        <v>1659</v>
      </c>
      <c r="B1660" s="7">
        <v>500049818910</v>
      </c>
      <c r="C1660" s="3" t="s">
        <v>80</v>
      </c>
      <c r="D1660" s="3" t="s">
        <v>2903</v>
      </c>
      <c r="E1660" s="3">
        <v>0.84</v>
      </c>
      <c r="F1660" s="1">
        <v>7.5</v>
      </c>
      <c r="G1660" s="1">
        <v>1</v>
      </c>
      <c r="H1660" s="1">
        <f t="shared" si="359"/>
        <v>7.5</v>
      </c>
    </row>
    <row r="1661" spans="1:8">
      <c r="A1661" s="6">
        <v>1660</v>
      </c>
      <c r="B1661" s="7">
        <v>500049818214</v>
      </c>
      <c r="C1661" s="3" t="s">
        <v>1143</v>
      </c>
      <c r="D1661" s="3" t="s">
        <v>2904</v>
      </c>
      <c r="E1661" s="3">
        <v>0.9</v>
      </c>
      <c r="F1661" s="1">
        <v>8</v>
      </c>
      <c r="G1661" s="1">
        <v>1</v>
      </c>
      <c r="H1661" s="1">
        <f t="shared" si="359"/>
        <v>8</v>
      </c>
    </row>
    <row r="1662" spans="1:8">
      <c r="A1662" s="6">
        <v>1661</v>
      </c>
      <c r="B1662" s="7">
        <v>500049818215</v>
      </c>
      <c r="C1662" s="3" t="s">
        <v>1831</v>
      </c>
      <c r="D1662" s="3" t="s">
        <v>2905</v>
      </c>
      <c r="E1662" s="3">
        <v>1.02</v>
      </c>
      <c r="F1662" s="1">
        <v>8</v>
      </c>
      <c r="G1662" s="1">
        <v>1</v>
      </c>
      <c r="H1662" s="1">
        <f t="shared" si="359"/>
        <v>9</v>
      </c>
    </row>
    <row r="1663" spans="1:8">
      <c r="A1663" s="6">
        <v>1662</v>
      </c>
      <c r="B1663" s="7">
        <v>500049818908</v>
      </c>
      <c r="C1663" s="3" t="s">
        <v>2906</v>
      </c>
      <c r="D1663" s="3" t="s">
        <v>2907</v>
      </c>
      <c r="E1663" s="3">
        <v>0.92</v>
      </c>
      <c r="F1663" s="3">
        <v>15</v>
      </c>
      <c r="G1663" s="1">
        <v>1</v>
      </c>
      <c r="H1663" s="1">
        <f t="shared" si="359"/>
        <v>15</v>
      </c>
    </row>
    <row r="1664" spans="1:8">
      <c r="A1664" s="6">
        <v>1663</v>
      </c>
      <c r="B1664" s="7">
        <v>500049818906</v>
      </c>
      <c r="C1664" s="3" t="s">
        <v>2908</v>
      </c>
      <c r="D1664" s="3" t="s">
        <v>2909</v>
      </c>
      <c r="E1664" s="3">
        <v>0.62</v>
      </c>
      <c r="F1664" s="3">
        <v>15</v>
      </c>
      <c r="G1664" s="1">
        <v>1</v>
      </c>
      <c r="H1664" s="1">
        <f t="shared" si="359"/>
        <v>15</v>
      </c>
    </row>
    <row r="1665" spans="1:8">
      <c r="A1665" s="6">
        <v>1664</v>
      </c>
      <c r="B1665" s="7">
        <v>500049818210</v>
      </c>
      <c r="C1665" s="3" t="s">
        <v>82</v>
      </c>
      <c r="D1665" s="3" t="s">
        <v>2910</v>
      </c>
      <c r="E1665" s="3">
        <v>0.96</v>
      </c>
      <c r="F1665" s="1">
        <v>8</v>
      </c>
      <c r="G1665" s="1">
        <v>1</v>
      </c>
      <c r="H1665" s="1">
        <f t="shared" si="359"/>
        <v>8</v>
      </c>
    </row>
    <row r="1666" spans="1:8">
      <c r="A1666" s="6">
        <v>1665</v>
      </c>
      <c r="B1666" s="7">
        <v>500049818890</v>
      </c>
      <c r="C1666" s="3" t="s">
        <v>2911</v>
      </c>
      <c r="D1666" s="3" t="s">
        <v>2912</v>
      </c>
      <c r="E1666" s="3">
        <v>0.9</v>
      </c>
      <c r="F1666" s="1">
        <v>7.5</v>
      </c>
      <c r="G1666" s="1">
        <v>1</v>
      </c>
      <c r="H1666" s="1">
        <f t="shared" si="359"/>
        <v>7.5</v>
      </c>
    </row>
    <row r="1667" spans="1:8">
      <c r="A1667" s="6">
        <v>1666</v>
      </c>
      <c r="B1667" s="7">
        <v>560047806224</v>
      </c>
      <c r="C1667" s="3" t="s">
        <v>186</v>
      </c>
      <c r="D1667" s="3" t="s">
        <v>2913</v>
      </c>
      <c r="E1667" s="3">
        <v>0.2</v>
      </c>
      <c r="F1667" s="1">
        <v>7.5</v>
      </c>
      <c r="G1667" s="1">
        <v>1</v>
      </c>
      <c r="H1667" s="1">
        <f t="shared" si="359"/>
        <v>7.5</v>
      </c>
    </row>
    <row r="1668" spans="1:8">
      <c r="A1668" s="6">
        <v>1667</v>
      </c>
      <c r="B1668" s="7">
        <v>560047806468</v>
      </c>
      <c r="C1668" s="3" t="s">
        <v>2914</v>
      </c>
      <c r="D1668" s="3" t="s">
        <v>2915</v>
      </c>
      <c r="E1668" s="3">
        <v>1</v>
      </c>
      <c r="F1668" s="1">
        <v>7.5</v>
      </c>
      <c r="G1668" s="1">
        <v>1</v>
      </c>
      <c r="H1668" s="1">
        <f t="shared" si="359"/>
        <v>7.5</v>
      </c>
    </row>
    <row r="1669" spans="1:8">
      <c r="A1669" s="6">
        <v>1668</v>
      </c>
      <c r="B1669" s="7">
        <v>560047806172</v>
      </c>
      <c r="C1669" s="3" t="s">
        <v>2916</v>
      </c>
      <c r="D1669" s="3" t="s">
        <v>2917</v>
      </c>
      <c r="E1669" s="3">
        <v>1.18</v>
      </c>
      <c r="F1669" s="1">
        <v>4.5</v>
      </c>
      <c r="G1669" s="1">
        <v>1</v>
      </c>
      <c r="H1669" s="1">
        <f>IF(E1669&lt;1,F1669,F1669+G1669*CEILING(E1669-1,1))</f>
        <v>5.5</v>
      </c>
    </row>
    <row r="1670" spans="1:8">
      <c r="A1670" s="6">
        <v>1669</v>
      </c>
      <c r="B1670" s="7">
        <v>560047806422</v>
      </c>
      <c r="C1670" s="3" t="s">
        <v>2918</v>
      </c>
      <c r="D1670" s="3" t="s">
        <v>2919</v>
      </c>
      <c r="E1670" s="3">
        <v>0.9</v>
      </c>
      <c r="F1670" s="1">
        <v>8</v>
      </c>
      <c r="G1670" s="1">
        <v>1</v>
      </c>
      <c r="H1670" s="1">
        <f t="shared" ref="H1670:H1673" si="360">IF(E1670&lt;1,F1670,F1670+G1670*CEILING(E1670-1,0.1)*10)</f>
        <v>8</v>
      </c>
    </row>
    <row r="1671" spans="1:8">
      <c r="A1671" s="6">
        <v>1670</v>
      </c>
      <c r="B1671" s="7">
        <v>560047806328</v>
      </c>
      <c r="C1671" s="3" t="s">
        <v>2920</v>
      </c>
      <c r="D1671" s="3" t="s">
        <v>2921</v>
      </c>
      <c r="E1671" s="3">
        <v>1</v>
      </c>
      <c r="F1671" s="1">
        <v>8</v>
      </c>
      <c r="G1671" s="1">
        <v>1</v>
      </c>
      <c r="H1671" s="1">
        <f t="shared" si="360"/>
        <v>8</v>
      </c>
    </row>
    <row r="1672" spans="1:8">
      <c r="A1672" s="6">
        <v>1671</v>
      </c>
      <c r="B1672" s="7">
        <v>500049818946</v>
      </c>
      <c r="C1672" s="3" t="s">
        <v>2922</v>
      </c>
      <c r="D1672" s="3" t="s">
        <v>2923</v>
      </c>
      <c r="E1672" s="3">
        <v>0.86</v>
      </c>
      <c r="F1672" s="1">
        <v>8</v>
      </c>
      <c r="G1672" s="1">
        <v>1</v>
      </c>
      <c r="H1672" s="1">
        <f t="shared" si="360"/>
        <v>8</v>
      </c>
    </row>
    <row r="1673" spans="1:8">
      <c r="A1673" s="6">
        <v>1672</v>
      </c>
      <c r="B1673" s="7">
        <v>560047806853</v>
      </c>
      <c r="C1673" s="3" t="s">
        <v>363</v>
      </c>
      <c r="D1673" s="3" t="s">
        <v>2924</v>
      </c>
      <c r="E1673" s="3">
        <v>0.86</v>
      </c>
      <c r="F1673" s="1">
        <v>8</v>
      </c>
      <c r="G1673" s="1">
        <v>1</v>
      </c>
      <c r="H1673" s="1">
        <f t="shared" si="360"/>
        <v>8</v>
      </c>
    </row>
    <row r="1674" spans="1:8">
      <c r="A1674" s="6">
        <v>1673</v>
      </c>
      <c r="B1674" s="7">
        <v>560047806214</v>
      </c>
      <c r="C1674" s="3" t="s">
        <v>2925</v>
      </c>
      <c r="D1674" s="3" t="s">
        <v>2926</v>
      </c>
      <c r="E1674" s="3">
        <v>0.62</v>
      </c>
      <c r="F1674" s="1">
        <v>4.5</v>
      </c>
      <c r="G1674" s="1">
        <v>1</v>
      </c>
      <c r="H1674" s="1">
        <f>IF(E1674&lt;1,F1674,F1674+G1674*CEILING(E1674-1,1))</f>
        <v>4.5</v>
      </c>
    </row>
    <row r="1675" spans="1:8">
      <c r="A1675" s="6">
        <v>1674</v>
      </c>
      <c r="B1675" s="7">
        <v>560047806474</v>
      </c>
      <c r="C1675" s="3" t="s">
        <v>1901</v>
      </c>
      <c r="D1675" s="3" t="s">
        <v>2927</v>
      </c>
      <c r="E1675" s="3">
        <v>0.94</v>
      </c>
      <c r="F1675" s="1">
        <v>8</v>
      </c>
      <c r="G1675" s="1">
        <v>1</v>
      </c>
      <c r="H1675" s="1">
        <f t="shared" ref="H1675:H1679" si="361">IF(E1675&lt;1,F1675,F1675+G1675*CEILING(E1675-1,0.1)*10)</f>
        <v>8</v>
      </c>
    </row>
    <row r="1676" spans="1:8">
      <c r="A1676" s="6">
        <v>1675</v>
      </c>
      <c r="B1676" s="7">
        <v>560047806353</v>
      </c>
      <c r="C1676" s="3" t="s">
        <v>2333</v>
      </c>
      <c r="D1676" s="3" t="s">
        <v>2928</v>
      </c>
      <c r="E1676" s="3">
        <v>0.96</v>
      </c>
      <c r="F1676" s="1">
        <v>7.5</v>
      </c>
      <c r="G1676" s="1">
        <v>1</v>
      </c>
      <c r="H1676" s="1">
        <f t="shared" si="361"/>
        <v>7.5</v>
      </c>
    </row>
    <row r="1677" spans="1:8">
      <c r="A1677" s="6">
        <v>1676</v>
      </c>
      <c r="B1677" s="7">
        <v>500049818901</v>
      </c>
      <c r="C1677" s="3" t="s">
        <v>2929</v>
      </c>
      <c r="D1677" s="3" t="s">
        <v>2930</v>
      </c>
      <c r="E1677" s="3">
        <v>0.88</v>
      </c>
      <c r="F1677" s="1">
        <v>7.5</v>
      </c>
      <c r="G1677" s="1">
        <v>1</v>
      </c>
      <c r="H1677" s="1">
        <f t="shared" si="361"/>
        <v>7.5</v>
      </c>
    </row>
    <row r="1678" spans="1:8">
      <c r="A1678" s="6">
        <v>1677</v>
      </c>
      <c r="B1678" s="7">
        <v>500049818932</v>
      </c>
      <c r="C1678" s="3" t="s">
        <v>194</v>
      </c>
      <c r="D1678" s="3" t="s">
        <v>2931</v>
      </c>
      <c r="E1678" s="3">
        <v>1.1000000000000001</v>
      </c>
      <c r="F1678" s="1">
        <v>8</v>
      </c>
      <c r="G1678" s="1">
        <v>1</v>
      </c>
      <c r="H1678" s="1">
        <f t="shared" si="361"/>
        <v>9</v>
      </c>
    </row>
    <row r="1679" spans="1:8">
      <c r="A1679" s="6">
        <v>1678</v>
      </c>
      <c r="B1679" s="7">
        <v>560047806467</v>
      </c>
      <c r="C1679" s="3" t="s">
        <v>2333</v>
      </c>
      <c r="D1679" s="3" t="s">
        <v>2932</v>
      </c>
      <c r="E1679" s="3">
        <v>1.02</v>
      </c>
      <c r="F1679" s="1">
        <v>7.5</v>
      </c>
      <c r="G1679" s="1">
        <v>1</v>
      </c>
      <c r="H1679" s="1">
        <f t="shared" si="361"/>
        <v>8.5</v>
      </c>
    </row>
    <row r="1680" spans="1:8">
      <c r="A1680" s="6">
        <v>1679</v>
      </c>
      <c r="B1680" s="7">
        <v>560047806208</v>
      </c>
      <c r="C1680" s="3" t="s">
        <v>166</v>
      </c>
      <c r="D1680" s="3" t="s">
        <v>2933</v>
      </c>
      <c r="E1680" s="3">
        <v>1.02</v>
      </c>
      <c r="F1680" s="1">
        <v>4.5</v>
      </c>
      <c r="G1680" s="1">
        <v>1</v>
      </c>
      <c r="H1680" s="1">
        <f>IF(E1680&lt;1,F1680,F1680+G1680*CEILING(E1680-1,1))</f>
        <v>5.5</v>
      </c>
    </row>
    <row r="1681" spans="1:8">
      <c r="A1681" s="6">
        <v>1680</v>
      </c>
      <c r="B1681" s="7">
        <v>560047806171</v>
      </c>
      <c r="C1681" s="3" t="s">
        <v>45</v>
      </c>
      <c r="D1681" s="3" t="s">
        <v>2934</v>
      </c>
      <c r="E1681" s="3">
        <v>0.6</v>
      </c>
      <c r="F1681" s="1">
        <v>8</v>
      </c>
      <c r="G1681" s="1">
        <v>1</v>
      </c>
      <c r="H1681" s="1">
        <f t="shared" ref="H1681:H1688" si="362">IF(E1681&lt;1,F1681,F1681+G1681*CEILING(E1681-1,0.1)*10)</f>
        <v>8</v>
      </c>
    </row>
    <row r="1682" spans="1:8">
      <c r="A1682" s="6">
        <v>1681</v>
      </c>
      <c r="B1682" s="7">
        <v>560047806444</v>
      </c>
      <c r="C1682" s="3" t="s">
        <v>2935</v>
      </c>
      <c r="D1682" s="3" t="s">
        <v>2936</v>
      </c>
      <c r="E1682" s="3">
        <v>1.2</v>
      </c>
      <c r="F1682" s="1">
        <v>8</v>
      </c>
      <c r="G1682" s="1">
        <v>1</v>
      </c>
      <c r="H1682" s="1">
        <f t="shared" si="362"/>
        <v>10</v>
      </c>
    </row>
    <row r="1683" spans="1:8">
      <c r="A1683" s="6">
        <v>1682</v>
      </c>
      <c r="B1683" s="7">
        <v>560047806206</v>
      </c>
      <c r="C1683" s="3" t="s">
        <v>2937</v>
      </c>
      <c r="D1683" s="3" t="s">
        <v>2938</v>
      </c>
      <c r="E1683" s="3">
        <v>1</v>
      </c>
      <c r="F1683" s="1">
        <v>7.5</v>
      </c>
      <c r="G1683" s="1">
        <v>1</v>
      </c>
      <c r="H1683" s="1">
        <f t="shared" si="362"/>
        <v>7.5</v>
      </c>
    </row>
    <row r="1684" spans="1:8">
      <c r="A1684" s="6">
        <v>1683</v>
      </c>
      <c r="B1684" s="7">
        <v>560047806202</v>
      </c>
      <c r="C1684" s="3" t="s">
        <v>2939</v>
      </c>
      <c r="D1684" s="3" t="s">
        <v>2940</v>
      </c>
      <c r="E1684" s="3">
        <v>0.56000000000000005</v>
      </c>
      <c r="F1684" s="1">
        <v>7.5</v>
      </c>
      <c r="G1684" s="1">
        <v>1</v>
      </c>
      <c r="H1684" s="1">
        <f t="shared" si="362"/>
        <v>7.5</v>
      </c>
    </row>
    <row r="1685" spans="1:8">
      <c r="A1685" s="6">
        <v>1684</v>
      </c>
      <c r="B1685" s="7">
        <v>560047806298</v>
      </c>
      <c r="C1685" s="3" t="s">
        <v>2941</v>
      </c>
      <c r="D1685" s="3" t="s">
        <v>2942</v>
      </c>
      <c r="E1685" s="3">
        <v>1.1200000000000001</v>
      </c>
      <c r="F1685" s="1">
        <v>8</v>
      </c>
      <c r="G1685" s="1">
        <v>1</v>
      </c>
      <c r="H1685" s="1">
        <f t="shared" si="362"/>
        <v>10</v>
      </c>
    </row>
    <row r="1686" spans="1:8">
      <c r="A1686" s="6">
        <v>1685</v>
      </c>
      <c r="B1686" s="7">
        <v>560047806363</v>
      </c>
      <c r="C1686" s="3" t="s">
        <v>2943</v>
      </c>
      <c r="D1686" s="3" t="s">
        <v>2944</v>
      </c>
      <c r="E1686" s="3">
        <v>0.86</v>
      </c>
      <c r="F1686" s="1">
        <v>8</v>
      </c>
      <c r="G1686" s="1">
        <v>1</v>
      </c>
      <c r="H1686" s="1">
        <f t="shared" si="362"/>
        <v>8</v>
      </c>
    </row>
    <row r="1687" spans="1:8">
      <c r="A1687" s="6">
        <v>1686</v>
      </c>
      <c r="B1687" s="7">
        <v>560047806461</v>
      </c>
      <c r="C1687" s="3" t="s">
        <v>2945</v>
      </c>
      <c r="D1687" s="3" t="s">
        <v>2946</v>
      </c>
      <c r="E1687" s="3">
        <v>1.96</v>
      </c>
      <c r="F1687" s="1">
        <v>7.5</v>
      </c>
      <c r="G1687" s="1">
        <v>1</v>
      </c>
      <c r="H1687" s="1">
        <f t="shared" si="362"/>
        <v>17.5</v>
      </c>
    </row>
    <row r="1688" spans="1:8">
      <c r="A1688" s="6">
        <v>1687</v>
      </c>
      <c r="B1688" s="7">
        <v>560047806280</v>
      </c>
      <c r="C1688" s="3" t="s">
        <v>2947</v>
      </c>
      <c r="D1688" s="3" t="s">
        <v>2948</v>
      </c>
      <c r="E1688" s="3">
        <v>1.1399999999999999</v>
      </c>
      <c r="F1688" s="1">
        <v>7.5</v>
      </c>
      <c r="G1688" s="1">
        <v>1</v>
      </c>
      <c r="H1688" s="1">
        <f t="shared" si="362"/>
        <v>9.5</v>
      </c>
    </row>
    <row r="1689" spans="1:8">
      <c r="A1689" s="6">
        <v>1688</v>
      </c>
      <c r="B1689" s="7">
        <v>560047806231</v>
      </c>
      <c r="C1689" s="3" t="s">
        <v>803</v>
      </c>
      <c r="D1689" s="3" t="s">
        <v>2949</v>
      </c>
      <c r="E1689" s="3">
        <v>0.98</v>
      </c>
      <c r="F1689" s="1">
        <v>4.5</v>
      </c>
      <c r="G1689" s="1">
        <v>1</v>
      </c>
      <c r="H1689" s="1">
        <f t="shared" ref="H1689:H1691" si="363">IF(E1689&lt;1,F1689,F1689+G1689*CEILING(E1689-1,1))</f>
        <v>4.5</v>
      </c>
    </row>
    <row r="1690" spans="1:8">
      <c r="A1690" s="6">
        <v>1689</v>
      </c>
      <c r="B1690" s="7">
        <v>560047806370</v>
      </c>
      <c r="C1690" s="3" t="s">
        <v>900</v>
      </c>
      <c r="D1690" s="3" t="s">
        <v>2950</v>
      </c>
      <c r="E1690" s="3">
        <v>0.76</v>
      </c>
      <c r="F1690" s="1">
        <v>4.5</v>
      </c>
      <c r="G1690" s="1">
        <v>1</v>
      </c>
      <c r="H1690" s="1">
        <f t="shared" si="363"/>
        <v>4.5</v>
      </c>
    </row>
    <row r="1691" spans="1:8">
      <c r="A1691" s="6">
        <v>1690</v>
      </c>
      <c r="B1691" s="7">
        <v>560047806212</v>
      </c>
      <c r="C1691" s="3" t="s">
        <v>1879</v>
      </c>
      <c r="D1691" s="3" t="s">
        <v>2951</v>
      </c>
      <c r="E1691" s="3">
        <v>1.04</v>
      </c>
      <c r="F1691" s="1">
        <v>4.5</v>
      </c>
      <c r="G1691" s="1">
        <v>1</v>
      </c>
      <c r="H1691" s="1">
        <f t="shared" si="363"/>
        <v>5.5</v>
      </c>
    </row>
    <row r="1692" spans="1:8">
      <c r="A1692" s="6">
        <v>1691</v>
      </c>
      <c r="B1692" s="7">
        <v>560047806266</v>
      </c>
      <c r="C1692" s="3" t="s">
        <v>2952</v>
      </c>
      <c r="D1692" s="3" t="s">
        <v>2953</v>
      </c>
      <c r="E1692" s="3">
        <v>1.2</v>
      </c>
      <c r="F1692" s="1">
        <v>8</v>
      </c>
      <c r="G1692" s="1">
        <v>1</v>
      </c>
      <c r="H1692" s="1">
        <f t="shared" ref="H1692:H1694" si="364">IF(E1692&lt;1,F1692,F1692+G1692*CEILING(E1692-1,0.1)*10)</f>
        <v>10</v>
      </c>
    </row>
    <row r="1693" spans="1:8">
      <c r="A1693" s="6">
        <v>1692</v>
      </c>
      <c r="B1693" s="7">
        <v>560047806466</v>
      </c>
      <c r="C1693" s="3" t="s">
        <v>2747</v>
      </c>
      <c r="D1693" s="3" t="s">
        <v>2954</v>
      </c>
      <c r="E1693" s="3">
        <v>1.08</v>
      </c>
      <c r="F1693" s="1">
        <v>8</v>
      </c>
      <c r="G1693" s="1">
        <v>1</v>
      </c>
      <c r="H1693" s="1">
        <f t="shared" si="364"/>
        <v>9</v>
      </c>
    </row>
    <row r="1694" spans="1:8">
      <c r="A1694" s="6">
        <v>1693</v>
      </c>
      <c r="B1694" s="7">
        <v>500049818842</v>
      </c>
      <c r="C1694" s="3" t="s">
        <v>2955</v>
      </c>
      <c r="D1694" s="3" t="s">
        <v>2956</v>
      </c>
      <c r="E1694" s="3">
        <v>0.4</v>
      </c>
      <c r="F1694" s="1">
        <v>7.5</v>
      </c>
      <c r="G1694" s="1">
        <v>1</v>
      </c>
      <c r="H1694" s="1">
        <f t="shared" si="364"/>
        <v>7.5</v>
      </c>
    </row>
    <row r="1695" spans="1:8">
      <c r="A1695" s="6">
        <v>1694</v>
      </c>
      <c r="B1695" s="7">
        <v>500049818032</v>
      </c>
      <c r="C1695" s="3" t="s">
        <v>885</v>
      </c>
      <c r="D1695" s="3" t="s">
        <v>2957</v>
      </c>
      <c r="E1695" s="3">
        <v>0.9</v>
      </c>
      <c r="F1695" s="1">
        <v>4.5</v>
      </c>
      <c r="G1695" s="1">
        <v>1</v>
      </c>
      <c r="H1695" s="1">
        <f t="shared" ref="H1695:H1696" si="365">IF(E1695&lt;1,F1695,F1695+G1695*CEILING(E1695-1,1))</f>
        <v>4.5</v>
      </c>
    </row>
    <row r="1696" spans="1:8">
      <c r="A1696" s="6">
        <v>1695</v>
      </c>
      <c r="B1696" s="7">
        <v>560047806412</v>
      </c>
      <c r="C1696" s="3" t="s">
        <v>435</v>
      </c>
      <c r="D1696" s="3" t="s">
        <v>2958</v>
      </c>
      <c r="E1696" s="3">
        <v>0.96</v>
      </c>
      <c r="F1696" s="1">
        <v>4.5</v>
      </c>
      <c r="G1696" s="1">
        <v>1</v>
      </c>
      <c r="H1696" s="1">
        <f t="shared" si="365"/>
        <v>4.5</v>
      </c>
    </row>
    <row r="1697" spans="1:8">
      <c r="A1697" s="6">
        <v>1696</v>
      </c>
      <c r="B1697" s="7">
        <v>560047806267</v>
      </c>
      <c r="C1697" s="3" t="s">
        <v>783</v>
      </c>
      <c r="D1697" s="3" t="s">
        <v>2959</v>
      </c>
      <c r="E1697" s="3">
        <v>1</v>
      </c>
      <c r="F1697" s="1">
        <v>8</v>
      </c>
      <c r="G1697" s="1">
        <v>1</v>
      </c>
      <c r="H1697" s="1">
        <f t="shared" ref="H1697:H1701" si="366">IF(E1697&lt;1,F1697,F1697+G1697*CEILING(E1697-1,0.1)*10)</f>
        <v>8</v>
      </c>
    </row>
    <row r="1698" spans="1:8">
      <c r="A1698" s="6">
        <v>1697</v>
      </c>
      <c r="B1698" s="7">
        <v>560047806245</v>
      </c>
      <c r="C1698" s="3" t="s">
        <v>71</v>
      </c>
      <c r="D1698" s="3" t="s">
        <v>2960</v>
      </c>
      <c r="E1698" s="3">
        <v>1.18</v>
      </c>
      <c r="F1698" s="1">
        <v>8</v>
      </c>
      <c r="G1698" s="1">
        <v>1</v>
      </c>
      <c r="H1698" s="1">
        <f t="shared" si="366"/>
        <v>10</v>
      </c>
    </row>
    <row r="1699" spans="1:8">
      <c r="A1699" s="6">
        <v>1698</v>
      </c>
      <c r="B1699" s="7">
        <v>560047806411</v>
      </c>
      <c r="C1699" s="3" t="s">
        <v>124</v>
      </c>
      <c r="D1699" s="3" t="s">
        <v>2961</v>
      </c>
      <c r="E1699" s="3">
        <v>0.6</v>
      </c>
      <c r="F1699" s="1">
        <v>7.5</v>
      </c>
      <c r="G1699" s="1">
        <v>1</v>
      </c>
      <c r="H1699" s="1">
        <f t="shared" si="366"/>
        <v>7.5</v>
      </c>
    </row>
    <row r="1700" spans="1:8">
      <c r="A1700" s="6">
        <v>1699</v>
      </c>
      <c r="B1700" s="7">
        <v>560047806359</v>
      </c>
      <c r="C1700" s="3" t="s">
        <v>997</v>
      </c>
      <c r="D1700" s="3" t="s">
        <v>2962</v>
      </c>
      <c r="E1700" s="3">
        <v>0.9</v>
      </c>
      <c r="F1700" s="1">
        <v>8</v>
      </c>
      <c r="G1700" s="1">
        <v>1</v>
      </c>
      <c r="H1700" s="1">
        <f t="shared" si="366"/>
        <v>8</v>
      </c>
    </row>
    <row r="1701" spans="1:8">
      <c r="A1701" s="6">
        <v>1700</v>
      </c>
      <c r="B1701" s="7">
        <v>560047806469</v>
      </c>
      <c r="C1701" s="3" t="s">
        <v>181</v>
      </c>
      <c r="D1701" s="3" t="s">
        <v>2963</v>
      </c>
      <c r="E1701" s="3">
        <v>1.1599999999999999</v>
      </c>
      <c r="F1701" s="1">
        <v>7.5</v>
      </c>
      <c r="G1701" s="1">
        <v>1</v>
      </c>
      <c r="H1701" s="1">
        <f t="shared" si="366"/>
        <v>9.5</v>
      </c>
    </row>
    <row r="1702" spans="1:8">
      <c r="A1702" s="6">
        <v>1701</v>
      </c>
      <c r="B1702" s="7">
        <v>560047806198</v>
      </c>
      <c r="C1702" s="3" t="s">
        <v>160</v>
      </c>
      <c r="D1702" s="3" t="s">
        <v>2964</v>
      </c>
      <c r="E1702" s="3">
        <v>0.82</v>
      </c>
      <c r="F1702" s="1">
        <v>4.5</v>
      </c>
      <c r="G1702" s="1">
        <v>1</v>
      </c>
      <c r="H1702" s="1">
        <f t="shared" ref="H1702:H1703" si="367">IF(E1702&lt;1,F1702,F1702+G1702*CEILING(E1702-1,1))</f>
        <v>4.5</v>
      </c>
    </row>
    <row r="1703" spans="1:8">
      <c r="A1703" s="6">
        <v>1702</v>
      </c>
      <c r="B1703" s="7">
        <v>560047806275</v>
      </c>
      <c r="C1703" s="3" t="s">
        <v>2513</v>
      </c>
      <c r="D1703" s="3" t="s">
        <v>2965</v>
      </c>
      <c r="E1703" s="3">
        <v>1</v>
      </c>
      <c r="F1703" s="1">
        <v>4.5</v>
      </c>
      <c r="G1703" s="1">
        <v>1</v>
      </c>
      <c r="H1703" s="1">
        <f t="shared" si="367"/>
        <v>4.5</v>
      </c>
    </row>
    <row r="1704" spans="1:8">
      <c r="A1704" s="6">
        <v>1703</v>
      </c>
      <c r="B1704" s="7">
        <v>560047806341</v>
      </c>
      <c r="C1704" s="3" t="s">
        <v>943</v>
      </c>
      <c r="D1704" s="3" t="s">
        <v>2966</v>
      </c>
      <c r="E1704" s="3">
        <v>0.96</v>
      </c>
      <c r="F1704" s="1">
        <v>8</v>
      </c>
      <c r="G1704" s="1">
        <v>1</v>
      </c>
      <c r="H1704" s="1">
        <f t="shared" ref="H1704:H1706" si="368">IF(E1704&lt;1,F1704,F1704+G1704*CEILING(E1704-1,0.1)*10)</f>
        <v>8</v>
      </c>
    </row>
    <row r="1705" spans="1:8">
      <c r="A1705" s="6">
        <v>1704</v>
      </c>
      <c r="B1705" s="7">
        <v>560047806183</v>
      </c>
      <c r="C1705" s="3" t="s">
        <v>2967</v>
      </c>
      <c r="D1705" s="3" t="s">
        <v>2968</v>
      </c>
      <c r="E1705" s="3">
        <v>1.2</v>
      </c>
      <c r="F1705" s="1">
        <v>7.5</v>
      </c>
      <c r="G1705" s="1">
        <v>1</v>
      </c>
      <c r="H1705" s="1">
        <f t="shared" si="368"/>
        <v>9.5</v>
      </c>
    </row>
    <row r="1706" spans="1:8">
      <c r="A1706" s="6">
        <v>1705</v>
      </c>
      <c r="B1706" s="7">
        <v>560047806419</v>
      </c>
      <c r="C1706" s="3" t="s">
        <v>2301</v>
      </c>
      <c r="D1706" s="3" t="s">
        <v>2969</v>
      </c>
      <c r="E1706" s="3">
        <v>1.08</v>
      </c>
      <c r="F1706" s="1">
        <v>7.5</v>
      </c>
      <c r="G1706" s="1">
        <v>1</v>
      </c>
      <c r="H1706" s="1">
        <f t="shared" si="368"/>
        <v>8.5</v>
      </c>
    </row>
    <row r="1707" spans="1:8">
      <c r="A1707" s="6">
        <v>1706</v>
      </c>
      <c r="B1707" s="7">
        <v>500049818928</v>
      </c>
      <c r="C1707" s="3" t="s">
        <v>2970</v>
      </c>
      <c r="D1707" s="3" t="s">
        <v>2971</v>
      </c>
      <c r="E1707" s="3">
        <v>0.74</v>
      </c>
      <c r="F1707" s="1">
        <v>4.5</v>
      </c>
      <c r="G1707" s="1">
        <v>1</v>
      </c>
      <c r="H1707" s="1">
        <f t="shared" ref="H1707:H1709" si="369">IF(E1707&lt;1,F1707,F1707+G1707*CEILING(E1707-1,1))</f>
        <v>4.5</v>
      </c>
    </row>
    <row r="1708" spans="1:8">
      <c r="A1708" s="6">
        <v>1707</v>
      </c>
      <c r="B1708" s="7">
        <v>560047806357</v>
      </c>
      <c r="C1708" s="3" t="s">
        <v>339</v>
      </c>
      <c r="D1708" s="3" t="s">
        <v>2972</v>
      </c>
      <c r="E1708" s="3">
        <v>0.98</v>
      </c>
      <c r="F1708" s="1">
        <v>4.5</v>
      </c>
      <c r="G1708" s="1">
        <v>1</v>
      </c>
      <c r="H1708" s="1">
        <f t="shared" si="369"/>
        <v>4.5</v>
      </c>
    </row>
    <row r="1709" spans="1:8">
      <c r="A1709" s="6">
        <v>1708</v>
      </c>
      <c r="B1709" s="7">
        <v>560047806371</v>
      </c>
      <c r="C1709" s="3" t="s">
        <v>2342</v>
      </c>
      <c r="D1709" s="3" t="s">
        <v>2973</v>
      </c>
      <c r="E1709" s="3">
        <v>0.8</v>
      </c>
      <c r="F1709" s="1">
        <v>4.5</v>
      </c>
      <c r="G1709" s="1">
        <v>1</v>
      </c>
      <c r="H1709" s="1">
        <f t="shared" si="369"/>
        <v>4.5</v>
      </c>
    </row>
    <row r="1710" spans="1:8">
      <c r="A1710" s="6">
        <v>1709</v>
      </c>
      <c r="B1710" s="7">
        <v>560047806253</v>
      </c>
      <c r="C1710" s="3" t="s">
        <v>553</v>
      </c>
      <c r="D1710" s="3" t="s">
        <v>2974</v>
      </c>
      <c r="E1710" s="3">
        <v>1.1599999999999999</v>
      </c>
      <c r="F1710" s="1">
        <v>7.5</v>
      </c>
      <c r="G1710" s="1">
        <v>1</v>
      </c>
      <c r="H1710" s="1">
        <f>IF(E1710&lt;1,F1710,F1710+G1710*CEILING(E1710-1,0.1)*10)</f>
        <v>9.5</v>
      </c>
    </row>
    <row r="1711" spans="1:8">
      <c r="A1711" s="6">
        <v>1710</v>
      </c>
      <c r="B1711" s="7">
        <v>560047806241</v>
      </c>
      <c r="C1711" s="3" t="s">
        <v>2975</v>
      </c>
      <c r="D1711" s="3" t="s">
        <v>2976</v>
      </c>
      <c r="E1711" s="3">
        <v>1</v>
      </c>
      <c r="F1711" s="1">
        <v>4.5</v>
      </c>
      <c r="G1711" s="1">
        <v>1</v>
      </c>
      <c r="H1711" s="1">
        <f>IF(E1711&lt;1,F1711,F1711+G1711*CEILING(E1711-1,1))</f>
        <v>4.5</v>
      </c>
    </row>
    <row r="1712" spans="1:8">
      <c r="A1712" s="6">
        <v>1711</v>
      </c>
      <c r="B1712" s="7">
        <v>560047806349</v>
      </c>
      <c r="C1712" s="3" t="s">
        <v>253</v>
      </c>
      <c r="D1712" s="3" t="s">
        <v>2977</v>
      </c>
      <c r="E1712" s="3">
        <v>1</v>
      </c>
      <c r="F1712" s="1">
        <v>8</v>
      </c>
      <c r="G1712" s="1">
        <v>1</v>
      </c>
      <c r="H1712" s="1">
        <f t="shared" ref="H1712:H1714" si="370">IF(E1712&lt;1,F1712,F1712+G1712*CEILING(E1712-1,0.1)*10)</f>
        <v>8</v>
      </c>
    </row>
    <row r="1713" spans="1:8">
      <c r="A1713" s="6">
        <v>1712</v>
      </c>
      <c r="B1713" s="7">
        <v>560047806302</v>
      </c>
      <c r="C1713" s="3" t="s">
        <v>894</v>
      </c>
      <c r="D1713" s="3" t="s">
        <v>2978</v>
      </c>
      <c r="E1713" s="3">
        <v>0.96</v>
      </c>
      <c r="F1713" s="1">
        <v>8</v>
      </c>
      <c r="G1713" s="1">
        <v>1</v>
      </c>
      <c r="H1713" s="1">
        <f t="shared" si="370"/>
        <v>8</v>
      </c>
    </row>
    <row r="1714" spans="1:8">
      <c r="A1714" s="6">
        <v>1713</v>
      </c>
      <c r="B1714" s="7">
        <v>560047806421</v>
      </c>
      <c r="C1714" s="3" t="s">
        <v>2979</v>
      </c>
      <c r="D1714" s="3" t="s">
        <v>2980</v>
      </c>
      <c r="E1714" s="3">
        <v>0.84</v>
      </c>
      <c r="F1714" s="1">
        <v>8</v>
      </c>
      <c r="G1714" s="1">
        <v>1</v>
      </c>
      <c r="H1714" s="1">
        <f t="shared" si="370"/>
        <v>8</v>
      </c>
    </row>
    <row r="1715" spans="1:8">
      <c r="A1715" s="6">
        <v>1714</v>
      </c>
      <c r="B1715" s="7">
        <v>560047806187</v>
      </c>
      <c r="C1715" s="3" t="s">
        <v>2981</v>
      </c>
      <c r="D1715" s="3" t="s">
        <v>2982</v>
      </c>
      <c r="E1715" s="3">
        <v>0.92</v>
      </c>
      <c r="F1715" s="1">
        <v>4.5</v>
      </c>
      <c r="G1715" s="1">
        <v>1</v>
      </c>
      <c r="H1715" s="1">
        <f>IF(E1715&lt;1,F1715,F1715+G1715*CEILING(E1715-1,1))</f>
        <v>4.5</v>
      </c>
    </row>
    <row r="1716" spans="1:8">
      <c r="A1716" s="6">
        <v>1715</v>
      </c>
      <c r="B1716" s="7">
        <v>560047806336</v>
      </c>
      <c r="C1716" s="3" t="s">
        <v>681</v>
      </c>
      <c r="D1716" s="3" t="s">
        <v>2983</v>
      </c>
      <c r="E1716" s="3">
        <v>1</v>
      </c>
      <c r="F1716" s="1">
        <v>7.5</v>
      </c>
      <c r="G1716" s="1">
        <v>1</v>
      </c>
      <c r="H1716" s="1">
        <f t="shared" ref="H1716:H1720" si="371">IF(E1716&lt;1,F1716,F1716+G1716*CEILING(E1716-1,0.1)*10)</f>
        <v>7.5</v>
      </c>
    </row>
    <row r="1717" spans="1:8">
      <c r="A1717" s="6">
        <v>1716</v>
      </c>
      <c r="B1717" s="7">
        <v>560047806430</v>
      </c>
      <c r="C1717" s="3" t="s">
        <v>2984</v>
      </c>
      <c r="D1717" s="3" t="s">
        <v>2985</v>
      </c>
      <c r="E1717" s="3">
        <v>1.1399999999999999</v>
      </c>
      <c r="F1717" s="1">
        <v>8</v>
      </c>
      <c r="G1717" s="1">
        <v>1</v>
      </c>
      <c r="H1717" s="1">
        <f t="shared" si="371"/>
        <v>10</v>
      </c>
    </row>
    <row r="1718" spans="1:8">
      <c r="A1718" s="6">
        <v>1717</v>
      </c>
      <c r="B1718" s="7">
        <v>560047806295</v>
      </c>
      <c r="C1718" s="3" t="s">
        <v>2986</v>
      </c>
      <c r="D1718" s="3" t="s">
        <v>2987</v>
      </c>
      <c r="E1718" s="3">
        <v>1.02</v>
      </c>
      <c r="F1718" s="1">
        <v>7.5</v>
      </c>
      <c r="G1718" s="1">
        <v>1</v>
      </c>
      <c r="H1718" s="1">
        <f t="shared" si="371"/>
        <v>8.5</v>
      </c>
    </row>
    <row r="1719" spans="1:8">
      <c r="A1719" s="6">
        <v>1718</v>
      </c>
      <c r="B1719" s="7">
        <v>560047806290</v>
      </c>
      <c r="C1719" s="3" t="s">
        <v>51</v>
      </c>
      <c r="D1719" s="3" t="s">
        <v>2988</v>
      </c>
      <c r="E1719" s="3">
        <v>0.8</v>
      </c>
      <c r="F1719" s="1">
        <v>8</v>
      </c>
      <c r="G1719" s="1">
        <v>1</v>
      </c>
      <c r="H1719" s="1">
        <f t="shared" si="371"/>
        <v>8</v>
      </c>
    </row>
    <row r="1720" spans="1:8">
      <c r="A1720" s="6">
        <v>1719</v>
      </c>
      <c r="B1720" s="7">
        <v>560047806360</v>
      </c>
      <c r="C1720" s="3" t="s">
        <v>1666</v>
      </c>
      <c r="D1720" s="3" t="s">
        <v>2989</v>
      </c>
      <c r="E1720" s="3">
        <v>0.34</v>
      </c>
      <c r="F1720" s="1">
        <v>8</v>
      </c>
      <c r="G1720" s="1">
        <v>1</v>
      </c>
      <c r="H1720" s="1">
        <f t="shared" si="371"/>
        <v>8</v>
      </c>
    </row>
    <row r="1721" spans="1:8">
      <c r="A1721" s="6">
        <v>1720</v>
      </c>
      <c r="B1721" s="7">
        <v>560047806196</v>
      </c>
      <c r="C1721" s="3" t="s">
        <v>339</v>
      </c>
      <c r="D1721" s="3" t="s">
        <v>2990</v>
      </c>
      <c r="E1721" s="3">
        <v>1.06</v>
      </c>
      <c r="F1721" s="1">
        <v>4.5</v>
      </c>
      <c r="G1721" s="1">
        <v>1</v>
      </c>
      <c r="H1721" s="1">
        <f t="shared" ref="H1721:H1723" si="372">IF(E1721&lt;1,F1721,F1721+G1721*CEILING(E1721-1,1))</f>
        <v>5.5</v>
      </c>
    </row>
    <row r="1722" spans="1:8">
      <c r="A1722" s="6">
        <v>1721</v>
      </c>
      <c r="B1722" s="7">
        <v>560047806432</v>
      </c>
      <c r="C1722" s="3" t="s">
        <v>887</v>
      </c>
      <c r="D1722" s="3" t="s">
        <v>2991</v>
      </c>
      <c r="E1722" s="3">
        <v>1</v>
      </c>
      <c r="F1722" s="1">
        <v>4.5</v>
      </c>
      <c r="G1722" s="1">
        <v>1</v>
      </c>
      <c r="H1722" s="1">
        <f t="shared" si="372"/>
        <v>4.5</v>
      </c>
    </row>
    <row r="1723" spans="1:8">
      <c r="A1723" s="6">
        <v>1722</v>
      </c>
      <c r="B1723" s="7">
        <v>560047806287</v>
      </c>
      <c r="C1723" s="3" t="s">
        <v>2992</v>
      </c>
      <c r="D1723" s="3" t="s">
        <v>2993</v>
      </c>
      <c r="E1723" s="3">
        <v>1.02</v>
      </c>
      <c r="F1723" s="1">
        <v>4.5</v>
      </c>
      <c r="G1723" s="1">
        <v>1</v>
      </c>
      <c r="H1723" s="1">
        <f t="shared" si="372"/>
        <v>5.5</v>
      </c>
    </row>
    <row r="1724" spans="1:8">
      <c r="A1724" s="6">
        <v>1723</v>
      </c>
      <c r="B1724" s="7">
        <v>560047806409</v>
      </c>
      <c r="C1724" s="3" t="s">
        <v>1007</v>
      </c>
      <c r="D1724" s="3" t="s">
        <v>2994</v>
      </c>
      <c r="E1724" s="3">
        <v>0.9</v>
      </c>
      <c r="F1724" s="1">
        <v>8</v>
      </c>
      <c r="G1724" s="1">
        <v>1</v>
      </c>
      <c r="H1724" s="1">
        <f t="shared" ref="H1724:H1726" si="373">IF(E1724&lt;1,F1724,F1724+G1724*CEILING(E1724-1,0.1)*10)</f>
        <v>8</v>
      </c>
    </row>
    <row r="1725" spans="1:8">
      <c r="A1725" s="6">
        <v>1724</v>
      </c>
      <c r="B1725" s="7">
        <v>560047806343</v>
      </c>
      <c r="C1725" s="3" t="s">
        <v>2995</v>
      </c>
      <c r="D1725" s="3" t="s">
        <v>2996</v>
      </c>
      <c r="E1725" s="3">
        <v>0.9</v>
      </c>
      <c r="F1725" s="1">
        <v>8</v>
      </c>
      <c r="G1725" s="1">
        <v>1</v>
      </c>
      <c r="H1725" s="1">
        <f t="shared" si="373"/>
        <v>8</v>
      </c>
    </row>
    <row r="1726" spans="1:8">
      <c r="A1726" s="6">
        <v>1725</v>
      </c>
      <c r="B1726" s="7">
        <v>560047806197</v>
      </c>
      <c r="C1726" s="3" t="s">
        <v>2661</v>
      </c>
      <c r="D1726" s="3" t="s">
        <v>2997</v>
      </c>
      <c r="E1726" s="3">
        <v>1.1599999999999999</v>
      </c>
      <c r="F1726" s="1">
        <v>7.5</v>
      </c>
      <c r="G1726" s="1">
        <v>1</v>
      </c>
      <c r="H1726" s="1">
        <f t="shared" si="373"/>
        <v>9.5</v>
      </c>
    </row>
    <row r="1727" spans="1:8">
      <c r="A1727" s="6">
        <v>1726</v>
      </c>
      <c r="B1727" s="7">
        <v>560047806397</v>
      </c>
      <c r="C1727" s="3" t="s">
        <v>1903</v>
      </c>
      <c r="D1727" s="3" t="s">
        <v>2998</v>
      </c>
      <c r="E1727" s="3">
        <v>1</v>
      </c>
      <c r="F1727" s="1">
        <v>4.5</v>
      </c>
      <c r="G1727" s="1">
        <v>1</v>
      </c>
      <c r="H1727" s="1">
        <f t="shared" ref="H1727:H1728" si="374">IF(E1727&lt;1,F1727,F1727+G1727*CEILING(E1727-1,1))</f>
        <v>4.5</v>
      </c>
    </row>
    <row r="1728" spans="1:8">
      <c r="A1728" s="6">
        <v>1727</v>
      </c>
      <c r="B1728" s="7">
        <v>560047806448</v>
      </c>
      <c r="C1728" s="3" t="s">
        <v>65</v>
      </c>
      <c r="D1728" s="3" t="s">
        <v>2999</v>
      </c>
      <c r="E1728" s="3">
        <v>0.94</v>
      </c>
      <c r="F1728" s="1">
        <v>4.5</v>
      </c>
      <c r="G1728" s="1">
        <v>1</v>
      </c>
      <c r="H1728" s="1">
        <f t="shared" si="374"/>
        <v>4.5</v>
      </c>
    </row>
    <row r="1729" spans="1:8">
      <c r="A1729" s="6">
        <v>1728</v>
      </c>
      <c r="B1729" s="7">
        <v>560047806385</v>
      </c>
      <c r="C1729" s="3" t="s">
        <v>573</v>
      </c>
      <c r="D1729" s="3" t="s">
        <v>3000</v>
      </c>
      <c r="E1729" s="3">
        <v>1</v>
      </c>
      <c r="F1729" s="1">
        <v>8</v>
      </c>
      <c r="G1729" s="1">
        <v>1</v>
      </c>
      <c r="H1729" s="1">
        <f t="shared" ref="H1729:H1737" si="375">IF(E1729&lt;1,F1729,F1729+G1729*CEILING(E1729-1,0.1)*10)</f>
        <v>8</v>
      </c>
    </row>
    <row r="1730" spans="1:8">
      <c r="A1730" s="6">
        <v>1729</v>
      </c>
      <c r="B1730" s="7">
        <v>560047806403</v>
      </c>
      <c r="C1730" s="3" t="s">
        <v>3001</v>
      </c>
      <c r="D1730" s="3" t="s">
        <v>3002</v>
      </c>
      <c r="E1730" s="3">
        <v>1.24</v>
      </c>
      <c r="F1730" s="1">
        <v>8</v>
      </c>
      <c r="G1730" s="1">
        <v>1</v>
      </c>
      <c r="H1730" s="1">
        <f t="shared" si="375"/>
        <v>11</v>
      </c>
    </row>
    <row r="1731" spans="1:8">
      <c r="A1731" s="6">
        <v>1730</v>
      </c>
      <c r="B1731" s="7">
        <v>560047806364</v>
      </c>
      <c r="C1731" s="3" t="s">
        <v>3003</v>
      </c>
      <c r="D1731" s="3" t="s">
        <v>3004</v>
      </c>
      <c r="E1731" s="3">
        <v>0.9</v>
      </c>
      <c r="F1731" s="1">
        <v>7.5</v>
      </c>
      <c r="G1731" s="1">
        <v>1</v>
      </c>
      <c r="H1731" s="1">
        <f t="shared" si="375"/>
        <v>7.5</v>
      </c>
    </row>
    <row r="1732" spans="1:8">
      <c r="A1732" s="6">
        <v>1731</v>
      </c>
      <c r="B1732" s="7">
        <v>560047806286</v>
      </c>
      <c r="C1732" s="3" t="s">
        <v>2703</v>
      </c>
      <c r="D1732" s="3" t="s">
        <v>3005</v>
      </c>
      <c r="E1732" s="3">
        <v>0.84</v>
      </c>
      <c r="F1732" s="1">
        <v>7.5</v>
      </c>
      <c r="G1732" s="1">
        <v>1</v>
      </c>
      <c r="H1732" s="1">
        <f t="shared" si="375"/>
        <v>7.5</v>
      </c>
    </row>
    <row r="1733" spans="1:8">
      <c r="A1733" s="6">
        <v>1732</v>
      </c>
      <c r="B1733" s="7">
        <v>560047806376</v>
      </c>
      <c r="C1733" s="3" t="s">
        <v>3006</v>
      </c>
      <c r="D1733" s="3" t="s">
        <v>3007</v>
      </c>
      <c r="E1733" s="3">
        <v>0.84</v>
      </c>
      <c r="F1733" s="1">
        <v>8</v>
      </c>
      <c r="G1733" s="1">
        <v>1</v>
      </c>
      <c r="H1733" s="1">
        <f t="shared" si="375"/>
        <v>8</v>
      </c>
    </row>
    <row r="1734" spans="1:8">
      <c r="A1734" s="6">
        <v>1733</v>
      </c>
      <c r="B1734" s="7">
        <v>560047806383</v>
      </c>
      <c r="C1734" s="3" t="s">
        <v>2116</v>
      </c>
      <c r="D1734" s="3" t="s">
        <v>3008</v>
      </c>
      <c r="E1734" s="3">
        <v>1.04</v>
      </c>
      <c r="F1734" s="1">
        <v>8</v>
      </c>
      <c r="G1734" s="1">
        <v>1</v>
      </c>
      <c r="H1734" s="1">
        <f t="shared" si="375"/>
        <v>9</v>
      </c>
    </row>
    <row r="1735" spans="1:8">
      <c r="A1735" s="6">
        <v>1734</v>
      </c>
      <c r="B1735" s="7">
        <v>560047806191</v>
      </c>
      <c r="C1735" s="3" t="s">
        <v>866</v>
      </c>
      <c r="D1735" s="3" t="s">
        <v>3009</v>
      </c>
      <c r="E1735" s="3">
        <v>0.74</v>
      </c>
      <c r="F1735" s="1">
        <v>8</v>
      </c>
      <c r="G1735" s="1">
        <v>1</v>
      </c>
      <c r="H1735" s="1">
        <f t="shared" si="375"/>
        <v>8</v>
      </c>
    </row>
    <row r="1736" spans="1:8">
      <c r="A1736" s="6">
        <v>1735</v>
      </c>
      <c r="B1736" s="7">
        <v>560047806268</v>
      </c>
      <c r="C1736" s="3" t="s">
        <v>3010</v>
      </c>
      <c r="D1736" s="3" t="s">
        <v>3011</v>
      </c>
      <c r="E1736" s="3">
        <v>1</v>
      </c>
      <c r="F1736" s="1">
        <v>7.5</v>
      </c>
      <c r="G1736" s="1">
        <v>1</v>
      </c>
      <c r="H1736" s="1">
        <f t="shared" si="375"/>
        <v>7.5</v>
      </c>
    </row>
    <row r="1737" spans="1:8">
      <c r="A1737" s="6">
        <v>1736</v>
      </c>
      <c r="B1737" s="7">
        <v>560047806382</v>
      </c>
      <c r="C1737" s="3" t="s">
        <v>3012</v>
      </c>
      <c r="D1737" s="3" t="s">
        <v>3013</v>
      </c>
      <c r="E1737" s="3">
        <v>1</v>
      </c>
      <c r="F1737" s="1">
        <v>8</v>
      </c>
      <c r="G1737" s="1">
        <v>1</v>
      </c>
      <c r="H1737" s="1">
        <f t="shared" si="375"/>
        <v>8</v>
      </c>
    </row>
    <row r="1738" spans="1:8">
      <c r="A1738" s="6">
        <v>1737</v>
      </c>
      <c r="B1738" s="7">
        <v>560047806306</v>
      </c>
      <c r="C1738" s="3" t="s">
        <v>966</v>
      </c>
      <c r="D1738" s="3" t="s">
        <v>3014</v>
      </c>
      <c r="E1738" s="3">
        <v>0.92</v>
      </c>
      <c r="F1738" s="1">
        <v>4.5</v>
      </c>
      <c r="G1738" s="1">
        <v>1</v>
      </c>
      <c r="H1738" s="1">
        <f>IF(E1738&lt;1,F1738,F1738+G1738*CEILING(E1738-1,1))</f>
        <v>4.5</v>
      </c>
    </row>
    <row r="1739" spans="1:8">
      <c r="A1739" s="6">
        <v>1738</v>
      </c>
      <c r="B1739" s="7">
        <v>560047806307</v>
      </c>
      <c r="C1739" s="3" t="s">
        <v>3015</v>
      </c>
      <c r="D1739" s="3" t="s">
        <v>3016</v>
      </c>
      <c r="E1739" s="3">
        <v>1</v>
      </c>
      <c r="F1739" s="1">
        <v>8</v>
      </c>
      <c r="G1739" s="1">
        <v>1</v>
      </c>
      <c r="H1739" s="1">
        <f t="shared" ref="H1739:H1740" si="376">IF(E1739&lt;1,F1739,F1739+G1739*CEILING(E1739-1,0.1)*10)</f>
        <v>8</v>
      </c>
    </row>
    <row r="1740" spans="1:8">
      <c r="A1740" s="6">
        <v>1739</v>
      </c>
      <c r="B1740" s="7">
        <v>560047806281</v>
      </c>
      <c r="C1740" s="3" t="s">
        <v>626</v>
      </c>
      <c r="D1740" s="3" t="s">
        <v>3017</v>
      </c>
      <c r="E1740" s="3">
        <v>0.96</v>
      </c>
      <c r="F1740" s="1">
        <v>8</v>
      </c>
      <c r="G1740" s="1">
        <v>1</v>
      </c>
      <c r="H1740" s="1">
        <f t="shared" si="376"/>
        <v>8</v>
      </c>
    </row>
    <row r="1741" spans="1:8">
      <c r="A1741" s="6">
        <v>1740</v>
      </c>
      <c r="B1741" s="7">
        <v>560047806393</v>
      </c>
      <c r="C1741" s="3" t="s">
        <v>795</v>
      </c>
      <c r="D1741" s="3" t="s">
        <v>3018</v>
      </c>
      <c r="E1741" s="3">
        <v>1</v>
      </c>
      <c r="F1741" s="1">
        <v>4.5</v>
      </c>
      <c r="G1741" s="1">
        <v>1</v>
      </c>
      <c r="H1741" s="1">
        <f>IF(E1741&lt;1,F1741,F1741+G1741*CEILING(E1741-1,1))</f>
        <v>4.5</v>
      </c>
    </row>
    <row r="1742" spans="1:8">
      <c r="A1742" s="6">
        <v>1741</v>
      </c>
      <c r="B1742" s="7">
        <v>560047806441</v>
      </c>
      <c r="C1742" s="3" t="s">
        <v>439</v>
      </c>
      <c r="D1742" s="3" t="s">
        <v>3019</v>
      </c>
      <c r="E1742" s="3">
        <v>1.04</v>
      </c>
      <c r="F1742" s="1">
        <v>8</v>
      </c>
      <c r="G1742" s="1">
        <v>1</v>
      </c>
      <c r="H1742" s="1">
        <f t="shared" ref="H1742:H1745" si="377">IF(E1742&lt;1,F1742,F1742+G1742*CEILING(E1742-1,0.1)*10)</f>
        <v>9</v>
      </c>
    </row>
    <row r="1743" spans="1:8">
      <c r="A1743" s="6">
        <v>1742</v>
      </c>
      <c r="B1743" s="7">
        <v>560047806439</v>
      </c>
      <c r="C1743" s="3" t="s">
        <v>668</v>
      </c>
      <c r="D1743" s="3" t="s">
        <v>3020</v>
      </c>
      <c r="E1743" s="3">
        <v>0.78</v>
      </c>
      <c r="F1743" s="1">
        <v>7.5</v>
      </c>
      <c r="G1743" s="1">
        <v>1</v>
      </c>
      <c r="H1743" s="1">
        <f t="shared" si="377"/>
        <v>7.5</v>
      </c>
    </row>
    <row r="1744" spans="1:8">
      <c r="A1744" s="6">
        <v>1743</v>
      </c>
      <c r="B1744" s="7">
        <v>560047806329</v>
      </c>
      <c r="C1744" s="3" t="s">
        <v>2173</v>
      </c>
      <c r="D1744" s="3" t="s">
        <v>3021</v>
      </c>
      <c r="E1744" s="3">
        <v>1</v>
      </c>
      <c r="F1744" s="1">
        <v>8</v>
      </c>
      <c r="G1744" s="1">
        <v>1</v>
      </c>
      <c r="H1744" s="1">
        <f t="shared" si="377"/>
        <v>8</v>
      </c>
    </row>
    <row r="1745" spans="1:8">
      <c r="A1745" s="6">
        <v>1744</v>
      </c>
      <c r="B1745" s="7">
        <v>560047806234</v>
      </c>
      <c r="C1745" s="3" t="s">
        <v>3022</v>
      </c>
      <c r="D1745" s="3" t="s">
        <v>3023</v>
      </c>
      <c r="E1745" s="3">
        <v>1.98</v>
      </c>
      <c r="F1745" s="1">
        <v>8</v>
      </c>
      <c r="G1745" s="1">
        <v>1</v>
      </c>
      <c r="H1745" s="1">
        <f t="shared" si="377"/>
        <v>18</v>
      </c>
    </row>
    <row r="1746" spans="1:8">
      <c r="A1746" s="6">
        <v>1745</v>
      </c>
      <c r="B1746" s="7">
        <v>560047806423</v>
      </c>
      <c r="C1746" s="3" t="s">
        <v>361</v>
      </c>
      <c r="D1746" s="3" t="s">
        <v>3024</v>
      </c>
      <c r="E1746" s="3">
        <v>0.9</v>
      </c>
      <c r="F1746" s="1">
        <v>4.5</v>
      </c>
      <c r="G1746" s="1">
        <v>1</v>
      </c>
      <c r="H1746" s="1">
        <f>IF(E1746&lt;1,F1746,F1746+G1746*CEILING(E1746-1,1))</f>
        <v>4.5</v>
      </c>
    </row>
    <row r="1747" spans="1:8">
      <c r="A1747" s="6">
        <v>1746</v>
      </c>
      <c r="B1747" s="7">
        <v>560047806377</v>
      </c>
      <c r="C1747" s="3" t="s">
        <v>1983</v>
      </c>
      <c r="D1747" s="3" t="s">
        <v>3025</v>
      </c>
      <c r="E1747" s="3">
        <v>0.94</v>
      </c>
      <c r="F1747" s="1">
        <v>8</v>
      </c>
      <c r="G1747" s="1">
        <v>1</v>
      </c>
      <c r="H1747" s="1">
        <f t="shared" ref="H1747:H1751" si="378">IF(E1747&lt;1,F1747,F1747+G1747*CEILING(E1747-1,0.1)*10)</f>
        <v>8</v>
      </c>
    </row>
    <row r="1748" spans="1:8">
      <c r="A1748" s="6">
        <v>1747</v>
      </c>
      <c r="B1748" s="7">
        <v>560047806399</v>
      </c>
      <c r="C1748" s="3" t="s">
        <v>3026</v>
      </c>
      <c r="D1748" s="3" t="s">
        <v>3027</v>
      </c>
      <c r="E1748" s="3">
        <v>0.96</v>
      </c>
      <c r="F1748" s="1">
        <v>7.5</v>
      </c>
      <c r="G1748" s="1">
        <v>1</v>
      </c>
      <c r="H1748" s="1">
        <f t="shared" si="378"/>
        <v>7.5</v>
      </c>
    </row>
    <row r="1749" spans="1:8">
      <c r="A1749" s="6">
        <v>1748</v>
      </c>
      <c r="B1749" s="7">
        <v>560047806374</v>
      </c>
      <c r="C1749" s="3" t="s">
        <v>3028</v>
      </c>
      <c r="D1749" s="3" t="s">
        <v>3029</v>
      </c>
      <c r="E1749" s="3">
        <v>0.96</v>
      </c>
      <c r="F1749" s="1">
        <v>8</v>
      </c>
      <c r="G1749" s="1">
        <v>1</v>
      </c>
      <c r="H1749" s="1">
        <f t="shared" si="378"/>
        <v>8</v>
      </c>
    </row>
    <row r="1750" spans="1:8">
      <c r="A1750" s="6">
        <v>1749</v>
      </c>
      <c r="B1750" s="7">
        <v>560047806392</v>
      </c>
      <c r="C1750" s="3" t="s">
        <v>1373</v>
      </c>
      <c r="D1750" s="3" t="s">
        <v>3030</v>
      </c>
      <c r="E1750" s="3">
        <v>1.18</v>
      </c>
      <c r="F1750" s="1">
        <v>8</v>
      </c>
      <c r="G1750" s="1">
        <v>1</v>
      </c>
      <c r="H1750" s="1">
        <f t="shared" si="378"/>
        <v>10</v>
      </c>
    </row>
    <row r="1751" spans="1:8">
      <c r="A1751" s="6">
        <v>1750</v>
      </c>
      <c r="B1751" s="7">
        <v>560047806498</v>
      </c>
      <c r="C1751" s="3" t="s">
        <v>15</v>
      </c>
      <c r="D1751" s="3" t="s">
        <v>3031</v>
      </c>
      <c r="E1751" s="3">
        <v>1.24</v>
      </c>
      <c r="F1751" s="1">
        <v>7.5</v>
      </c>
      <c r="G1751" s="1">
        <v>1</v>
      </c>
      <c r="H1751" s="1">
        <f t="shared" si="378"/>
        <v>10.5</v>
      </c>
    </row>
    <row r="1752" spans="1:8">
      <c r="A1752" s="6">
        <v>1751</v>
      </c>
      <c r="B1752" s="7">
        <v>560047806858</v>
      </c>
      <c r="C1752" s="3" t="s">
        <v>694</v>
      </c>
      <c r="D1752" s="3" t="s">
        <v>3032</v>
      </c>
      <c r="E1752" s="3">
        <v>1.1499999999999999</v>
      </c>
      <c r="F1752" s="1">
        <v>4.5</v>
      </c>
      <c r="G1752" s="1">
        <v>1</v>
      </c>
      <c r="H1752" s="1">
        <f>IF(E1752&lt;1,F1752,F1752+G1752*CEILING(E1752-1,1))</f>
        <v>5.5</v>
      </c>
    </row>
    <row r="1753" spans="1:8">
      <c r="A1753" s="6">
        <v>1752</v>
      </c>
      <c r="B1753" s="7">
        <v>560047806650</v>
      </c>
      <c r="C1753" s="3" t="s">
        <v>2918</v>
      </c>
      <c r="D1753" s="3" t="s">
        <v>3033</v>
      </c>
      <c r="E1753" s="3">
        <v>1.2</v>
      </c>
      <c r="F1753" s="1">
        <v>8</v>
      </c>
      <c r="G1753" s="1">
        <v>1</v>
      </c>
      <c r="H1753" s="1">
        <f t="shared" ref="H1753:H1755" si="379">IF(E1753&lt;1,F1753,F1753+G1753*CEILING(E1753-1,0.1)*10)</f>
        <v>10</v>
      </c>
    </row>
    <row r="1754" spans="1:8">
      <c r="A1754" s="6">
        <v>1753</v>
      </c>
      <c r="B1754" s="7">
        <v>560047806573</v>
      </c>
      <c r="C1754" s="3" t="s">
        <v>186</v>
      </c>
      <c r="D1754" s="3" t="s">
        <v>3034</v>
      </c>
      <c r="E1754" s="3">
        <v>1.04</v>
      </c>
      <c r="F1754" s="1">
        <v>7.5</v>
      </c>
      <c r="G1754" s="1">
        <v>1</v>
      </c>
      <c r="H1754" s="1">
        <f t="shared" si="379"/>
        <v>8.5</v>
      </c>
    </row>
    <row r="1755" spans="1:8">
      <c r="A1755" s="6">
        <v>1754</v>
      </c>
      <c r="B1755" s="7">
        <v>560047806593</v>
      </c>
      <c r="C1755" s="3" t="s">
        <v>2326</v>
      </c>
      <c r="D1755" s="3" t="s">
        <v>3035</v>
      </c>
      <c r="E1755" s="3">
        <v>1.2</v>
      </c>
      <c r="F1755" s="1">
        <v>7.5</v>
      </c>
      <c r="G1755" s="1">
        <v>1</v>
      </c>
      <c r="H1755" s="1">
        <f t="shared" si="379"/>
        <v>9.5</v>
      </c>
    </row>
    <row r="1756" spans="1:8">
      <c r="A1756" s="6">
        <v>1755</v>
      </c>
      <c r="B1756" s="7">
        <v>560047806645</v>
      </c>
      <c r="C1756" s="3" t="s">
        <v>1316</v>
      </c>
      <c r="D1756" s="3" t="s">
        <v>3036</v>
      </c>
      <c r="E1756" s="3">
        <v>0.92</v>
      </c>
      <c r="F1756" s="1">
        <v>4.5</v>
      </c>
      <c r="G1756" s="1">
        <v>1</v>
      </c>
      <c r="H1756" s="1">
        <f t="shared" ref="H1756:H1758" si="380">IF(E1756&lt;1,F1756,F1756+G1756*CEILING(E1756-1,1))</f>
        <v>4.5</v>
      </c>
    </row>
    <row r="1757" spans="1:8">
      <c r="A1757" s="6">
        <v>1756</v>
      </c>
      <c r="B1757" s="7">
        <v>560047806616</v>
      </c>
      <c r="C1757" s="3" t="s">
        <v>1925</v>
      </c>
      <c r="D1757" s="3" t="s">
        <v>3037</v>
      </c>
      <c r="E1757" s="3">
        <v>0.82</v>
      </c>
      <c r="F1757" s="1">
        <v>4.5</v>
      </c>
      <c r="G1757" s="1">
        <v>1</v>
      </c>
      <c r="H1757" s="1">
        <f t="shared" si="380"/>
        <v>4.5</v>
      </c>
    </row>
    <row r="1758" spans="1:8">
      <c r="A1758" s="6">
        <v>1757</v>
      </c>
      <c r="B1758" s="7">
        <v>560047806625</v>
      </c>
      <c r="C1758" s="3" t="s">
        <v>3038</v>
      </c>
      <c r="D1758" s="3" t="s">
        <v>3039</v>
      </c>
      <c r="E1758" s="3">
        <v>0.88</v>
      </c>
      <c r="F1758" s="1">
        <v>4.5</v>
      </c>
      <c r="G1758" s="1">
        <v>1</v>
      </c>
      <c r="H1758" s="1">
        <f t="shared" si="380"/>
        <v>4.5</v>
      </c>
    </row>
    <row r="1759" spans="1:8">
      <c r="A1759" s="6">
        <v>1758</v>
      </c>
      <c r="B1759" s="7">
        <v>560047806526</v>
      </c>
      <c r="C1759" s="3" t="s">
        <v>3040</v>
      </c>
      <c r="D1759" s="3" t="s">
        <v>3041</v>
      </c>
      <c r="E1759" s="3">
        <v>1.2</v>
      </c>
      <c r="F1759" s="1">
        <v>7.5</v>
      </c>
      <c r="G1759" s="1">
        <v>1</v>
      </c>
      <c r="H1759" s="1">
        <f>IF(E1759&lt;1,F1759,F1759+G1759*CEILING(E1759-1,0.1)*10)</f>
        <v>9.5</v>
      </c>
    </row>
    <row r="1760" spans="1:8">
      <c r="A1760" s="6">
        <v>1759</v>
      </c>
      <c r="B1760" s="7">
        <v>560047806494</v>
      </c>
      <c r="C1760" s="3" t="s">
        <v>2447</v>
      </c>
      <c r="D1760" s="3" t="s">
        <v>3042</v>
      </c>
      <c r="E1760" s="3">
        <v>1.28</v>
      </c>
      <c r="F1760" s="1">
        <v>4.5</v>
      </c>
      <c r="G1760" s="1">
        <v>1</v>
      </c>
      <c r="H1760" s="1">
        <f t="shared" ref="H1760:H1761" si="381">IF(E1760&lt;1,F1760,F1760+G1760*CEILING(E1760-1,1))</f>
        <v>5.5</v>
      </c>
    </row>
    <row r="1761" spans="1:8">
      <c r="A1761" s="6">
        <v>1760</v>
      </c>
      <c r="B1761" s="7">
        <v>560047806857</v>
      </c>
      <c r="C1761" s="3" t="s">
        <v>349</v>
      </c>
      <c r="D1761" s="3" t="s">
        <v>3043</v>
      </c>
      <c r="E1761" s="3">
        <v>1.1399999999999999</v>
      </c>
      <c r="F1761" s="1">
        <v>4.5</v>
      </c>
      <c r="G1761" s="1">
        <v>1</v>
      </c>
      <c r="H1761" s="1">
        <f t="shared" si="381"/>
        <v>5.5</v>
      </c>
    </row>
    <row r="1762" spans="1:8">
      <c r="A1762" s="6">
        <v>1761</v>
      </c>
      <c r="B1762" s="7">
        <v>560047806675</v>
      </c>
      <c r="C1762" s="3" t="s">
        <v>1153</v>
      </c>
      <c r="D1762" s="3" t="s">
        <v>3044</v>
      </c>
      <c r="E1762" s="3">
        <v>1.06</v>
      </c>
      <c r="F1762" s="1">
        <v>7.5</v>
      </c>
      <c r="G1762" s="1">
        <v>1</v>
      </c>
      <c r="H1762" s="1">
        <f>IF(E1762&lt;1,F1762,F1762+G1762*CEILING(E1762-1,0.1)*10)</f>
        <v>8.5</v>
      </c>
    </row>
    <row r="1763" spans="1:8">
      <c r="A1763" s="6">
        <v>1762</v>
      </c>
      <c r="B1763" s="7">
        <v>560047806674</v>
      </c>
      <c r="C1763" s="3" t="s">
        <v>1887</v>
      </c>
      <c r="D1763" s="3" t="s">
        <v>3045</v>
      </c>
      <c r="E1763" s="3">
        <v>1.18</v>
      </c>
      <c r="F1763" s="1">
        <v>4.5</v>
      </c>
      <c r="G1763" s="1">
        <v>1</v>
      </c>
      <c r="H1763" s="1">
        <f t="shared" ref="H1763:H1766" si="382">IF(E1763&lt;1,F1763,F1763+G1763*CEILING(E1763-1,1))</f>
        <v>5.5</v>
      </c>
    </row>
    <row r="1764" spans="1:8">
      <c r="A1764" s="6">
        <v>1763</v>
      </c>
      <c r="B1764" s="7">
        <v>560047806673</v>
      </c>
      <c r="C1764" s="3" t="s">
        <v>1452</v>
      </c>
      <c r="D1764" s="3" t="s">
        <v>3046</v>
      </c>
      <c r="E1764" s="3">
        <v>1.1100000000000001</v>
      </c>
      <c r="F1764" s="1">
        <v>4.5</v>
      </c>
      <c r="G1764" s="1">
        <v>1</v>
      </c>
      <c r="H1764" s="1">
        <f t="shared" si="382"/>
        <v>5.5</v>
      </c>
    </row>
    <row r="1765" spans="1:8">
      <c r="A1765" s="6">
        <v>1764</v>
      </c>
      <c r="B1765" s="7">
        <v>560047806436</v>
      </c>
      <c r="C1765" s="3" t="s">
        <v>689</v>
      </c>
      <c r="D1765" s="3" t="s">
        <v>3047</v>
      </c>
      <c r="E1765" s="3">
        <v>1.17</v>
      </c>
      <c r="F1765" s="1">
        <v>4.5</v>
      </c>
      <c r="G1765" s="1">
        <v>1</v>
      </c>
      <c r="H1765" s="1">
        <f t="shared" si="382"/>
        <v>5.5</v>
      </c>
    </row>
    <row r="1766" spans="1:8">
      <c r="A1766" s="6">
        <v>1765</v>
      </c>
      <c r="B1766" s="7">
        <v>560047806715</v>
      </c>
      <c r="C1766" s="3" t="s">
        <v>792</v>
      </c>
      <c r="D1766" s="3" t="s">
        <v>3048</v>
      </c>
      <c r="E1766" s="3">
        <v>1.92</v>
      </c>
      <c r="F1766" s="1">
        <v>4.5</v>
      </c>
      <c r="G1766" s="1">
        <v>1</v>
      </c>
      <c r="H1766" s="1">
        <f t="shared" si="382"/>
        <v>5.5</v>
      </c>
    </row>
    <row r="1767" spans="1:8">
      <c r="A1767" s="6">
        <v>1766</v>
      </c>
      <c r="B1767" s="7">
        <v>560047806676</v>
      </c>
      <c r="C1767" s="3" t="s">
        <v>83</v>
      </c>
      <c r="D1767" s="3" t="s">
        <v>3049</v>
      </c>
      <c r="E1767" s="3">
        <v>1.03</v>
      </c>
      <c r="F1767" s="1">
        <v>8</v>
      </c>
      <c r="G1767" s="1">
        <v>1</v>
      </c>
      <c r="H1767" s="1">
        <f t="shared" ref="H1767:H1769" si="383">IF(E1767&lt;1,F1767,F1767+G1767*CEILING(E1767-1,0.1)*10)</f>
        <v>9</v>
      </c>
    </row>
    <row r="1768" spans="1:8">
      <c r="A1768" s="6">
        <v>1767</v>
      </c>
      <c r="B1768" s="7">
        <v>560047806679</v>
      </c>
      <c r="C1768" s="3" t="s">
        <v>3050</v>
      </c>
      <c r="D1768" s="3" t="s">
        <v>3051</v>
      </c>
      <c r="E1768" s="3">
        <v>0.83</v>
      </c>
      <c r="F1768" s="1">
        <v>7.5</v>
      </c>
      <c r="G1768" s="1">
        <v>1</v>
      </c>
      <c r="H1768" s="1">
        <f t="shared" si="383"/>
        <v>7.5</v>
      </c>
    </row>
    <row r="1769" spans="1:8">
      <c r="A1769" s="6">
        <v>1768</v>
      </c>
      <c r="B1769" s="7">
        <v>560047806492</v>
      </c>
      <c r="C1769" s="3" t="s">
        <v>3052</v>
      </c>
      <c r="D1769" s="3" t="s">
        <v>3053</v>
      </c>
      <c r="E1769" s="3">
        <v>0.6</v>
      </c>
      <c r="F1769" s="1">
        <v>8</v>
      </c>
      <c r="G1769" s="1">
        <v>1</v>
      </c>
      <c r="H1769" s="1">
        <f t="shared" si="383"/>
        <v>8</v>
      </c>
    </row>
    <row r="1770" spans="1:8">
      <c r="A1770" s="6">
        <v>1769</v>
      </c>
      <c r="B1770" s="7">
        <v>560047806678</v>
      </c>
      <c r="C1770" s="3" t="s">
        <v>255</v>
      </c>
      <c r="D1770" s="3" t="s">
        <v>3054</v>
      </c>
      <c r="E1770" s="3">
        <v>0.79</v>
      </c>
      <c r="F1770" s="1">
        <v>4.5</v>
      </c>
      <c r="G1770" s="1">
        <v>1</v>
      </c>
      <c r="H1770" s="1">
        <f t="shared" ref="H1770:H1772" si="384">IF(E1770&lt;1,F1770,F1770+G1770*CEILING(E1770-1,1))</f>
        <v>4.5</v>
      </c>
    </row>
    <row r="1771" spans="1:8">
      <c r="A1771" s="6">
        <v>1770</v>
      </c>
      <c r="B1771" s="7">
        <v>560047806575</v>
      </c>
      <c r="C1771" s="3" t="s">
        <v>795</v>
      </c>
      <c r="D1771" s="3" t="s">
        <v>3055</v>
      </c>
      <c r="E1771" s="3">
        <v>0.95</v>
      </c>
      <c r="F1771" s="1">
        <v>4.5</v>
      </c>
      <c r="G1771" s="1">
        <v>1</v>
      </c>
      <c r="H1771" s="1">
        <f t="shared" si="384"/>
        <v>4.5</v>
      </c>
    </row>
    <row r="1772" spans="1:8">
      <c r="A1772" s="6">
        <v>1771</v>
      </c>
      <c r="B1772" s="7">
        <v>560047806506</v>
      </c>
      <c r="C1772" s="3" t="s">
        <v>2513</v>
      </c>
      <c r="D1772" s="3" t="s">
        <v>3056</v>
      </c>
      <c r="E1772" s="3">
        <v>0.9</v>
      </c>
      <c r="F1772" s="1">
        <v>4.5</v>
      </c>
      <c r="G1772" s="1">
        <v>1</v>
      </c>
      <c r="H1772" s="1">
        <f t="shared" si="384"/>
        <v>4.5</v>
      </c>
    </row>
    <row r="1773" spans="1:8">
      <c r="A1773" s="6">
        <v>1772</v>
      </c>
      <c r="B1773" s="7">
        <v>560047806568</v>
      </c>
      <c r="C1773" s="3" t="s">
        <v>3057</v>
      </c>
      <c r="D1773" s="3" t="s">
        <v>3058</v>
      </c>
      <c r="E1773" s="3">
        <v>0.95</v>
      </c>
      <c r="F1773" s="1">
        <v>8</v>
      </c>
      <c r="G1773" s="1">
        <v>1</v>
      </c>
      <c r="H1773" s="1">
        <f>IF(E1773&lt;1,F1773,F1773+G1773*CEILING(E1773-1,0.1)*10)</f>
        <v>8</v>
      </c>
    </row>
    <row r="1774" spans="1:8">
      <c r="A1774" s="6">
        <v>1773</v>
      </c>
      <c r="B1774" s="7">
        <v>560047806566</v>
      </c>
      <c r="C1774" s="3" t="s">
        <v>885</v>
      </c>
      <c r="D1774" s="3" t="s">
        <v>3059</v>
      </c>
      <c r="E1774" s="3">
        <v>0.95</v>
      </c>
      <c r="F1774" s="1">
        <v>4.5</v>
      </c>
      <c r="G1774" s="1">
        <v>1</v>
      </c>
      <c r="H1774" s="1">
        <f>IF(E1774&lt;1,F1774,F1774+G1774*CEILING(E1774-1,1))</f>
        <v>4.5</v>
      </c>
    </row>
    <row r="1775" spans="1:8">
      <c r="A1775" s="6">
        <v>1774</v>
      </c>
      <c r="B1775" s="7">
        <v>560047806515</v>
      </c>
      <c r="C1775" s="3" t="s">
        <v>821</v>
      </c>
      <c r="D1775" s="3" t="s">
        <v>3060</v>
      </c>
      <c r="E1775" s="3">
        <v>0.94</v>
      </c>
      <c r="F1775" s="1">
        <v>7.5</v>
      </c>
      <c r="G1775" s="1">
        <v>1</v>
      </c>
      <c r="H1775" s="1">
        <f t="shared" ref="H1775:H1776" si="385">IF(E1775&lt;1,F1775,F1775+G1775*CEILING(E1775-1,0.1)*10)</f>
        <v>7.5</v>
      </c>
    </row>
    <row r="1776" spans="1:8">
      <c r="A1776" s="6">
        <v>1775</v>
      </c>
      <c r="B1776" s="7">
        <v>560047806539</v>
      </c>
      <c r="C1776" s="3" t="s">
        <v>3061</v>
      </c>
      <c r="D1776" s="3" t="s">
        <v>3062</v>
      </c>
      <c r="E1776" s="3">
        <v>0.91</v>
      </c>
      <c r="F1776" s="1">
        <v>7.5</v>
      </c>
      <c r="G1776" s="1">
        <v>1</v>
      </c>
      <c r="H1776" s="1">
        <f t="shared" si="385"/>
        <v>7.5</v>
      </c>
    </row>
    <row r="1777" spans="1:8">
      <c r="A1777" s="6">
        <v>1776</v>
      </c>
      <c r="B1777" s="7">
        <v>560047806479</v>
      </c>
      <c r="C1777" s="3" t="s">
        <v>3063</v>
      </c>
      <c r="D1777" s="3" t="s">
        <v>3064</v>
      </c>
      <c r="E1777" s="3">
        <v>0.85</v>
      </c>
      <c r="F1777" s="1">
        <v>4.5</v>
      </c>
      <c r="G1777" s="1">
        <v>1</v>
      </c>
      <c r="H1777" s="1">
        <f t="shared" ref="H1777:H1780" si="386">IF(E1777&lt;1,F1777,F1777+G1777*CEILING(E1777-1,1))</f>
        <v>4.5</v>
      </c>
    </row>
    <row r="1778" spans="1:8">
      <c r="A1778" s="6">
        <v>1777</v>
      </c>
      <c r="B1778" s="7">
        <v>560047806630</v>
      </c>
      <c r="C1778" s="3" t="s">
        <v>276</v>
      </c>
      <c r="D1778" s="3" t="s">
        <v>3065</v>
      </c>
      <c r="E1778" s="3">
        <v>0.93</v>
      </c>
      <c r="F1778" s="1">
        <v>4.5</v>
      </c>
      <c r="G1778" s="1">
        <v>1</v>
      </c>
      <c r="H1778" s="1">
        <f t="shared" si="386"/>
        <v>4.5</v>
      </c>
    </row>
    <row r="1779" spans="1:8">
      <c r="A1779" s="6">
        <v>1778</v>
      </c>
      <c r="B1779" s="7">
        <v>560047806496</v>
      </c>
      <c r="C1779" s="3" t="s">
        <v>3066</v>
      </c>
      <c r="D1779" s="3" t="s">
        <v>3067</v>
      </c>
      <c r="E1779" s="3">
        <v>0.93</v>
      </c>
      <c r="F1779" s="3">
        <v>4.5</v>
      </c>
      <c r="G1779" s="1">
        <v>1</v>
      </c>
      <c r="H1779" s="1">
        <f t="shared" si="386"/>
        <v>4.5</v>
      </c>
    </row>
    <row r="1780" spans="1:8">
      <c r="A1780" s="6">
        <v>1779</v>
      </c>
      <c r="B1780" s="7">
        <v>560047806708</v>
      </c>
      <c r="C1780" s="3" t="s">
        <v>276</v>
      </c>
      <c r="D1780" s="3" t="s">
        <v>3068</v>
      </c>
      <c r="E1780" s="3">
        <v>1.1499999999999999</v>
      </c>
      <c r="F1780" s="1">
        <v>4.5</v>
      </c>
      <c r="G1780" s="1">
        <v>1</v>
      </c>
      <c r="H1780" s="1">
        <f t="shared" si="386"/>
        <v>5.5</v>
      </c>
    </row>
    <row r="1781" spans="1:8">
      <c r="A1781" s="6">
        <v>1780</v>
      </c>
      <c r="B1781" s="7">
        <v>560047806668</v>
      </c>
      <c r="C1781" s="3" t="s">
        <v>3069</v>
      </c>
      <c r="D1781" s="3" t="s">
        <v>3070</v>
      </c>
      <c r="E1781" s="3">
        <v>0.84</v>
      </c>
      <c r="F1781" s="1">
        <v>8</v>
      </c>
      <c r="G1781" s="1">
        <v>1</v>
      </c>
      <c r="H1781" s="1">
        <f t="shared" ref="H1781:H1783" si="387">IF(E1781&lt;1,F1781,F1781+G1781*CEILING(E1781-1,0.1)*10)</f>
        <v>8</v>
      </c>
    </row>
    <row r="1782" spans="1:8">
      <c r="A1782" s="6">
        <v>1781</v>
      </c>
      <c r="B1782" s="7">
        <v>560047806491</v>
      </c>
      <c r="C1782" s="3" t="s">
        <v>3071</v>
      </c>
      <c r="D1782" s="3" t="s">
        <v>3072</v>
      </c>
      <c r="E1782" s="3">
        <v>0.95</v>
      </c>
      <c r="F1782" s="1">
        <v>7.5</v>
      </c>
      <c r="G1782" s="1">
        <v>1</v>
      </c>
      <c r="H1782" s="1">
        <f t="shared" si="387"/>
        <v>7.5</v>
      </c>
    </row>
    <row r="1783" spans="1:8">
      <c r="A1783" s="6">
        <v>1782</v>
      </c>
      <c r="B1783" s="7">
        <v>560047806634</v>
      </c>
      <c r="C1783" s="3" t="s">
        <v>107</v>
      </c>
      <c r="D1783" s="3" t="s">
        <v>3073</v>
      </c>
      <c r="E1783" s="3">
        <v>1.19</v>
      </c>
      <c r="F1783" s="1">
        <v>8</v>
      </c>
      <c r="G1783" s="1">
        <v>1</v>
      </c>
      <c r="H1783" s="1">
        <f t="shared" si="387"/>
        <v>10</v>
      </c>
    </row>
    <row r="1784" spans="1:8">
      <c r="A1784" s="6">
        <v>1783</v>
      </c>
      <c r="B1784" s="7">
        <v>560047806578</v>
      </c>
      <c r="C1784" s="3" t="s">
        <v>1419</v>
      </c>
      <c r="D1784" s="3" t="s">
        <v>3074</v>
      </c>
      <c r="E1784" s="3">
        <v>0.05</v>
      </c>
      <c r="F1784" s="1">
        <v>4.5</v>
      </c>
      <c r="G1784" s="1">
        <v>1</v>
      </c>
      <c r="H1784" s="1">
        <f>IF(E1784&lt;1,F1784,F1784+G1784*CEILING(E1784-1,1))</f>
        <v>4.5</v>
      </c>
    </row>
    <row r="1785" spans="1:8">
      <c r="A1785" s="6">
        <v>1784</v>
      </c>
      <c r="B1785" s="7">
        <v>560047806522</v>
      </c>
      <c r="C1785" s="3" t="s">
        <v>3075</v>
      </c>
      <c r="D1785" s="3" t="s">
        <v>3076</v>
      </c>
      <c r="E1785" s="3">
        <v>1.54</v>
      </c>
      <c r="F1785" s="1">
        <v>7.5</v>
      </c>
      <c r="G1785" s="1">
        <v>1</v>
      </c>
      <c r="H1785" s="1">
        <f>IF(E1785&lt;1,F1785,F1785+G1785*CEILING(E1785-1,0.1)*10)</f>
        <v>13.5</v>
      </c>
    </row>
    <row r="1786" spans="1:8">
      <c r="A1786" s="6">
        <v>1785</v>
      </c>
      <c r="B1786" s="7">
        <v>560047806652</v>
      </c>
      <c r="C1786" s="3" t="s">
        <v>390</v>
      </c>
      <c r="D1786" s="3" t="s">
        <v>3077</v>
      </c>
      <c r="E1786" s="3">
        <v>0.9</v>
      </c>
      <c r="F1786" s="1">
        <v>4.5</v>
      </c>
      <c r="G1786" s="1">
        <v>1</v>
      </c>
      <c r="H1786" s="1">
        <f>IF(E1786&lt;1,F1786,F1786+G1786*CEILING(E1786-1,1))</f>
        <v>4.5</v>
      </c>
    </row>
    <row r="1787" spans="1:8">
      <c r="A1787" s="6">
        <v>1786</v>
      </c>
      <c r="B1787" s="7">
        <v>560047806702</v>
      </c>
      <c r="C1787" s="3" t="s">
        <v>1415</v>
      </c>
      <c r="D1787" s="3" t="s">
        <v>3078</v>
      </c>
      <c r="E1787" s="3">
        <v>0.83</v>
      </c>
      <c r="F1787" s="1">
        <v>7.5</v>
      </c>
      <c r="G1787" s="1">
        <v>1</v>
      </c>
      <c r="H1787" s="1">
        <f t="shared" ref="H1787:H1790" si="388">IF(E1787&lt;1,F1787,F1787+G1787*CEILING(E1787-1,0.1)*10)</f>
        <v>7.5</v>
      </c>
    </row>
    <row r="1788" spans="1:8">
      <c r="A1788" s="6">
        <v>1787</v>
      </c>
      <c r="B1788" s="7">
        <v>560047806692</v>
      </c>
      <c r="C1788" s="3" t="s">
        <v>3079</v>
      </c>
      <c r="D1788" s="3" t="s">
        <v>3080</v>
      </c>
      <c r="E1788" s="3">
        <v>1.1299999999999999</v>
      </c>
      <c r="F1788" s="1">
        <v>7.5</v>
      </c>
      <c r="G1788" s="1">
        <v>1</v>
      </c>
      <c r="H1788" s="1">
        <f t="shared" si="388"/>
        <v>9.5</v>
      </c>
    </row>
    <row r="1789" spans="1:8">
      <c r="A1789" s="6">
        <v>1788</v>
      </c>
      <c r="B1789" s="7">
        <v>560047806688</v>
      </c>
      <c r="C1789" s="3" t="s">
        <v>1708</v>
      </c>
      <c r="D1789" s="3" t="s">
        <v>3081</v>
      </c>
      <c r="E1789" s="3">
        <v>1.2</v>
      </c>
      <c r="F1789" s="1">
        <v>8</v>
      </c>
      <c r="G1789" s="1">
        <v>1</v>
      </c>
      <c r="H1789" s="1">
        <f t="shared" si="388"/>
        <v>10</v>
      </c>
    </row>
    <row r="1790" spans="1:8">
      <c r="A1790" s="6">
        <v>1789</v>
      </c>
      <c r="B1790" s="7">
        <v>560047806541</v>
      </c>
      <c r="C1790" s="3" t="s">
        <v>3082</v>
      </c>
      <c r="D1790" s="3" t="s">
        <v>3083</v>
      </c>
      <c r="E1790" s="3">
        <v>1.07</v>
      </c>
      <c r="F1790" s="1">
        <v>8</v>
      </c>
      <c r="G1790" s="1">
        <v>1</v>
      </c>
      <c r="H1790" s="1">
        <f t="shared" si="388"/>
        <v>9</v>
      </c>
    </row>
    <row r="1791" spans="1:8">
      <c r="A1791" s="6">
        <v>1790</v>
      </c>
      <c r="B1791" s="7">
        <v>560047806704</v>
      </c>
      <c r="C1791" s="3" t="s">
        <v>3084</v>
      </c>
      <c r="D1791" s="3" t="s">
        <v>3085</v>
      </c>
      <c r="E1791" s="3">
        <v>0.98</v>
      </c>
      <c r="F1791" s="1">
        <v>4.5</v>
      </c>
      <c r="G1791" s="1">
        <v>1</v>
      </c>
      <c r="H1791" s="1">
        <f t="shared" ref="H1791:H1792" si="389">IF(E1791&lt;1,F1791,F1791+G1791*CEILING(E1791-1,1))</f>
        <v>4.5</v>
      </c>
    </row>
    <row r="1792" spans="1:8">
      <c r="A1792" s="6">
        <v>1791</v>
      </c>
      <c r="B1792" s="7">
        <v>560047806863</v>
      </c>
      <c r="C1792" s="3" t="s">
        <v>3086</v>
      </c>
      <c r="D1792" s="3" t="s">
        <v>3087</v>
      </c>
      <c r="E1792" s="3">
        <v>0.83</v>
      </c>
      <c r="F1792" s="1">
        <v>4.5</v>
      </c>
      <c r="G1792" s="1">
        <v>1</v>
      </c>
      <c r="H1792" s="1">
        <f t="shared" si="389"/>
        <v>4.5</v>
      </c>
    </row>
    <row r="1793" spans="1:8">
      <c r="A1793" s="6">
        <v>1792</v>
      </c>
      <c r="B1793" s="7">
        <v>560047806649</v>
      </c>
      <c r="C1793" s="3" t="s">
        <v>1913</v>
      </c>
      <c r="D1793" s="3" t="s">
        <v>3088</v>
      </c>
      <c r="E1793" s="3">
        <v>1.02</v>
      </c>
      <c r="F1793" s="1">
        <v>8</v>
      </c>
      <c r="G1793" s="1">
        <v>1</v>
      </c>
      <c r="H1793" s="1">
        <f>IF(E1793&lt;1,F1793,F1793+G1793*CEILING(E1793-1,0.1)*10)</f>
        <v>9</v>
      </c>
    </row>
    <row r="1794" spans="1:8">
      <c r="A1794" s="6">
        <v>1793</v>
      </c>
      <c r="B1794" s="7">
        <v>560047806720</v>
      </c>
      <c r="C1794" s="3" t="s">
        <v>2342</v>
      </c>
      <c r="D1794" s="3" t="s">
        <v>3089</v>
      </c>
      <c r="E1794" s="3">
        <v>1.1000000000000001</v>
      </c>
      <c r="F1794" s="1">
        <v>4.5</v>
      </c>
      <c r="G1794" s="1">
        <v>1</v>
      </c>
      <c r="H1794" s="1">
        <f>IF(E1794&lt;1,F1794,F1794+G1794*CEILING(E1794-1,1))</f>
        <v>5.5</v>
      </c>
    </row>
    <row r="1795" spans="1:8">
      <c r="A1795" s="6">
        <v>1794</v>
      </c>
      <c r="B1795" s="7">
        <v>560047806648</v>
      </c>
      <c r="C1795" s="3" t="s">
        <v>3090</v>
      </c>
      <c r="D1795" s="3" t="s">
        <v>3091</v>
      </c>
      <c r="E1795" s="3">
        <v>0.83</v>
      </c>
      <c r="F1795" s="1">
        <v>8</v>
      </c>
      <c r="G1795" s="1">
        <v>1</v>
      </c>
      <c r="H1795" s="1">
        <f t="shared" ref="H1795:H1796" si="390">IF(E1795&lt;1,F1795,F1795+G1795*CEILING(E1795-1,0.1)*10)</f>
        <v>8</v>
      </c>
    </row>
    <row r="1796" spans="1:8">
      <c r="A1796" s="6">
        <v>1795</v>
      </c>
      <c r="B1796" s="7">
        <v>560047806703</v>
      </c>
      <c r="C1796" s="3" t="s">
        <v>1125</v>
      </c>
      <c r="D1796" s="3" t="s">
        <v>3092</v>
      </c>
      <c r="E1796" s="3">
        <v>0.7</v>
      </c>
      <c r="F1796" s="1">
        <v>7.5</v>
      </c>
      <c r="G1796" s="1">
        <v>1</v>
      </c>
      <c r="H1796" s="1">
        <f t="shared" si="390"/>
        <v>7.5</v>
      </c>
    </row>
    <row r="1797" spans="1:8">
      <c r="A1797" s="6">
        <v>1796</v>
      </c>
      <c r="B1797" s="7">
        <v>560047806719</v>
      </c>
      <c r="C1797" s="3" t="s">
        <v>2736</v>
      </c>
      <c r="D1797" s="3" t="s">
        <v>3093</v>
      </c>
      <c r="E1797" s="3">
        <v>0.91</v>
      </c>
      <c r="F1797" s="1">
        <v>4.5</v>
      </c>
      <c r="G1797" s="1">
        <v>1</v>
      </c>
      <c r="H1797" s="1">
        <f>IF(E1797&lt;1,F1797,F1797+G1797*CEILING(E1797-1,1))</f>
        <v>4.5</v>
      </c>
    </row>
    <row r="1798" spans="1:8">
      <c r="A1798" s="6">
        <v>1797</v>
      </c>
      <c r="B1798" s="7">
        <v>560047806861</v>
      </c>
      <c r="C1798" s="3" t="s">
        <v>2648</v>
      </c>
      <c r="D1798" s="3" t="s">
        <v>3094</v>
      </c>
      <c r="E1798" s="3">
        <v>1.17</v>
      </c>
      <c r="F1798" s="1">
        <v>8</v>
      </c>
      <c r="G1798" s="1">
        <v>1</v>
      </c>
      <c r="H1798" s="1">
        <f t="shared" ref="H1798:H1799" si="391">IF(E1798&lt;1,F1798,F1798+G1798*CEILING(E1798-1,0.1)*10)</f>
        <v>10</v>
      </c>
    </row>
    <row r="1799" spans="1:8">
      <c r="A1799" s="6">
        <v>1798</v>
      </c>
      <c r="B1799" s="7">
        <v>560047806618</v>
      </c>
      <c r="C1799" s="3" t="s">
        <v>1120</v>
      </c>
      <c r="D1799" s="3" t="s">
        <v>3095</v>
      </c>
      <c r="E1799" s="3">
        <v>1.24</v>
      </c>
      <c r="F1799" s="1">
        <v>7.5</v>
      </c>
      <c r="G1799" s="1">
        <v>1</v>
      </c>
      <c r="H1799" s="1">
        <f t="shared" si="391"/>
        <v>10.5</v>
      </c>
    </row>
    <row r="1800" spans="1:8">
      <c r="A1800" s="6">
        <v>1799</v>
      </c>
      <c r="B1800" s="7">
        <v>560047806657</v>
      </c>
      <c r="C1800" s="3" t="s">
        <v>3096</v>
      </c>
      <c r="D1800" s="3" t="s">
        <v>3097</v>
      </c>
      <c r="E1800" s="3">
        <v>1.49</v>
      </c>
      <c r="F1800" s="1">
        <v>4.5</v>
      </c>
      <c r="G1800" s="1">
        <v>1</v>
      </c>
      <c r="H1800" s="1">
        <f>IF(E1800&lt;1,F1800,F1800+G1800*CEILING(E1800-1,1))</f>
        <v>5.5</v>
      </c>
    </row>
    <row r="1801" spans="1:8">
      <c r="A1801" s="6">
        <v>1800</v>
      </c>
      <c r="B1801" s="7">
        <v>560047806672</v>
      </c>
      <c r="C1801" s="3" t="s">
        <v>1394</v>
      </c>
      <c r="D1801" s="3" t="s">
        <v>3098</v>
      </c>
      <c r="E1801" s="3">
        <v>1.19</v>
      </c>
      <c r="F1801" s="1">
        <v>7.5</v>
      </c>
      <c r="G1801" s="1">
        <v>1</v>
      </c>
      <c r="H1801" s="1">
        <f>IF(E1801&lt;1,F1801,F1801+G1801*CEILING(E1801-1,0.1)*10)</f>
        <v>9.5</v>
      </c>
    </row>
    <row r="1802" spans="1:8">
      <c r="A1802" s="6">
        <v>1801</v>
      </c>
      <c r="B1802" s="7">
        <v>560047806557</v>
      </c>
      <c r="C1802" s="3" t="s">
        <v>2150</v>
      </c>
      <c r="D1802" s="3" t="s">
        <v>3099</v>
      </c>
      <c r="E1802" s="3">
        <v>1.03</v>
      </c>
      <c r="F1802" s="1">
        <v>4.5</v>
      </c>
      <c r="G1802" s="1">
        <v>1</v>
      </c>
      <c r="H1802" s="1">
        <f>IF(E1802&lt;1,F1802,F1802+G1802*CEILING(E1802-1,1))</f>
        <v>5.5</v>
      </c>
    </row>
    <row r="1803" spans="1:8">
      <c r="A1803" s="6">
        <v>1802</v>
      </c>
      <c r="B1803" s="7">
        <v>560047806598</v>
      </c>
      <c r="C1803" s="3" t="s">
        <v>3100</v>
      </c>
      <c r="D1803" s="3" t="s">
        <v>3101</v>
      </c>
      <c r="E1803" s="3">
        <v>0.95</v>
      </c>
      <c r="F1803" s="1">
        <v>8</v>
      </c>
      <c r="G1803" s="1">
        <v>1</v>
      </c>
      <c r="H1803" s="1">
        <f t="shared" ref="H1803:H1805" si="392">IF(E1803&lt;1,F1803,F1803+G1803*CEILING(E1803-1,0.1)*10)</f>
        <v>8</v>
      </c>
    </row>
    <row r="1804" spans="1:8">
      <c r="A1804" s="6">
        <v>1803</v>
      </c>
      <c r="B1804" s="7">
        <v>560047806661</v>
      </c>
      <c r="C1804" s="3" t="s">
        <v>2914</v>
      </c>
      <c r="D1804" s="3" t="s">
        <v>3102</v>
      </c>
      <c r="E1804" s="3">
        <v>0.84</v>
      </c>
      <c r="F1804" s="1">
        <v>7.5</v>
      </c>
      <c r="G1804" s="1">
        <v>1</v>
      </c>
      <c r="H1804" s="1">
        <f t="shared" si="392"/>
        <v>7.5</v>
      </c>
    </row>
    <row r="1805" spans="1:8">
      <c r="A1805" s="6">
        <v>1804</v>
      </c>
      <c r="B1805" s="7">
        <v>560047806627</v>
      </c>
      <c r="C1805" s="3" t="s">
        <v>3103</v>
      </c>
      <c r="D1805" s="3" t="s">
        <v>3104</v>
      </c>
      <c r="E1805" s="3">
        <v>0.96</v>
      </c>
      <c r="F1805" s="1">
        <v>8</v>
      </c>
      <c r="G1805" s="1">
        <v>1</v>
      </c>
      <c r="H1805" s="1">
        <f t="shared" si="392"/>
        <v>8</v>
      </c>
    </row>
    <row r="1806" spans="1:8">
      <c r="A1806" s="6">
        <v>1805</v>
      </c>
      <c r="B1806" s="7">
        <v>560047806631</v>
      </c>
      <c r="C1806" s="3" t="s">
        <v>1911</v>
      </c>
      <c r="D1806" s="3" t="s">
        <v>3105</v>
      </c>
      <c r="E1806" s="3">
        <v>0.96</v>
      </c>
      <c r="F1806" s="1">
        <v>4.5</v>
      </c>
      <c r="G1806" s="1">
        <v>1</v>
      </c>
      <c r="H1806" s="1">
        <f t="shared" ref="H1806:H1809" si="393">IF(E1806&lt;1,F1806,F1806+G1806*CEILING(E1806-1,1))</f>
        <v>4.5</v>
      </c>
    </row>
    <row r="1807" spans="1:8">
      <c r="A1807" s="6">
        <v>1806</v>
      </c>
      <c r="B1807" s="7">
        <v>560047806507</v>
      </c>
      <c r="C1807" s="3" t="s">
        <v>1505</v>
      </c>
      <c r="D1807" s="3" t="s">
        <v>3106</v>
      </c>
      <c r="E1807" s="3">
        <v>1.1000000000000001</v>
      </c>
      <c r="F1807" s="1">
        <v>4.5</v>
      </c>
      <c r="G1807" s="1">
        <v>1</v>
      </c>
      <c r="H1807" s="1">
        <f t="shared" si="393"/>
        <v>5.5</v>
      </c>
    </row>
    <row r="1808" spans="1:8">
      <c r="A1808" s="6">
        <v>1807</v>
      </c>
      <c r="B1808" s="7">
        <v>560047806543</v>
      </c>
      <c r="C1808" s="3" t="s">
        <v>1363</v>
      </c>
      <c r="D1808" s="3" t="s">
        <v>3107</v>
      </c>
      <c r="E1808" s="3">
        <v>1.1200000000000001</v>
      </c>
      <c r="F1808" s="1">
        <v>4.5</v>
      </c>
      <c r="G1808" s="1">
        <v>1</v>
      </c>
      <c r="H1808" s="1">
        <f t="shared" si="393"/>
        <v>5.5</v>
      </c>
    </row>
    <row r="1809" spans="1:8">
      <c r="A1809" s="6">
        <v>1808</v>
      </c>
      <c r="B1809" s="7">
        <v>560047806637</v>
      </c>
      <c r="C1809" s="3" t="s">
        <v>694</v>
      </c>
      <c r="D1809" s="3" t="s">
        <v>3108</v>
      </c>
      <c r="E1809" s="3">
        <v>1.18</v>
      </c>
      <c r="F1809" s="1">
        <v>4.5</v>
      </c>
      <c r="G1809" s="1">
        <v>1</v>
      </c>
      <c r="H1809" s="1">
        <f t="shared" si="393"/>
        <v>5.5</v>
      </c>
    </row>
    <row r="1810" spans="1:8">
      <c r="A1810" s="6">
        <v>1809</v>
      </c>
      <c r="B1810" s="7">
        <v>560047806548</v>
      </c>
      <c r="C1810" s="3" t="s">
        <v>1047</v>
      </c>
      <c r="D1810" s="3" t="s">
        <v>3109</v>
      </c>
      <c r="E1810" s="3">
        <v>0.94</v>
      </c>
      <c r="F1810" s="1">
        <v>7.5</v>
      </c>
      <c r="G1810" s="1">
        <v>1</v>
      </c>
      <c r="H1810" s="1">
        <f t="shared" ref="H1810:H1811" si="394">IF(E1810&lt;1,F1810,F1810+G1810*CEILING(E1810-1,0.1)*10)</f>
        <v>7.5</v>
      </c>
    </row>
    <row r="1811" spans="1:8">
      <c r="A1811" s="6">
        <v>1810</v>
      </c>
      <c r="B1811" s="7">
        <v>560047806545</v>
      </c>
      <c r="C1811" s="3" t="s">
        <v>3110</v>
      </c>
      <c r="D1811" s="3" t="s">
        <v>3111</v>
      </c>
      <c r="E1811" s="3">
        <v>1.06</v>
      </c>
      <c r="F1811" s="1">
        <v>7.5</v>
      </c>
      <c r="G1811" s="1">
        <v>1</v>
      </c>
      <c r="H1811" s="1">
        <f t="shared" si="394"/>
        <v>8.5</v>
      </c>
    </row>
    <row r="1812" spans="1:8">
      <c r="A1812" s="6">
        <v>1811</v>
      </c>
      <c r="B1812" s="7">
        <v>560047806638</v>
      </c>
      <c r="C1812" s="3" t="s">
        <v>650</v>
      </c>
      <c r="D1812" s="3" t="s">
        <v>3112</v>
      </c>
      <c r="E1812" s="3">
        <v>0.98</v>
      </c>
      <c r="F1812" s="1">
        <v>4.5</v>
      </c>
      <c r="G1812" s="1">
        <v>1</v>
      </c>
      <c r="H1812" s="1">
        <f t="shared" ref="H1812:H1813" si="395">IF(E1812&lt;1,F1812,F1812+G1812*CEILING(E1812-1,1))</f>
        <v>4.5</v>
      </c>
    </row>
    <row r="1813" spans="1:8">
      <c r="A1813" s="6">
        <v>1812</v>
      </c>
      <c r="B1813" s="7">
        <v>560047806571</v>
      </c>
      <c r="C1813" s="3" t="s">
        <v>1800</v>
      </c>
      <c r="D1813" s="3" t="s">
        <v>3113</v>
      </c>
      <c r="E1813" s="3">
        <v>1.1399999999999999</v>
      </c>
      <c r="F1813" s="1">
        <v>4.5</v>
      </c>
      <c r="G1813" s="1">
        <v>1</v>
      </c>
      <c r="H1813" s="1">
        <f t="shared" si="395"/>
        <v>5.5</v>
      </c>
    </row>
    <row r="1814" spans="1:8">
      <c r="A1814" s="6">
        <v>1813</v>
      </c>
      <c r="B1814" s="7">
        <v>560047806488</v>
      </c>
      <c r="C1814" s="3" t="s">
        <v>3114</v>
      </c>
      <c r="D1814" s="3" t="s">
        <v>3115</v>
      </c>
      <c r="E1814" s="3">
        <v>1.04</v>
      </c>
      <c r="F1814" s="1">
        <v>8</v>
      </c>
      <c r="G1814" s="1">
        <v>1</v>
      </c>
      <c r="H1814" s="1">
        <f>IF(E1814&lt;1,F1814,F1814+G1814*CEILING(E1814-1,0.1)*10)</f>
        <v>9</v>
      </c>
    </row>
    <row r="1815" spans="1:8">
      <c r="A1815" s="6">
        <v>1814</v>
      </c>
      <c r="B1815" s="7">
        <v>560047806552</v>
      </c>
      <c r="C1815" s="3" t="s">
        <v>3116</v>
      </c>
      <c r="D1815" s="3" t="s">
        <v>3117</v>
      </c>
      <c r="E1815" s="3">
        <v>1.1200000000000001</v>
      </c>
      <c r="F1815" s="1">
        <v>4.5</v>
      </c>
      <c r="G1815" s="1">
        <v>1</v>
      </c>
      <c r="H1815" s="1">
        <f t="shared" ref="H1815:H1817" si="396">IF(E1815&lt;1,F1815,F1815+G1815*CEILING(E1815-1,1))</f>
        <v>5.5</v>
      </c>
    </row>
    <row r="1816" spans="1:8">
      <c r="A1816" s="6">
        <v>1815</v>
      </c>
      <c r="B1816" s="7">
        <v>560047806544</v>
      </c>
      <c r="C1816" s="3" t="s">
        <v>482</v>
      </c>
      <c r="D1816" s="3" t="s">
        <v>3118</v>
      </c>
      <c r="E1816" s="3">
        <v>1.1599999999999999</v>
      </c>
      <c r="F1816" s="1">
        <v>4.5</v>
      </c>
      <c r="G1816" s="1">
        <v>1</v>
      </c>
      <c r="H1816" s="1">
        <f t="shared" si="396"/>
        <v>5.5</v>
      </c>
    </row>
    <row r="1817" spans="1:8">
      <c r="A1817" s="6">
        <v>1816</v>
      </c>
      <c r="B1817" s="7">
        <v>560047806707</v>
      </c>
      <c r="C1817" s="3" t="s">
        <v>1230</v>
      </c>
      <c r="D1817" s="3" t="s">
        <v>3119</v>
      </c>
      <c r="E1817" s="3">
        <v>0.88</v>
      </c>
      <c r="F1817" s="1">
        <v>4.5</v>
      </c>
      <c r="G1817" s="1">
        <v>1</v>
      </c>
      <c r="H1817" s="1">
        <f t="shared" si="396"/>
        <v>4.5</v>
      </c>
    </row>
    <row r="1818" spans="1:8">
      <c r="A1818" s="6">
        <v>1817</v>
      </c>
      <c r="B1818" s="7">
        <v>560047806547</v>
      </c>
      <c r="C1818" s="3" t="s">
        <v>2333</v>
      </c>
      <c r="D1818" s="3" t="s">
        <v>3120</v>
      </c>
      <c r="E1818" s="3">
        <v>1</v>
      </c>
      <c r="F1818" s="1">
        <v>7.5</v>
      </c>
      <c r="G1818" s="1">
        <v>1</v>
      </c>
      <c r="H1818" s="1">
        <f>IF(E1818&lt;1,F1818,F1818+G1818*CEILING(E1818-1,0.1)*10)</f>
        <v>7.5</v>
      </c>
    </row>
    <row r="1819" spans="1:8">
      <c r="A1819" s="6">
        <v>1818</v>
      </c>
      <c r="B1819" s="7">
        <v>560047806516</v>
      </c>
      <c r="C1819" s="3" t="s">
        <v>349</v>
      </c>
      <c r="D1819" s="3" t="s">
        <v>3121</v>
      </c>
      <c r="E1819" s="3">
        <v>0.72</v>
      </c>
      <c r="F1819" s="1">
        <v>4.5</v>
      </c>
      <c r="G1819" s="1">
        <v>1</v>
      </c>
      <c r="H1819" s="1">
        <f>IF(E1819&lt;1,F1819,F1819+G1819*CEILING(E1819-1,1))</f>
        <v>4.5</v>
      </c>
    </row>
    <row r="1820" spans="1:8">
      <c r="A1820" s="6">
        <v>1819</v>
      </c>
      <c r="B1820" s="7">
        <v>560047806550</v>
      </c>
      <c r="C1820" s="3" t="s">
        <v>1171</v>
      </c>
      <c r="D1820" s="3" t="s">
        <v>3122</v>
      </c>
      <c r="E1820" s="3">
        <v>0.94</v>
      </c>
      <c r="F1820" s="1">
        <v>8</v>
      </c>
      <c r="G1820" s="1">
        <v>1</v>
      </c>
      <c r="H1820" s="1">
        <f t="shared" ref="H1820:H1822" si="397">IF(E1820&lt;1,F1820,F1820+G1820*CEILING(E1820-1,0.1)*10)</f>
        <v>8</v>
      </c>
    </row>
    <row r="1821" spans="1:8">
      <c r="A1821" s="6">
        <v>1820</v>
      </c>
      <c r="B1821" s="7">
        <v>560047806584</v>
      </c>
      <c r="C1821" s="3" t="s">
        <v>3123</v>
      </c>
      <c r="D1821" s="3" t="s">
        <v>3124</v>
      </c>
      <c r="E1821" s="3">
        <v>0.85</v>
      </c>
      <c r="F1821" s="1">
        <v>8</v>
      </c>
      <c r="G1821" s="1">
        <v>1</v>
      </c>
      <c r="H1821" s="1">
        <f t="shared" si="397"/>
        <v>8</v>
      </c>
    </row>
    <row r="1822" spans="1:8">
      <c r="A1822" s="6">
        <v>1821</v>
      </c>
      <c r="B1822" s="7">
        <v>560047806524</v>
      </c>
      <c r="C1822" s="3" t="s">
        <v>3125</v>
      </c>
      <c r="D1822" s="3" t="s">
        <v>3126</v>
      </c>
      <c r="E1822" s="3">
        <v>1.04</v>
      </c>
      <c r="F1822" s="1">
        <v>8</v>
      </c>
      <c r="G1822" s="1">
        <v>1</v>
      </c>
      <c r="H1822" s="1">
        <f t="shared" si="397"/>
        <v>9</v>
      </c>
    </row>
    <row r="1823" spans="1:8">
      <c r="A1823" s="6">
        <v>1822</v>
      </c>
      <c r="B1823" s="7">
        <v>560047806481</v>
      </c>
      <c r="C1823" s="3" t="s">
        <v>361</v>
      </c>
      <c r="D1823" s="3" t="s">
        <v>3127</v>
      </c>
      <c r="E1823" s="3">
        <v>1.02</v>
      </c>
      <c r="F1823" s="1">
        <v>4.5</v>
      </c>
      <c r="G1823" s="1">
        <v>1</v>
      </c>
      <c r="H1823" s="1">
        <f>IF(E1823&lt;1,F1823,F1823+G1823*CEILING(E1823-1,1))</f>
        <v>5.5</v>
      </c>
    </row>
    <row r="1824" spans="1:8">
      <c r="A1824" s="6">
        <v>1823</v>
      </c>
      <c r="B1824" s="7">
        <v>560047806597</v>
      </c>
      <c r="C1824" s="3" t="s">
        <v>2326</v>
      </c>
      <c r="D1824" s="3" t="s">
        <v>3128</v>
      </c>
      <c r="E1824" s="3">
        <v>0.94</v>
      </c>
      <c r="F1824" s="1">
        <v>7.5</v>
      </c>
      <c r="G1824" s="1">
        <v>1</v>
      </c>
      <c r="H1824" s="1">
        <f>IF(E1824&lt;1,F1824,F1824+G1824*CEILING(E1824-1,0.1)*10)</f>
        <v>7.5</v>
      </c>
    </row>
    <row r="1825" spans="1:8">
      <c r="A1825" s="6">
        <v>1824</v>
      </c>
      <c r="B1825" s="7">
        <v>560047806601</v>
      </c>
      <c r="C1825" s="3" t="s">
        <v>3129</v>
      </c>
      <c r="D1825" s="3" t="s">
        <v>3130</v>
      </c>
      <c r="E1825" s="3">
        <v>1.04</v>
      </c>
      <c r="F1825" s="1">
        <v>4.5</v>
      </c>
      <c r="G1825" s="1">
        <v>1</v>
      </c>
      <c r="H1825" s="1">
        <f>IF(E1825&lt;1,F1825,F1825+G1825*CEILING(E1825-1,1))</f>
        <v>5.5</v>
      </c>
    </row>
    <row r="1826" spans="1:8">
      <c r="A1826" s="6">
        <v>1825</v>
      </c>
      <c r="B1826" s="7">
        <v>560047806611</v>
      </c>
      <c r="C1826" s="3" t="s">
        <v>3131</v>
      </c>
      <c r="D1826" s="3" t="s">
        <v>3132</v>
      </c>
      <c r="E1826" s="3">
        <v>0.98</v>
      </c>
      <c r="F1826" s="1">
        <v>7.5</v>
      </c>
      <c r="G1826" s="1">
        <v>1</v>
      </c>
      <c r="H1826" s="1">
        <f t="shared" ref="H1826:H1828" si="398">IF(E1826&lt;1,F1826,F1826+G1826*CEILING(E1826-1,0.1)*10)</f>
        <v>7.5</v>
      </c>
    </row>
    <row r="1827" spans="1:8">
      <c r="A1827" s="6">
        <v>1826</v>
      </c>
      <c r="B1827" s="7">
        <v>560047806617</v>
      </c>
      <c r="C1827" s="3" t="s">
        <v>3133</v>
      </c>
      <c r="D1827" s="3" t="s">
        <v>3134</v>
      </c>
      <c r="E1827" s="3">
        <v>0.3</v>
      </c>
      <c r="F1827" s="1">
        <v>7.5</v>
      </c>
      <c r="G1827" s="1">
        <v>1</v>
      </c>
      <c r="H1827" s="1">
        <f t="shared" si="398"/>
        <v>7.5</v>
      </c>
    </row>
    <row r="1828" spans="1:8">
      <c r="A1828" s="6">
        <v>1827</v>
      </c>
      <c r="B1828" s="7">
        <v>560047806527</v>
      </c>
      <c r="C1828" s="3" t="s">
        <v>3135</v>
      </c>
      <c r="D1828" s="3" t="s">
        <v>3136</v>
      </c>
      <c r="E1828" s="3">
        <v>0.98</v>
      </c>
      <c r="F1828" s="1">
        <v>7.5</v>
      </c>
      <c r="G1828" s="1">
        <v>1</v>
      </c>
      <c r="H1828" s="1">
        <f t="shared" si="398"/>
        <v>7.5</v>
      </c>
    </row>
    <row r="1829" spans="1:8">
      <c r="A1829" s="6">
        <v>1828</v>
      </c>
      <c r="B1829" s="7">
        <v>560047806558</v>
      </c>
      <c r="C1829" s="3" t="s">
        <v>1915</v>
      </c>
      <c r="D1829" s="3" t="s">
        <v>3137</v>
      </c>
      <c r="E1829" s="3">
        <v>0.9</v>
      </c>
      <c r="F1829" s="1">
        <v>4.5</v>
      </c>
      <c r="G1829" s="1">
        <v>1</v>
      </c>
      <c r="H1829" s="1">
        <f>IF(E1829&lt;1,F1829,F1829+G1829*CEILING(E1829-1,1))</f>
        <v>4.5</v>
      </c>
    </row>
    <row r="1830" spans="1:8">
      <c r="A1830" s="6">
        <v>1829</v>
      </c>
      <c r="B1830" s="7">
        <v>560047806647</v>
      </c>
      <c r="C1830" s="3" t="s">
        <v>3138</v>
      </c>
      <c r="D1830" s="3" t="s">
        <v>3139</v>
      </c>
      <c r="E1830" s="3">
        <v>0.94</v>
      </c>
      <c r="F1830" s="1">
        <v>7.5</v>
      </c>
      <c r="G1830" s="1">
        <v>1</v>
      </c>
      <c r="H1830" s="1">
        <f t="shared" ref="H1830:H1832" si="399">IF(E1830&lt;1,F1830,F1830+G1830*CEILING(E1830-1,0.1)*10)</f>
        <v>7.5</v>
      </c>
    </row>
    <row r="1831" spans="1:8">
      <c r="A1831" s="6">
        <v>1830</v>
      </c>
      <c r="B1831" s="7">
        <v>560047806639</v>
      </c>
      <c r="C1831" s="3" t="s">
        <v>2685</v>
      </c>
      <c r="D1831" s="3" t="s">
        <v>3140</v>
      </c>
      <c r="E1831" s="3">
        <v>0.74</v>
      </c>
      <c r="F1831" s="1">
        <v>8</v>
      </c>
      <c r="G1831" s="1">
        <v>1</v>
      </c>
      <c r="H1831" s="1">
        <f t="shared" si="399"/>
        <v>8</v>
      </c>
    </row>
    <row r="1832" spans="1:8">
      <c r="A1832" s="6">
        <v>1831</v>
      </c>
      <c r="B1832" s="7">
        <v>560047806677</v>
      </c>
      <c r="C1832" s="3" t="s">
        <v>882</v>
      </c>
      <c r="D1832" s="3" t="s">
        <v>3141</v>
      </c>
      <c r="E1832" s="3">
        <v>1.08</v>
      </c>
      <c r="F1832" s="1">
        <v>8</v>
      </c>
      <c r="G1832" s="1">
        <v>1</v>
      </c>
      <c r="H1832" s="1">
        <f t="shared" si="399"/>
        <v>9</v>
      </c>
    </row>
    <row r="1833" spans="1:8">
      <c r="A1833" s="6">
        <v>1832</v>
      </c>
      <c r="B1833" s="7">
        <v>560047806695</v>
      </c>
      <c r="C1833" s="3" t="s">
        <v>2755</v>
      </c>
      <c r="D1833" s="3" t="s">
        <v>3142</v>
      </c>
      <c r="E1833" s="3">
        <v>1.1599999999999999</v>
      </c>
      <c r="F1833" s="1">
        <v>4.5</v>
      </c>
      <c r="G1833" s="1">
        <v>1</v>
      </c>
      <c r="H1833" s="1">
        <f>IF(E1833&lt;1,F1833,F1833+G1833*CEILING(E1833-1,1))</f>
        <v>5.5</v>
      </c>
    </row>
    <row r="1834" spans="1:8">
      <c r="A1834" s="6">
        <v>1833</v>
      </c>
      <c r="B1834" s="7">
        <v>560047806482</v>
      </c>
      <c r="C1834" s="3" t="s">
        <v>3143</v>
      </c>
      <c r="D1834" s="3" t="s">
        <v>3144</v>
      </c>
      <c r="E1834" s="3">
        <v>0.8</v>
      </c>
      <c r="F1834" s="1">
        <v>8</v>
      </c>
      <c r="G1834" s="1">
        <v>1</v>
      </c>
      <c r="H1834" s="1">
        <f t="shared" ref="H1834:H1839" si="400">IF(E1834&lt;1,F1834,F1834+G1834*CEILING(E1834-1,0.1)*10)</f>
        <v>8</v>
      </c>
    </row>
    <row r="1835" spans="1:8">
      <c r="A1835" s="6">
        <v>1834</v>
      </c>
      <c r="B1835" s="7">
        <v>560047806656</v>
      </c>
      <c r="C1835" s="3" t="s">
        <v>3145</v>
      </c>
      <c r="D1835" s="3" t="s">
        <v>3146</v>
      </c>
      <c r="E1835" s="3">
        <v>0.96</v>
      </c>
      <c r="F1835" s="1">
        <v>7.5</v>
      </c>
      <c r="G1835" s="1">
        <v>1</v>
      </c>
      <c r="H1835" s="1">
        <f t="shared" si="400"/>
        <v>7.5</v>
      </c>
    </row>
    <row r="1836" spans="1:8">
      <c r="A1836" s="6">
        <v>1835</v>
      </c>
      <c r="B1836" s="7">
        <v>560047806487</v>
      </c>
      <c r="C1836" s="3" t="s">
        <v>2033</v>
      </c>
      <c r="D1836" s="3" t="s">
        <v>3147</v>
      </c>
      <c r="E1836" s="3">
        <v>0.84</v>
      </c>
      <c r="F1836" s="1">
        <v>7.5</v>
      </c>
      <c r="G1836" s="1">
        <v>1</v>
      </c>
      <c r="H1836" s="1">
        <f t="shared" si="400"/>
        <v>7.5</v>
      </c>
    </row>
    <row r="1837" spans="1:8">
      <c r="A1837" s="6">
        <v>1836</v>
      </c>
      <c r="B1837" s="7">
        <v>560047806554</v>
      </c>
      <c r="C1837" s="3" t="s">
        <v>3148</v>
      </c>
      <c r="D1837" s="3" t="s">
        <v>3149</v>
      </c>
      <c r="E1837" s="3">
        <v>0.96</v>
      </c>
      <c r="F1837" s="1">
        <v>8</v>
      </c>
      <c r="G1837" s="1">
        <v>1</v>
      </c>
      <c r="H1837" s="1">
        <f t="shared" si="400"/>
        <v>8</v>
      </c>
    </row>
    <row r="1838" spans="1:8">
      <c r="A1838" s="6">
        <v>1837</v>
      </c>
      <c r="B1838" s="7">
        <v>560047806534</v>
      </c>
      <c r="C1838" s="3" t="s">
        <v>3150</v>
      </c>
      <c r="D1838" s="3" t="s">
        <v>3151</v>
      </c>
      <c r="E1838" s="3">
        <v>1.03</v>
      </c>
      <c r="F1838" s="1">
        <v>7.5</v>
      </c>
      <c r="G1838" s="1">
        <v>1</v>
      </c>
      <c r="H1838" s="1">
        <f t="shared" si="400"/>
        <v>8.5</v>
      </c>
    </row>
    <row r="1839" spans="1:8">
      <c r="A1839" s="6">
        <v>1838</v>
      </c>
      <c r="B1839" s="7">
        <v>560047806559</v>
      </c>
      <c r="C1839" s="3" t="s">
        <v>2533</v>
      </c>
      <c r="D1839" s="3" t="s">
        <v>3152</v>
      </c>
      <c r="E1839" s="3">
        <v>0.96</v>
      </c>
      <c r="F1839" s="1">
        <v>8</v>
      </c>
      <c r="G1839" s="1">
        <v>1</v>
      </c>
      <c r="H1839" s="1">
        <f t="shared" si="400"/>
        <v>8</v>
      </c>
    </row>
    <row r="1840" spans="1:8">
      <c r="A1840" s="6">
        <v>1839</v>
      </c>
      <c r="B1840" s="7">
        <v>560047806633</v>
      </c>
      <c r="C1840" s="3" t="s">
        <v>3153</v>
      </c>
      <c r="D1840" s="3" t="s">
        <v>3154</v>
      </c>
      <c r="E1840" s="3">
        <v>0.96</v>
      </c>
      <c r="F1840" s="1">
        <v>4.5</v>
      </c>
      <c r="G1840" s="1">
        <v>1</v>
      </c>
      <c r="H1840" s="1">
        <f>IF(E1840&lt;1,F1840,F1840+G1840*CEILING(E1840-1,1))</f>
        <v>4.5</v>
      </c>
    </row>
    <row r="1841" spans="1:8">
      <c r="A1841" s="6">
        <v>1840</v>
      </c>
      <c r="B1841" s="7">
        <v>560047806716</v>
      </c>
      <c r="C1841" s="3" t="s">
        <v>1004</v>
      </c>
      <c r="D1841" s="3" t="s">
        <v>3155</v>
      </c>
      <c r="E1841" s="3">
        <v>1.1299999999999999</v>
      </c>
      <c r="F1841" s="1">
        <v>8</v>
      </c>
      <c r="G1841" s="1">
        <v>1</v>
      </c>
      <c r="H1841" s="1">
        <f>IF(E1841&lt;1,F1841,F1841+G1841*CEILING(E1841-1,0.1)*10)</f>
        <v>10</v>
      </c>
    </row>
    <row r="1842" spans="1:8">
      <c r="A1842" s="6">
        <v>1841</v>
      </c>
      <c r="B1842" s="7">
        <v>560047806605</v>
      </c>
      <c r="C1842" s="3" t="s">
        <v>1363</v>
      </c>
      <c r="D1842" s="3" t="s">
        <v>3156</v>
      </c>
      <c r="E1842" s="3">
        <v>1.57</v>
      </c>
      <c r="F1842" s="1">
        <v>4.5</v>
      </c>
      <c r="G1842" s="1">
        <v>1</v>
      </c>
      <c r="H1842" s="1">
        <f>IF(E1842&lt;1,F1842,F1842+G1842*CEILING(E1842-1,1))</f>
        <v>5.5</v>
      </c>
    </row>
    <row r="1843" spans="1:8">
      <c r="A1843" s="6">
        <v>1842</v>
      </c>
      <c r="B1843" s="7">
        <v>500049818859</v>
      </c>
      <c r="C1843" s="3" t="s">
        <v>2267</v>
      </c>
      <c r="D1843" s="3" t="s">
        <v>3157</v>
      </c>
      <c r="E1843" s="3">
        <v>0.95</v>
      </c>
      <c r="F1843" s="1">
        <v>7.5</v>
      </c>
      <c r="G1843" s="1">
        <v>1</v>
      </c>
      <c r="H1843" s="1">
        <f>IF(E1843&lt;1,F1843,F1843+G1843*CEILING(E1843-1,0.1)*10)</f>
        <v>7.5</v>
      </c>
    </row>
    <row r="1844" spans="1:8">
      <c r="A1844" s="6">
        <v>1843</v>
      </c>
      <c r="B1844" s="7">
        <v>560047806655</v>
      </c>
      <c r="C1844" s="3" t="s">
        <v>3158</v>
      </c>
      <c r="D1844" s="3" t="s">
        <v>3159</v>
      </c>
      <c r="E1844" s="3">
        <v>1.38</v>
      </c>
      <c r="F1844" s="1">
        <v>4.5</v>
      </c>
      <c r="G1844" s="1">
        <v>1</v>
      </c>
      <c r="H1844" s="1">
        <f>IF(E1844&lt;1,F1844,F1844+G1844*CEILING(E1844-1,1))</f>
        <v>5.5</v>
      </c>
    </row>
    <row r="1845" spans="1:8">
      <c r="A1845" s="6">
        <v>1844</v>
      </c>
      <c r="B1845" s="7">
        <v>560047806643</v>
      </c>
      <c r="C1845" s="3" t="s">
        <v>821</v>
      </c>
      <c r="D1845" s="3" t="s">
        <v>3160</v>
      </c>
      <c r="E1845" s="3">
        <v>1.08</v>
      </c>
      <c r="F1845" s="1">
        <v>7.5</v>
      </c>
      <c r="G1845" s="1">
        <v>1</v>
      </c>
      <c r="H1845" s="1">
        <f>IF(E1845&lt;1,F1845,F1845+G1845*CEILING(E1845-1,0.1)*10)</f>
        <v>8.5</v>
      </c>
    </row>
    <row r="1846" spans="1:8">
      <c r="A1846" s="6">
        <v>1845</v>
      </c>
      <c r="B1846" s="7">
        <v>560047806525</v>
      </c>
      <c r="C1846" s="3" t="s">
        <v>3161</v>
      </c>
      <c r="D1846" s="3" t="s">
        <v>3162</v>
      </c>
      <c r="E1846" s="3">
        <v>0.97</v>
      </c>
      <c r="F1846" s="1">
        <v>4.5</v>
      </c>
      <c r="G1846" s="1">
        <v>1</v>
      </c>
      <c r="H1846" s="1">
        <f>IF(E1846&lt;1,F1846,F1846+G1846*CEILING(E1846-1,1))</f>
        <v>4.5</v>
      </c>
    </row>
    <row r="1847" spans="1:8">
      <c r="A1847" s="6">
        <v>1846</v>
      </c>
      <c r="B1847" s="7">
        <v>560047806533</v>
      </c>
      <c r="C1847" s="3" t="s">
        <v>3163</v>
      </c>
      <c r="D1847" s="3" t="s">
        <v>3164</v>
      </c>
      <c r="E1847" s="3">
        <v>1.18</v>
      </c>
      <c r="F1847" s="1">
        <v>7.5</v>
      </c>
      <c r="G1847" s="1">
        <v>1</v>
      </c>
      <c r="H1847" s="1">
        <f>IF(E1847&lt;1,F1847,F1847+G1847*CEILING(E1847-1,0.1)*10)</f>
        <v>9.5</v>
      </c>
    </row>
    <row r="1848" spans="1:8">
      <c r="A1848" s="6">
        <v>1847</v>
      </c>
      <c r="B1848" s="7">
        <v>560047806486</v>
      </c>
      <c r="C1848" s="3" t="s">
        <v>2755</v>
      </c>
      <c r="D1848" s="3" t="s">
        <v>3165</v>
      </c>
      <c r="E1848" s="3">
        <v>0.94</v>
      </c>
      <c r="F1848" s="1">
        <v>4.5</v>
      </c>
      <c r="G1848" s="1">
        <v>1</v>
      </c>
      <c r="H1848" s="1">
        <f>IF(E1848&lt;1,F1848,F1848+G1848*CEILING(E1848-1,1))</f>
        <v>4.5</v>
      </c>
    </row>
    <row r="1849" spans="1:8">
      <c r="A1849" s="6">
        <v>1848</v>
      </c>
      <c r="B1849" s="7">
        <v>560047806579</v>
      </c>
      <c r="C1849" s="3" t="s">
        <v>237</v>
      </c>
      <c r="D1849" s="3" t="s">
        <v>3166</v>
      </c>
      <c r="E1849" s="3">
        <v>0.76</v>
      </c>
      <c r="F1849" s="1">
        <v>7.5</v>
      </c>
      <c r="G1849" s="1">
        <v>1</v>
      </c>
      <c r="H1849" s="1">
        <f t="shared" ref="H1849:H1852" si="401">IF(E1849&lt;1,F1849,F1849+G1849*CEILING(E1849-1,0.1)*10)</f>
        <v>7.5</v>
      </c>
    </row>
    <row r="1850" spans="1:8">
      <c r="A1850" s="6">
        <v>1849</v>
      </c>
      <c r="B1850" s="7">
        <v>560047806514</v>
      </c>
      <c r="C1850" s="3" t="s">
        <v>1028</v>
      </c>
      <c r="D1850" s="3" t="s">
        <v>3167</v>
      </c>
      <c r="E1850" s="3">
        <v>0.95</v>
      </c>
      <c r="F1850" s="1">
        <v>7.5</v>
      </c>
      <c r="G1850" s="1">
        <v>1</v>
      </c>
      <c r="H1850" s="1">
        <f t="shared" si="401"/>
        <v>7.5</v>
      </c>
    </row>
    <row r="1851" spans="1:8">
      <c r="A1851" s="6">
        <v>1850</v>
      </c>
      <c r="B1851" s="7">
        <v>560047806536</v>
      </c>
      <c r="C1851" s="3" t="s">
        <v>1402</v>
      </c>
      <c r="D1851" s="3" t="s">
        <v>3168</v>
      </c>
      <c r="E1851" s="3">
        <v>1.03</v>
      </c>
      <c r="F1851" s="1">
        <v>8</v>
      </c>
      <c r="G1851" s="1">
        <v>1</v>
      </c>
      <c r="H1851" s="1">
        <f t="shared" si="401"/>
        <v>9</v>
      </c>
    </row>
    <row r="1852" spans="1:8">
      <c r="A1852" s="6">
        <v>1851</v>
      </c>
      <c r="B1852" s="7">
        <v>560047806555</v>
      </c>
      <c r="C1852" s="3" t="s">
        <v>42</v>
      </c>
      <c r="D1852" s="3" t="s">
        <v>3169</v>
      </c>
      <c r="E1852" s="3">
        <v>0.98</v>
      </c>
      <c r="F1852" s="1">
        <v>7.5</v>
      </c>
      <c r="G1852" s="1">
        <v>1</v>
      </c>
      <c r="H1852" s="1">
        <f t="shared" si="401"/>
        <v>7.5</v>
      </c>
    </row>
    <row r="1853" spans="1:8">
      <c r="A1853" s="6">
        <v>1852</v>
      </c>
      <c r="B1853" s="7">
        <v>560047806609</v>
      </c>
      <c r="C1853" s="3" t="s">
        <v>166</v>
      </c>
      <c r="D1853" s="3" t="s">
        <v>3170</v>
      </c>
      <c r="E1853" s="3">
        <v>0.83</v>
      </c>
      <c r="F1853" s="1">
        <v>4.5</v>
      </c>
      <c r="G1853" s="1">
        <v>1</v>
      </c>
      <c r="H1853" s="1">
        <f>IF(E1853&lt;1,F1853,F1853+G1853*CEILING(E1853-1,1))</f>
        <v>4.5</v>
      </c>
    </row>
    <row r="1854" spans="1:8">
      <c r="A1854" s="6">
        <v>1853</v>
      </c>
      <c r="B1854" s="7">
        <v>560047806582</v>
      </c>
      <c r="C1854" s="3" t="s">
        <v>3171</v>
      </c>
      <c r="D1854" s="3" t="s">
        <v>3172</v>
      </c>
      <c r="E1854" s="3">
        <v>0.93</v>
      </c>
      <c r="F1854" s="1">
        <v>8</v>
      </c>
      <c r="G1854" s="1">
        <v>1</v>
      </c>
      <c r="H1854" s="1">
        <f>IF(E1854&lt;1,F1854,F1854+G1854*CEILING(E1854-1,0.1)*10)</f>
        <v>8</v>
      </c>
    </row>
    <row r="1855" spans="1:8">
      <c r="A1855" s="6">
        <v>1854</v>
      </c>
      <c r="B1855" s="7">
        <v>560047806646</v>
      </c>
      <c r="C1855" s="3" t="s">
        <v>2363</v>
      </c>
      <c r="D1855" s="3" t="s">
        <v>3173</v>
      </c>
      <c r="E1855" s="3">
        <v>1.07</v>
      </c>
      <c r="F1855" s="1">
        <v>4.5</v>
      </c>
      <c r="G1855" s="1">
        <v>1</v>
      </c>
      <c r="H1855" s="1">
        <f t="shared" ref="H1855:H1856" si="402">IF(E1855&lt;1,F1855,F1855+G1855*CEILING(E1855-1,1))</f>
        <v>5.5</v>
      </c>
    </row>
    <row r="1856" spans="1:8">
      <c r="A1856" s="6">
        <v>1855</v>
      </c>
      <c r="B1856" s="7">
        <v>560047806591</v>
      </c>
      <c r="C1856" s="3" t="s">
        <v>156</v>
      </c>
      <c r="D1856" s="3" t="s">
        <v>3174</v>
      </c>
      <c r="E1856" s="3">
        <v>0.85</v>
      </c>
      <c r="F1856" s="1">
        <v>4.5</v>
      </c>
      <c r="G1856" s="1">
        <v>1</v>
      </c>
      <c r="H1856" s="1">
        <f t="shared" si="402"/>
        <v>4.5</v>
      </c>
    </row>
    <row r="1857" spans="1:8">
      <c r="A1857" s="6">
        <v>1856</v>
      </c>
      <c r="B1857" s="7">
        <v>560047806504</v>
      </c>
      <c r="C1857" s="3" t="s">
        <v>3175</v>
      </c>
      <c r="D1857" s="3" t="s">
        <v>3176</v>
      </c>
      <c r="E1857" s="3">
        <v>1.77</v>
      </c>
      <c r="F1857" s="1">
        <v>7.5</v>
      </c>
      <c r="G1857" s="1">
        <v>1</v>
      </c>
      <c r="H1857" s="1">
        <f>IF(E1857&lt;1,F1857,F1857+G1857*CEILING(E1857-1,0.1)*10)</f>
        <v>15.5</v>
      </c>
    </row>
    <row r="1858" spans="1:8">
      <c r="A1858" s="6">
        <v>1857</v>
      </c>
      <c r="B1858" s="7">
        <v>560047806690</v>
      </c>
      <c r="C1858" s="3" t="s">
        <v>923</v>
      </c>
      <c r="D1858" s="3" t="s">
        <v>3177</v>
      </c>
      <c r="E1858" s="3">
        <v>1</v>
      </c>
      <c r="F1858" s="1">
        <v>4.5</v>
      </c>
      <c r="G1858" s="1">
        <v>1</v>
      </c>
      <c r="H1858" s="1">
        <f>IF(E1858&lt;1,F1858,F1858+G1858*CEILING(E1858-1,1))</f>
        <v>4.5</v>
      </c>
    </row>
    <row r="1859" spans="1:8">
      <c r="A1859" s="6">
        <v>1858</v>
      </c>
      <c r="B1859" s="7">
        <v>560047806664</v>
      </c>
      <c r="C1859" s="3" t="s">
        <v>3178</v>
      </c>
      <c r="D1859" s="3" t="s">
        <v>3179</v>
      </c>
      <c r="E1859" s="3">
        <v>1.1499999999999999</v>
      </c>
      <c r="F1859" s="1">
        <v>7.5</v>
      </c>
      <c r="G1859" s="1">
        <v>1</v>
      </c>
      <c r="H1859" s="1">
        <f t="shared" ref="H1859:H1860" si="403">IF(E1859&lt;1,F1859,F1859+G1859*CEILING(E1859-1,0.1)*10)</f>
        <v>9.5</v>
      </c>
    </row>
    <row r="1860" spans="1:8">
      <c r="A1860" s="6">
        <v>1859</v>
      </c>
      <c r="B1860" s="7">
        <v>560047806562</v>
      </c>
      <c r="C1860" s="3" t="s">
        <v>1628</v>
      </c>
      <c r="D1860" s="3" t="s">
        <v>3180</v>
      </c>
      <c r="E1860" s="3">
        <v>1.04</v>
      </c>
      <c r="F1860" s="1">
        <v>8</v>
      </c>
      <c r="G1860" s="1">
        <v>1</v>
      </c>
      <c r="H1860" s="1">
        <f t="shared" si="403"/>
        <v>9</v>
      </c>
    </row>
    <row r="1861" spans="1:8">
      <c r="A1861" s="6">
        <v>1860</v>
      </c>
      <c r="B1861" s="7">
        <v>560047806505</v>
      </c>
      <c r="C1861" s="3" t="s">
        <v>932</v>
      </c>
      <c r="D1861" s="3" t="s">
        <v>3181</v>
      </c>
      <c r="E1861" s="3">
        <v>1.02</v>
      </c>
      <c r="F1861" s="1">
        <v>4.5</v>
      </c>
      <c r="G1861" s="1">
        <v>1</v>
      </c>
      <c r="H1861" s="1">
        <f>IF(E1861&lt;1,F1861,F1861+G1861*CEILING(E1861-1,1))</f>
        <v>5.5</v>
      </c>
    </row>
    <row r="1862" spans="1:8">
      <c r="A1862" s="6">
        <v>1861</v>
      </c>
      <c r="B1862" s="7">
        <v>560047806542</v>
      </c>
      <c r="C1862" s="3" t="s">
        <v>3182</v>
      </c>
      <c r="D1862" s="3" t="s">
        <v>3183</v>
      </c>
      <c r="E1862" s="3">
        <v>1.1599999999999999</v>
      </c>
      <c r="F1862" s="1">
        <v>7.5</v>
      </c>
      <c r="G1862" s="1">
        <v>1</v>
      </c>
      <c r="H1862" s="1">
        <f>IF(E1862&lt;1,F1862,F1862+G1862*CEILING(E1862-1,0.1)*10)</f>
        <v>9.5</v>
      </c>
    </row>
    <row r="1863" spans="1:8">
      <c r="A1863" s="6">
        <v>1862</v>
      </c>
      <c r="B1863" s="7">
        <v>560047806495</v>
      </c>
      <c r="C1863" s="3" t="s">
        <v>3184</v>
      </c>
      <c r="D1863" s="3" t="s">
        <v>3185</v>
      </c>
      <c r="E1863" s="3">
        <v>1.1399999999999999</v>
      </c>
      <c r="F1863" s="1">
        <v>4.5</v>
      </c>
      <c r="G1863" s="1">
        <v>1</v>
      </c>
      <c r="H1863" s="1">
        <f>IF(E1863&lt;1,F1863,F1863+G1863*CEILING(E1863-1,1))</f>
        <v>5.5</v>
      </c>
    </row>
    <row r="1864" spans="1:8">
      <c r="A1864" s="6">
        <v>1863</v>
      </c>
      <c r="B1864" s="7">
        <v>560047806556</v>
      </c>
      <c r="C1864" s="3" t="s">
        <v>3186</v>
      </c>
      <c r="D1864" s="3" t="s">
        <v>3187</v>
      </c>
      <c r="E1864" s="3">
        <v>1.02</v>
      </c>
      <c r="F1864" s="1">
        <v>8</v>
      </c>
      <c r="G1864" s="1">
        <v>1</v>
      </c>
      <c r="H1864" s="1">
        <f t="shared" ref="H1864:H1865" si="404">IF(E1864&lt;1,F1864,F1864+G1864*CEILING(E1864-1,0.1)*10)</f>
        <v>9</v>
      </c>
    </row>
    <row r="1865" spans="1:8">
      <c r="A1865" s="6">
        <v>1864</v>
      </c>
      <c r="B1865" s="7">
        <v>560047806551</v>
      </c>
      <c r="C1865" s="3" t="s">
        <v>3188</v>
      </c>
      <c r="D1865" s="3" t="s">
        <v>3189</v>
      </c>
      <c r="E1865" s="3">
        <v>0.94</v>
      </c>
      <c r="F1865" s="1">
        <v>7.5</v>
      </c>
      <c r="G1865" s="1">
        <v>1</v>
      </c>
      <c r="H1865" s="1">
        <f t="shared" si="404"/>
        <v>7.5</v>
      </c>
    </row>
    <row r="1866" spans="1:8">
      <c r="A1866" s="6">
        <v>1865</v>
      </c>
      <c r="B1866" s="7">
        <v>560047806569</v>
      </c>
      <c r="C1866" s="3" t="s">
        <v>689</v>
      </c>
      <c r="D1866" s="3" t="s">
        <v>3190</v>
      </c>
      <c r="E1866" s="3">
        <v>0.96</v>
      </c>
      <c r="F1866" s="1">
        <v>4.5</v>
      </c>
      <c r="G1866" s="1">
        <v>1</v>
      </c>
      <c r="H1866" s="1">
        <f>IF(E1866&lt;1,F1866,F1866+G1866*CEILING(E1866-1,1))</f>
        <v>4.5</v>
      </c>
    </row>
    <row r="1867" spans="1:8">
      <c r="A1867" s="6">
        <v>1866</v>
      </c>
      <c r="B1867" s="7">
        <v>560047806701</v>
      </c>
      <c r="C1867" s="3" t="s">
        <v>3191</v>
      </c>
      <c r="D1867" s="3" t="s">
        <v>3192</v>
      </c>
      <c r="E1867" s="3">
        <v>1.1000000000000001</v>
      </c>
      <c r="F1867" s="1">
        <v>7.5</v>
      </c>
      <c r="G1867" s="1">
        <v>1</v>
      </c>
      <c r="H1867" s="1">
        <f t="shared" ref="H1867:H1869" si="405">IF(E1867&lt;1,F1867,F1867+G1867*CEILING(E1867-1,0.1)*10)</f>
        <v>8.5</v>
      </c>
    </row>
    <row r="1868" spans="1:8">
      <c r="A1868" s="6">
        <v>1867</v>
      </c>
      <c r="B1868" s="7">
        <v>560047806567</v>
      </c>
      <c r="C1868" s="3" t="s">
        <v>2749</v>
      </c>
      <c r="D1868" s="3" t="s">
        <v>3193</v>
      </c>
      <c r="E1868" s="3">
        <v>0.92</v>
      </c>
      <c r="F1868" s="1">
        <v>7.5</v>
      </c>
      <c r="G1868" s="1">
        <v>1</v>
      </c>
      <c r="H1868" s="1">
        <f t="shared" si="405"/>
        <v>7.5</v>
      </c>
    </row>
    <row r="1869" spans="1:8">
      <c r="A1869" s="6">
        <v>1868</v>
      </c>
      <c r="B1869" s="7">
        <v>560047806614</v>
      </c>
      <c r="C1869" s="3" t="s">
        <v>3194</v>
      </c>
      <c r="D1869" s="3" t="s">
        <v>3195</v>
      </c>
      <c r="E1869" s="3">
        <v>0.96</v>
      </c>
      <c r="F1869" s="1">
        <v>7.5</v>
      </c>
      <c r="G1869" s="1">
        <v>1</v>
      </c>
      <c r="H1869" s="1">
        <f t="shared" si="405"/>
        <v>7.5</v>
      </c>
    </row>
    <row r="1870" spans="1:8">
      <c r="A1870" s="6">
        <v>1869</v>
      </c>
      <c r="B1870" s="7">
        <v>560047806535</v>
      </c>
      <c r="C1870" s="3" t="s">
        <v>222</v>
      </c>
      <c r="D1870" s="3" t="s">
        <v>3196</v>
      </c>
      <c r="E1870" s="3">
        <v>1.06</v>
      </c>
      <c r="F1870" s="1">
        <v>4.5</v>
      </c>
      <c r="G1870" s="1">
        <v>1</v>
      </c>
      <c r="H1870" s="1">
        <f t="shared" ref="H1870:H1872" si="406">IF(E1870&lt;1,F1870,F1870+G1870*CEILING(E1870-1,1))</f>
        <v>5.5</v>
      </c>
    </row>
    <row r="1871" spans="1:8">
      <c r="A1871" s="6">
        <v>1870</v>
      </c>
      <c r="B1871" s="7">
        <v>560047806500</v>
      </c>
      <c r="C1871" s="3" t="s">
        <v>2513</v>
      </c>
      <c r="D1871" s="3" t="s">
        <v>3197</v>
      </c>
      <c r="E1871" s="3">
        <v>1.01</v>
      </c>
      <c r="F1871" s="1">
        <v>4.5</v>
      </c>
      <c r="G1871" s="1">
        <v>1</v>
      </c>
      <c r="H1871" s="1">
        <f t="shared" si="406"/>
        <v>5.5</v>
      </c>
    </row>
    <row r="1872" spans="1:8">
      <c r="A1872" s="6">
        <v>1871</v>
      </c>
      <c r="B1872" s="7">
        <v>500049818217</v>
      </c>
      <c r="C1872" s="3" t="s">
        <v>3198</v>
      </c>
      <c r="D1872" s="3" t="s">
        <v>3199</v>
      </c>
      <c r="E1872" s="3">
        <v>1.01</v>
      </c>
      <c r="F1872" s="1">
        <v>4.5</v>
      </c>
      <c r="G1872" s="1">
        <v>1</v>
      </c>
      <c r="H1872" s="1">
        <f t="shared" si="406"/>
        <v>5.5</v>
      </c>
    </row>
    <row r="1873" spans="1:8">
      <c r="A1873" s="6">
        <v>1872</v>
      </c>
      <c r="B1873" s="7">
        <v>560047806563</v>
      </c>
      <c r="C1873" s="3" t="s">
        <v>13</v>
      </c>
      <c r="D1873" s="3" t="s">
        <v>3200</v>
      </c>
      <c r="E1873" s="3">
        <v>0.95</v>
      </c>
      <c r="F1873" s="1">
        <v>7.5</v>
      </c>
      <c r="G1873" s="1">
        <v>1</v>
      </c>
      <c r="H1873" s="1">
        <f t="shared" ref="H1873:H1874" si="407">IF(E1873&lt;1,F1873,F1873+G1873*CEILING(E1873-1,0.1)*10)</f>
        <v>7.5</v>
      </c>
    </row>
    <row r="1874" spans="1:8">
      <c r="A1874" s="6">
        <v>1873</v>
      </c>
      <c r="B1874" s="7">
        <v>500049818854</v>
      </c>
      <c r="C1874" s="3" t="s">
        <v>3201</v>
      </c>
      <c r="D1874" s="3" t="s">
        <v>3202</v>
      </c>
      <c r="E1874" s="3">
        <v>0.87</v>
      </c>
      <c r="F1874" s="1">
        <v>7.5</v>
      </c>
      <c r="G1874" s="1">
        <v>1</v>
      </c>
      <c r="H1874" s="1">
        <f t="shared" si="407"/>
        <v>7.5</v>
      </c>
    </row>
    <row r="1875" spans="1:8">
      <c r="A1875" s="6">
        <v>1874</v>
      </c>
      <c r="B1875" s="7">
        <v>500049818857</v>
      </c>
      <c r="C1875" s="3" t="s">
        <v>2489</v>
      </c>
      <c r="D1875" s="3" t="s">
        <v>3203</v>
      </c>
      <c r="E1875" s="3">
        <v>0.8</v>
      </c>
      <c r="F1875" s="1">
        <v>4.5</v>
      </c>
      <c r="G1875" s="1">
        <v>1</v>
      </c>
      <c r="H1875" s="1">
        <f>IF(E1875&lt;1,F1875,F1875+G1875*CEILING(E1875-1,1))</f>
        <v>4.5</v>
      </c>
    </row>
    <row r="1876" spans="1:8">
      <c r="A1876" s="6">
        <v>1875</v>
      </c>
      <c r="B1876" s="7">
        <v>500049818853</v>
      </c>
      <c r="C1876" s="3" t="s">
        <v>2571</v>
      </c>
      <c r="D1876" s="3" t="s">
        <v>3204</v>
      </c>
      <c r="E1876" s="3">
        <v>1.04</v>
      </c>
      <c r="F1876" s="1">
        <v>8</v>
      </c>
      <c r="G1876" s="1">
        <v>1</v>
      </c>
      <c r="H1876" s="1">
        <f t="shared" ref="H1876:H1879" si="408">IF(E1876&lt;1,F1876,F1876+G1876*CEILING(E1876-1,0.1)*10)</f>
        <v>9</v>
      </c>
    </row>
    <row r="1877" spans="1:8">
      <c r="A1877" s="6">
        <v>1876</v>
      </c>
      <c r="B1877" s="7">
        <v>500049818858</v>
      </c>
      <c r="C1877" s="3" t="s">
        <v>3205</v>
      </c>
      <c r="D1877" s="3" t="s">
        <v>3206</v>
      </c>
      <c r="E1877" s="3">
        <v>0.98</v>
      </c>
      <c r="F1877" s="1">
        <v>7.5</v>
      </c>
      <c r="G1877" s="1">
        <v>1</v>
      </c>
      <c r="H1877" s="1">
        <f t="shared" si="408"/>
        <v>7.5</v>
      </c>
    </row>
    <row r="1878" spans="1:8">
      <c r="A1878" s="6">
        <v>1877</v>
      </c>
      <c r="B1878" s="7">
        <v>500049818860</v>
      </c>
      <c r="C1878" s="3" t="s">
        <v>3207</v>
      </c>
      <c r="D1878" s="3" t="s">
        <v>3208</v>
      </c>
      <c r="E1878" s="3">
        <v>0.91</v>
      </c>
      <c r="F1878" s="1">
        <v>8</v>
      </c>
      <c r="G1878" s="1">
        <v>1</v>
      </c>
      <c r="H1878" s="1">
        <f t="shared" si="408"/>
        <v>8</v>
      </c>
    </row>
    <row r="1879" spans="1:8">
      <c r="A1879" s="6">
        <v>1878</v>
      </c>
      <c r="B1879" s="7">
        <v>500049818862</v>
      </c>
      <c r="C1879" s="3" t="s">
        <v>3209</v>
      </c>
      <c r="D1879" s="3" t="s">
        <v>3210</v>
      </c>
      <c r="E1879" s="3">
        <v>0.97</v>
      </c>
      <c r="F1879" s="1">
        <v>7.5</v>
      </c>
      <c r="G1879" s="1">
        <v>1</v>
      </c>
      <c r="H1879" s="1">
        <f t="shared" si="408"/>
        <v>7.5</v>
      </c>
    </row>
    <row r="1880" spans="1:8">
      <c r="A1880" s="6">
        <v>1879</v>
      </c>
      <c r="B1880" s="7">
        <v>560047806581</v>
      </c>
      <c r="C1880" s="3" t="s">
        <v>3211</v>
      </c>
      <c r="D1880" s="3" t="s">
        <v>3212</v>
      </c>
      <c r="E1880" s="3">
        <v>0.82</v>
      </c>
      <c r="F1880" s="1">
        <v>4.5</v>
      </c>
      <c r="G1880" s="1">
        <v>1</v>
      </c>
      <c r="H1880" s="1">
        <f t="shared" ref="H1880:H1881" si="409">IF(E1880&lt;1,F1880,F1880+G1880*CEILING(E1880-1,1))</f>
        <v>4.5</v>
      </c>
    </row>
    <row r="1881" spans="1:8">
      <c r="A1881" s="6">
        <v>1880</v>
      </c>
      <c r="B1881" s="7">
        <v>560047806509</v>
      </c>
      <c r="C1881" s="3" t="s">
        <v>1406</v>
      </c>
      <c r="D1881" s="3" t="s">
        <v>3213</v>
      </c>
      <c r="E1881" s="3">
        <v>1</v>
      </c>
      <c r="F1881" s="1">
        <v>4.5</v>
      </c>
      <c r="G1881" s="1">
        <v>1</v>
      </c>
      <c r="H1881" s="1">
        <f t="shared" si="409"/>
        <v>4.5</v>
      </c>
    </row>
    <row r="1882" spans="1:8">
      <c r="A1882" s="6">
        <v>1881</v>
      </c>
      <c r="B1882" s="7">
        <v>560047806485</v>
      </c>
      <c r="C1882" s="3" t="s">
        <v>3214</v>
      </c>
      <c r="D1882" s="3" t="s">
        <v>3215</v>
      </c>
      <c r="E1882" s="3">
        <v>0.93</v>
      </c>
      <c r="F1882" s="1">
        <v>7.5</v>
      </c>
      <c r="G1882" s="1">
        <v>1</v>
      </c>
      <c r="H1882" s="1">
        <f>IF(E1882&lt;1,F1882,F1882+G1882*CEILING(E1882-1,0.1)*10)</f>
        <v>7.5</v>
      </c>
    </row>
    <row r="1883" spans="1:8">
      <c r="A1883" s="6">
        <v>1882</v>
      </c>
      <c r="B1883" s="7">
        <v>560047806590</v>
      </c>
      <c r="C1883" s="3" t="s">
        <v>923</v>
      </c>
      <c r="D1883" s="3" t="s">
        <v>3216</v>
      </c>
      <c r="E1883" s="3">
        <v>1.03</v>
      </c>
      <c r="F1883" s="1">
        <v>4.5</v>
      </c>
      <c r="G1883" s="1">
        <v>1</v>
      </c>
      <c r="H1883" s="1">
        <f>IF(E1883&lt;1,F1883,F1883+G1883*CEILING(E1883-1,1))</f>
        <v>5.5</v>
      </c>
    </row>
    <row r="1884" spans="1:8">
      <c r="A1884" s="6">
        <v>1883</v>
      </c>
      <c r="B1884" s="7">
        <v>560047806528</v>
      </c>
      <c r="C1884" s="3" t="s">
        <v>213</v>
      </c>
      <c r="D1884" s="3" t="s">
        <v>3217</v>
      </c>
      <c r="E1884" s="3">
        <v>0.89</v>
      </c>
      <c r="F1884" s="1">
        <v>8</v>
      </c>
      <c r="G1884" s="1">
        <v>1</v>
      </c>
      <c r="H1884" s="1">
        <f t="shared" ref="H1884:H1887" si="410">IF(E1884&lt;1,F1884,F1884+G1884*CEILING(E1884-1,0.1)*10)</f>
        <v>8</v>
      </c>
    </row>
    <row r="1885" spans="1:8">
      <c r="A1885" s="6">
        <v>1884</v>
      </c>
      <c r="B1885" s="7">
        <v>560047806713</v>
      </c>
      <c r="C1885" s="3" t="s">
        <v>3218</v>
      </c>
      <c r="D1885" s="3" t="s">
        <v>3219</v>
      </c>
      <c r="E1885" s="3">
        <v>1.08</v>
      </c>
      <c r="F1885" s="1">
        <v>7.5</v>
      </c>
      <c r="G1885" s="1">
        <v>1</v>
      </c>
      <c r="H1885" s="1">
        <f t="shared" si="410"/>
        <v>8.5</v>
      </c>
    </row>
    <row r="1886" spans="1:8">
      <c r="A1886" s="6">
        <v>1885</v>
      </c>
      <c r="B1886" s="7">
        <v>560047806603</v>
      </c>
      <c r="C1886" s="3" t="s">
        <v>3220</v>
      </c>
      <c r="D1886" s="3" t="s">
        <v>3221</v>
      </c>
      <c r="E1886" s="3">
        <v>0.61</v>
      </c>
      <c r="F1886" s="1">
        <v>8</v>
      </c>
      <c r="G1886" s="1">
        <v>1</v>
      </c>
      <c r="H1886" s="1">
        <f t="shared" si="410"/>
        <v>8</v>
      </c>
    </row>
    <row r="1887" spans="1:8">
      <c r="A1887" s="6">
        <v>1886</v>
      </c>
      <c r="B1887" s="7">
        <v>560047806592</v>
      </c>
      <c r="C1887" s="3" t="s">
        <v>57</v>
      </c>
      <c r="D1887" s="3" t="s">
        <v>3222</v>
      </c>
      <c r="E1887" s="3">
        <v>1.05</v>
      </c>
      <c r="F1887" s="1">
        <v>7.5</v>
      </c>
      <c r="G1887" s="1">
        <v>1</v>
      </c>
      <c r="H1887" s="1">
        <f t="shared" si="410"/>
        <v>8.5</v>
      </c>
    </row>
    <row r="1888" spans="1:8">
      <c r="A1888" s="6">
        <v>1887</v>
      </c>
      <c r="B1888" s="7">
        <v>560047806502</v>
      </c>
      <c r="C1888" s="3" t="s">
        <v>239</v>
      </c>
      <c r="D1888" s="3" t="s">
        <v>3223</v>
      </c>
      <c r="E1888" s="3">
        <v>1.1599999999999999</v>
      </c>
      <c r="F1888" s="1">
        <v>4.5</v>
      </c>
      <c r="G1888" s="1">
        <v>1</v>
      </c>
      <c r="H1888" s="1">
        <f>IF(E1888&lt;1,F1888,F1888+G1888*CEILING(E1888-1,1))</f>
        <v>5.5</v>
      </c>
    </row>
    <row r="1889" spans="1:8">
      <c r="A1889" s="6">
        <v>1888</v>
      </c>
      <c r="B1889" s="7">
        <v>560047806577</v>
      </c>
      <c r="C1889" s="3" t="s">
        <v>72</v>
      </c>
      <c r="D1889" s="3" t="s">
        <v>3224</v>
      </c>
      <c r="E1889" s="3">
        <v>1.1599999999999999</v>
      </c>
      <c r="F1889" s="1">
        <v>8</v>
      </c>
      <c r="G1889" s="1">
        <v>1</v>
      </c>
      <c r="H1889" s="1">
        <f t="shared" ref="H1889:H1890" si="411">IF(E1889&lt;1,F1889,F1889+G1889*CEILING(E1889-1,0.1)*10)</f>
        <v>10</v>
      </c>
    </row>
    <row r="1890" spans="1:8">
      <c r="A1890" s="6">
        <v>1889</v>
      </c>
      <c r="B1890" s="7">
        <v>560047806540</v>
      </c>
      <c r="C1890" s="3" t="s">
        <v>3225</v>
      </c>
      <c r="D1890" s="3" t="s">
        <v>3226</v>
      </c>
      <c r="E1890" s="3">
        <v>0.79</v>
      </c>
      <c r="F1890" s="1">
        <v>7.5</v>
      </c>
      <c r="G1890" s="1">
        <v>1</v>
      </c>
      <c r="H1890" s="1">
        <f t="shared" si="411"/>
        <v>7.5</v>
      </c>
    </row>
    <row r="1891" spans="1:8">
      <c r="A1891" s="6">
        <v>1890</v>
      </c>
      <c r="B1891" s="7">
        <v>560047806587</v>
      </c>
      <c r="C1891" s="3" t="s">
        <v>2447</v>
      </c>
      <c r="D1891" s="3" t="s">
        <v>3227</v>
      </c>
      <c r="E1891" s="3">
        <v>0.88</v>
      </c>
      <c r="F1891" s="1">
        <v>4.5</v>
      </c>
      <c r="G1891" s="1">
        <v>1</v>
      </c>
      <c r="H1891" s="1">
        <f>IF(E1891&lt;1,F1891,F1891+G1891*CEILING(E1891-1,1))</f>
        <v>4.5</v>
      </c>
    </row>
    <row r="1892" spans="1:8">
      <c r="A1892" s="6">
        <v>1891</v>
      </c>
      <c r="B1892" s="7">
        <v>560047806531</v>
      </c>
      <c r="C1892" s="3" t="s">
        <v>807</v>
      </c>
      <c r="D1892" s="3" t="s">
        <v>3228</v>
      </c>
      <c r="E1892" s="3">
        <v>1.1399999999999999</v>
      </c>
      <c r="F1892" s="1">
        <v>7.5</v>
      </c>
      <c r="G1892" s="1">
        <v>1</v>
      </c>
      <c r="H1892" s="1">
        <f t="shared" ref="H1892:H1895" si="412">IF(E1892&lt;1,F1892,F1892+G1892*CEILING(E1892-1,0.1)*10)</f>
        <v>9.5</v>
      </c>
    </row>
    <row r="1893" spans="1:8">
      <c r="A1893" s="6">
        <v>1892</v>
      </c>
      <c r="B1893" s="7">
        <v>560047806549</v>
      </c>
      <c r="C1893" s="3" t="s">
        <v>1299</v>
      </c>
      <c r="D1893" s="3" t="s">
        <v>3229</v>
      </c>
      <c r="E1893" s="3">
        <v>1.22</v>
      </c>
      <c r="F1893" s="1">
        <v>8</v>
      </c>
      <c r="G1893" s="1">
        <v>1</v>
      </c>
      <c r="H1893" s="1">
        <f t="shared" si="412"/>
        <v>11</v>
      </c>
    </row>
    <row r="1894" spans="1:8">
      <c r="A1894" s="6">
        <v>1893</v>
      </c>
      <c r="B1894" s="7">
        <v>560047806699</v>
      </c>
      <c r="C1894" s="3" t="s">
        <v>422</v>
      </c>
      <c r="D1894" s="3" t="s">
        <v>3230</v>
      </c>
      <c r="E1894" s="3">
        <v>1.2</v>
      </c>
      <c r="F1894" s="1">
        <v>8</v>
      </c>
      <c r="G1894" s="1">
        <v>1</v>
      </c>
      <c r="H1894" s="1">
        <f t="shared" si="412"/>
        <v>10</v>
      </c>
    </row>
    <row r="1895" spans="1:8">
      <c r="A1895" s="6">
        <v>1894</v>
      </c>
      <c r="B1895" s="7">
        <v>560047806641</v>
      </c>
      <c r="C1895" s="3" t="s">
        <v>2082</v>
      </c>
      <c r="D1895" s="3" t="s">
        <v>3231</v>
      </c>
      <c r="E1895" s="3">
        <v>0.84</v>
      </c>
      <c r="F1895" s="1">
        <v>8</v>
      </c>
      <c r="G1895" s="1">
        <v>1</v>
      </c>
      <c r="H1895" s="1">
        <f t="shared" si="412"/>
        <v>8</v>
      </c>
    </row>
    <row r="1896" spans="1:8">
      <c r="A1896" s="6">
        <v>1895</v>
      </c>
      <c r="B1896" s="7">
        <v>560047806623</v>
      </c>
      <c r="C1896" s="3" t="s">
        <v>1103</v>
      </c>
      <c r="D1896" s="3" t="s">
        <v>3232</v>
      </c>
      <c r="E1896" s="3">
        <v>1.18</v>
      </c>
      <c r="F1896" s="1">
        <v>4.5</v>
      </c>
      <c r="G1896" s="1">
        <v>1</v>
      </c>
      <c r="H1896" s="1">
        <f t="shared" ref="H1896:H1898" si="413">IF(E1896&lt;1,F1896,F1896+G1896*CEILING(E1896-1,1))</f>
        <v>5.5</v>
      </c>
    </row>
    <row r="1897" spans="1:8">
      <c r="A1897" s="6">
        <v>1896</v>
      </c>
      <c r="B1897" s="7">
        <v>560047806583</v>
      </c>
      <c r="C1897" s="3" t="s">
        <v>341</v>
      </c>
      <c r="D1897" s="3" t="s">
        <v>3233</v>
      </c>
      <c r="E1897" s="3">
        <v>0.06</v>
      </c>
      <c r="F1897" s="1">
        <v>4.5</v>
      </c>
      <c r="G1897" s="1">
        <v>1</v>
      </c>
      <c r="H1897" s="1">
        <f t="shared" si="413"/>
        <v>4.5</v>
      </c>
    </row>
    <row r="1898" spans="1:8">
      <c r="A1898" s="6">
        <v>1897</v>
      </c>
      <c r="B1898" s="7">
        <v>560047806580</v>
      </c>
      <c r="C1898" s="3" t="s">
        <v>932</v>
      </c>
      <c r="D1898" s="3" t="s">
        <v>3234</v>
      </c>
      <c r="E1898" s="3">
        <v>0.04</v>
      </c>
      <c r="F1898" s="1">
        <v>4.5</v>
      </c>
      <c r="G1898" s="1">
        <v>1</v>
      </c>
      <c r="H1898" s="1">
        <f t="shared" si="413"/>
        <v>4.5</v>
      </c>
    </row>
    <row r="1899" spans="1:8">
      <c r="A1899" s="6">
        <v>1898</v>
      </c>
      <c r="B1899" s="7">
        <v>560047806586</v>
      </c>
      <c r="C1899" s="3" t="s">
        <v>3235</v>
      </c>
      <c r="D1899" s="3" t="s">
        <v>3236</v>
      </c>
      <c r="E1899" s="3">
        <v>0.98</v>
      </c>
      <c r="F1899" s="1">
        <v>7.5</v>
      </c>
      <c r="G1899" s="1">
        <v>1</v>
      </c>
      <c r="H1899" s="1">
        <f t="shared" ref="H1899:H1902" si="414">IF(E1899&lt;1,F1899,F1899+G1899*CEILING(E1899-1,0.1)*10)</f>
        <v>7.5</v>
      </c>
    </row>
    <row r="1900" spans="1:8">
      <c r="A1900" s="6">
        <v>1899</v>
      </c>
      <c r="B1900" s="7">
        <v>560047806615</v>
      </c>
      <c r="C1900" s="3" t="s">
        <v>39</v>
      </c>
      <c r="D1900" s="3" t="s">
        <v>3237</v>
      </c>
      <c r="E1900" s="3">
        <v>1</v>
      </c>
      <c r="F1900" s="1">
        <v>8</v>
      </c>
      <c r="G1900" s="1">
        <v>1</v>
      </c>
      <c r="H1900" s="1">
        <f t="shared" si="414"/>
        <v>8</v>
      </c>
    </row>
    <row r="1901" spans="1:8">
      <c r="A1901" s="6">
        <v>1900</v>
      </c>
      <c r="B1901" s="7">
        <v>560047806596</v>
      </c>
      <c r="C1901" s="3" t="s">
        <v>2575</v>
      </c>
      <c r="D1901" s="3" t="s">
        <v>3238</v>
      </c>
      <c r="E1901" s="3">
        <v>1.08</v>
      </c>
      <c r="F1901" s="1">
        <v>7.5</v>
      </c>
      <c r="G1901" s="1">
        <v>1</v>
      </c>
      <c r="H1901" s="1">
        <f t="shared" si="414"/>
        <v>8.5</v>
      </c>
    </row>
    <row r="1902" spans="1:8">
      <c r="A1902" s="6">
        <v>1901</v>
      </c>
      <c r="B1902" s="7">
        <v>560047806513</v>
      </c>
      <c r="C1902" s="3" t="s">
        <v>716</v>
      </c>
      <c r="D1902" s="3" t="s">
        <v>3239</v>
      </c>
      <c r="E1902" s="3">
        <v>1.06</v>
      </c>
      <c r="F1902" s="1">
        <v>8</v>
      </c>
      <c r="G1902" s="1">
        <v>1</v>
      </c>
      <c r="H1902" s="1">
        <f t="shared" si="414"/>
        <v>9</v>
      </c>
    </row>
    <row r="1903" spans="1:8">
      <c r="A1903" s="6">
        <v>1902</v>
      </c>
      <c r="B1903" s="7">
        <v>560047806628</v>
      </c>
      <c r="C1903" s="3" t="s">
        <v>479</v>
      </c>
      <c r="D1903" s="3" t="s">
        <v>3240</v>
      </c>
      <c r="E1903" s="3">
        <v>0.95</v>
      </c>
      <c r="F1903" s="1">
        <v>4.5</v>
      </c>
      <c r="G1903" s="1">
        <v>1</v>
      </c>
      <c r="H1903" s="1">
        <f>IF(E1903&lt;1,F1903,F1903+G1903*CEILING(E1903-1,1))</f>
        <v>4.5</v>
      </c>
    </row>
    <row r="1904" spans="1:8">
      <c r="A1904" s="6">
        <v>1903</v>
      </c>
      <c r="B1904" s="7">
        <v>560047806518</v>
      </c>
      <c r="C1904" s="3" t="s">
        <v>3241</v>
      </c>
      <c r="D1904" s="3" t="s">
        <v>3242</v>
      </c>
      <c r="E1904" s="3">
        <v>0.46</v>
      </c>
      <c r="F1904" s="1">
        <v>8</v>
      </c>
      <c r="G1904" s="1">
        <v>1</v>
      </c>
      <c r="H1904" s="1">
        <f>IF(E1904&lt;1,F1904,F1904+G1904*CEILING(E1904-1,0.1)*10)</f>
        <v>8</v>
      </c>
    </row>
    <row r="1905" spans="1:8">
      <c r="A1905" s="6">
        <v>1904</v>
      </c>
      <c r="B1905" s="7">
        <v>560047806604</v>
      </c>
      <c r="C1905" s="3" t="s">
        <v>361</v>
      </c>
      <c r="D1905" s="3" t="s">
        <v>3243</v>
      </c>
      <c r="E1905" s="3">
        <v>0.41</v>
      </c>
      <c r="F1905" s="1">
        <v>4.5</v>
      </c>
      <c r="G1905" s="1">
        <v>1</v>
      </c>
      <c r="H1905" s="1">
        <f>IF(E1905&lt;1,F1905,F1905+G1905*CEILING(E1905-1,1))</f>
        <v>4.5</v>
      </c>
    </row>
    <row r="1906" spans="1:8">
      <c r="A1906" s="6">
        <v>1905</v>
      </c>
      <c r="B1906" s="7">
        <v>560047806499</v>
      </c>
      <c r="C1906" s="3" t="s">
        <v>3244</v>
      </c>
      <c r="D1906" s="3" t="s">
        <v>3245</v>
      </c>
      <c r="E1906" s="3">
        <v>1.1200000000000001</v>
      </c>
      <c r="F1906" s="1">
        <v>7.5</v>
      </c>
      <c r="G1906" s="1">
        <v>1</v>
      </c>
      <c r="H1906" s="1">
        <f t="shared" ref="H1906:H1907" si="415">IF(E1906&lt;1,F1906,F1906+G1906*CEILING(E1906-1,0.1)*10)</f>
        <v>9.5</v>
      </c>
    </row>
    <row r="1907" spans="1:8">
      <c r="A1907" s="6">
        <v>1906</v>
      </c>
      <c r="B1907" s="7">
        <v>560047806489</v>
      </c>
      <c r="C1907" s="3" t="s">
        <v>194</v>
      </c>
      <c r="D1907" s="3" t="s">
        <v>3246</v>
      </c>
      <c r="E1907" s="3">
        <v>1.96</v>
      </c>
      <c r="F1907" s="1">
        <v>8</v>
      </c>
      <c r="G1907" s="1">
        <v>1</v>
      </c>
      <c r="H1907" s="1">
        <f t="shared" si="415"/>
        <v>18</v>
      </c>
    </row>
    <row r="1908" spans="1:8">
      <c r="A1908" s="6">
        <v>1907</v>
      </c>
      <c r="B1908" s="7">
        <v>560047806620</v>
      </c>
      <c r="C1908" s="3" t="s">
        <v>3247</v>
      </c>
      <c r="D1908" s="3" t="s">
        <v>3248</v>
      </c>
      <c r="E1908" s="3">
        <v>1.1200000000000001</v>
      </c>
      <c r="F1908" s="1">
        <v>4.5</v>
      </c>
      <c r="G1908" s="1">
        <v>1</v>
      </c>
      <c r="H1908" s="1">
        <f>IF(E1908&lt;1,F1908,F1908+G1908*CEILING(E1908-1,1))</f>
        <v>5.5</v>
      </c>
    </row>
    <row r="1909" spans="1:8">
      <c r="A1909" s="6">
        <v>1908</v>
      </c>
      <c r="B1909" s="7">
        <v>560047806608</v>
      </c>
      <c r="C1909" s="3" t="s">
        <v>1109</v>
      </c>
      <c r="D1909" s="3" t="s">
        <v>3249</v>
      </c>
      <c r="E1909" s="3">
        <v>1.02</v>
      </c>
      <c r="F1909" s="1">
        <v>7.5</v>
      </c>
      <c r="G1909" s="1">
        <v>1</v>
      </c>
      <c r="H1909" s="1">
        <f>IF(E1909&lt;1,F1909,F1909+G1909*CEILING(E1909-1,0.1)*10)</f>
        <v>8.5</v>
      </c>
    </row>
    <row r="1910" spans="1:8">
      <c r="A1910" s="6">
        <v>1909</v>
      </c>
      <c r="B1910" s="7">
        <v>560047806856</v>
      </c>
      <c r="C1910" s="3" t="s">
        <v>397</v>
      </c>
      <c r="D1910" s="3" t="s">
        <v>3250</v>
      </c>
      <c r="E1910" s="3">
        <v>1.2</v>
      </c>
      <c r="F1910" s="1">
        <v>4.5</v>
      </c>
      <c r="G1910" s="1">
        <v>1</v>
      </c>
      <c r="H1910" s="1">
        <f t="shared" ref="H1910:H1911" si="416">IF(E1910&lt;1,F1910,F1910+G1910*CEILING(E1910-1,1))</f>
        <v>5.5</v>
      </c>
    </row>
    <row r="1911" spans="1:8">
      <c r="A1911" s="6">
        <v>1910</v>
      </c>
      <c r="B1911" s="7">
        <v>560047806589</v>
      </c>
      <c r="C1911" s="3" t="s">
        <v>41</v>
      </c>
      <c r="D1911" s="3" t="s">
        <v>3251</v>
      </c>
      <c r="E1911" s="3">
        <v>0.94</v>
      </c>
      <c r="F1911" s="1">
        <v>4.5</v>
      </c>
      <c r="G1911" s="1">
        <v>1</v>
      </c>
      <c r="H1911" s="1">
        <f t="shared" si="416"/>
        <v>4.5</v>
      </c>
    </row>
    <row r="1912" spans="1:8">
      <c r="A1912" s="6">
        <v>1911</v>
      </c>
      <c r="B1912" s="7">
        <v>560047806599</v>
      </c>
      <c r="C1912" s="3" t="s">
        <v>104</v>
      </c>
      <c r="D1912" s="3" t="s">
        <v>3252</v>
      </c>
      <c r="E1912" s="3">
        <v>0.94</v>
      </c>
      <c r="F1912" s="1">
        <v>8</v>
      </c>
      <c r="G1912" s="1">
        <v>1</v>
      </c>
      <c r="H1912" s="1">
        <f t="shared" ref="H1912:H1921" si="417">IF(E1912&lt;1,F1912,F1912+G1912*CEILING(E1912-1,0.1)*10)</f>
        <v>8</v>
      </c>
    </row>
    <row r="1913" spans="1:8">
      <c r="A1913" s="6">
        <v>1912</v>
      </c>
      <c r="B1913" s="7">
        <v>560047806681</v>
      </c>
      <c r="C1913" s="3" t="s">
        <v>1217</v>
      </c>
      <c r="D1913" s="3" t="s">
        <v>3253</v>
      </c>
      <c r="E1913" s="3">
        <v>0.98</v>
      </c>
      <c r="F1913" s="1">
        <v>8</v>
      </c>
      <c r="G1913" s="1">
        <v>1</v>
      </c>
      <c r="H1913" s="1">
        <f t="shared" si="417"/>
        <v>8</v>
      </c>
    </row>
    <row r="1914" spans="1:8">
      <c r="A1914" s="6">
        <v>1913</v>
      </c>
      <c r="B1914" s="7">
        <v>560047806600</v>
      </c>
      <c r="C1914" s="3" t="s">
        <v>2937</v>
      </c>
      <c r="D1914" s="3" t="s">
        <v>3254</v>
      </c>
      <c r="E1914" s="3">
        <v>0.6</v>
      </c>
      <c r="F1914" s="1">
        <v>7.5</v>
      </c>
      <c r="G1914" s="1">
        <v>1</v>
      </c>
      <c r="H1914" s="1">
        <f t="shared" si="417"/>
        <v>7.5</v>
      </c>
    </row>
    <row r="1915" spans="1:8">
      <c r="A1915" s="6">
        <v>1914</v>
      </c>
      <c r="B1915" s="7">
        <v>560047806622</v>
      </c>
      <c r="C1915" s="3" t="s">
        <v>75</v>
      </c>
      <c r="D1915" s="3" t="s">
        <v>3255</v>
      </c>
      <c r="E1915" s="3">
        <v>1.54</v>
      </c>
      <c r="F1915" s="1">
        <v>7.5</v>
      </c>
      <c r="G1915" s="1">
        <v>1</v>
      </c>
      <c r="H1915" s="1">
        <f t="shared" si="417"/>
        <v>13.5</v>
      </c>
    </row>
    <row r="1916" spans="1:8">
      <c r="A1916" s="6">
        <v>1915</v>
      </c>
      <c r="B1916" s="7">
        <v>560047806669</v>
      </c>
      <c r="C1916" s="3" t="s">
        <v>3256</v>
      </c>
      <c r="D1916" s="3" t="s">
        <v>3257</v>
      </c>
      <c r="E1916" s="3">
        <v>0.3</v>
      </c>
      <c r="F1916" s="1">
        <v>8</v>
      </c>
      <c r="G1916" s="1">
        <v>1</v>
      </c>
      <c r="H1916" s="1">
        <f t="shared" si="417"/>
        <v>8</v>
      </c>
    </row>
    <row r="1917" spans="1:8">
      <c r="A1917" s="6">
        <v>1916</v>
      </c>
      <c r="B1917" s="7">
        <v>560047806529</v>
      </c>
      <c r="C1917" s="3" t="s">
        <v>3258</v>
      </c>
      <c r="D1917" s="3" t="s">
        <v>3259</v>
      </c>
      <c r="E1917" s="3">
        <v>0.63</v>
      </c>
      <c r="F1917" s="1">
        <v>7.5</v>
      </c>
      <c r="G1917" s="1">
        <v>1</v>
      </c>
      <c r="H1917" s="1">
        <f t="shared" si="417"/>
        <v>7.5</v>
      </c>
    </row>
    <row r="1918" spans="1:8">
      <c r="A1918" s="6">
        <v>1917</v>
      </c>
      <c r="B1918" s="7">
        <v>500049818216</v>
      </c>
      <c r="C1918" s="3" t="s">
        <v>1983</v>
      </c>
      <c r="D1918" s="3" t="s">
        <v>3260</v>
      </c>
      <c r="E1918" s="3">
        <v>1.1499999999999999</v>
      </c>
      <c r="F1918" s="1">
        <v>8</v>
      </c>
      <c r="G1918" s="1">
        <v>1</v>
      </c>
      <c r="H1918" s="1">
        <f t="shared" si="417"/>
        <v>10</v>
      </c>
    </row>
    <row r="1919" spans="1:8">
      <c r="A1919" s="6">
        <v>1918</v>
      </c>
      <c r="B1919" s="7">
        <v>560047806619</v>
      </c>
      <c r="C1919" s="3" t="s">
        <v>3261</v>
      </c>
      <c r="D1919" s="3" t="s">
        <v>3262</v>
      </c>
      <c r="E1919" s="3">
        <v>0.87</v>
      </c>
      <c r="F1919" s="1">
        <v>8</v>
      </c>
      <c r="G1919" s="1">
        <v>1</v>
      </c>
      <c r="H1919" s="1">
        <f t="shared" si="417"/>
        <v>8</v>
      </c>
    </row>
    <row r="1920" spans="1:8">
      <c r="A1920" s="6">
        <v>1919</v>
      </c>
      <c r="B1920" s="7">
        <v>560047806483</v>
      </c>
      <c r="C1920" s="3" t="s">
        <v>3263</v>
      </c>
      <c r="D1920" s="3" t="s">
        <v>3264</v>
      </c>
      <c r="E1920" s="3">
        <v>0.33</v>
      </c>
      <c r="F1920" s="1">
        <v>7.5</v>
      </c>
      <c r="G1920" s="1">
        <v>1</v>
      </c>
      <c r="H1920" s="1">
        <f t="shared" si="417"/>
        <v>7.5</v>
      </c>
    </row>
    <row r="1921" spans="1:8">
      <c r="A1921" s="6">
        <v>1920</v>
      </c>
      <c r="B1921" s="7">
        <v>560047806519</v>
      </c>
      <c r="C1921" s="3" t="s">
        <v>976</v>
      </c>
      <c r="D1921" s="3" t="s">
        <v>3265</v>
      </c>
      <c r="E1921" s="3">
        <v>0.94</v>
      </c>
      <c r="F1921" s="1">
        <v>8</v>
      </c>
      <c r="G1921" s="1">
        <v>1</v>
      </c>
      <c r="H1921" s="1">
        <f t="shared" si="417"/>
        <v>8</v>
      </c>
    </row>
    <row r="1922" spans="1:8">
      <c r="A1922" s="6">
        <v>1921</v>
      </c>
      <c r="B1922" s="7">
        <v>560047806663</v>
      </c>
      <c r="C1922" s="3" t="s">
        <v>1452</v>
      </c>
      <c r="D1922" s="3" t="s">
        <v>3266</v>
      </c>
      <c r="E1922" s="3">
        <v>0.96</v>
      </c>
      <c r="F1922" s="1">
        <v>4.5</v>
      </c>
      <c r="G1922" s="1">
        <v>1</v>
      </c>
      <c r="H1922" s="1">
        <f t="shared" ref="H1922:H1924" si="418">IF(E1922&lt;1,F1922,F1922+G1922*CEILING(E1922-1,1))</f>
        <v>4.5</v>
      </c>
    </row>
    <row r="1923" spans="1:8">
      <c r="A1923" s="6">
        <v>1922</v>
      </c>
      <c r="B1923" s="7">
        <v>560047806644</v>
      </c>
      <c r="C1923" s="3" t="s">
        <v>781</v>
      </c>
      <c r="D1923" s="3" t="s">
        <v>3267</v>
      </c>
      <c r="E1923" s="3">
        <v>1.06</v>
      </c>
      <c r="F1923" s="1">
        <v>4.5</v>
      </c>
      <c r="G1923" s="1">
        <v>1</v>
      </c>
      <c r="H1923" s="1">
        <f t="shared" si="418"/>
        <v>5.5</v>
      </c>
    </row>
    <row r="1924" spans="1:8">
      <c r="A1924" s="6">
        <v>1923</v>
      </c>
      <c r="B1924" s="7">
        <v>560047806659</v>
      </c>
      <c r="C1924" s="3" t="s">
        <v>2981</v>
      </c>
      <c r="D1924" s="3" t="s">
        <v>3268</v>
      </c>
      <c r="E1924" s="3">
        <v>1.18</v>
      </c>
      <c r="F1924" s="1">
        <v>4.5</v>
      </c>
      <c r="G1924" s="1">
        <v>1</v>
      </c>
      <c r="H1924" s="1">
        <f t="shared" si="418"/>
        <v>5.5</v>
      </c>
    </row>
    <row r="1925" spans="1:8">
      <c r="A1925" s="6">
        <v>1924</v>
      </c>
      <c r="B1925" s="7">
        <v>560047806610</v>
      </c>
      <c r="C1925" s="3" t="s">
        <v>168</v>
      </c>
      <c r="D1925" s="3" t="s">
        <v>3269</v>
      </c>
      <c r="E1925" s="3">
        <v>1.06</v>
      </c>
      <c r="F1925" s="1">
        <v>8</v>
      </c>
      <c r="G1925" s="1">
        <v>1</v>
      </c>
      <c r="H1925" s="1">
        <f t="shared" ref="H1925:H1928" si="419">IF(E1925&lt;1,F1925,F1925+G1925*CEILING(E1925-1,0.1)*10)</f>
        <v>9</v>
      </c>
    </row>
    <row r="1926" spans="1:8">
      <c r="A1926" s="6">
        <v>1925</v>
      </c>
      <c r="B1926" s="7">
        <v>560047806595</v>
      </c>
      <c r="C1926" s="3" t="s">
        <v>1749</v>
      </c>
      <c r="D1926" s="3" t="s">
        <v>3270</v>
      </c>
      <c r="E1926" s="3">
        <v>0.96</v>
      </c>
      <c r="F1926" s="1">
        <v>8</v>
      </c>
      <c r="G1926" s="1">
        <v>1</v>
      </c>
      <c r="H1926" s="1">
        <f t="shared" si="419"/>
        <v>8</v>
      </c>
    </row>
    <row r="1927" spans="1:8">
      <c r="A1927" s="6">
        <v>1926</v>
      </c>
      <c r="B1927" s="7">
        <v>560047806680</v>
      </c>
      <c r="C1927" s="3" t="s">
        <v>3271</v>
      </c>
      <c r="D1927" s="3" t="s">
        <v>3272</v>
      </c>
      <c r="E1927" s="3">
        <v>1.8</v>
      </c>
      <c r="F1927" s="1">
        <v>7.5</v>
      </c>
      <c r="G1927" s="1">
        <v>1</v>
      </c>
      <c r="H1927" s="1">
        <f t="shared" si="419"/>
        <v>15.5</v>
      </c>
    </row>
    <row r="1928" spans="1:8">
      <c r="A1928" s="6">
        <v>1927</v>
      </c>
      <c r="B1928" s="7">
        <v>560047806564</v>
      </c>
      <c r="C1928" s="3" t="s">
        <v>3273</v>
      </c>
      <c r="D1928" s="3" t="s">
        <v>3274</v>
      </c>
      <c r="E1928" s="3">
        <v>1.04</v>
      </c>
      <c r="F1928" s="1">
        <v>7.5</v>
      </c>
      <c r="G1928" s="1">
        <v>1</v>
      </c>
      <c r="H1928" s="1">
        <f t="shared" si="419"/>
        <v>8.5</v>
      </c>
    </row>
    <row r="1929" spans="1:8">
      <c r="A1929" s="6">
        <v>1928</v>
      </c>
      <c r="B1929" s="7">
        <v>560047806651</v>
      </c>
      <c r="C1929" s="3" t="s">
        <v>156</v>
      </c>
      <c r="D1929" s="3" t="s">
        <v>3275</v>
      </c>
      <c r="E1929" s="3">
        <v>0.96</v>
      </c>
      <c r="F1929" s="1">
        <v>4.5</v>
      </c>
      <c r="G1929" s="1">
        <v>1</v>
      </c>
      <c r="H1929" s="1">
        <f>IF(E1929&lt;1,F1929,F1929+G1929*CEILING(E1929-1,1))</f>
        <v>4.5</v>
      </c>
    </row>
    <row r="1930" spans="1:8">
      <c r="A1930" s="6">
        <v>1929</v>
      </c>
      <c r="B1930" s="7">
        <v>560047806612</v>
      </c>
      <c r="C1930" s="3" t="s">
        <v>3276</v>
      </c>
      <c r="D1930" s="3" t="s">
        <v>3277</v>
      </c>
      <c r="E1930" s="3">
        <v>1.1200000000000001</v>
      </c>
      <c r="F1930" s="1">
        <v>8</v>
      </c>
      <c r="G1930" s="1">
        <v>1</v>
      </c>
      <c r="H1930" s="1">
        <f t="shared" ref="H1930:H1931" si="420">IF(E1930&lt;1,F1930,F1930+G1930*CEILING(E1930-1,0.1)*10)</f>
        <v>10</v>
      </c>
    </row>
    <row r="1931" spans="1:8">
      <c r="A1931" s="6">
        <v>1930</v>
      </c>
      <c r="B1931" s="7">
        <v>560047806624</v>
      </c>
      <c r="C1931" s="3" t="s">
        <v>1336</v>
      </c>
      <c r="D1931" s="3" t="s">
        <v>3278</v>
      </c>
      <c r="E1931" s="3">
        <v>0.74</v>
      </c>
      <c r="F1931" s="1">
        <v>8</v>
      </c>
      <c r="G1931" s="1">
        <v>1</v>
      </c>
      <c r="H1931" s="1">
        <f t="shared" si="420"/>
        <v>8</v>
      </c>
    </row>
    <row r="1932" spans="1:8">
      <c r="A1932" s="6">
        <v>1931</v>
      </c>
      <c r="B1932" s="7">
        <v>560047806658</v>
      </c>
      <c r="C1932" s="3" t="s">
        <v>583</v>
      </c>
      <c r="D1932" s="3" t="s">
        <v>3279</v>
      </c>
      <c r="E1932" s="3">
        <v>0.04</v>
      </c>
      <c r="F1932" s="1">
        <v>4.5</v>
      </c>
      <c r="G1932" s="1">
        <v>1</v>
      </c>
      <c r="H1932" s="1">
        <f t="shared" ref="H1932:H1934" si="421">IF(E1932&lt;1,F1932,F1932+G1932*CEILING(E1932-1,1))</f>
        <v>4.5</v>
      </c>
    </row>
    <row r="1933" spans="1:8">
      <c r="A1933" s="6">
        <v>1932</v>
      </c>
      <c r="B1933" s="7">
        <v>560047806521</v>
      </c>
      <c r="C1933" s="3" t="s">
        <v>3280</v>
      </c>
      <c r="D1933" s="3" t="s">
        <v>3281</v>
      </c>
      <c r="E1933" s="3">
        <v>1.1599999999999999</v>
      </c>
      <c r="F1933" s="1">
        <v>4.5</v>
      </c>
      <c r="G1933" s="1">
        <v>1</v>
      </c>
      <c r="H1933" s="1">
        <f t="shared" si="421"/>
        <v>5.5</v>
      </c>
    </row>
    <row r="1934" spans="1:8">
      <c r="A1934" s="6">
        <v>1933</v>
      </c>
      <c r="B1934" s="7">
        <v>560047806503</v>
      </c>
      <c r="C1934" s="3" t="s">
        <v>2355</v>
      </c>
      <c r="D1934" s="3" t="s">
        <v>3282</v>
      </c>
      <c r="E1934" s="3">
        <v>0.84</v>
      </c>
      <c r="F1934" s="1">
        <v>4.5</v>
      </c>
      <c r="G1934" s="1">
        <v>1</v>
      </c>
      <c r="H1934" s="1">
        <f t="shared" si="421"/>
        <v>4.5</v>
      </c>
    </row>
    <row r="1935" spans="1:8">
      <c r="A1935" s="6">
        <v>1934</v>
      </c>
      <c r="B1935" s="7">
        <v>560047806553</v>
      </c>
      <c r="C1935" s="3" t="s">
        <v>863</v>
      </c>
      <c r="D1935" s="3" t="s">
        <v>3283</v>
      </c>
      <c r="E1935" s="3">
        <v>0.88</v>
      </c>
      <c r="F1935" s="1">
        <v>8</v>
      </c>
      <c r="G1935" s="1">
        <v>1</v>
      </c>
      <c r="H1935" s="1">
        <f t="shared" ref="H1935:H1937" si="422">IF(E1935&lt;1,F1935,F1935+G1935*CEILING(E1935-1,0.1)*10)</f>
        <v>8</v>
      </c>
    </row>
    <row r="1936" spans="1:8">
      <c r="A1936" s="6">
        <v>1935</v>
      </c>
      <c r="B1936" s="7">
        <v>560047806546</v>
      </c>
      <c r="C1936" s="3" t="s">
        <v>59</v>
      </c>
      <c r="D1936" s="3" t="s">
        <v>3284</v>
      </c>
      <c r="E1936" s="3">
        <v>0.63</v>
      </c>
      <c r="F1936" s="1">
        <v>8</v>
      </c>
      <c r="G1936" s="1">
        <v>1</v>
      </c>
      <c r="H1936" s="1">
        <f t="shared" si="422"/>
        <v>8</v>
      </c>
    </row>
    <row r="1937" spans="1:8">
      <c r="A1937" s="6">
        <v>1936</v>
      </c>
      <c r="B1937" s="7">
        <v>560047806606</v>
      </c>
      <c r="C1937" s="3" t="s">
        <v>3285</v>
      </c>
      <c r="D1937" s="3" t="s">
        <v>3286</v>
      </c>
      <c r="E1937" s="3">
        <v>1.17</v>
      </c>
      <c r="F1937" s="1">
        <v>7.5</v>
      </c>
      <c r="G1937" s="1">
        <v>1</v>
      </c>
      <c r="H1937" s="1">
        <f t="shared" si="422"/>
        <v>9.5</v>
      </c>
    </row>
    <row r="1938" spans="1:8">
      <c r="A1938" s="6">
        <v>1937</v>
      </c>
      <c r="B1938" s="7">
        <v>560047806510</v>
      </c>
      <c r="C1938" s="3" t="s">
        <v>3287</v>
      </c>
      <c r="D1938" s="3" t="s">
        <v>3288</v>
      </c>
      <c r="E1938" s="3">
        <v>0.94</v>
      </c>
      <c r="F1938" s="1">
        <v>4.5</v>
      </c>
      <c r="G1938" s="1">
        <v>1</v>
      </c>
      <c r="H1938" s="1">
        <f>IF(E1938&lt;1,F1938,F1938+G1938*CEILING(E1938-1,1))</f>
        <v>4.5</v>
      </c>
    </row>
    <row r="1939" spans="1:8">
      <c r="A1939" s="6">
        <v>1938</v>
      </c>
      <c r="B1939" s="7">
        <v>560047806697</v>
      </c>
      <c r="C1939" s="3" t="s">
        <v>3289</v>
      </c>
      <c r="D1939" s="3" t="s">
        <v>3290</v>
      </c>
      <c r="E1939" s="3">
        <v>0.71</v>
      </c>
      <c r="F1939" s="1">
        <v>8</v>
      </c>
      <c r="G1939" s="1">
        <v>1</v>
      </c>
      <c r="H1939" s="1">
        <f t="shared" ref="H1939:H1940" si="423">IF(E1939&lt;1,F1939,F1939+G1939*CEILING(E1939-1,0.1)*10)</f>
        <v>8</v>
      </c>
    </row>
    <row r="1940" spans="1:8">
      <c r="A1940" s="6">
        <v>1939</v>
      </c>
      <c r="B1940" s="7">
        <v>500049818861</v>
      </c>
      <c r="C1940" s="3" t="s">
        <v>3291</v>
      </c>
      <c r="D1940" s="3" t="s">
        <v>3292</v>
      </c>
      <c r="E1940" s="3">
        <v>0.82</v>
      </c>
      <c r="F1940" s="1">
        <v>8</v>
      </c>
      <c r="G1940" s="1">
        <v>1</v>
      </c>
      <c r="H1940" s="1">
        <f t="shared" si="423"/>
        <v>8</v>
      </c>
    </row>
    <row r="1941" spans="1:8">
      <c r="A1941" s="6">
        <v>1940</v>
      </c>
      <c r="B1941" s="7">
        <v>560047806497</v>
      </c>
      <c r="C1941" s="3" t="s">
        <v>3038</v>
      </c>
      <c r="D1941" s="3" t="s">
        <v>3293</v>
      </c>
      <c r="E1941" s="3">
        <v>1.28</v>
      </c>
      <c r="F1941" s="1">
        <v>4.5</v>
      </c>
      <c r="G1941" s="1">
        <v>1</v>
      </c>
      <c r="H1941" s="1">
        <f>IF(E1941&lt;1,F1941,F1941+G1941*CEILING(E1941-1,1))</f>
        <v>5.5</v>
      </c>
    </row>
    <row r="1942" spans="1:8">
      <c r="A1942" s="6">
        <v>1941</v>
      </c>
      <c r="B1942" s="7">
        <v>560047806530</v>
      </c>
      <c r="C1942" s="3" t="s">
        <v>177</v>
      </c>
      <c r="D1942" s="3" t="s">
        <v>3294</v>
      </c>
      <c r="E1942" s="3">
        <v>1</v>
      </c>
      <c r="F1942" s="1">
        <v>8</v>
      </c>
      <c r="G1942" s="1">
        <v>1</v>
      </c>
      <c r="H1942" s="1">
        <f t="shared" ref="H1942:H1943" si="424">IF(E1942&lt;1,F1942,F1942+G1942*CEILING(E1942-1,0.1)*10)</f>
        <v>8</v>
      </c>
    </row>
    <row r="1943" spans="1:8">
      <c r="A1943" s="6">
        <v>1942</v>
      </c>
      <c r="B1943" s="7">
        <v>560047806538</v>
      </c>
      <c r="C1943" s="3" t="s">
        <v>3295</v>
      </c>
      <c r="D1943" s="3" t="s">
        <v>3296</v>
      </c>
      <c r="E1943" s="3">
        <v>0.56000000000000005</v>
      </c>
      <c r="F1943" s="1">
        <v>7.5</v>
      </c>
      <c r="G1943" s="1">
        <v>1</v>
      </c>
      <c r="H1943" s="1">
        <f t="shared" si="424"/>
        <v>7.5</v>
      </c>
    </row>
    <row r="1944" spans="1:8">
      <c r="A1944" s="6">
        <v>1943</v>
      </c>
      <c r="B1944" s="7">
        <v>560047806560</v>
      </c>
      <c r="C1944" s="3" t="s">
        <v>129</v>
      </c>
      <c r="D1944" s="3" t="s">
        <v>3297</v>
      </c>
      <c r="E1944" s="3">
        <v>0.85</v>
      </c>
      <c r="F1944" s="1">
        <v>4.5</v>
      </c>
      <c r="G1944" s="1">
        <v>1</v>
      </c>
      <c r="H1944" s="1">
        <f t="shared" ref="H1944:H1945" si="425">IF(E1944&lt;1,F1944,F1944+G1944*CEILING(E1944-1,1))</f>
        <v>4.5</v>
      </c>
    </row>
    <row r="1945" spans="1:8">
      <c r="A1945" s="6">
        <v>1944</v>
      </c>
      <c r="B1945" s="7">
        <v>560047806607</v>
      </c>
      <c r="C1945" s="3" t="s">
        <v>2222</v>
      </c>
      <c r="D1945" s="3" t="s">
        <v>3298</v>
      </c>
      <c r="E1945" s="3">
        <v>2.06</v>
      </c>
      <c r="F1945" s="1">
        <v>4.5</v>
      </c>
      <c r="G1945" s="1">
        <v>1</v>
      </c>
      <c r="H1945" s="1">
        <f t="shared" si="425"/>
        <v>6.5</v>
      </c>
    </row>
    <row r="1946" spans="1:8">
      <c r="A1946" s="6">
        <v>1945</v>
      </c>
      <c r="B1946" s="7">
        <v>560047806588</v>
      </c>
      <c r="C1946" s="3" t="s">
        <v>1749</v>
      </c>
      <c r="D1946" s="3" t="s">
        <v>3299</v>
      </c>
      <c r="E1946" s="3">
        <v>1.38</v>
      </c>
      <c r="F1946" s="1">
        <v>8</v>
      </c>
      <c r="G1946" s="1">
        <v>1</v>
      </c>
      <c r="H1946" s="1">
        <f>IF(E1946&lt;1,F1946,F1946+G1946*CEILING(E1946-1,0.1)*10)</f>
        <v>12</v>
      </c>
    </row>
    <row r="1947" spans="1:8">
      <c r="A1947" s="6">
        <v>1946</v>
      </c>
      <c r="B1947" s="7">
        <v>560047806406</v>
      </c>
      <c r="C1947" s="3" t="s">
        <v>1518</v>
      </c>
      <c r="D1947" s="3" t="s">
        <v>3300</v>
      </c>
      <c r="E1947" s="3">
        <v>1.02</v>
      </c>
      <c r="F1947" s="1">
        <v>4.5</v>
      </c>
      <c r="G1947" s="1">
        <v>1</v>
      </c>
      <c r="H1947" s="1">
        <f>IF(E1947&lt;1,F1947,F1947+G1947*CEILING(E1947-1,1))</f>
        <v>5.5</v>
      </c>
    </row>
    <row r="1948" spans="1:8">
      <c r="A1948" s="6">
        <v>1947</v>
      </c>
      <c r="B1948" s="7">
        <v>560047806636</v>
      </c>
      <c r="C1948" s="3" t="s">
        <v>3301</v>
      </c>
      <c r="D1948" s="3" t="s">
        <v>3302</v>
      </c>
      <c r="E1948" s="3">
        <v>1.02</v>
      </c>
      <c r="F1948" s="1">
        <v>7.5</v>
      </c>
      <c r="G1948" s="1">
        <v>1</v>
      </c>
      <c r="H1948" s="1">
        <f>IF(E1948&lt;1,F1948,F1948+G1948*CEILING(E1948-1,0.1)*10)</f>
        <v>8.5</v>
      </c>
    </row>
    <row r="1949" spans="1:8">
      <c r="A1949" s="6">
        <v>1948</v>
      </c>
      <c r="B1949" s="7">
        <v>560047806709</v>
      </c>
      <c r="C1949" s="3" t="s">
        <v>677</v>
      </c>
      <c r="D1949" s="3" t="s">
        <v>3303</v>
      </c>
      <c r="E1949" s="3">
        <v>1.1100000000000001</v>
      </c>
      <c r="F1949" s="1">
        <v>4.5</v>
      </c>
      <c r="G1949" s="1">
        <v>1</v>
      </c>
      <c r="H1949" s="1">
        <f t="shared" ref="H1949:H1951" si="426">IF(E1949&lt;1,F1949,F1949+G1949*CEILING(E1949-1,1))</f>
        <v>5.5</v>
      </c>
    </row>
    <row r="1950" spans="1:8">
      <c r="A1950" s="6">
        <v>1949</v>
      </c>
      <c r="B1950" s="7">
        <v>560047806561</v>
      </c>
      <c r="C1950" s="3" t="s">
        <v>792</v>
      </c>
      <c r="D1950" s="3" t="s">
        <v>3304</v>
      </c>
      <c r="E1950" s="3">
        <v>1.1299999999999999</v>
      </c>
      <c r="F1950" s="1">
        <v>4.5</v>
      </c>
      <c r="G1950" s="1">
        <v>1</v>
      </c>
      <c r="H1950" s="1">
        <f t="shared" si="426"/>
        <v>5.5</v>
      </c>
    </row>
    <row r="1951" spans="1:8">
      <c r="A1951" s="6">
        <v>1950</v>
      </c>
      <c r="B1951" s="7">
        <v>560047806666</v>
      </c>
      <c r="C1951" s="3" t="s">
        <v>449</v>
      </c>
      <c r="D1951" s="3" t="s">
        <v>3305</v>
      </c>
      <c r="E1951" s="3">
        <v>1.18</v>
      </c>
      <c r="F1951" s="1">
        <v>4.5</v>
      </c>
      <c r="G1951" s="1">
        <v>1</v>
      </c>
      <c r="H1951" s="1">
        <f t="shared" si="426"/>
        <v>5.5</v>
      </c>
    </row>
    <row r="1952" spans="1:8">
      <c r="A1952" s="6">
        <v>1951</v>
      </c>
      <c r="B1952" s="7">
        <v>560047806859</v>
      </c>
      <c r="C1952" s="3" t="s">
        <v>3306</v>
      </c>
      <c r="D1952" s="3" t="s">
        <v>3307</v>
      </c>
      <c r="E1952" s="3">
        <v>1.0900000000000001</v>
      </c>
      <c r="F1952" s="1">
        <v>7.5</v>
      </c>
      <c r="G1952" s="1">
        <v>1</v>
      </c>
      <c r="H1952" s="1">
        <f t="shared" ref="H1952:H1953" si="427">IF(E1952&lt;1,F1952,F1952+G1952*CEILING(E1952-1,0.1)*10)</f>
        <v>8.5</v>
      </c>
    </row>
    <row r="1953" spans="1:8">
      <c r="A1953" s="6">
        <v>1952</v>
      </c>
      <c r="B1953" s="7">
        <v>560047806501</v>
      </c>
      <c r="C1953" s="3" t="s">
        <v>3308</v>
      </c>
      <c r="D1953" s="3" t="s">
        <v>3309</v>
      </c>
      <c r="E1953" s="3">
        <v>0.99</v>
      </c>
      <c r="F1953" s="1">
        <v>7.5</v>
      </c>
      <c r="G1953" s="1">
        <v>1</v>
      </c>
      <c r="H1953" s="1">
        <f t="shared" si="427"/>
        <v>7.5</v>
      </c>
    </row>
    <row r="1954" spans="1:8">
      <c r="A1954" s="6">
        <v>1953</v>
      </c>
      <c r="B1954" s="7">
        <v>560047806712</v>
      </c>
      <c r="C1954" s="3" t="s">
        <v>885</v>
      </c>
      <c r="D1954" s="3" t="s">
        <v>3310</v>
      </c>
      <c r="E1954" s="3">
        <v>1.37</v>
      </c>
      <c r="F1954" s="1">
        <v>4.5</v>
      </c>
      <c r="G1954" s="1">
        <v>1</v>
      </c>
      <c r="H1954" s="1">
        <f>IF(E1954&lt;1,F1954,F1954+G1954*CEILING(E1954-1,1))</f>
        <v>5.5</v>
      </c>
    </row>
    <row r="1955" spans="1:8">
      <c r="A1955" s="6">
        <v>1954</v>
      </c>
      <c r="B1955" s="7">
        <v>560047806613</v>
      </c>
      <c r="C1955" s="3" t="s">
        <v>1352</v>
      </c>
      <c r="D1955" s="3" t="s">
        <v>3311</v>
      </c>
      <c r="E1955" s="3">
        <v>0.89</v>
      </c>
      <c r="F1955" s="1">
        <v>8</v>
      </c>
      <c r="G1955" s="1">
        <v>1</v>
      </c>
      <c r="H1955" s="1">
        <f t="shared" ref="H1955:H1959" si="428">IF(E1955&lt;1,F1955,F1955+G1955*CEILING(E1955-1,0.1)*10)</f>
        <v>8</v>
      </c>
    </row>
    <row r="1956" spans="1:8">
      <c r="A1956" s="6">
        <v>1955</v>
      </c>
      <c r="B1956" s="7">
        <v>560047806691</v>
      </c>
      <c r="C1956" s="3" t="s">
        <v>593</v>
      </c>
      <c r="D1956" s="3" t="s">
        <v>3312</v>
      </c>
      <c r="E1956" s="3">
        <v>0.94</v>
      </c>
      <c r="F1956" s="1">
        <v>7.5</v>
      </c>
      <c r="G1956" s="1">
        <v>1</v>
      </c>
      <c r="H1956" s="1">
        <f t="shared" si="428"/>
        <v>7.5</v>
      </c>
    </row>
    <row r="1957" spans="1:8">
      <c r="A1957" s="6">
        <v>1956</v>
      </c>
      <c r="B1957" s="7">
        <v>560047806512</v>
      </c>
      <c r="C1957" s="3" t="s">
        <v>3313</v>
      </c>
      <c r="D1957" s="3" t="s">
        <v>3314</v>
      </c>
      <c r="E1957" s="3">
        <v>1.06</v>
      </c>
      <c r="F1957" s="1">
        <v>7.5</v>
      </c>
      <c r="G1957" s="1">
        <v>1</v>
      </c>
      <c r="H1957" s="1">
        <f t="shared" si="428"/>
        <v>8.5</v>
      </c>
    </row>
    <row r="1958" spans="1:8">
      <c r="A1958" s="6">
        <v>1957</v>
      </c>
      <c r="B1958" s="7">
        <v>560047806520</v>
      </c>
      <c r="C1958" s="3" t="s">
        <v>3315</v>
      </c>
      <c r="D1958" s="3" t="s">
        <v>3316</v>
      </c>
      <c r="E1958" s="3">
        <v>1.27</v>
      </c>
      <c r="F1958" s="1">
        <v>7.5</v>
      </c>
      <c r="G1958" s="1">
        <v>1</v>
      </c>
      <c r="H1958" s="1">
        <f t="shared" si="428"/>
        <v>10.5</v>
      </c>
    </row>
    <row r="1959" spans="1:8">
      <c r="A1959" s="6">
        <v>1958</v>
      </c>
      <c r="B1959" s="7">
        <v>560047806632</v>
      </c>
      <c r="C1959" s="3" t="s">
        <v>2496</v>
      </c>
      <c r="D1959" s="3" t="s">
        <v>3317</v>
      </c>
      <c r="E1959" s="3">
        <v>0.99</v>
      </c>
      <c r="F1959" s="1">
        <v>7.5</v>
      </c>
      <c r="G1959" s="1">
        <v>1</v>
      </c>
      <c r="H1959" s="1">
        <f t="shared" si="428"/>
        <v>7.5</v>
      </c>
    </row>
    <row r="1960" spans="1:8">
      <c r="A1960" s="6">
        <v>1959</v>
      </c>
      <c r="B1960" s="7">
        <v>560047806714</v>
      </c>
      <c r="C1960" s="3" t="s">
        <v>3158</v>
      </c>
      <c r="D1960" s="3" t="s">
        <v>3318</v>
      </c>
      <c r="E1960" s="3">
        <v>1.03</v>
      </c>
      <c r="F1960" s="1">
        <v>4.5</v>
      </c>
      <c r="G1960" s="1">
        <v>1</v>
      </c>
      <c r="H1960" s="1">
        <f>IF(E1960&lt;1,F1960,F1960+G1960*CEILING(E1960-1,1))</f>
        <v>5.5</v>
      </c>
    </row>
    <row r="1961" spans="1:8">
      <c r="A1961" s="6">
        <v>1960</v>
      </c>
      <c r="B1961" s="7">
        <v>560047806635</v>
      </c>
      <c r="C1961" s="3" t="s">
        <v>467</v>
      </c>
      <c r="D1961" s="3" t="s">
        <v>3319</v>
      </c>
      <c r="E1961" s="3">
        <v>0.95</v>
      </c>
      <c r="F1961" s="1">
        <v>8</v>
      </c>
      <c r="G1961" s="1">
        <v>1</v>
      </c>
      <c r="H1961" s="1">
        <f t="shared" ref="H1961:H1964" si="429">IF(E1961&lt;1,F1961,F1961+G1961*CEILING(E1961-1,0.1)*10)</f>
        <v>8</v>
      </c>
    </row>
    <row r="1962" spans="1:8">
      <c r="A1962" s="6">
        <v>1961</v>
      </c>
      <c r="B1962" s="7">
        <v>560047806602</v>
      </c>
      <c r="C1962" s="3" t="s">
        <v>3320</v>
      </c>
      <c r="D1962" s="3" t="s">
        <v>3321</v>
      </c>
      <c r="E1962" s="3">
        <v>1.02</v>
      </c>
      <c r="F1962" s="1">
        <v>8</v>
      </c>
      <c r="G1962" s="1">
        <v>1</v>
      </c>
      <c r="H1962" s="1">
        <f t="shared" si="429"/>
        <v>9</v>
      </c>
    </row>
    <row r="1963" spans="1:8">
      <c r="A1963" s="6">
        <v>1962</v>
      </c>
      <c r="B1963" s="7">
        <v>560047806685</v>
      </c>
      <c r="C1963" s="3" t="s">
        <v>759</v>
      </c>
      <c r="D1963" s="3" t="s">
        <v>3322</v>
      </c>
      <c r="E1963" s="3">
        <v>1.21</v>
      </c>
      <c r="F1963" s="1">
        <v>7.5</v>
      </c>
      <c r="G1963" s="1">
        <v>1</v>
      </c>
      <c r="H1963" s="1">
        <f t="shared" si="429"/>
        <v>10.5</v>
      </c>
    </row>
    <row r="1964" spans="1:8">
      <c r="A1964" s="6">
        <v>1963</v>
      </c>
      <c r="B1964" s="7">
        <v>560047806574</v>
      </c>
      <c r="C1964" s="3" t="s">
        <v>3323</v>
      </c>
      <c r="D1964" s="3" t="s">
        <v>3324</v>
      </c>
      <c r="E1964" s="3">
        <v>0.73</v>
      </c>
      <c r="F1964" s="1">
        <v>7.5</v>
      </c>
      <c r="G1964" s="1">
        <v>1</v>
      </c>
      <c r="H1964" s="1">
        <f t="shared" si="429"/>
        <v>7.5</v>
      </c>
    </row>
    <row r="1965" spans="1:8">
      <c r="A1965" s="6">
        <v>1964</v>
      </c>
      <c r="B1965" s="7">
        <v>560047806565</v>
      </c>
      <c r="C1965" s="3" t="s">
        <v>2654</v>
      </c>
      <c r="D1965" s="3" t="s">
        <v>3325</v>
      </c>
      <c r="E1965" s="3">
        <v>0.7</v>
      </c>
      <c r="F1965" s="1">
        <v>4.5</v>
      </c>
      <c r="G1965" s="1">
        <v>1</v>
      </c>
      <c r="H1965" s="1">
        <f t="shared" ref="H1965:H1966" si="430">IF(E1965&lt;1,F1965,F1965+G1965*CEILING(E1965-1,1))</f>
        <v>4.5</v>
      </c>
    </row>
    <row r="1966" spans="1:8">
      <c r="A1966" s="6">
        <v>1965</v>
      </c>
      <c r="B1966" s="7">
        <v>560047806621</v>
      </c>
      <c r="C1966" s="3" t="s">
        <v>634</v>
      </c>
      <c r="D1966" s="3" t="s">
        <v>3326</v>
      </c>
      <c r="E1966" s="3">
        <v>1.1499999999999999</v>
      </c>
      <c r="F1966" s="1">
        <v>4.5</v>
      </c>
      <c r="G1966" s="1">
        <v>1</v>
      </c>
      <c r="H1966" s="1">
        <f t="shared" si="430"/>
        <v>5.5</v>
      </c>
    </row>
    <row r="1967" spans="1:8">
      <c r="A1967" s="6">
        <v>1966</v>
      </c>
      <c r="B1967" s="7">
        <v>560047806585</v>
      </c>
      <c r="C1967" s="3" t="s">
        <v>187</v>
      </c>
      <c r="D1967" s="3" t="s">
        <v>3327</v>
      </c>
      <c r="E1967" s="3">
        <v>1.26</v>
      </c>
      <c r="F1967" s="1">
        <v>8</v>
      </c>
      <c r="G1967" s="1">
        <v>1</v>
      </c>
      <c r="H1967" s="1">
        <f t="shared" ref="H1967:H1970" si="431">IF(E1967&lt;1,F1967,F1967+G1967*CEILING(E1967-1,0.1)*10)</f>
        <v>11</v>
      </c>
    </row>
    <row r="1968" spans="1:8">
      <c r="A1968" s="6">
        <v>1967</v>
      </c>
      <c r="B1968" s="7">
        <v>560047806718</v>
      </c>
      <c r="C1968" s="3" t="s">
        <v>31</v>
      </c>
      <c r="D1968" s="3" t="s">
        <v>3328</v>
      </c>
      <c r="E1968" s="3">
        <v>0.99</v>
      </c>
      <c r="F1968" s="1">
        <v>7.5</v>
      </c>
      <c r="G1968" s="1">
        <v>1</v>
      </c>
      <c r="H1968" s="1">
        <f t="shared" si="431"/>
        <v>7.5</v>
      </c>
    </row>
    <row r="1969" spans="1:8">
      <c r="A1969" s="6">
        <v>1968</v>
      </c>
      <c r="B1969" s="7">
        <v>560047806537</v>
      </c>
      <c r="C1969" s="3" t="s">
        <v>911</v>
      </c>
      <c r="D1969" s="3" t="s">
        <v>3329</v>
      </c>
      <c r="E1969" s="3">
        <v>1.28</v>
      </c>
      <c r="F1969" s="1">
        <v>7.5</v>
      </c>
      <c r="G1969" s="1">
        <v>1</v>
      </c>
      <c r="H1969" s="1">
        <f t="shared" si="431"/>
        <v>10.5</v>
      </c>
    </row>
    <row r="1970" spans="1:8">
      <c r="A1970" s="6">
        <v>1969</v>
      </c>
      <c r="B1970" s="7">
        <v>560047806654</v>
      </c>
      <c r="C1970" s="3" t="s">
        <v>3330</v>
      </c>
      <c r="D1970" s="3" t="s">
        <v>3331</v>
      </c>
      <c r="E1970" s="3">
        <v>0.78</v>
      </c>
      <c r="F1970" s="1">
        <v>7.5</v>
      </c>
      <c r="G1970" s="1">
        <v>1</v>
      </c>
      <c r="H1970" s="1">
        <f t="shared" si="431"/>
        <v>7.5</v>
      </c>
    </row>
    <row r="1971" spans="1:8">
      <c r="A1971" s="6">
        <v>1970</v>
      </c>
      <c r="B1971" s="7">
        <v>500049818218</v>
      </c>
      <c r="C1971" s="3" t="s">
        <v>1518</v>
      </c>
      <c r="D1971" s="3" t="s">
        <v>3332</v>
      </c>
      <c r="E1971" s="3">
        <v>0.9</v>
      </c>
      <c r="F1971" s="1">
        <v>4.5</v>
      </c>
      <c r="G1971" s="1">
        <v>1</v>
      </c>
      <c r="H1971" s="1">
        <f>IF(E1971&lt;1,F1971,F1971+G1971*CEILING(E1971-1,1))</f>
        <v>4.5</v>
      </c>
    </row>
    <row r="1972" spans="1:8">
      <c r="A1972" s="6">
        <v>1971</v>
      </c>
      <c r="B1972" s="7">
        <v>560047806484</v>
      </c>
      <c r="C1972" s="3" t="s">
        <v>3333</v>
      </c>
      <c r="D1972" s="3" t="s">
        <v>3334</v>
      </c>
      <c r="E1972" s="3">
        <v>1.9</v>
      </c>
      <c r="F1972" s="1">
        <v>8</v>
      </c>
      <c r="G1972" s="1">
        <v>1</v>
      </c>
      <c r="H1972" s="1">
        <f>IF(E1972&lt;1,F1972,F1972+G1972*CEILING(E1972-1,0.1)*10)</f>
        <v>17</v>
      </c>
    </row>
    <row r="1973" spans="1:8">
      <c r="A1973" s="6">
        <v>1972</v>
      </c>
      <c r="B1973" s="7">
        <v>560047806693</v>
      </c>
      <c r="C1973" s="3" t="s">
        <v>670</v>
      </c>
      <c r="D1973" s="3" t="s">
        <v>3335</v>
      </c>
      <c r="E1973" s="3">
        <v>0.9</v>
      </c>
      <c r="F1973" s="1">
        <v>4.5</v>
      </c>
      <c r="G1973" s="1">
        <v>1</v>
      </c>
      <c r="H1973" s="1">
        <f>IF(E1973&lt;1,F1973,F1973+G1973*CEILING(E1973-1,1))</f>
        <v>4.5</v>
      </c>
    </row>
    <row r="1974" spans="1:8">
      <c r="A1974" s="6">
        <v>1973</v>
      </c>
      <c r="B1974" s="7">
        <v>560047806706</v>
      </c>
      <c r="C1974" s="3" t="s">
        <v>3336</v>
      </c>
      <c r="D1974" s="3" t="s">
        <v>3337</v>
      </c>
      <c r="E1974" s="3">
        <v>1.02</v>
      </c>
      <c r="F1974" s="1">
        <v>8</v>
      </c>
      <c r="G1974" s="1">
        <v>1</v>
      </c>
      <c r="H1974" s="1">
        <f t="shared" ref="H1974:H1975" si="432">IF(E1974&lt;1,F1974,F1974+G1974*CEILING(E1974-1,0.1)*10)</f>
        <v>9</v>
      </c>
    </row>
    <row r="1975" spans="1:8">
      <c r="A1975" s="6">
        <v>1974</v>
      </c>
      <c r="B1975" s="7">
        <v>560047806662</v>
      </c>
      <c r="C1975" s="3" t="s">
        <v>220</v>
      </c>
      <c r="D1975" s="3" t="s">
        <v>3338</v>
      </c>
      <c r="E1975" s="3">
        <v>0.96</v>
      </c>
      <c r="F1975" s="1">
        <v>7.5</v>
      </c>
      <c r="G1975" s="1">
        <v>1</v>
      </c>
      <c r="H1975" s="1">
        <f t="shared" si="432"/>
        <v>7.5</v>
      </c>
    </row>
    <row r="1976" spans="1:8">
      <c r="A1976" s="6">
        <v>1975</v>
      </c>
      <c r="B1976" s="7">
        <v>560047806696</v>
      </c>
      <c r="C1976" s="3" t="s">
        <v>349</v>
      </c>
      <c r="D1976" s="3" t="s">
        <v>3339</v>
      </c>
      <c r="E1976" s="3">
        <v>0.73</v>
      </c>
      <c r="F1976" s="1">
        <v>4.5</v>
      </c>
      <c r="G1976" s="1">
        <v>1</v>
      </c>
      <c r="H1976" s="1">
        <f t="shared" ref="H1976:H1977" si="433">IF(E1976&lt;1,F1976,F1976+G1976*CEILING(E1976-1,1))</f>
        <v>4.5</v>
      </c>
    </row>
    <row r="1977" spans="1:8">
      <c r="A1977" s="6">
        <v>1976</v>
      </c>
      <c r="B1977" s="7">
        <v>560047806686</v>
      </c>
      <c r="C1977" s="3" t="s">
        <v>677</v>
      </c>
      <c r="D1977" s="3" t="s">
        <v>3340</v>
      </c>
      <c r="E1977" s="3">
        <v>1.19</v>
      </c>
      <c r="F1977" s="1">
        <v>4.5</v>
      </c>
      <c r="G1977" s="1">
        <v>1</v>
      </c>
      <c r="H1977" s="1">
        <f t="shared" si="433"/>
        <v>5.5</v>
      </c>
    </row>
    <row r="1978" spans="1:8">
      <c r="A1978" s="6">
        <v>1977</v>
      </c>
      <c r="B1978" s="7">
        <v>560047806864</v>
      </c>
      <c r="C1978" s="3" t="s">
        <v>2525</v>
      </c>
      <c r="D1978" s="3" t="s">
        <v>3341</v>
      </c>
      <c r="E1978" s="3">
        <v>0.67</v>
      </c>
      <c r="F1978" s="1">
        <v>8</v>
      </c>
      <c r="G1978" s="1">
        <v>1</v>
      </c>
      <c r="H1978" s="1">
        <f t="shared" ref="H1978:H1984" si="434">IF(E1978&lt;1,F1978,F1978+G1978*CEILING(E1978-1,0.1)*10)</f>
        <v>8</v>
      </c>
    </row>
    <row r="1979" spans="1:8">
      <c r="A1979" s="6">
        <v>1978</v>
      </c>
      <c r="B1979" s="7">
        <v>560047806698</v>
      </c>
      <c r="C1979" s="3" t="s">
        <v>3342</v>
      </c>
      <c r="D1979" s="3" t="s">
        <v>3343</v>
      </c>
      <c r="E1979" s="3">
        <v>1.1000000000000001</v>
      </c>
      <c r="F1979" s="1">
        <v>8</v>
      </c>
      <c r="G1979" s="1">
        <v>1</v>
      </c>
      <c r="H1979" s="1">
        <f t="shared" si="434"/>
        <v>9</v>
      </c>
    </row>
    <row r="1980" spans="1:8">
      <c r="A1980" s="6">
        <v>1979</v>
      </c>
      <c r="B1980" s="7">
        <v>560047806629</v>
      </c>
      <c r="C1980" s="3" t="s">
        <v>1957</v>
      </c>
      <c r="D1980" s="3" t="s">
        <v>3344</v>
      </c>
      <c r="E1980" s="3">
        <v>1.1000000000000001</v>
      </c>
      <c r="F1980" s="1">
        <v>7.5</v>
      </c>
      <c r="G1980" s="1">
        <v>1</v>
      </c>
      <c r="H1980" s="1">
        <f t="shared" si="434"/>
        <v>8.5</v>
      </c>
    </row>
    <row r="1981" spans="1:8">
      <c r="A1981" s="6">
        <v>1980</v>
      </c>
      <c r="B1981" s="7">
        <v>560047806490</v>
      </c>
      <c r="C1981" s="3" t="s">
        <v>1026</v>
      </c>
      <c r="D1981" s="3" t="s">
        <v>3345</v>
      </c>
      <c r="E1981" s="3">
        <v>1.1000000000000001</v>
      </c>
      <c r="F1981" s="1">
        <v>7.5</v>
      </c>
      <c r="G1981" s="1">
        <v>1</v>
      </c>
      <c r="H1981" s="1">
        <f t="shared" si="434"/>
        <v>8.5</v>
      </c>
    </row>
    <row r="1982" spans="1:8">
      <c r="A1982" s="6">
        <v>1981</v>
      </c>
      <c r="B1982" s="7">
        <v>560047806508</v>
      </c>
      <c r="C1982" s="3" t="s">
        <v>191</v>
      </c>
      <c r="D1982" s="3" t="s">
        <v>3346</v>
      </c>
      <c r="E1982" s="3">
        <v>0.93</v>
      </c>
      <c r="F1982" s="1">
        <v>7.5</v>
      </c>
      <c r="G1982" s="1">
        <v>1</v>
      </c>
      <c r="H1982" s="1">
        <f t="shared" si="434"/>
        <v>7.5</v>
      </c>
    </row>
    <row r="1983" spans="1:8">
      <c r="A1983" s="6">
        <v>1982</v>
      </c>
      <c r="B1983" s="7">
        <v>560047806653</v>
      </c>
      <c r="C1983" s="3" t="s">
        <v>2721</v>
      </c>
      <c r="D1983" s="3" t="s">
        <v>3347</v>
      </c>
      <c r="E1983" s="3">
        <v>1.04</v>
      </c>
      <c r="F1983" s="1">
        <v>7.5</v>
      </c>
      <c r="G1983" s="1">
        <v>1</v>
      </c>
      <c r="H1983" s="1">
        <f t="shared" si="434"/>
        <v>8.5</v>
      </c>
    </row>
    <row r="1984" spans="1:8">
      <c r="A1984" s="6">
        <v>1983</v>
      </c>
      <c r="B1984" s="7">
        <v>560047806572</v>
      </c>
      <c r="C1984" s="3" t="s">
        <v>382</v>
      </c>
      <c r="D1984" s="3" t="s">
        <v>3348</v>
      </c>
      <c r="E1984" s="3">
        <v>0.95</v>
      </c>
      <c r="F1984" s="1">
        <v>7.5</v>
      </c>
      <c r="G1984" s="1">
        <v>1</v>
      </c>
      <c r="H1984" s="1">
        <f t="shared" si="434"/>
        <v>7.5</v>
      </c>
    </row>
    <row r="1985" spans="1:8">
      <c r="A1985" s="6">
        <v>1984</v>
      </c>
      <c r="B1985" s="7">
        <v>560047806667</v>
      </c>
      <c r="C1985" s="3" t="s">
        <v>3349</v>
      </c>
      <c r="D1985" s="3" t="s">
        <v>3350</v>
      </c>
      <c r="E1985" s="3">
        <v>1.58</v>
      </c>
      <c r="F1985" s="1">
        <v>4.5</v>
      </c>
      <c r="G1985" s="1">
        <v>1</v>
      </c>
      <c r="H1985" s="1">
        <f t="shared" ref="H1985:H1987" si="435">IF(E1985&lt;1,F1985,F1985+G1985*CEILING(E1985-1,1))</f>
        <v>5.5</v>
      </c>
    </row>
    <row r="1986" spans="1:8">
      <c r="A1986" s="6">
        <v>1985</v>
      </c>
      <c r="B1986" s="7">
        <v>560047806570</v>
      </c>
      <c r="C1986" s="3" t="s">
        <v>1879</v>
      </c>
      <c r="D1986" s="3" t="s">
        <v>3351</v>
      </c>
      <c r="E1986" s="3">
        <v>1.1399999999999999</v>
      </c>
      <c r="F1986" s="1">
        <v>4.5</v>
      </c>
      <c r="G1986" s="1">
        <v>1</v>
      </c>
      <c r="H1986" s="1">
        <f t="shared" si="435"/>
        <v>5.5</v>
      </c>
    </row>
    <row r="1987" spans="1:8">
      <c r="A1987" s="6">
        <v>1986</v>
      </c>
      <c r="B1987" s="7">
        <v>560047806640</v>
      </c>
      <c r="C1987" s="3" t="s">
        <v>3352</v>
      </c>
      <c r="D1987" s="3" t="s">
        <v>3353</v>
      </c>
      <c r="E1987" s="3">
        <v>1.19</v>
      </c>
      <c r="F1987" s="1">
        <v>4.5</v>
      </c>
      <c r="G1987" s="1">
        <v>1</v>
      </c>
      <c r="H1987" s="1">
        <f t="shared" si="435"/>
        <v>5.5</v>
      </c>
    </row>
    <row r="1988" spans="1:8">
      <c r="A1988" s="6">
        <v>1987</v>
      </c>
      <c r="B1988" s="7">
        <v>560047806660</v>
      </c>
      <c r="C1988" s="3" t="s">
        <v>21</v>
      </c>
      <c r="D1988" s="3" t="s">
        <v>3354</v>
      </c>
      <c r="E1988" s="3">
        <v>1</v>
      </c>
      <c r="F1988" s="1">
        <v>7.5</v>
      </c>
      <c r="G1988" s="1">
        <v>1</v>
      </c>
      <c r="H1988" s="1">
        <f>IF(E1988&lt;1,F1988,F1988+G1988*CEILING(E1988-1,0.1)*10)</f>
        <v>7.5</v>
      </c>
    </row>
    <row r="1989" spans="1:8">
      <c r="A1989" s="6">
        <v>1988</v>
      </c>
      <c r="B1989" s="7">
        <v>560047806670</v>
      </c>
      <c r="C1989" s="3" t="s">
        <v>484</v>
      </c>
      <c r="D1989" s="3" t="s">
        <v>3355</v>
      </c>
      <c r="E1989" s="3">
        <v>1.24</v>
      </c>
      <c r="F1989" s="1">
        <v>4.5</v>
      </c>
      <c r="G1989" s="1">
        <v>1</v>
      </c>
      <c r="H1989" s="1">
        <f>IF(E1989&lt;1,F1989,F1989+G1989*CEILING(E1989-1,1))</f>
        <v>5.5</v>
      </c>
    </row>
    <row r="1990" spans="1:8">
      <c r="A1990" s="6">
        <v>1989</v>
      </c>
      <c r="B1990" s="7">
        <v>560047806705</v>
      </c>
      <c r="C1990" s="3" t="s">
        <v>2218</v>
      </c>
      <c r="D1990" s="3" t="s">
        <v>3356</v>
      </c>
      <c r="E1990" s="3">
        <v>1.22</v>
      </c>
      <c r="F1990" s="1">
        <v>7.5</v>
      </c>
      <c r="G1990" s="1">
        <v>1</v>
      </c>
      <c r="H1990" s="1">
        <f t="shared" ref="H1990:H1992" si="436">IF(E1990&lt;1,F1990,F1990+G1990*CEILING(E1990-1,0.1)*10)</f>
        <v>10.5</v>
      </c>
    </row>
    <row r="1991" spans="1:8">
      <c r="A1991" s="6">
        <v>1990</v>
      </c>
      <c r="B1991" s="7">
        <v>560047806576</v>
      </c>
      <c r="C1991" s="3" t="s">
        <v>2721</v>
      </c>
      <c r="D1991" s="3" t="s">
        <v>3357</v>
      </c>
      <c r="E1991" s="3">
        <v>0.95</v>
      </c>
      <c r="F1991" s="1">
        <v>7.5</v>
      </c>
      <c r="G1991" s="1">
        <v>1</v>
      </c>
      <c r="H1991" s="1">
        <f t="shared" si="436"/>
        <v>7.5</v>
      </c>
    </row>
    <row r="1992" spans="1:8">
      <c r="A1992" s="6">
        <v>1991</v>
      </c>
      <c r="B1992" s="7">
        <v>560047806694</v>
      </c>
      <c r="C1992" s="3" t="s">
        <v>211</v>
      </c>
      <c r="D1992" s="3" t="s">
        <v>3358</v>
      </c>
      <c r="E1992" s="3">
        <v>1.08</v>
      </c>
      <c r="F1992" s="1">
        <v>7.5</v>
      </c>
      <c r="G1992" s="1">
        <v>1</v>
      </c>
      <c r="H1992" s="1">
        <f t="shared" si="436"/>
        <v>8.5</v>
      </c>
    </row>
    <row r="1993" spans="1:8">
      <c r="A1993" s="6">
        <v>1992</v>
      </c>
      <c r="B1993" s="7">
        <v>560047806594</v>
      </c>
      <c r="C1993" s="3" t="s">
        <v>3359</v>
      </c>
      <c r="D1993" s="3" t="s">
        <v>3360</v>
      </c>
      <c r="E1993" s="3">
        <v>1.22</v>
      </c>
      <c r="F1993" s="1">
        <v>4.5</v>
      </c>
      <c r="G1993" s="1">
        <v>1</v>
      </c>
      <c r="H1993" s="1">
        <f>IF(E1993&lt;1,F1993,F1993+G1993*CEILING(E1993-1,1))</f>
        <v>5.5</v>
      </c>
    </row>
    <row r="1994" spans="1:8">
      <c r="A1994" s="6">
        <v>1993</v>
      </c>
      <c r="B1994" s="7">
        <v>560047806684</v>
      </c>
      <c r="C1994" s="3" t="s">
        <v>2225</v>
      </c>
      <c r="D1994" s="3" t="s">
        <v>3361</v>
      </c>
      <c r="E1994" s="3">
        <v>0.99</v>
      </c>
      <c r="F1994" s="1">
        <v>7.5</v>
      </c>
      <c r="G1994" s="1">
        <v>1</v>
      </c>
      <c r="H1994" s="1">
        <f t="shared" ref="H1994:H1995" si="437">IF(E1994&lt;1,F1994,F1994+G1994*CEILING(E1994-1,0.1)*10)</f>
        <v>7.5</v>
      </c>
    </row>
    <row r="1995" spans="1:8">
      <c r="A1995" s="6">
        <v>1994</v>
      </c>
      <c r="B1995" s="7">
        <v>560047806642</v>
      </c>
      <c r="C1995" s="3" t="s">
        <v>3362</v>
      </c>
      <c r="D1995" s="3" t="s">
        <v>3363</v>
      </c>
      <c r="E1995" s="3">
        <v>0.96</v>
      </c>
      <c r="F1995" s="1">
        <v>8</v>
      </c>
      <c r="G1995" s="1">
        <v>1</v>
      </c>
      <c r="H1995" s="1">
        <f t="shared" si="437"/>
        <v>8</v>
      </c>
    </row>
    <row r="1996" spans="1:8">
      <c r="A1996" s="6">
        <v>1995</v>
      </c>
      <c r="B1996" s="7">
        <v>560047806626</v>
      </c>
      <c r="C1996" s="3" t="s">
        <v>805</v>
      </c>
      <c r="D1996" s="3" t="s">
        <v>3364</v>
      </c>
      <c r="E1996" s="3">
        <v>1.04</v>
      </c>
      <c r="F1996" s="1">
        <v>4.5</v>
      </c>
      <c r="G1996" s="1">
        <v>1</v>
      </c>
      <c r="H1996" s="1">
        <f t="shared" ref="H1996:H1997" si="438">IF(E1996&lt;1,F1996,F1996+G1996*CEILING(E1996-1,1))</f>
        <v>5.5</v>
      </c>
    </row>
    <row r="1997" spans="1:8">
      <c r="A1997" s="6">
        <v>1996</v>
      </c>
      <c r="B1997" s="7">
        <v>560047806683</v>
      </c>
      <c r="C1997" s="3" t="s">
        <v>3365</v>
      </c>
      <c r="D1997" s="3" t="s">
        <v>3366</v>
      </c>
      <c r="E1997" s="3">
        <v>5</v>
      </c>
      <c r="F1997" s="1">
        <v>4.5</v>
      </c>
      <c r="G1997" s="1">
        <v>1</v>
      </c>
      <c r="H1997" s="1">
        <f t="shared" si="438"/>
        <v>8.5</v>
      </c>
    </row>
    <row r="1998" spans="1:8">
      <c r="A1998" s="6">
        <v>1997</v>
      </c>
      <c r="B1998" s="7">
        <v>560047806862</v>
      </c>
      <c r="C1998" s="3" t="s">
        <v>237</v>
      </c>
      <c r="D1998" s="3" t="s">
        <v>3367</v>
      </c>
      <c r="E1998" s="3">
        <v>1.1299999999999999</v>
      </c>
      <c r="F1998" s="1">
        <v>7.5</v>
      </c>
      <c r="G1998" s="1">
        <v>1</v>
      </c>
      <c r="H1998" s="1">
        <f t="shared" ref="H1998:H2000" si="439">IF(E1998&lt;1,F1998,F1998+G1998*CEILING(E1998-1,0.1)*10)</f>
        <v>9.5</v>
      </c>
    </row>
    <row r="1999" spans="1:8">
      <c r="A1999" s="6">
        <v>1998</v>
      </c>
      <c r="B1999" s="7">
        <v>560047806665</v>
      </c>
      <c r="C1999" s="3" t="s">
        <v>3368</v>
      </c>
      <c r="D1999" s="3" t="s">
        <v>3369</v>
      </c>
      <c r="E1999" s="3">
        <v>1.1000000000000001</v>
      </c>
      <c r="F1999" s="1">
        <v>8</v>
      </c>
      <c r="G1999" s="1">
        <v>1</v>
      </c>
      <c r="H1999" s="1">
        <f t="shared" si="439"/>
        <v>9</v>
      </c>
    </row>
    <row r="2000" spans="1:8">
      <c r="A2000" s="6">
        <v>1999</v>
      </c>
      <c r="B2000" s="7">
        <v>560047806711</v>
      </c>
      <c r="C2000" s="3" t="s">
        <v>821</v>
      </c>
      <c r="D2000" s="3" t="s">
        <v>3370</v>
      </c>
      <c r="E2000" s="3">
        <v>1.03</v>
      </c>
      <c r="F2000" s="1">
        <v>7.5</v>
      </c>
      <c r="G2000" s="1">
        <v>1</v>
      </c>
      <c r="H2000" s="1">
        <f t="shared" si="439"/>
        <v>8.5</v>
      </c>
    </row>
    <row r="2001" spans="1:8">
      <c r="A2001" s="6">
        <v>2000</v>
      </c>
      <c r="B2001" s="7">
        <v>560047806682</v>
      </c>
      <c r="C2001" s="3" t="s">
        <v>694</v>
      </c>
      <c r="D2001" s="3" t="s">
        <v>3371</v>
      </c>
      <c r="E2001" s="3">
        <v>1.32</v>
      </c>
      <c r="F2001" s="1">
        <v>4.5</v>
      </c>
      <c r="G2001" s="1">
        <v>1</v>
      </c>
      <c r="H2001" s="1">
        <f t="shared" ref="H2001:H2002" si="440">IF(E2001&lt;1,F2001,F2001+G2001*CEILING(E2001-1,1))</f>
        <v>5.5</v>
      </c>
    </row>
    <row r="2002" spans="1:8">
      <c r="A2002" s="6">
        <v>2001</v>
      </c>
      <c r="B2002" s="7">
        <v>560047806671</v>
      </c>
      <c r="C2002" s="3" t="s">
        <v>2513</v>
      </c>
      <c r="D2002" s="3" t="s">
        <v>3372</v>
      </c>
      <c r="E2002" s="3">
        <v>0.78</v>
      </c>
      <c r="F2002" s="1">
        <v>4.5</v>
      </c>
      <c r="G2002" s="1">
        <v>1</v>
      </c>
      <c r="H2002" s="1">
        <f t="shared" si="440"/>
        <v>4.5</v>
      </c>
    </row>
    <row r="2003" spans="1:8">
      <c r="A2003" s="6">
        <v>2002</v>
      </c>
      <c r="B2003" s="7">
        <v>560047806687</v>
      </c>
      <c r="C2003" s="3" t="s">
        <v>3373</v>
      </c>
      <c r="D2003" s="3" t="s">
        <v>3374</v>
      </c>
      <c r="E2003" s="3">
        <v>0.82</v>
      </c>
      <c r="F2003" s="1">
        <v>8</v>
      </c>
      <c r="G2003" s="1">
        <v>1</v>
      </c>
      <c r="H2003" s="1">
        <f>IF(E2003&lt;1,F2003,F2003+G2003*CEILING(E2003-1,0.1)*10)</f>
        <v>8</v>
      </c>
    </row>
    <row r="2004" spans="1:8">
      <c r="A2004" s="6">
        <v>2003</v>
      </c>
      <c r="B2004" s="7">
        <v>560047806700</v>
      </c>
      <c r="C2004" s="3" t="s">
        <v>2363</v>
      </c>
      <c r="D2004" s="3" t="s">
        <v>3375</v>
      </c>
      <c r="E2004" s="3">
        <v>1.18</v>
      </c>
      <c r="F2004" s="1">
        <v>4.5</v>
      </c>
      <c r="G2004" s="1">
        <v>1</v>
      </c>
      <c r="H2004" s="1">
        <f t="shared" ref="H2004:H2005" si="441">IF(E2004&lt;1,F2004,F2004+G2004*CEILING(E2004-1,1))</f>
        <v>5.5</v>
      </c>
    </row>
    <row r="2005" spans="1:8">
      <c r="A2005" s="6">
        <v>2004</v>
      </c>
      <c r="B2005" s="7">
        <v>560047806532</v>
      </c>
      <c r="C2005" s="3" t="s">
        <v>3376</v>
      </c>
      <c r="D2005" s="3" t="s">
        <v>3377</v>
      </c>
      <c r="E2005" s="3">
        <v>1.76</v>
      </c>
      <c r="F2005" s="1">
        <v>4.5</v>
      </c>
      <c r="G2005" s="1">
        <v>1</v>
      </c>
      <c r="H2005" s="1">
        <f t="shared" si="441"/>
        <v>5.5</v>
      </c>
    </row>
    <row r="2006" spans="1:8">
      <c r="A2006" s="6">
        <v>2005</v>
      </c>
      <c r="B2006" s="7">
        <v>560047806710</v>
      </c>
      <c r="C2006" s="3" t="s">
        <v>1497</v>
      </c>
      <c r="D2006" s="3" t="s">
        <v>3378</v>
      </c>
      <c r="E2006" s="3">
        <v>1.03</v>
      </c>
      <c r="F2006" s="1">
        <v>7.5</v>
      </c>
      <c r="G2006" s="1">
        <v>1</v>
      </c>
      <c r="H2006" s="1">
        <f t="shared" ref="H2006:H2007" si="442">IF(E2006&lt;1,F2006,F2006+G2006*CEILING(E2006-1,0.1)*10)</f>
        <v>8.5</v>
      </c>
    </row>
    <row r="2007" spans="1:8">
      <c r="A2007" s="6">
        <v>2006</v>
      </c>
      <c r="B2007" s="7">
        <v>560047806511</v>
      </c>
      <c r="C2007" s="3" t="s">
        <v>3379</v>
      </c>
      <c r="D2007" s="3" t="s">
        <v>3380</v>
      </c>
      <c r="E2007" s="3">
        <v>0.71</v>
      </c>
      <c r="F2007" s="1">
        <v>8</v>
      </c>
      <c r="G2007" s="1">
        <v>1</v>
      </c>
      <c r="H2007" s="1">
        <f t="shared" si="442"/>
        <v>8</v>
      </c>
    </row>
    <row r="2008" spans="1:8">
      <c r="A2008" s="6">
        <v>2007</v>
      </c>
      <c r="B2008" s="7">
        <v>560047806480</v>
      </c>
      <c r="C2008" s="3" t="s">
        <v>805</v>
      </c>
      <c r="D2008" s="3" t="s">
        <v>3381</v>
      </c>
      <c r="E2008" s="3">
        <v>1.03</v>
      </c>
      <c r="F2008" s="1">
        <v>4.5</v>
      </c>
      <c r="G2008" s="1">
        <v>1</v>
      </c>
      <c r="H2008" s="1">
        <f t="shared" ref="H2008:H2011" si="443">IF(E2008&lt;1,F2008,F2008+G2008*CEILING(E2008-1,1))</f>
        <v>5.5</v>
      </c>
    </row>
    <row r="2009" spans="1:8">
      <c r="A2009" s="6">
        <v>2008</v>
      </c>
      <c r="B2009" s="7">
        <v>560047806517</v>
      </c>
      <c r="C2009" s="3" t="s">
        <v>2736</v>
      </c>
      <c r="D2009" s="3" t="s">
        <v>3382</v>
      </c>
      <c r="E2009" s="3">
        <v>0.95</v>
      </c>
      <c r="F2009" s="1">
        <v>4.5</v>
      </c>
      <c r="G2009" s="1">
        <v>1</v>
      </c>
      <c r="H2009" s="1">
        <f t="shared" si="443"/>
        <v>4.5</v>
      </c>
    </row>
    <row r="2010" spans="1:8">
      <c r="A2010" s="6">
        <v>2009</v>
      </c>
      <c r="B2010" s="7">
        <v>560047806523</v>
      </c>
      <c r="C2010" s="3" t="s">
        <v>279</v>
      </c>
      <c r="D2010" s="3" t="s">
        <v>3383</v>
      </c>
      <c r="E2010" s="3">
        <v>0.95</v>
      </c>
      <c r="F2010" s="1">
        <v>4.5</v>
      </c>
      <c r="G2010" s="1">
        <v>1</v>
      </c>
      <c r="H2010" s="1">
        <f t="shared" si="443"/>
        <v>4.5</v>
      </c>
    </row>
    <row r="2011" spans="1:8">
      <c r="A2011" s="6">
        <v>2010</v>
      </c>
      <c r="B2011" s="7">
        <v>560054691023</v>
      </c>
      <c r="C2011" s="3" t="s">
        <v>2652</v>
      </c>
      <c r="D2011" s="3" t="s">
        <v>3384</v>
      </c>
      <c r="E2011" s="3">
        <v>1.02</v>
      </c>
      <c r="F2011" s="1">
        <v>4.5</v>
      </c>
      <c r="G2011" s="1">
        <v>1</v>
      </c>
      <c r="H2011" s="1">
        <f t="shared" si="443"/>
        <v>5.5</v>
      </c>
    </row>
    <row r="2012" spans="1:8">
      <c r="A2012" s="6">
        <v>2011</v>
      </c>
      <c r="B2012" s="7">
        <v>560047806770</v>
      </c>
      <c r="C2012" s="3" t="s">
        <v>3385</v>
      </c>
      <c r="D2012" s="3" t="s">
        <v>3386</v>
      </c>
      <c r="E2012" s="3">
        <v>1</v>
      </c>
      <c r="F2012" s="1">
        <v>8</v>
      </c>
      <c r="G2012" s="1">
        <v>1</v>
      </c>
      <c r="H2012" s="1">
        <f t="shared" ref="H2012:H2015" si="444">IF(E2012&lt;1,F2012,F2012+G2012*CEILING(E2012-1,0.1)*10)</f>
        <v>8</v>
      </c>
    </row>
    <row r="2013" spans="1:8">
      <c r="A2013" s="6">
        <v>2012</v>
      </c>
      <c r="B2013" s="7">
        <v>560054691052</v>
      </c>
      <c r="C2013" s="3" t="s">
        <v>3387</v>
      </c>
      <c r="D2013" s="3" t="s">
        <v>3388</v>
      </c>
      <c r="E2013" s="3">
        <v>1.2</v>
      </c>
      <c r="F2013" s="1">
        <v>8</v>
      </c>
      <c r="G2013" s="1">
        <v>1</v>
      </c>
      <c r="H2013" s="1">
        <f t="shared" si="444"/>
        <v>10</v>
      </c>
    </row>
    <row r="2014" spans="1:8">
      <c r="A2014" s="6">
        <v>2013</v>
      </c>
      <c r="B2014" s="7">
        <v>560054691045</v>
      </c>
      <c r="C2014" s="3" t="s">
        <v>3389</v>
      </c>
      <c r="D2014" s="3" t="s">
        <v>3390</v>
      </c>
      <c r="E2014" s="3">
        <v>0.98</v>
      </c>
      <c r="F2014" s="1">
        <v>8</v>
      </c>
      <c r="G2014" s="1">
        <v>1</v>
      </c>
      <c r="H2014" s="1">
        <f t="shared" si="444"/>
        <v>8</v>
      </c>
    </row>
    <row r="2015" spans="1:8">
      <c r="A2015" s="6">
        <v>2014</v>
      </c>
      <c r="B2015" s="7">
        <v>500049818866</v>
      </c>
      <c r="C2015" s="3" t="s">
        <v>800</v>
      </c>
      <c r="D2015" s="3" t="s">
        <v>3391</v>
      </c>
      <c r="E2015" s="3">
        <v>0.94</v>
      </c>
      <c r="F2015" s="1">
        <v>8</v>
      </c>
      <c r="G2015" s="1">
        <v>1</v>
      </c>
      <c r="H2015" s="1">
        <f t="shared" si="444"/>
        <v>8</v>
      </c>
    </row>
    <row r="2016" spans="1:8">
      <c r="A2016" s="6">
        <v>2015</v>
      </c>
      <c r="B2016" s="7">
        <v>560047806828</v>
      </c>
      <c r="C2016" s="3" t="s">
        <v>22</v>
      </c>
      <c r="D2016" s="3" t="s">
        <v>3392</v>
      </c>
      <c r="E2016" s="3">
        <v>0.8</v>
      </c>
      <c r="F2016" s="1">
        <v>4.5</v>
      </c>
      <c r="G2016" s="1">
        <v>1</v>
      </c>
      <c r="H2016" s="1">
        <f t="shared" ref="H2016:H2019" si="445">IF(E2016&lt;1,F2016,F2016+G2016*CEILING(E2016-1,1))</f>
        <v>4.5</v>
      </c>
    </row>
    <row r="2017" spans="1:8">
      <c r="A2017" s="6">
        <v>2016</v>
      </c>
      <c r="B2017" s="7">
        <v>560047806814</v>
      </c>
      <c r="C2017" s="3" t="s">
        <v>1444</v>
      </c>
      <c r="D2017" s="3" t="s">
        <v>3393</v>
      </c>
      <c r="E2017" s="3">
        <v>0.97</v>
      </c>
      <c r="F2017" s="1">
        <v>4.5</v>
      </c>
      <c r="G2017" s="1">
        <v>1</v>
      </c>
      <c r="H2017" s="1">
        <f t="shared" si="445"/>
        <v>4.5</v>
      </c>
    </row>
    <row r="2018" spans="1:8">
      <c r="A2018" s="6">
        <v>2017</v>
      </c>
      <c r="B2018" s="7">
        <v>560047806784</v>
      </c>
      <c r="C2018" s="3" t="s">
        <v>2447</v>
      </c>
      <c r="D2018" s="3" t="s">
        <v>3394</v>
      </c>
      <c r="E2018" s="3">
        <v>0.74</v>
      </c>
      <c r="F2018" s="1">
        <v>4.5</v>
      </c>
      <c r="G2018" s="1">
        <v>1</v>
      </c>
      <c r="H2018" s="1">
        <f t="shared" si="445"/>
        <v>4.5</v>
      </c>
    </row>
    <row r="2019" spans="1:8">
      <c r="A2019" s="6">
        <v>2018</v>
      </c>
      <c r="B2019" s="7">
        <v>560054691040</v>
      </c>
      <c r="C2019" s="3" t="s">
        <v>339</v>
      </c>
      <c r="D2019" s="3" t="s">
        <v>3395</v>
      </c>
      <c r="E2019" s="3">
        <v>1.1299999999999999</v>
      </c>
      <c r="F2019" s="1">
        <v>4.5</v>
      </c>
      <c r="G2019" s="1">
        <v>1</v>
      </c>
      <c r="H2019" s="1">
        <f t="shared" si="445"/>
        <v>5.5</v>
      </c>
    </row>
    <row r="2020" spans="1:8">
      <c r="A2020" s="6">
        <v>2019</v>
      </c>
      <c r="B2020" s="7">
        <v>560047806781</v>
      </c>
      <c r="C2020" s="3" t="s">
        <v>3396</v>
      </c>
      <c r="D2020" s="3" t="s">
        <v>3397</v>
      </c>
      <c r="E2020" s="3">
        <v>0.88</v>
      </c>
      <c r="F2020" s="1">
        <v>7.5</v>
      </c>
      <c r="G2020" s="1">
        <v>1</v>
      </c>
      <c r="H2020" s="1">
        <f t="shared" ref="H2020:H2021" si="446">IF(E2020&lt;1,F2020,F2020+G2020*CEILING(E2020-1,0.1)*10)</f>
        <v>7.5</v>
      </c>
    </row>
    <row r="2021" spans="1:8">
      <c r="A2021" s="6">
        <v>2020</v>
      </c>
      <c r="B2021" s="7">
        <v>560054691096</v>
      </c>
      <c r="C2021" s="3" t="s">
        <v>3398</v>
      </c>
      <c r="D2021" s="3" t="s">
        <v>3399</v>
      </c>
      <c r="E2021" s="3">
        <v>0.9</v>
      </c>
      <c r="F2021" s="1">
        <v>7.5</v>
      </c>
      <c r="G2021" s="1">
        <v>1</v>
      </c>
      <c r="H2021" s="1">
        <f t="shared" si="446"/>
        <v>7.5</v>
      </c>
    </row>
    <row r="2022" spans="1:8">
      <c r="A2022" s="6">
        <v>2021</v>
      </c>
      <c r="B2022" s="7">
        <v>560054691011</v>
      </c>
      <c r="C2022" s="3" t="s">
        <v>1440</v>
      </c>
      <c r="D2022" s="3" t="s">
        <v>3400</v>
      </c>
      <c r="E2022" s="3">
        <v>1</v>
      </c>
      <c r="F2022" s="1">
        <v>4.5</v>
      </c>
      <c r="G2022" s="1">
        <v>1</v>
      </c>
      <c r="H2022" s="1">
        <f>IF(E2022&lt;1,F2022,F2022+G2022*CEILING(E2022-1,1))</f>
        <v>4.5</v>
      </c>
    </row>
    <row r="2023" spans="1:8">
      <c r="A2023" s="6">
        <v>2022</v>
      </c>
      <c r="B2023" s="7">
        <v>560054691004</v>
      </c>
      <c r="C2023" s="3" t="s">
        <v>1028</v>
      </c>
      <c r="D2023" s="3" t="s">
        <v>3401</v>
      </c>
      <c r="E2023" s="3">
        <v>0.82</v>
      </c>
      <c r="F2023" s="1">
        <v>7.5</v>
      </c>
      <c r="G2023" s="1">
        <v>1</v>
      </c>
      <c r="H2023" s="1">
        <f>IF(E2023&lt;1,F2023,F2023+G2023*CEILING(E2023-1,0.1)*10)</f>
        <v>7.5</v>
      </c>
    </row>
    <row r="2024" spans="1:8">
      <c r="A2024" s="6">
        <v>2023</v>
      </c>
      <c r="B2024" s="7">
        <v>560054691008</v>
      </c>
      <c r="C2024" s="3" t="s">
        <v>2252</v>
      </c>
      <c r="D2024" s="3" t="s">
        <v>3402</v>
      </c>
      <c r="E2024" s="3">
        <v>0.92</v>
      </c>
      <c r="F2024" s="1">
        <v>4.5</v>
      </c>
      <c r="G2024" s="1">
        <v>1</v>
      </c>
      <c r="H2024" s="1">
        <f t="shared" ref="H2024:H2025" si="447">IF(E2024&lt;1,F2024,F2024+G2024*CEILING(E2024-1,1))</f>
        <v>4.5</v>
      </c>
    </row>
    <row r="2025" spans="1:8">
      <c r="A2025" s="6">
        <v>2024</v>
      </c>
      <c r="B2025" s="7">
        <v>560054691005</v>
      </c>
      <c r="C2025" s="3" t="s">
        <v>689</v>
      </c>
      <c r="D2025" s="3" t="s">
        <v>3403</v>
      </c>
      <c r="E2025" s="3">
        <v>0.82</v>
      </c>
      <c r="F2025" s="1">
        <v>4.5</v>
      </c>
      <c r="G2025" s="1">
        <v>1</v>
      </c>
      <c r="H2025" s="1">
        <f t="shared" si="447"/>
        <v>4.5</v>
      </c>
    </row>
    <row r="2026" spans="1:8">
      <c r="A2026" s="6">
        <v>2025</v>
      </c>
      <c r="B2026" s="7">
        <v>560054691003</v>
      </c>
      <c r="C2026" s="3" t="s">
        <v>3404</v>
      </c>
      <c r="D2026" s="3" t="s">
        <v>3405</v>
      </c>
      <c r="E2026" s="3">
        <v>0.8</v>
      </c>
      <c r="F2026" s="1">
        <v>8</v>
      </c>
      <c r="G2026" s="1">
        <v>1</v>
      </c>
      <c r="H2026" s="1">
        <f>IF(E2026&lt;1,F2026,F2026+G2026*CEILING(E2026-1,0.1)*10)</f>
        <v>8</v>
      </c>
    </row>
    <row r="2027" spans="1:8">
      <c r="A2027" s="6">
        <v>2026</v>
      </c>
      <c r="B2027" s="7">
        <v>560054691001</v>
      </c>
      <c r="C2027" s="3" t="s">
        <v>401</v>
      </c>
      <c r="D2027" s="3" t="s">
        <v>3406</v>
      </c>
      <c r="E2027" s="3">
        <v>0.8</v>
      </c>
      <c r="F2027" s="1">
        <v>4.5</v>
      </c>
      <c r="G2027" s="1">
        <v>1</v>
      </c>
      <c r="H2027" s="1">
        <f t="shared" ref="H2027:H2028" si="448">IF(E2027&lt;1,F2027,F2027+G2027*CEILING(E2027-1,1))</f>
        <v>4.5</v>
      </c>
    </row>
    <row r="2028" spans="1:8">
      <c r="A2028" s="6">
        <v>2027</v>
      </c>
      <c r="B2028" s="7">
        <v>560054691002</v>
      </c>
      <c r="C2028" s="3" t="s">
        <v>156</v>
      </c>
      <c r="D2028" s="3" t="s">
        <v>3407</v>
      </c>
      <c r="E2028" s="3">
        <v>0.8</v>
      </c>
      <c r="F2028" s="1">
        <v>4.5</v>
      </c>
      <c r="G2028" s="1">
        <v>1</v>
      </c>
      <c r="H2028" s="1">
        <f t="shared" si="448"/>
        <v>4.5</v>
      </c>
    </row>
    <row r="2029" spans="1:8">
      <c r="A2029" s="6">
        <v>2028</v>
      </c>
      <c r="B2029" s="7">
        <v>560047806825</v>
      </c>
      <c r="C2029" s="3" t="s">
        <v>3408</v>
      </c>
      <c r="D2029" s="3" t="s">
        <v>3409</v>
      </c>
      <c r="E2029" s="3">
        <v>0.96</v>
      </c>
      <c r="F2029" s="1">
        <v>7.5</v>
      </c>
      <c r="G2029" s="1">
        <v>1</v>
      </c>
      <c r="H2029" s="1">
        <f t="shared" ref="H2029:H2031" si="449">IF(E2029&lt;1,F2029,F2029+G2029*CEILING(E2029-1,0.1)*10)</f>
        <v>7.5</v>
      </c>
    </row>
    <row r="2030" spans="1:8">
      <c r="A2030" s="6">
        <v>2029</v>
      </c>
      <c r="B2030" s="7">
        <v>560054691025</v>
      </c>
      <c r="C2030" s="3" t="s">
        <v>3373</v>
      </c>
      <c r="D2030" s="3" t="s">
        <v>3410</v>
      </c>
      <c r="E2030" s="3">
        <v>2.04</v>
      </c>
      <c r="F2030" s="1">
        <v>8</v>
      </c>
      <c r="G2030" s="1">
        <v>1</v>
      </c>
      <c r="H2030" s="1">
        <f t="shared" si="449"/>
        <v>19</v>
      </c>
    </row>
    <row r="2031" spans="1:8">
      <c r="A2031" s="6">
        <v>2030</v>
      </c>
      <c r="B2031" s="7">
        <v>560054691007</v>
      </c>
      <c r="C2031" s="3" t="s">
        <v>557</v>
      </c>
      <c r="D2031" s="3" t="s">
        <v>3411</v>
      </c>
      <c r="E2031" s="3">
        <v>1.52</v>
      </c>
      <c r="F2031" s="1">
        <v>7.5</v>
      </c>
      <c r="G2031" s="1">
        <v>1</v>
      </c>
      <c r="H2031" s="1">
        <f t="shared" si="449"/>
        <v>13.5</v>
      </c>
    </row>
    <row r="2032" spans="1:8">
      <c r="A2032" s="6">
        <v>2031</v>
      </c>
      <c r="B2032" s="7">
        <v>560054691006</v>
      </c>
      <c r="C2032" s="3" t="s">
        <v>694</v>
      </c>
      <c r="D2032" s="3" t="s">
        <v>3412</v>
      </c>
      <c r="E2032" s="3">
        <v>0.8</v>
      </c>
      <c r="F2032" s="1">
        <v>4.5</v>
      </c>
      <c r="G2032" s="1">
        <v>1</v>
      </c>
      <c r="H2032" s="1">
        <f t="shared" ref="H2032:H2033" si="450">IF(E2032&lt;1,F2032,F2032+G2032*CEILING(E2032-1,1))</f>
        <v>4.5</v>
      </c>
    </row>
    <row r="2033" spans="1:8">
      <c r="A2033" s="6">
        <v>2032</v>
      </c>
      <c r="B2033" s="7">
        <v>560047806741</v>
      </c>
      <c r="C2033" s="3" t="s">
        <v>56</v>
      </c>
      <c r="D2033" s="3" t="s">
        <v>3413</v>
      </c>
      <c r="E2033" s="3">
        <v>0.83</v>
      </c>
      <c r="F2033" s="1">
        <v>4.5</v>
      </c>
      <c r="G2033" s="1">
        <v>1</v>
      </c>
      <c r="H2033" s="1">
        <f t="shared" si="450"/>
        <v>4.5</v>
      </c>
    </row>
    <row r="2034" spans="1:8">
      <c r="A2034" s="6">
        <v>2033</v>
      </c>
      <c r="B2034" s="7">
        <v>560047806790</v>
      </c>
      <c r="C2034" s="3" t="s">
        <v>142</v>
      </c>
      <c r="D2034" s="3" t="s">
        <v>3414</v>
      </c>
      <c r="E2034" s="3">
        <v>1.04</v>
      </c>
      <c r="F2034" s="1">
        <v>8</v>
      </c>
      <c r="G2034" s="1">
        <v>1</v>
      </c>
      <c r="H2034" s="1">
        <f t="shared" ref="H2034:H2037" si="451">IF(E2034&lt;1,F2034,F2034+G2034*CEILING(E2034-1,0.1)*10)</f>
        <v>9</v>
      </c>
    </row>
    <row r="2035" spans="1:8">
      <c r="A2035" s="6">
        <v>2034</v>
      </c>
      <c r="B2035" s="7">
        <v>560047806762</v>
      </c>
      <c r="C2035" s="3" t="s">
        <v>3110</v>
      </c>
      <c r="D2035" s="3" t="s">
        <v>3415</v>
      </c>
      <c r="E2035" s="3">
        <v>0.87</v>
      </c>
      <c r="F2035" s="1">
        <v>7.5</v>
      </c>
      <c r="G2035" s="1">
        <v>1</v>
      </c>
      <c r="H2035" s="1">
        <f t="shared" si="451"/>
        <v>7.5</v>
      </c>
    </row>
    <row r="2036" spans="1:8">
      <c r="A2036" s="6">
        <v>2035</v>
      </c>
      <c r="B2036" s="7">
        <v>560047806747</v>
      </c>
      <c r="C2036" s="3" t="s">
        <v>3416</v>
      </c>
      <c r="D2036" s="3" t="s">
        <v>3417</v>
      </c>
      <c r="E2036" s="3">
        <v>0.93</v>
      </c>
      <c r="F2036" s="1">
        <v>7.5</v>
      </c>
      <c r="G2036" s="1">
        <v>1</v>
      </c>
      <c r="H2036" s="1">
        <f t="shared" si="451"/>
        <v>7.5</v>
      </c>
    </row>
    <row r="2037" spans="1:8">
      <c r="A2037" s="6">
        <v>2036</v>
      </c>
      <c r="B2037" s="7">
        <v>560047806759</v>
      </c>
      <c r="C2037" s="3" t="s">
        <v>1244</v>
      </c>
      <c r="D2037" s="3" t="s">
        <v>3418</v>
      </c>
      <c r="E2037" s="3">
        <v>0.91</v>
      </c>
      <c r="F2037" s="1">
        <v>8</v>
      </c>
      <c r="G2037" s="1">
        <v>1</v>
      </c>
      <c r="H2037" s="1">
        <f t="shared" si="451"/>
        <v>8</v>
      </c>
    </row>
    <row r="2038" spans="1:8">
      <c r="A2038" s="6">
        <v>2037</v>
      </c>
      <c r="B2038" s="7">
        <v>560047806876</v>
      </c>
      <c r="C2038" s="3" t="s">
        <v>1307</v>
      </c>
      <c r="D2038" s="3" t="s">
        <v>3419</v>
      </c>
      <c r="E2038" s="3">
        <v>0.84</v>
      </c>
      <c r="F2038" s="1">
        <v>4.5</v>
      </c>
      <c r="G2038" s="1">
        <v>1</v>
      </c>
      <c r="H2038" s="1">
        <f>IF(E2038&lt;1,F2038,F2038+G2038*CEILING(E2038-1,1))</f>
        <v>4.5</v>
      </c>
    </row>
    <row r="2039" spans="1:8">
      <c r="A2039" s="6">
        <v>2038</v>
      </c>
      <c r="B2039" s="7">
        <v>560054691035</v>
      </c>
      <c r="C2039" s="3" t="s">
        <v>3420</v>
      </c>
      <c r="D2039" s="3" t="s">
        <v>3421</v>
      </c>
      <c r="E2039" s="3">
        <v>1.45</v>
      </c>
      <c r="F2039" s="1">
        <v>7.5</v>
      </c>
      <c r="G2039" s="1">
        <v>1</v>
      </c>
      <c r="H2039" s="1">
        <f>IF(E2039&lt;1,F2039,F2039+G2039*CEILING(E2039-1,0.1)*10)</f>
        <v>12.5</v>
      </c>
    </row>
    <row r="2040" spans="1:8">
      <c r="A2040" s="6">
        <v>2039</v>
      </c>
      <c r="B2040" s="7">
        <v>560054691076</v>
      </c>
      <c r="C2040" s="3" t="s">
        <v>2245</v>
      </c>
      <c r="D2040" s="3" t="s">
        <v>3422</v>
      </c>
      <c r="E2040" s="3">
        <v>0.75</v>
      </c>
      <c r="F2040" s="1">
        <v>4.5</v>
      </c>
      <c r="G2040" s="1">
        <v>1</v>
      </c>
      <c r="H2040" s="1">
        <f t="shared" ref="H2040:H2042" si="452">IF(E2040&lt;1,F2040,F2040+G2040*CEILING(E2040-1,1))</f>
        <v>4.5</v>
      </c>
    </row>
    <row r="2041" spans="1:8">
      <c r="A2041" s="6">
        <v>2040</v>
      </c>
      <c r="B2041" s="7">
        <v>560047806838</v>
      </c>
      <c r="C2041" s="3" t="s">
        <v>692</v>
      </c>
      <c r="D2041" s="3" t="s">
        <v>3423</v>
      </c>
      <c r="E2041" s="3">
        <v>1.28</v>
      </c>
      <c r="F2041" s="1">
        <v>4.5</v>
      </c>
      <c r="G2041" s="1">
        <v>1</v>
      </c>
      <c r="H2041" s="1">
        <f t="shared" si="452"/>
        <v>5.5</v>
      </c>
    </row>
    <row r="2042" spans="1:8">
      <c r="A2042" s="6">
        <v>2041</v>
      </c>
      <c r="B2042" s="7">
        <v>560054691019</v>
      </c>
      <c r="C2042" s="3" t="s">
        <v>1620</v>
      </c>
      <c r="D2042" s="3" t="s">
        <v>3424</v>
      </c>
      <c r="E2042" s="3">
        <v>1.04</v>
      </c>
      <c r="F2042" s="1">
        <v>4.5</v>
      </c>
      <c r="G2042" s="1">
        <v>1</v>
      </c>
      <c r="H2042" s="1">
        <f t="shared" si="452"/>
        <v>5.5</v>
      </c>
    </row>
    <row r="2043" spans="1:8">
      <c r="A2043" s="6">
        <v>2042</v>
      </c>
      <c r="B2043" s="7">
        <v>560047806823</v>
      </c>
      <c r="C2043" s="3" t="s">
        <v>545</v>
      </c>
      <c r="D2043" s="3" t="s">
        <v>3425</v>
      </c>
      <c r="E2043" s="3">
        <v>1</v>
      </c>
      <c r="F2043" s="1">
        <v>7.5</v>
      </c>
      <c r="G2043" s="1">
        <v>1</v>
      </c>
      <c r="H2043" s="1">
        <f>IF(E2043&lt;1,F2043,F2043+G2043*CEILING(E2043-1,0.1)*10)</f>
        <v>7.5</v>
      </c>
    </row>
    <row r="2044" spans="1:8">
      <c r="A2044" s="6">
        <v>2043</v>
      </c>
      <c r="B2044" s="7">
        <v>560054691064</v>
      </c>
      <c r="C2044" s="3" t="s">
        <v>3426</v>
      </c>
      <c r="D2044" s="3" t="s">
        <v>3427</v>
      </c>
      <c r="E2044" s="3">
        <v>0.94</v>
      </c>
      <c r="F2044" s="1">
        <v>4.5</v>
      </c>
      <c r="G2044" s="1">
        <v>1</v>
      </c>
      <c r="H2044" s="1">
        <f t="shared" ref="H2044:H2045" si="453">IF(E2044&lt;1,F2044,F2044+G2044*CEILING(E2044-1,1))</f>
        <v>4.5</v>
      </c>
    </row>
    <row r="2045" spans="1:8">
      <c r="A2045" s="6">
        <v>2044</v>
      </c>
      <c r="B2045" s="7">
        <v>560047806827</v>
      </c>
      <c r="C2045" s="3" t="s">
        <v>1970</v>
      </c>
      <c r="D2045" s="3" t="s">
        <v>3428</v>
      </c>
      <c r="E2045" s="3">
        <v>0.04</v>
      </c>
      <c r="F2045" s="1">
        <v>4.5</v>
      </c>
      <c r="G2045" s="1">
        <v>1</v>
      </c>
      <c r="H2045" s="1">
        <f t="shared" si="453"/>
        <v>4.5</v>
      </c>
    </row>
    <row r="2046" spans="1:8">
      <c r="A2046" s="6">
        <v>2045</v>
      </c>
      <c r="B2046" s="7">
        <v>560054691029</v>
      </c>
      <c r="C2046" s="3" t="s">
        <v>212</v>
      </c>
      <c r="D2046" s="3" t="s">
        <v>3429</v>
      </c>
      <c r="E2046" s="3">
        <v>0.97</v>
      </c>
      <c r="F2046" s="1">
        <v>7.5</v>
      </c>
      <c r="G2046" s="1">
        <v>1</v>
      </c>
      <c r="H2046" s="1">
        <f t="shared" ref="H2046:H2048" si="454">IF(E2046&lt;1,F2046,F2046+G2046*CEILING(E2046-1,0.1)*10)</f>
        <v>7.5</v>
      </c>
    </row>
    <row r="2047" spans="1:8">
      <c r="A2047" s="6">
        <v>2046</v>
      </c>
      <c r="B2047" s="7">
        <v>560047806736</v>
      </c>
      <c r="C2047" s="3" t="s">
        <v>2378</v>
      </c>
      <c r="D2047" s="3" t="s">
        <v>3430</v>
      </c>
      <c r="E2047" s="3">
        <v>1.3</v>
      </c>
      <c r="F2047" s="1">
        <v>7.5</v>
      </c>
      <c r="G2047" s="1">
        <v>1</v>
      </c>
      <c r="H2047" s="1">
        <f t="shared" si="454"/>
        <v>10.5</v>
      </c>
    </row>
    <row r="2048" spans="1:8">
      <c r="A2048" s="6">
        <v>2047</v>
      </c>
      <c r="B2048" s="7">
        <v>560047806810</v>
      </c>
      <c r="C2048" s="3" t="s">
        <v>974</v>
      </c>
      <c r="D2048" s="3" t="s">
        <v>3431</v>
      </c>
      <c r="E2048" s="3">
        <v>0.56999999999999995</v>
      </c>
      <c r="F2048" s="1">
        <v>8</v>
      </c>
      <c r="G2048" s="1">
        <v>1</v>
      </c>
      <c r="H2048" s="1">
        <f t="shared" si="454"/>
        <v>8</v>
      </c>
    </row>
    <row r="2049" spans="1:8">
      <c r="A2049" s="6">
        <v>2048</v>
      </c>
      <c r="B2049" s="7">
        <v>500049818864</v>
      </c>
      <c r="C2049" s="3" t="s">
        <v>3432</v>
      </c>
      <c r="D2049" s="3" t="s">
        <v>3433</v>
      </c>
      <c r="E2049" s="3">
        <v>0.86</v>
      </c>
      <c r="F2049" s="1">
        <v>4.5</v>
      </c>
      <c r="G2049" s="1">
        <v>1</v>
      </c>
      <c r="H2049" s="1">
        <f>IF(E2049&lt;1,F2049,F2049+G2049*CEILING(E2049-1,1))</f>
        <v>4.5</v>
      </c>
    </row>
    <row r="2050" spans="1:8">
      <c r="A2050" s="6">
        <v>2049</v>
      </c>
      <c r="B2050" s="7">
        <v>560047806779</v>
      </c>
      <c r="C2050" s="3" t="s">
        <v>1448</v>
      </c>
      <c r="D2050" s="3" t="s">
        <v>3434</v>
      </c>
      <c r="E2050" s="3">
        <v>1.26</v>
      </c>
      <c r="F2050" s="1">
        <v>7.5</v>
      </c>
      <c r="G2050" s="1">
        <v>1</v>
      </c>
      <c r="H2050" s="1">
        <f t="shared" ref="H2050:H2051" si="455">IF(E2050&lt;1,F2050,F2050+G2050*CEILING(E2050-1,0.1)*10)</f>
        <v>10.5</v>
      </c>
    </row>
    <row r="2051" spans="1:8">
      <c r="A2051" s="6">
        <v>2050</v>
      </c>
      <c r="B2051" s="7">
        <v>560054691089</v>
      </c>
      <c r="C2051" s="3" t="s">
        <v>3435</v>
      </c>
      <c r="D2051" s="3" t="s">
        <v>3436</v>
      </c>
      <c r="E2051" s="3">
        <v>1.06</v>
      </c>
      <c r="F2051" s="1">
        <v>7.5</v>
      </c>
      <c r="G2051" s="1">
        <v>1</v>
      </c>
      <c r="H2051" s="1">
        <f t="shared" si="455"/>
        <v>8.5</v>
      </c>
    </row>
    <row r="2052" spans="1:8">
      <c r="A2052" s="6">
        <v>2051</v>
      </c>
      <c r="B2052" s="7">
        <v>560047806723</v>
      </c>
      <c r="C2052" s="3" t="s">
        <v>2447</v>
      </c>
      <c r="D2052" s="3" t="s">
        <v>3437</v>
      </c>
      <c r="E2052" s="3">
        <v>1.34</v>
      </c>
      <c r="F2052" s="1">
        <v>4.5</v>
      </c>
      <c r="G2052" s="1">
        <v>1</v>
      </c>
      <c r="H2052" s="1">
        <f t="shared" ref="H2052:H2054" si="456">IF(E2052&lt;1,F2052,F2052+G2052*CEILING(E2052-1,1))</f>
        <v>5.5</v>
      </c>
    </row>
    <row r="2053" spans="1:8">
      <c r="A2053" s="6">
        <v>2052</v>
      </c>
      <c r="B2053" s="7">
        <v>560047806839</v>
      </c>
      <c r="C2053" s="3" t="s">
        <v>3365</v>
      </c>
      <c r="D2053" s="3" t="s">
        <v>3438</v>
      </c>
      <c r="E2053" s="3">
        <v>1.01</v>
      </c>
      <c r="F2053" s="1">
        <v>4.5</v>
      </c>
      <c r="G2053" s="1">
        <v>1</v>
      </c>
      <c r="H2053" s="1">
        <f t="shared" si="456"/>
        <v>5.5</v>
      </c>
    </row>
    <row r="2054" spans="1:8">
      <c r="A2054" s="6">
        <v>2053</v>
      </c>
      <c r="B2054" s="7">
        <v>560054691041</v>
      </c>
      <c r="C2054" s="3" t="s">
        <v>1127</v>
      </c>
      <c r="D2054" s="3" t="s">
        <v>3439</v>
      </c>
      <c r="E2054" s="3">
        <v>0.97</v>
      </c>
      <c r="F2054" s="1">
        <v>4.5</v>
      </c>
      <c r="G2054" s="1">
        <v>1</v>
      </c>
      <c r="H2054" s="1">
        <f t="shared" si="456"/>
        <v>4.5</v>
      </c>
    </row>
    <row r="2055" spans="1:8">
      <c r="A2055" s="6">
        <v>2054</v>
      </c>
      <c r="B2055" s="7">
        <v>560047806815</v>
      </c>
      <c r="C2055" s="3" t="s">
        <v>3440</v>
      </c>
      <c r="D2055" s="3" t="s">
        <v>3441</v>
      </c>
      <c r="E2055" s="3">
        <v>1.23</v>
      </c>
      <c r="F2055" s="1">
        <v>8</v>
      </c>
      <c r="G2055" s="1">
        <v>1</v>
      </c>
      <c r="H2055" s="1">
        <f t="shared" ref="H2055:H2057" si="457">IF(E2055&lt;1,F2055,F2055+G2055*CEILING(E2055-1,0.1)*10)</f>
        <v>11</v>
      </c>
    </row>
    <row r="2056" spans="1:8">
      <c r="A2056" s="6">
        <v>2055</v>
      </c>
      <c r="B2056" s="7">
        <v>560047806809</v>
      </c>
      <c r="C2056" s="3" t="s">
        <v>3442</v>
      </c>
      <c r="D2056" s="3" t="s">
        <v>3443</v>
      </c>
      <c r="E2056" s="3">
        <v>0.92</v>
      </c>
      <c r="F2056" s="1">
        <v>8</v>
      </c>
      <c r="G2056" s="1">
        <v>1</v>
      </c>
      <c r="H2056" s="1">
        <f t="shared" si="457"/>
        <v>8</v>
      </c>
    </row>
    <row r="2057" spans="1:8">
      <c r="A2057" s="6">
        <v>2056</v>
      </c>
      <c r="B2057" s="7">
        <v>560054691057</v>
      </c>
      <c r="C2057" s="3" t="s">
        <v>911</v>
      </c>
      <c r="D2057" s="3" t="s">
        <v>3444</v>
      </c>
      <c r="E2057" s="3">
        <v>2.2799999999999998</v>
      </c>
      <c r="F2057" s="1">
        <v>7.5</v>
      </c>
      <c r="G2057" s="1">
        <v>1</v>
      </c>
      <c r="H2057" s="1">
        <f t="shared" si="457"/>
        <v>20.5</v>
      </c>
    </row>
    <row r="2058" spans="1:8">
      <c r="A2058" s="6">
        <v>2057</v>
      </c>
      <c r="B2058" s="7">
        <v>560047806860</v>
      </c>
      <c r="C2058" s="3" t="s">
        <v>239</v>
      </c>
      <c r="D2058" s="3" t="s">
        <v>3445</v>
      </c>
      <c r="E2058" s="3">
        <v>0.8</v>
      </c>
      <c r="F2058" s="1">
        <v>4.5</v>
      </c>
      <c r="G2058" s="1">
        <v>1</v>
      </c>
      <c r="H2058" s="1">
        <f>IF(E2058&lt;1,F2058,F2058+G2058*CEILING(E2058-1,1))</f>
        <v>4.5</v>
      </c>
    </row>
    <row r="2059" spans="1:8">
      <c r="A2059" s="6">
        <v>2058</v>
      </c>
      <c r="B2059" s="7">
        <v>560047806743</v>
      </c>
      <c r="C2059" s="3" t="s">
        <v>620</v>
      </c>
      <c r="D2059" s="3" t="s">
        <v>3446</v>
      </c>
      <c r="E2059" s="3">
        <v>0.95</v>
      </c>
      <c r="F2059" s="1">
        <v>8</v>
      </c>
      <c r="G2059" s="1">
        <v>1</v>
      </c>
      <c r="H2059" s="1">
        <f>IF(E2059&lt;1,F2059,F2059+G2059*CEILING(E2059-1,0.1)*10)</f>
        <v>8</v>
      </c>
    </row>
    <row r="2060" spans="1:8">
      <c r="A2060" s="6">
        <v>2059</v>
      </c>
      <c r="B2060" s="7">
        <v>560054691072</v>
      </c>
      <c r="C2060" s="3" t="s">
        <v>471</v>
      </c>
      <c r="D2060" s="3" t="s">
        <v>3447</v>
      </c>
      <c r="E2060" s="3">
        <v>0.79</v>
      </c>
      <c r="F2060" s="1">
        <v>4.5</v>
      </c>
      <c r="G2060" s="1">
        <v>1</v>
      </c>
      <c r="H2060" s="1">
        <f>IF(E2060&lt;1,F2060,F2060+G2060*CEILING(E2060-1,1))</f>
        <v>4.5</v>
      </c>
    </row>
    <row r="2061" spans="1:8">
      <c r="A2061" s="6">
        <v>2060</v>
      </c>
      <c r="B2061" s="7">
        <v>560054691047</v>
      </c>
      <c r="C2061" s="3" t="s">
        <v>3258</v>
      </c>
      <c r="D2061" s="3" t="s">
        <v>3448</v>
      </c>
      <c r="E2061" s="3">
        <v>1.1499999999999999</v>
      </c>
      <c r="F2061" s="1">
        <v>7.5</v>
      </c>
      <c r="G2061" s="1">
        <v>1</v>
      </c>
      <c r="H2061" s="1">
        <f t="shared" ref="H2061:H2066" si="458">IF(E2061&lt;1,F2061,F2061+G2061*CEILING(E2061-1,0.1)*10)</f>
        <v>9.5</v>
      </c>
    </row>
    <row r="2062" spans="1:8">
      <c r="A2062" s="6">
        <v>2061</v>
      </c>
      <c r="B2062" s="7">
        <v>560054691095</v>
      </c>
      <c r="C2062" s="3" t="s">
        <v>821</v>
      </c>
      <c r="D2062" s="3" t="s">
        <v>3449</v>
      </c>
      <c r="E2062" s="3">
        <v>1.1000000000000001</v>
      </c>
      <c r="F2062" s="1">
        <v>7.5</v>
      </c>
      <c r="G2062" s="1">
        <v>1</v>
      </c>
      <c r="H2062" s="1">
        <f t="shared" si="458"/>
        <v>8.5</v>
      </c>
    </row>
    <row r="2063" spans="1:8">
      <c r="A2063" s="6">
        <v>2062</v>
      </c>
      <c r="B2063" s="7">
        <v>560047806824</v>
      </c>
      <c r="C2063" s="3" t="s">
        <v>191</v>
      </c>
      <c r="D2063" s="3" t="s">
        <v>3450</v>
      </c>
      <c r="E2063" s="3">
        <v>0.88</v>
      </c>
      <c r="F2063" s="1">
        <v>7.5</v>
      </c>
      <c r="G2063" s="1">
        <v>1</v>
      </c>
      <c r="H2063" s="1">
        <f t="shared" si="458"/>
        <v>7.5</v>
      </c>
    </row>
    <row r="2064" spans="1:8">
      <c r="A2064" s="6">
        <v>2063</v>
      </c>
      <c r="B2064" s="7">
        <v>500049818863</v>
      </c>
      <c r="C2064" s="3" t="s">
        <v>821</v>
      </c>
      <c r="D2064" s="3" t="s">
        <v>3451</v>
      </c>
      <c r="E2064" s="3">
        <v>1.02</v>
      </c>
      <c r="F2064" s="1">
        <v>7.5</v>
      </c>
      <c r="G2064" s="1">
        <v>1</v>
      </c>
      <c r="H2064" s="1">
        <f t="shared" si="458"/>
        <v>8.5</v>
      </c>
    </row>
    <row r="2065" spans="1:8">
      <c r="A2065" s="6">
        <v>2064</v>
      </c>
      <c r="B2065" s="7">
        <v>560047806826</v>
      </c>
      <c r="C2065" s="3" t="s">
        <v>3452</v>
      </c>
      <c r="D2065" s="3" t="s">
        <v>3453</v>
      </c>
      <c r="E2065" s="3">
        <v>0.92</v>
      </c>
      <c r="F2065" s="1">
        <v>7.5</v>
      </c>
      <c r="G2065" s="1">
        <v>1</v>
      </c>
      <c r="H2065" s="1">
        <f t="shared" si="458"/>
        <v>7.5</v>
      </c>
    </row>
    <row r="2066" spans="1:8">
      <c r="A2066" s="6">
        <v>2065</v>
      </c>
      <c r="B2066" s="7">
        <v>560047806807</v>
      </c>
      <c r="C2066" s="3" t="s">
        <v>3454</v>
      </c>
      <c r="D2066" s="3" t="s">
        <v>3455</v>
      </c>
      <c r="E2066" s="3">
        <v>0.97</v>
      </c>
      <c r="F2066" s="1">
        <v>8</v>
      </c>
      <c r="G2066" s="1">
        <v>1</v>
      </c>
      <c r="H2066" s="1">
        <f t="shared" si="458"/>
        <v>8</v>
      </c>
    </row>
    <row r="2067" spans="1:8">
      <c r="A2067" s="6">
        <v>2066</v>
      </c>
      <c r="B2067" s="7">
        <v>560054691061</v>
      </c>
      <c r="C2067" s="3" t="s">
        <v>3456</v>
      </c>
      <c r="D2067" s="3" t="s">
        <v>3457</v>
      </c>
      <c r="E2067" s="3">
        <v>0.94</v>
      </c>
      <c r="F2067" s="1">
        <v>4.5</v>
      </c>
      <c r="G2067" s="1">
        <v>1</v>
      </c>
      <c r="H2067" s="1">
        <f>IF(E2067&lt;1,F2067,F2067+G2067*CEILING(E2067-1,1))</f>
        <v>4.5</v>
      </c>
    </row>
    <row r="2068" spans="1:8">
      <c r="A2068" s="6">
        <v>2067</v>
      </c>
      <c r="B2068" s="7">
        <v>560054691086</v>
      </c>
      <c r="C2068" s="3" t="s">
        <v>2586</v>
      </c>
      <c r="D2068" s="3" t="s">
        <v>3458</v>
      </c>
      <c r="E2068" s="3">
        <v>1.02</v>
      </c>
      <c r="F2068" s="1">
        <v>8</v>
      </c>
      <c r="G2068" s="1">
        <v>1</v>
      </c>
      <c r="H2068" s="1">
        <f t="shared" ref="H2068:H2069" si="459">IF(E2068&lt;1,F2068,F2068+G2068*CEILING(E2068-1,0.1)*10)</f>
        <v>9</v>
      </c>
    </row>
    <row r="2069" spans="1:8">
      <c r="A2069" s="6">
        <v>2068</v>
      </c>
      <c r="B2069" s="7">
        <v>560054691028</v>
      </c>
      <c r="C2069" s="3" t="s">
        <v>911</v>
      </c>
      <c r="D2069" s="3" t="s">
        <v>3459</v>
      </c>
      <c r="E2069" s="3">
        <v>1.0900000000000001</v>
      </c>
      <c r="F2069" s="1">
        <v>7.5</v>
      </c>
      <c r="G2069" s="1">
        <v>1</v>
      </c>
      <c r="H2069" s="1">
        <f t="shared" si="459"/>
        <v>8.5</v>
      </c>
    </row>
    <row r="2070" spans="1:8">
      <c r="A2070" s="6">
        <v>2069</v>
      </c>
      <c r="B2070" s="7">
        <v>560047806836</v>
      </c>
      <c r="C2070" s="3" t="s">
        <v>1923</v>
      </c>
      <c r="D2070" s="3" t="s">
        <v>3460</v>
      </c>
      <c r="E2070" s="3">
        <v>1.1299999999999999</v>
      </c>
      <c r="F2070" s="1">
        <v>4.5</v>
      </c>
      <c r="G2070" s="1">
        <v>1</v>
      </c>
      <c r="H2070" s="1">
        <f>IF(E2070&lt;1,F2070,F2070+G2070*CEILING(E2070-1,1))</f>
        <v>5.5</v>
      </c>
    </row>
    <row r="2071" spans="1:8">
      <c r="A2071" s="6">
        <v>2070</v>
      </c>
      <c r="B2071" s="7">
        <v>560047806754</v>
      </c>
      <c r="C2071" s="3" t="s">
        <v>3461</v>
      </c>
      <c r="D2071" s="3" t="s">
        <v>3462</v>
      </c>
      <c r="E2071" s="3">
        <v>1.1399999999999999</v>
      </c>
      <c r="F2071" s="1">
        <v>7.5</v>
      </c>
      <c r="G2071" s="1">
        <v>1</v>
      </c>
      <c r="H2071" s="1">
        <f t="shared" ref="H2071:H2073" si="460">IF(E2071&lt;1,F2071,F2071+G2071*CEILING(E2071-1,0.1)*10)</f>
        <v>9.5</v>
      </c>
    </row>
    <row r="2072" spans="1:8">
      <c r="A2072" s="6">
        <v>2071</v>
      </c>
      <c r="B2072" s="7">
        <v>560047806811</v>
      </c>
      <c r="C2072" s="3" t="s">
        <v>1187</v>
      </c>
      <c r="D2072" s="3" t="s">
        <v>3463</v>
      </c>
      <c r="E2072" s="3">
        <v>0.87</v>
      </c>
      <c r="F2072" s="1">
        <v>7.5</v>
      </c>
      <c r="G2072" s="1">
        <v>1</v>
      </c>
      <c r="H2072" s="1">
        <f t="shared" si="460"/>
        <v>7.5</v>
      </c>
    </row>
    <row r="2073" spans="1:8">
      <c r="A2073" s="6">
        <v>2072</v>
      </c>
      <c r="B2073" s="7">
        <v>560054691079</v>
      </c>
      <c r="C2073" s="3" t="s">
        <v>3464</v>
      </c>
      <c r="D2073" s="3" t="s">
        <v>3465</v>
      </c>
      <c r="E2073" s="3">
        <v>0.78</v>
      </c>
      <c r="F2073" s="1">
        <v>7.5</v>
      </c>
      <c r="G2073" s="1">
        <v>1</v>
      </c>
      <c r="H2073" s="1">
        <f t="shared" si="460"/>
        <v>7.5</v>
      </c>
    </row>
    <row r="2074" spans="1:8">
      <c r="A2074" s="6">
        <v>2073</v>
      </c>
      <c r="B2074" s="7">
        <v>560047806870</v>
      </c>
      <c r="C2074" s="3" t="s">
        <v>339</v>
      </c>
      <c r="D2074" s="3" t="s">
        <v>3466</v>
      </c>
      <c r="E2074" s="3">
        <v>0.81</v>
      </c>
      <c r="F2074" s="1">
        <v>4.5</v>
      </c>
      <c r="G2074" s="1">
        <v>1</v>
      </c>
      <c r="H2074" s="1">
        <f>IF(E2074&lt;1,F2074,F2074+G2074*CEILING(E2074-1,1))</f>
        <v>4.5</v>
      </c>
    </row>
    <row r="2075" spans="1:8">
      <c r="A2075" s="6">
        <v>2074</v>
      </c>
      <c r="B2075" s="7">
        <v>560054691097</v>
      </c>
      <c r="C2075" s="3" t="s">
        <v>1349</v>
      </c>
      <c r="D2075" s="3" t="s">
        <v>3467</v>
      </c>
      <c r="E2075" s="3">
        <v>0.95</v>
      </c>
      <c r="F2075" s="1">
        <v>8</v>
      </c>
      <c r="G2075" s="1">
        <v>1</v>
      </c>
      <c r="H2075" s="1">
        <f t="shared" ref="H2075:H2078" si="461">IF(E2075&lt;1,F2075,F2075+G2075*CEILING(E2075-1,0.1)*10)</f>
        <v>8</v>
      </c>
    </row>
    <row r="2076" spans="1:8">
      <c r="A2076" s="6">
        <v>2075</v>
      </c>
      <c r="B2076" s="7">
        <v>560054691026</v>
      </c>
      <c r="C2076" s="3" t="s">
        <v>1602</v>
      </c>
      <c r="D2076" s="3" t="s">
        <v>3468</v>
      </c>
      <c r="E2076" s="3">
        <v>1.01</v>
      </c>
      <c r="F2076" s="1">
        <v>8</v>
      </c>
      <c r="G2076" s="1">
        <v>1</v>
      </c>
      <c r="H2076" s="1">
        <f t="shared" si="461"/>
        <v>9</v>
      </c>
    </row>
    <row r="2077" spans="1:8">
      <c r="A2077" s="6">
        <v>2076</v>
      </c>
      <c r="B2077" s="7">
        <v>560047806758</v>
      </c>
      <c r="C2077" s="3" t="s">
        <v>375</v>
      </c>
      <c r="D2077" s="3" t="s">
        <v>3469</v>
      </c>
      <c r="E2077" s="3">
        <v>1.2</v>
      </c>
      <c r="F2077" s="1">
        <v>7.5</v>
      </c>
      <c r="G2077" s="1">
        <v>1</v>
      </c>
      <c r="H2077" s="1">
        <f t="shared" si="461"/>
        <v>9.5</v>
      </c>
    </row>
    <row r="2078" spans="1:8">
      <c r="A2078" s="6">
        <v>2077</v>
      </c>
      <c r="B2078" s="7">
        <v>560047806805</v>
      </c>
      <c r="C2078" s="3" t="s">
        <v>1576</v>
      </c>
      <c r="D2078" s="3" t="s">
        <v>3470</v>
      </c>
      <c r="E2078" s="3">
        <v>1.06</v>
      </c>
      <c r="F2078" s="1">
        <v>7.5</v>
      </c>
      <c r="G2078" s="1">
        <v>1</v>
      </c>
      <c r="H2078" s="1">
        <f t="shared" si="461"/>
        <v>8.5</v>
      </c>
    </row>
    <row r="2079" spans="1:8">
      <c r="A2079" s="6">
        <v>2078</v>
      </c>
      <c r="B2079" s="7">
        <v>560054691083</v>
      </c>
      <c r="C2079" s="3" t="s">
        <v>1155</v>
      </c>
      <c r="D2079" s="3" t="s">
        <v>3471</v>
      </c>
      <c r="E2079" s="3">
        <v>1.1599999999999999</v>
      </c>
      <c r="F2079" s="1">
        <v>4.5</v>
      </c>
      <c r="G2079" s="1">
        <v>1</v>
      </c>
      <c r="H2079" s="1">
        <f>IF(E2079&lt;1,F2079,F2079+G2079*CEILING(E2079-1,1))</f>
        <v>5.5</v>
      </c>
    </row>
    <row r="2080" spans="1:8">
      <c r="A2080" s="6">
        <v>2079</v>
      </c>
      <c r="B2080" s="7">
        <v>560047806803</v>
      </c>
      <c r="C2080" s="3" t="s">
        <v>1246</v>
      </c>
      <c r="D2080" s="3" t="s">
        <v>3472</v>
      </c>
      <c r="E2080" s="3">
        <v>0.86</v>
      </c>
      <c r="F2080" s="1">
        <v>7.5</v>
      </c>
      <c r="G2080" s="1">
        <v>1</v>
      </c>
      <c r="H2080" s="1">
        <f t="shared" ref="H2080:H2081" si="462">IF(E2080&lt;1,F2080,F2080+G2080*CEILING(E2080-1,0.1)*10)</f>
        <v>7.5</v>
      </c>
    </row>
    <row r="2081" spans="1:8">
      <c r="A2081" s="6">
        <v>2080</v>
      </c>
      <c r="B2081" s="7">
        <v>560054691018</v>
      </c>
      <c r="C2081" s="3" t="s">
        <v>3473</v>
      </c>
      <c r="D2081" s="3" t="s">
        <v>3474</v>
      </c>
      <c r="E2081" s="3">
        <v>1.3</v>
      </c>
      <c r="F2081" s="1">
        <v>7.5</v>
      </c>
      <c r="G2081" s="1">
        <v>1</v>
      </c>
      <c r="H2081" s="1">
        <f t="shared" si="462"/>
        <v>10.5</v>
      </c>
    </row>
    <row r="2082" spans="1:8">
      <c r="A2082" s="6">
        <v>2081</v>
      </c>
      <c r="B2082" s="7">
        <v>560047806730</v>
      </c>
      <c r="C2082" s="3" t="s">
        <v>163</v>
      </c>
      <c r="D2082" s="3" t="s">
        <v>3475</v>
      </c>
      <c r="E2082" s="3">
        <v>1.05</v>
      </c>
      <c r="F2082" s="1">
        <v>4.5</v>
      </c>
      <c r="G2082" s="1">
        <v>1</v>
      </c>
      <c r="H2082" s="1">
        <f>IF(E2082&lt;1,F2082,F2082+G2082*CEILING(E2082-1,1))</f>
        <v>5.5</v>
      </c>
    </row>
    <row r="2083" spans="1:8">
      <c r="A2083" s="6">
        <v>2082</v>
      </c>
      <c r="B2083" s="7">
        <v>560047806745</v>
      </c>
      <c r="C2083" s="3" t="s">
        <v>3476</v>
      </c>
      <c r="D2083" s="3" t="s">
        <v>3477</v>
      </c>
      <c r="E2083" s="3">
        <v>1.1200000000000001</v>
      </c>
      <c r="F2083" s="1">
        <v>7.5</v>
      </c>
      <c r="G2083" s="1">
        <v>1</v>
      </c>
      <c r="H2083" s="1">
        <f>IF(E2083&lt;1,F2083,F2083+G2083*CEILING(E2083-1,0.1)*10)</f>
        <v>9.5</v>
      </c>
    </row>
    <row r="2084" spans="1:8">
      <c r="A2084" s="6">
        <v>2083</v>
      </c>
      <c r="B2084" s="7">
        <v>560047806726</v>
      </c>
      <c r="C2084" s="3" t="s">
        <v>41</v>
      </c>
      <c r="D2084" s="3" t="s">
        <v>3478</v>
      </c>
      <c r="E2084" s="3">
        <v>1.1599999999999999</v>
      </c>
      <c r="F2084" s="1">
        <v>4.5</v>
      </c>
      <c r="G2084" s="1">
        <v>1</v>
      </c>
      <c r="H2084" s="1">
        <f t="shared" ref="H2084:H2085" si="463">IF(E2084&lt;1,F2084,F2084+G2084*CEILING(E2084-1,1))</f>
        <v>5.5</v>
      </c>
    </row>
    <row r="2085" spans="1:8">
      <c r="A2085" s="6">
        <v>2084</v>
      </c>
      <c r="B2085" s="7">
        <v>560047806820</v>
      </c>
      <c r="C2085" s="3" t="s">
        <v>2513</v>
      </c>
      <c r="D2085" s="3" t="s">
        <v>3479</v>
      </c>
      <c r="E2085" s="3">
        <v>1.04</v>
      </c>
      <c r="F2085" s="1">
        <v>4.5</v>
      </c>
      <c r="G2085" s="1">
        <v>1</v>
      </c>
      <c r="H2085" s="1">
        <f t="shared" si="463"/>
        <v>5.5</v>
      </c>
    </row>
    <row r="2086" spans="1:8">
      <c r="A2086" s="6">
        <v>2085</v>
      </c>
      <c r="B2086" s="7">
        <v>560054691017</v>
      </c>
      <c r="C2086" s="3" t="s">
        <v>705</v>
      </c>
      <c r="D2086" s="3" t="s">
        <v>3480</v>
      </c>
      <c r="E2086" s="3">
        <v>0.31</v>
      </c>
      <c r="F2086" s="1">
        <v>7.5</v>
      </c>
      <c r="G2086" s="1">
        <v>1</v>
      </c>
      <c r="H2086" s="1">
        <f t="shared" ref="H2086:H2087" si="464">IF(E2086&lt;1,F2086,F2086+G2086*CEILING(E2086-1,0.1)*10)</f>
        <v>7.5</v>
      </c>
    </row>
    <row r="2087" spans="1:8">
      <c r="A2087" s="6">
        <v>2086</v>
      </c>
      <c r="B2087" s="7">
        <v>560054691044</v>
      </c>
      <c r="C2087" s="3" t="s">
        <v>3481</v>
      </c>
      <c r="D2087" s="3" t="s">
        <v>3482</v>
      </c>
      <c r="E2087" s="3">
        <v>0.99</v>
      </c>
      <c r="F2087" s="1">
        <v>8</v>
      </c>
      <c r="G2087" s="1">
        <v>1</v>
      </c>
      <c r="H2087" s="1">
        <f t="shared" si="464"/>
        <v>8</v>
      </c>
    </row>
    <row r="2088" spans="1:8">
      <c r="A2088" s="6">
        <v>2087</v>
      </c>
      <c r="B2088" s="7">
        <v>560047806878</v>
      </c>
      <c r="C2088" s="3" t="s">
        <v>614</v>
      </c>
      <c r="D2088" s="3" t="s">
        <v>3483</v>
      </c>
      <c r="E2088" s="3">
        <v>0.38</v>
      </c>
      <c r="F2088" s="1">
        <v>4.5</v>
      </c>
      <c r="G2088" s="1">
        <v>1</v>
      </c>
      <c r="H2088" s="1">
        <f t="shared" ref="H2088:H2089" si="465">IF(E2088&lt;1,F2088,F2088+G2088*CEILING(E2088-1,1))</f>
        <v>4.5</v>
      </c>
    </row>
    <row r="2089" spans="1:8">
      <c r="A2089" s="6">
        <v>2088</v>
      </c>
      <c r="B2089" s="7">
        <v>560054691056</v>
      </c>
      <c r="C2089" s="3" t="s">
        <v>3484</v>
      </c>
      <c r="D2089" s="3" t="s">
        <v>3485</v>
      </c>
      <c r="E2089" s="3">
        <v>0.05</v>
      </c>
      <c r="F2089" s="1">
        <v>4.5</v>
      </c>
      <c r="G2089" s="1">
        <v>1</v>
      </c>
      <c r="H2089" s="1">
        <f t="shared" si="465"/>
        <v>4.5</v>
      </c>
    </row>
    <row r="2090" spans="1:8">
      <c r="A2090" s="6">
        <v>2089</v>
      </c>
      <c r="B2090" s="7">
        <v>560054691020</v>
      </c>
      <c r="C2090" s="3" t="s">
        <v>1118</v>
      </c>
      <c r="D2090" s="3" t="s">
        <v>3486</v>
      </c>
      <c r="E2090" s="3">
        <v>1.1399999999999999</v>
      </c>
      <c r="F2090" s="1">
        <v>8</v>
      </c>
      <c r="G2090" s="1">
        <v>1</v>
      </c>
      <c r="H2090" s="1">
        <f>IF(E2090&lt;1,F2090,F2090+G2090*CEILING(E2090-1,0.1)*10)</f>
        <v>10</v>
      </c>
    </row>
    <row r="2091" spans="1:8">
      <c r="A2091" s="6">
        <v>2090</v>
      </c>
      <c r="B2091" s="7">
        <v>560054691022</v>
      </c>
      <c r="C2091" s="3" t="s">
        <v>583</v>
      </c>
      <c r="D2091" s="3" t="s">
        <v>3487</v>
      </c>
      <c r="E2091" s="3">
        <v>0.94</v>
      </c>
      <c r="F2091" s="1">
        <v>4.5</v>
      </c>
      <c r="G2091" s="1">
        <v>1</v>
      </c>
      <c r="H2091" s="1">
        <f>IF(E2091&lt;1,F2091,F2091+G2091*CEILING(E2091-1,1))</f>
        <v>4.5</v>
      </c>
    </row>
    <row r="2092" spans="1:8">
      <c r="A2092" s="6">
        <v>2091</v>
      </c>
      <c r="B2092" s="7">
        <v>560047806778</v>
      </c>
      <c r="C2092" s="3" t="s">
        <v>140</v>
      </c>
      <c r="D2092" s="3" t="s">
        <v>3488</v>
      </c>
      <c r="E2092" s="3">
        <v>0.99</v>
      </c>
      <c r="F2092" s="1">
        <v>7.5</v>
      </c>
      <c r="G2092" s="1">
        <v>1</v>
      </c>
      <c r="H2092" s="1">
        <f>IF(E2092&lt;1,F2092,F2092+G2092*CEILING(E2092-1,0.1)*10)</f>
        <v>7.5</v>
      </c>
    </row>
    <row r="2093" spans="1:8">
      <c r="A2093" s="6">
        <v>2092</v>
      </c>
      <c r="B2093" s="7">
        <v>560054691036</v>
      </c>
      <c r="C2093" s="3" t="s">
        <v>115</v>
      </c>
      <c r="D2093" s="3" t="s">
        <v>3489</v>
      </c>
      <c r="E2093" s="3">
        <v>1.22</v>
      </c>
      <c r="F2093" s="1">
        <v>4.5</v>
      </c>
      <c r="G2093" s="1">
        <v>1</v>
      </c>
      <c r="H2093" s="1">
        <f>IF(E2093&lt;1,F2093,F2093+G2093*CEILING(E2093-1,1))</f>
        <v>5.5</v>
      </c>
    </row>
    <row r="2094" spans="1:8">
      <c r="A2094" s="6">
        <v>2093</v>
      </c>
      <c r="B2094" s="7">
        <v>560047806768</v>
      </c>
      <c r="C2094" s="3" t="s">
        <v>1246</v>
      </c>
      <c r="D2094" s="3" t="s">
        <v>3490</v>
      </c>
      <c r="E2094" s="3">
        <v>0.88</v>
      </c>
      <c r="F2094" s="1">
        <v>7.5</v>
      </c>
      <c r="G2094" s="1">
        <v>1</v>
      </c>
      <c r="H2094" s="1">
        <f t="shared" ref="H2094:H2095" si="466">IF(E2094&lt;1,F2094,F2094+G2094*CEILING(E2094-1,0.1)*10)</f>
        <v>7.5</v>
      </c>
    </row>
    <row r="2095" spans="1:8">
      <c r="A2095" s="6">
        <v>2094</v>
      </c>
      <c r="B2095" s="7">
        <v>560047806788</v>
      </c>
      <c r="C2095" s="3" t="s">
        <v>2609</v>
      </c>
      <c r="D2095" s="3" t="s">
        <v>3491</v>
      </c>
      <c r="E2095" s="3">
        <v>1.04</v>
      </c>
      <c r="F2095" s="1">
        <v>8</v>
      </c>
      <c r="G2095" s="1">
        <v>1</v>
      </c>
      <c r="H2095" s="1">
        <f t="shared" si="466"/>
        <v>9</v>
      </c>
    </row>
    <row r="2096" spans="1:8">
      <c r="A2096" s="6">
        <v>2095</v>
      </c>
      <c r="B2096" s="7">
        <v>560047806873</v>
      </c>
      <c r="C2096" s="3" t="s">
        <v>418</v>
      </c>
      <c r="D2096" s="3" t="s">
        <v>3492</v>
      </c>
      <c r="E2096" s="3">
        <v>0.81</v>
      </c>
      <c r="F2096" s="1">
        <v>4.5</v>
      </c>
      <c r="G2096" s="1">
        <v>1</v>
      </c>
      <c r="H2096" s="1">
        <f>IF(E2096&lt;1,F2096,F2096+G2096*CEILING(E2096-1,1))</f>
        <v>4.5</v>
      </c>
    </row>
    <row r="2097" spans="1:8">
      <c r="A2097" s="6">
        <v>2096</v>
      </c>
      <c r="B2097" s="7">
        <v>560054691062</v>
      </c>
      <c r="C2097" s="3" t="s">
        <v>3493</v>
      </c>
      <c r="D2097" s="3" t="s">
        <v>3494</v>
      </c>
      <c r="E2097" s="3">
        <v>0.94</v>
      </c>
      <c r="F2097" s="1">
        <v>7.5</v>
      </c>
      <c r="G2097" s="1">
        <v>1</v>
      </c>
      <c r="H2097" s="1">
        <f>IF(E2097&lt;1,F2097,F2097+G2097*CEILING(E2097-1,0.1)*10)</f>
        <v>7.5</v>
      </c>
    </row>
    <row r="2098" spans="1:8">
      <c r="A2098" s="6">
        <v>2097</v>
      </c>
      <c r="B2098" s="7">
        <v>560054691082</v>
      </c>
      <c r="C2098" s="3" t="s">
        <v>2342</v>
      </c>
      <c r="D2098" s="3" t="s">
        <v>3495</v>
      </c>
      <c r="E2098" s="3">
        <v>1.4</v>
      </c>
      <c r="F2098" s="1">
        <v>4.5</v>
      </c>
      <c r="G2098" s="1">
        <v>1</v>
      </c>
      <c r="H2098" s="1">
        <f>IF(E2098&lt;1,F2098,F2098+G2098*CEILING(E2098-1,1))</f>
        <v>5.5</v>
      </c>
    </row>
    <row r="2099" spans="1:8">
      <c r="A2099" s="6">
        <v>2098</v>
      </c>
      <c r="B2099" s="7">
        <v>560047806750</v>
      </c>
      <c r="C2099" s="3" t="s">
        <v>3496</v>
      </c>
      <c r="D2099" s="3" t="s">
        <v>3497</v>
      </c>
      <c r="E2099" s="3">
        <v>0.54</v>
      </c>
      <c r="F2099" s="1">
        <v>7.5</v>
      </c>
      <c r="G2099" s="1">
        <v>1</v>
      </c>
      <c r="H2099" s="1">
        <f>IF(E2099&lt;1,F2099,F2099+G2099*CEILING(E2099-1,0.1)*10)</f>
        <v>7.5</v>
      </c>
    </row>
    <row r="2100" spans="1:8">
      <c r="A2100" s="6">
        <v>2099</v>
      </c>
      <c r="B2100" s="7">
        <v>560054691037</v>
      </c>
      <c r="C2100" s="3" t="s">
        <v>2195</v>
      </c>
      <c r="D2100" s="3" t="s">
        <v>3498</v>
      </c>
      <c r="E2100" s="3">
        <v>0.06</v>
      </c>
      <c r="F2100" s="1">
        <v>4.5</v>
      </c>
      <c r="G2100" s="1">
        <v>1</v>
      </c>
      <c r="H2100" s="1">
        <f t="shared" ref="H2100:H2102" si="467">IF(E2100&lt;1,F2100,F2100+G2100*CEILING(E2100-1,1))</f>
        <v>4.5</v>
      </c>
    </row>
    <row r="2101" spans="1:8">
      <c r="A2101" s="6">
        <v>2100</v>
      </c>
      <c r="B2101" s="7">
        <v>560047806722</v>
      </c>
      <c r="C2101" s="3" t="s">
        <v>3499</v>
      </c>
      <c r="D2101" s="3" t="s">
        <v>3500</v>
      </c>
      <c r="E2101" s="3">
        <v>0.05</v>
      </c>
      <c r="F2101" s="1">
        <v>4.5</v>
      </c>
      <c r="G2101" s="1">
        <v>1</v>
      </c>
      <c r="H2101" s="1">
        <f t="shared" si="467"/>
        <v>4.5</v>
      </c>
    </row>
    <row r="2102" spans="1:8">
      <c r="A2102" s="6">
        <v>2101</v>
      </c>
      <c r="B2102" s="7">
        <v>560054691042</v>
      </c>
      <c r="C2102" s="3" t="s">
        <v>3501</v>
      </c>
      <c r="D2102" s="3" t="s">
        <v>3502</v>
      </c>
      <c r="E2102" s="3">
        <v>1.22</v>
      </c>
      <c r="F2102" s="1">
        <v>4.5</v>
      </c>
      <c r="G2102" s="1">
        <v>1</v>
      </c>
      <c r="H2102" s="1">
        <f t="shared" si="467"/>
        <v>5.5</v>
      </c>
    </row>
    <row r="2103" spans="1:8">
      <c r="A2103" s="6">
        <v>2102</v>
      </c>
      <c r="B2103" s="7">
        <v>560047806821</v>
      </c>
      <c r="C2103" s="3" t="s">
        <v>3503</v>
      </c>
      <c r="D2103" s="3" t="s">
        <v>3504</v>
      </c>
      <c r="E2103" s="3">
        <v>0.57999999999999996</v>
      </c>
      <c r="F2103" s="1">
        <v>7.5</v>
      </c>
      <c r="G2103" s="1">
        <v>1</v>
      </c>
      <c r="H2103" s="1">
        <f t="shared" ref="H2103:H2107" si="468">IF(E2103&lt;1,F2103,F2103+G2103*CEILING(E2103-1,0.1)*10)</f>
        <v>7.5</v>
      </c>
    </row>
    <row r="2104" spans="1:8">
      <c r="A2104" s="6">
        <v>2103</v>
      </c>
      <c r="B2104" s="7">
        <v>560054691068</v>
      </c>
      <c r="C2104" s="3" t="s">
        <v>467</v>
      </c>
      <c r="D2104" s="3" t="s">
        <v>3505</v>
      </c>
      <c r="E2104" s="3">
        <v>1</v>
      </c>
      <c r="F2104" s="1">
        <v>8</v>
      </c>
      <c r="G2104" s="1">
        <v>1</v>
      </c>
      <c r="H2104" s="1">
        <f t="shared" si="468"/>
        <v>8</v>
      </c>
    </row>
    <row r="2105" spans="1:8">
      <c r="A2105" s="6">
        <v>2104</v>
      </c>
      <c r="B2105" s="7">
        <v>560054691038</v>
      </c>
      <c r="C2105" s="3" t="s">
        <v>3506</v>
      </c>
      <c r="D2105" s="3" t="s">
        <v>3507</v>
      </c>
      <c r="E2105" s="3">
        <v>0.82</v>
      </c>
      <c r="F2105" s="1">
        <v>8</v>
      </c>
      <c r="G2105" s="1">
        <v>1</v>
      </c>
      <c r="H2105" s="1">
        <f t="shared" si="468"/>
        <v>8</v>
      </c>
    </row>
    <row r="2106" spans="1:8">
      <c r="A2106" s="6">
        <v>2105</v>
      </c>
      <c r="B2106" s="7">
        <v>560047806867</v>
      </c>
      <c r="C2106" s="3" t="s">
        <v>947</v>
      </c>
      <c r="D2106" s="3" t="s">
        <v>3508</v>
      </c>
      <c r="E2106" s="3">
        <v>0.89</v>
      </c>
      <c r="F2106" s="1">
        <v>8</v>
      </c>
      <c r="G2106" s="1">
        <v>1</v>
      </c>
      <c r="H2106" s="1">
        <f t="shared" si="468"/>
        <v>8</v>
      </c>
    </row>
    <row r="2107" spans="1:8">
      <c r="A2107" s="6">
        <v>2106</v>
      </c>
      <c r="B2107" s="7">
        <v>560054691073</v>
      </c>
      <c r="C2107" s="3" t="s">
        <v>191</v>
      </c>
      <c r="D2107" s="3" t="s">
        <v>3509</v>
      </c>
      <c r="E2107" s="3">
        <v>1.2</v>
      </c>
      <c r="F2107" s="1">
        <v>7.5</v>
      </c>
      <c r="G2107" s="1">
        <v>1</v>
      </c>
      <c r="H2107" s="1">
        <f t="shared" si="468"/>
        <v>9.5</v>
      </c>
    </row>
    <row r="2108" spans="1:8">
      <c r="A2108" s="6">
        <v>2107</v>
      </c>
      <c r="B2108" s="7">
        <v>560047806776</v>
      </c>
      <c r="C2108" s="3" t="s">
        <v>3510</v>
      </c>
      <c r="D2108" s="3" t="s">
        <v>3511</v>
      </c>
      <c r="E2108" s="3">
        <v>1.2</v>
      </c>
      <c r="F2108" s="1">
        <v>4.5</v>
      </c>
      <c r="G2108" s="1">
        <v>1</v>
      </c>
      <c r="H2108" s="1">
        <f>IF(E2108&lt;1,F2108,F2108+G2108*CEILING(E2108-1,1))</f>
        <v>5.5</v>
      </c>
    </row>
    <row r="2109" spans="1:8">
      <c r="A2109" s="6">
        <v>2108</v>
      </c>
      <c r="B2109" s="7">
        <v>560047806774</v>
      </c>
      <c r="C2109" s="3" t="s">
        <v>3512</v>
      </c>
      <c r="D2109" s="3" t="s">
        <v>3513</v>
      </c>
      <c r="E2109" s="3">
        <v>1.08</v>
      </c>
      <c r="F2109" s="1">
        <v>8</v>
      </c>
      <c r="G2109" s="1">
        <v>1</v>
      </c>
      <c r="H2109" s="1">
        <f t="shared" ref="H2109:H2110" si="469">IF(E2109&lt;1,F2109,F2109+G2109*CEILING(E2109-1,0.1)*10)</f>
        <v>9</v>
      </c>
    </row>
    <row r="2110" spans="1:8">
      <c r="A2110" s="6">
        <v>2109</v>
      </c>
      <c r="B2110" s="7">
        <v>560047806772</v>
      </c>
      <c r="C2110" s="3" t="s">
        <v>325</v>
      </c>
      <c r="D2110" s="3" t="s">
        <v>3514</v>
      </c>
      <c r="E2110" s="3">
        <v>1.06</v>
      </c>
      <c r="F2110" s="1">
        <v>8</v>
      </c>
      <c r="G2110" s="1">
        <v>1</v>
      </c>
      <c r="H2110" s="1">
        <f t="shared" si="469"/>
        <v>9</v>
      </c>
    </row>
    <row r="2111" spans="1:8">
      <c r="A2111" s="6">
        <v>2110</v>
      </c>
      <c r="B2111" s="7">
        <v>560054691053</v>
      </c>
      <c r="C2111" s="3" t="s">
        <v>418</v>
      </c>
      <c r="D2111" s="3" t="s">
        <v>3515</v>
      </c>
      <c r="E2111" s="3">
        <v>1.22</v>
      </c>
      <c r="F2111" s="1">
        <v>4.5</v>
      </c>
      <c r="G2111" s="1">
        <v>1</v>
      </c>
      <c r="H2111" s="1">
        <f t="shared" ref="H2111:H2114" si="470">IF(E2111&lt;1,F2111,F2111+G2111*CEILING(E2111-1,1))</f>
        <v>5.5</v>
      </c>
    </row>
    <row r="2112" spans="1:8">
      <c r="A2112" s="6">
        <v>2111</v>
      </c>
      <c r="B2112" s="7">
        <v>560047806812</v>
      </c>
      <c r="C2112" s="3" t="s">
        <v>153</v>
      </c>
      <c r="D2112" s="3" t="s">
        <v>3516</v>
      </c>
      <c r="E2112" s="3">
        <v>0.97</v>
      </c>
      <c r="F2112" s="1">
        <v>4.5</v>
      </c>
      <c r="G2112" s="1">
        <v>1</v>
      </c>
      <c r="H2112" s="1">
        <f t="shared" si="470"/>
        <v>4.5</v>
      </c>
    </row>
    <row r="2113" spans="1:8">
      <c r="A2113" s="6">
        <v>2112</v>
      </c>
      <c r="B2113" s="7">
        <v>560047806744</v>
      </c>
      <c r="C2113" s="3" t="s">
        <v>616</v>
      </c>
      <c r="D2113" s="3" t="s">
        <v>3517</v>
      </c>
      <c r="E2113" s="3">
        <v>0.88</v>
      </c>
      <c r="F2113" s="1">
        <v>4.5</v>
      </c>
      <c r="G2113" s="1">
        <v>1</v>
      </c>
      <c r="H2113" s="1">
        <f t="shared" si="470"/>
        <v>4.5</v>
      </c>
    </row>
    <row r="2114" spans="1:8">
      <c r="A2114" s="6">
        <v>2113</v>
      </c>
      <c r="B2114" s="7">
        <v>560047806789</v>
      </c>
      <c r="C2114" s="3" t="s">
        <v>484</v>
      </c>
      <c r="D2114" s="3" t="s">
        <v>3518</v>
      </c>
      <c r="E2114" s="3">
        <v>1.17</v>
      </c>
      <c r="F2114" s="1">
        <v>4.5</v>
      </c>
      <c r="G2114" s="1">
        <v>1</v>
      </c>
      <c r="H2114" s="1">
        <f t="shared" si="470"/>
        <v>5.5</v>
      </c>
    </row>
    <row r="2115" spans="1:8">
      <c r="A2115" s="6">
        <v>2114</v>
      </c>
      <c r="B2115" s="7">
        <v>560054691069</v>
      </c>
      <c r="C2115" s="3" t="s">
        <v>399</v>
      </c>
      <c r="D2115" s="3" t="s">
        <v>3519</v>
      </c>
      <c r="E2115" s="3">
        <v>1.08</v>
      </c>
      <c r="F2115" s="1">
        <v>7.5</v>
      </c>
      <c r="G2115" s="1">
        <v>1</v>
      </c>
      <c r="H2115" s="1">
        <f t="shared" ref="H2115:H2117" si="471">IF(E2115&lt;1,F2115,F2115+G2115*CEILING(E2115-1,0.1)*10)</f>
        <v>8.5</v>
      </c>
    </row>
    <row r="2116" spans="1:8">
      <c r="A2116" s="6">
        <v>2115</v>
      </c>
      <c r="B2116" s="7">
        <v>560054691100</v>
      </c>
      <c r="C2116" s="3" t="s">
        <v>1596</v>
      </c>
      <c r="D2116" s="3" t="s">
        <v>3520</v>
      </c>
      <c r="E2116" s="3">
        <v>0.97</v>
      </c>
      <c r="F2116" s="1">
        <v>7.5</v>
      </c>
      <c r="G2116" s="1">
        <v>1</v>
      </c>
      <c r="H2116" s="1">
        <f t="shared" si="471"/>
        <v>7.5</v>
      </c>
    </row>
    <row r="2117" spans="1:8">
      <c r="A2117" s="6">
        <v>2116</v>
      </c>
      <c r="B2117" s="7">
        <v>560047806771</v>
      </c>
      <c r="C2117" s="3" t="s">
        <v>3521</v>
      </c>
      <c r="D2117" s="3" t="s">
        <v>3522</v>
      </c>
      <c r="E2117" s="3">
        <v>1.25</v>
      </c>
      <c r="F2117" s="1">
        <v>7.5</v>
      </c>
      <c r="G2117" s="1">
        <v>1</v>
      </c>
      <c r="H2117" s="1">
        <f t="shared" si="471"/>
        <v>10.5</v>
      </c>
    </row>
    <row r="2118" spans="1:8">
      <c r="A2118" s="6">
        <v>2117</v>
      </c>
      <c r="B2118" s="7">
        <v>560047806999</v>
      </c>
      <c r="C2118" s="3" t="s">
        <v>885</v>
      </c>
      <c r="D2118" s="3" t="s">
        <v>3523</v>
      </c>
      <c r="E2118" s="3">
        <v>1.23</v>
      </c>
      <c r="F2118" s="1">
        <v>4.5</v>
      </c>
      <c r="G2118" s="1">
        <v>1</v>
      </c>
      <c r="H2118" s="1">
        <f>IF(E2118&lt;1,F2118,F2118+G2118*CEILING(E2118-1,1))</f>
        <v>5.5</v>
      </c>
    </row>
    <row r="2119" spans="1:8">
      <c r="A2119" s="6">
        <v>2118</v>
      </c>
      <c r="B2119" s="7">
        <v>560047806780</v>
      </c>
      <c r="C2119" s="3" t="s">
        <v>905</v>
      </c>
      <c r="D2119" s="3" t="s">
        <v>3524</v>
      </c>
      <c r="E2119" s="3">
        <v>0.98</v>
      </c>
      <c r="F2119" s="1">
        <v>8</v>
      </c>
      <c r="G2119" s="1">
        <v>1</v>
      </c>
      <c r="H2119" s="1">
        <f t="shared" ref="H2119:H2122" si="472">IF(E2119&lt;1,F2119,F2119+G2119*CEILING(E2119-1,0.1)*10)</f>
        <v>8</v>
      </c>
    </row>
    <row r="2120" spans="1:8">
      <c r="A2120" s="6">
        <v>2119</v>
      </c>
      <c r="B2120" s="7">
        <v>560047806727</v>
      </c>
      <c r="C2120" s="3" t="s">
        <v>3525</v>
      </c>
      <c r="D2120" s="3" t="s">
        <v>3526</v>
      </c>
      <c r="E2120" s="3">
        <v>0.91</v>
      </c>
      <c r="F2120" s="1">
        <v>7.5</v>
      </c>
      <c r="G2120" s="1">
        <v>1</v>
      </c>
      <c r="H2120" s="1">
        <f t="shared" si="472"/>
        <v>7.5</v>
      </c>
    </row>
    <row r="2121" spans="1:8">
      <c r="A2121" s="6">
        <v>2120</v>
      </c>
      <c r="B2121" s="7">
        <v>560054691051</v>
      </c>
      <c r="C2121" s="3" t="s">
        <v>1775</v>
      </c>
      <c r="D2121" s="3" t="s">
        <v>3527</v>
      </c>
      <c r="E2121" s="3">
        <v>1.22</v>
      </c>
      <c r="F2121" s="1">
        <v>8</v>
      </c>
      <c r="G2121" s="1">
        <v>1</v>
      </c>
      <c r="H2121" s="1">
        <f t="shared" si="472"/>
        <v>11</v>
      </c>
    </row>
    <row r="2122" spans="1:8">
      <c r="A2122" s="6">
        <v>2121</v>
      </c>
      <c r="B2122" s="7">
        <v>560047806865</v>
      </c>
      <c r="C2122" s="3" t="s">
        <v>1983</v>
      </c>
      <c r="D2122" s="3" t="s">
        <v>3528</v>
      </c>
      <c r="E2122" s="3">
        <v>0.88</v>
      </c>
      <c r="F2122" s="1">
        <v>8</v>
      </c>
      <c r="G2122" s="1">
        <v>1</v>
      </c>
      <c r="H2122" s="1">
        <f t="shared" si="472"/>
        <v>8</v>
      </c>
    </row>
    <row r="2123" spans="1:8">
      <c r="A2123" s="6">
        <v>2122</v>
      </c>
      <c r="B2123" s="7">
        <v>560054691030</v>
      </c>
      <c r="C2123" s="3" t="s">
        <v>3376</v>
      </c>
      <c r="D2123" s="3" t="s">
        <v>3529</v>
      </c>
      <c r="E2123" s="3">
        <v>0.8</v>
      </c>
      <c r="F2123" s="1">
        <v>4.5</v>
      </c>
      <c r="G2123" s="1">
        <v>1</v>
      </c>
      <c r="H2123" s="1">
        <f t="shared" ref="H2123:H2126" si="473">IF(E2123&lt;1,F2123,F2123+G2123*CEILING(E2123-1,1))</f>
        <v>4.5</v>
      </c>
    </row>
    <row r="2124" spans="1:8">
      <c r="A2124" s="6">
        <v>2123</v>
      </c>
      <c r="B2124" s="7">
        <v>560047806855</v>
      </c>
      <c r="C2124" s="3" t="s">
        <v>479</v>
      </c>
      <c r="D2124" s="3" t="s">
        <v>3530</v>
      </c>
      <c r="E2124" s="3">
        <v>1.22</v>
      </c>
      <c r="F2124" s="1">
        <v>4.5</v>
      </c>
      <c r="G2124" s="1">
        <v>1</v>
      </c>
      <c r="H2124" s="1">
        <f t="shared" si="473"/>
        <v>5.5</v>
      </c>
    </row>
    <row r="2125" spans="1:8">
      <c r="A2125" s="6">
        <v>2124</v>
      </c>
      <c r="B2125" s="7">
        <v>560047806804</v>
      </c>
      <c r="C2125" s="3" t="s">
        <v>523</v>
      </c>
      <c r="D2125" s="3" t="s">
        <v>3531</v>
      </c>
      <c r="E2125" s="3">
        <v>1.03</v>
      </c>
      <c r="F2125" s="1">
        <v>4.5</v>
      </c>
      <c r="G2125" s="1">
        <v>1</v>
      </c>
      <c r="H2125" s="1">
        <f t="shared" si="473"/>
        <v>5.5</v>
      </c>
    </row>
    <row r="2126" spans="1:8">
      <c r="A2126" s="6">
        <v>2125</v>
      </c>
      <c r="B2126" s="7">
        <v>560054691078</v>
      </c>
      <c r="C2126" s="3" t="s">
        <v>261</v>
      </c>
      <c r="D2126" s="3" t="s">
        <v>3532</v>
      </c>
      <c r="E2126" s="3">
        <v>1.28</v>
      </c>
      <c r="F2126" s="1">
        <v>4.5</v>
      </c>
      <c r="G2126" s="1">
        <v>1</v>
      </c>
      <c r="H2126" s="1">
        <f t="shared" si="473"/>
        <v>5.5</v>
      </c>
    </row>
    <row r="2127" spans="1:8">
      <c r="A2127" s="6">
        <v>2126</v>
      </c>
      <c r="B2127" s="7">
        <v>560054691101</v>
      </c>
      <c r="C2127" s="3" t="s">
        <v>2225</v>
      </c>
      <c r="D2127" s="3" t="s">
        <v>3533</v>
      </c>
      <c r="E2127" s="3">
        <v>1.25</v>
      </c>
      <c r="F2127" s="1">
        <v>7.5</v>
      </c>
      <c r="G2127" s="1">
        <v>1</v>
      </c>
      <c r="H2127" s="1">
        <f t="shared" ref="H2127:H2128" si="474">IF(E2127&lt;1,F2127,F2127+G2127*CEILING(E2127-1,0.1)*10)</f>
        <v>10.5</v>
      </c>
    </row>
    <row r="2128" spans="1:8">
      <c r="A2128" s="6">
        <v>2127</v>
      </c>
      <c r="B2128" s="7">
        <v>560047806787</v>
      </c>
      <c r="C2128" s="3" t="s">
        <v>868</v>
      </c>
      <c r="D2128" s="3" t="s">
        <v>3534</v>
      </c>
      <c r="E2128" s="3">
        <v>0.82</v>
      </c>
      <c r="F2128" s="1">
        <v>7.5</v>
      </c>
      <c r="G2128" s="1">
        <v>1</v>
      </c>
      <c r="H2128" s="1">
        <f t="shared" si="474"/>
        <v>7.5</v>
      </c>
    </row>
    <row r="2129" spans="1:8">
      <c r="A2129" s="6">
        <v>2128</v>
      </c>
      <c r="B2129" s="7">
        <v>560047806742</v>
      </c>
      <c r="C2129" s="3" t="s">
        <v>1540</v>
      </c>
      <c r="D2129" s="3" t="s">
        <v>3535</v>
      </c>
      <c r="E2129" s="3">
        <v>0.92</v>
      </c>
      <c r="F2129" s="1">
        <v>4.5</v>
      </c>
      <c r="G2129" s="1">
        <v>1</v>
      </c>
      <c r="H2129" s="1">
        <f>IF(E2129&lt;1,F2129,F2129+G2129*CEILING(E2129-1,1))</f>
        <v>4.5</v>
      </c>
    </row>
    <row r="2130" spans="1:8">
      <c r="A2130" s="6">
        <v>2129</v>
      </c>
      <c r="B2130" s="7">
        <v>560054691074</v>
      </c>
      <c r="C2130" s="3" t="s">
        <v>3536</v>
      </c>
      <c r="D2130" s="3" t="s">
        <v>3537</v>
      </c>
      <c r="E2130" s="3">
        <v>1.26</v>
      </c>
      <c r="F2130" s="1">
        <v>8</v>
      </c>
      <c r="G2130" s="1">
        <v>1</v>
      </c>
      <c r="H2130" s="1">
        <f>IF(E2130&lt;1,F2130,F2130+G2130*CEILING(E2130-1,0.1)*10)</f>
        <v>11</v>
      </c>
    </row>
    <row r="2131" spans="1:8">
      <c r="A2131" s="6">
        <v>2130</v>
      </c>
      <c r="B2131" s="7">
        <v>560054691016</v>
      </c>
      <c r="C2131" s="3" t="s">
        <v>1968</v>
      </c>
      <c r="D2131" s="3" t="s">
        <v>3538</v>
      </c>
      <c r="E2131" s="3">
        <v>0.93</v>
      </c>
      <c r="F2131" s="1">
        <v>4.5</v>
      </c>
      <c r="G2131" s="1">
        <v>1</v>
      </c>
      <c r="H2131" s="1">
        <f t="shared" ref="H2131:H2132" si="475">IF(E2131&lt;1,F2131,F2131+G2131*CEILING(E2131-1,1))</f>
        <v>4.5</v>
      </c>
    </row>
    <row r="2132" spans="1:8">
      <c r="A2132" s="6">
        <v>2131</v>
      </c>
      <c r="B2132" s="7">
        <v>560047806767</v>
      </c>
      <c r="C2132" s="3" t="s">
        <v>3539</v>
      </c>
      <c r="D2132" s="3" t="s">
        <v>3540</v>
      </c>
      <c r="E2132" s="3">
        <v>1.18</v>
      </c>
      <c r="F2132" s="1">
        <v>4.5</v>
      </c>
      <c r="G2132" s="1">
        <v>1</v>
      </c>
      <c r="H2132" s="1">
        <f t="shared" si="475"/>
        <v>5.5</v>
      </c>
    </row>
    <row r="2133" spans="1:8">
      <c r="A2133" s="6">
        <v>2132</v>
      </c>
      <c r="B2133" s="7">
        <v>560047806777</v>
      </c>
      <c r="C2133" s="3" t="s">
        <v>2163</v>
      </c>
      <c r="D2133" s="3" t="s">
        <v>3541</v>
      </c>
      <c r="E2133" s="3">
        <v>1.07</v>
      </c>
      <c r="F2133" s="1">
        <v>7.5</v>
      </c>
      <c r="G2133" s="1">
        <v>1</v>
      </c>
      <c r="H2133" s="1">
        <f>IF(E2133&lt;1,F2133,F2133+G2133*CEILING(E2133-1,0.1)*10)</f>
        <v>8.5</v>
      </c>
    </row>
    <row r="2134" spans="1:8">
      <c r="A2134" s="6">
        <v>2133</v>
      </c>
      <c r="B2134" s="7">
        <v>560047806785</v>
      </c>
      <c r="C2134" s="3" t="s">
        <v>1620</v>
      </c>
      <c r="D2134" s="3" t="s">
        <v>3542</v>
      </c>
      <c r="E2134" s="3">
        <v>0.99</v>
      </c>
      <c r="F2134" s="1">
        <v>4.5</v>
      </c>
      <c r="G2134" s="1">
        <v>1</v>
      </c>
      <c r="H2134" s="1">
        <f t="shared" ref="H2134:H2136" si="476">IF(E2134&lt;1,F2134,F2134+G2134*CEILING(E2134-1,1))</f>
        <v>4.5</v>
      </c>
    </row>
    <row r="2135" spans="1:8">
      <c r="A2135" s="6">
        <v>2134</v>
      </c>
      <c r="B2135" s="7">
        <v>560054691043</v>
      </c>
      <c r="C2135" s="3" t="s">
        <v>3543</v>
      </c>
      <c r="D2135" s="3" t="s">
        <v>3544</v>
      </c>
      <c r="E2135" s="3">
        <v>1.3</v>
      </c>
      <c r="F2135" s="1">
        <v>4.5</v>
      </c>
      <c r="G2135" s="1">
        <v>1</v>
      </c>
      <c r="H2135" s="1">
        <f t="shared" si="476"/>
        <v>5.5</v>
      </c>
    </row>
    <row r="2136" spans="1:8">
      <c r="A2136" s="6">
        <v>2135</v>
      </c>
      <c r="B2136" s="7">
        <v>500049818865</v>
      </c>
      <c r="C2136" s="3" t="s">
        <v>970</v>
      </c>
      <c r="D2136" s="3" t="s">
        <v>3545</v>
      </c>
      <c r="E2136" s="3">
        <v>0.69</v>
      </c>
      <c r="F2136" s="1">
        <v>4.5</v>
      </c>
      <c r="G2136" s="1">
        <v>1</v>
      </c>
      <c r="H2136" s="1">
        <f t="shared" si="476"/>
        <v>4.5</v>
      </c>
    </row>
    <row r="2137" spans="1:8">
      <c r="A2137" s="6">
        <v>2136</v>
      </c>
      <c r="B2137" s="7">
        <v>560047806841</v>
      </c>
      <c r="C2137" s="3" t="s">
        <v>108</v>
      </c>
      <c r="D2137" s="3" t="s">
        <v>3546</v>
      </c>
      <c r="E2137" s="3">
        <v>1.31</v>
      </c>
      <c r="F2137" s="1">
        <v>8</v>
      </c>
      <c r="G2137" s="1">
        <v>1</v>
      </c>
      <c r="H2137" s="1">
        <f t="shared" ref="H2137:H2139" si="477">IF(E2137&lt;1,F2137,F2137+G2137*CEILING(E2137-1,0.1)*10)</f>
        <v>12</v>
      </c>
    </row>
    <row r="2138" spans="1:8">
      <c r="A2138" s="6">
        <v>2137</v>
      </c>
      <c r="B2138" s="7">
        <v>560047806733</v>
      </c>
      <c r="C2138" s="3" t="s">
        <v>3547</v>
      </c>
      <c r="D2138" s="3" t="s">
        <v>3548</v>
      </c>
      <c r="E2138" s="3">
        <v>1.05</v>
      </c>
      <c r="F2138" s="1">
        <v>8</v>
      </c>
      <c r="G2138" s="1">
        <v>1</v>
      </c>
      <c r="H2138" s="1">
        <f t="shared" si="477"/>
        <v>9</v>
      </c>
    </row>
    <row r="2139" spans="1:8">
      <c r="A2139" s="6">
        <v>2138</v>
      </c>
      <c r="B2139" s="7">
        <v>560047806835</v>
      </c>
      <c r="C2139" s="3" t="s">
        <v>3549</v>
      </c>
      <c r="D2139" s="3" t="s">
        <v>3550</v>
      </c>
      <c r="E2139" s="3">
        <v>0.8</v>
      </c>
      <c r="F2139" s="1">
        <v>7.5</v>
      </c>
      <c r="G2139" s="1">
        <v>1</v>
      </c>
      <c r="H2139" s="1">
        <f t="shared" si="477"/>
        <v>7.5</v>
      </c>
    </row>
    <row r="2140" spans="1:8">
      <c r="A2140" s="6">
        <v>2139</v>
      </c>
      <c r="B2140" s="7">
        <v>560047806817</v>
      </c>
      <c r="C2140" s="3" t="s">
        <v>397</v>
      </c>
      <c r="D2140" s="3" t="s">
        <v>3551</v>
      </c>
      <c r="E2140" s="3">
        <v>1.1200000000000001</v>
      </c>
      <c r="F2140" s="1">
        <v>4.5</v>
      </c>
      <c r="G2140" s="1">
        <v>1</v>
      </c>
      <c r="H2140" s="1">
        <f>IF(E2140&lt;1,F2140,F2140+G2140*CEILING(E2140-1,1))</f>
        <v>5.5</v>
      </c>
    </row>
    <row r="2141" spans="1:8">
      <c r="A2141" s="6">
        <v>2140</v>
      </c>
      <c r="B2141" s="7">
        <v>560047806737</v>
      </c>
      <c r="C2141" s="3" t="s">
        <v>3010</v>
      </c>
      <c r="D2141" s="3" t="s">
        <v>3552</v>
      </c>
      <c r="E2141" s="3">
        <v>1.1000000000000001</v>
      </c>
      <c r="F2141" s="1">
        <v>7.5</v>
      </c>
      <c r="G2141" s="1">
        <v>1</v>
      </c>
      <c r="H2141" s="1">
        <f t="shared" ref="H2141:H2142" si="478">IF(E2141&lt;1,F2141,F2141+G2141*CEILING(E2141-1,0.1)*10)</f>
        <v>8.5</v>
      </c>
    </row>
    <row r="2142" spans="1:8">
      <c r="A2142" s="6">
        <v>2141</v>
      </c>
      <c r="B2142" s="7">
        <v>560054691058</v>
      </c>
      <c r="C2142" s="3" t="s">
        <v>3271</v>
      </c>
      <c r="D2142" s="3" t="s">
        <v>3553</v>
      </c>
      <c r="E2142" s="3">
        <v>0.94</v>
      </c>
      <c r="F2142" s="1">
        <v>7.5</v>
      </c>
      <c r="G2142" s="1">
        <v>1</v>
      </c>
      <c r="H2142" s="1">
        <f t="shared" si="478"/>
        <v>7.5</v>
      </c>
    </row>
    <row r="2143" spans="1:8">
      <c r="A2143" s="6">
        <v>2142</v>
      </c>
      <c r="B2143" s="7">
        <v>560047806763</v>
      </c>
      <c r="C2143" s="3" t="s">
        <v>1953</v>
      </c>
      <c r="D2143" s="3" t="s">
        <v>3554</v>
      </c>
      <c r="E2143" s="3">
        <v>1.06</v>
      </c>
      <c r="F2143" s="1">
        <v>4.5</v>
      </c>
      <c r="G2143" s="1">
        <v>1</v>
      </c>
      <c r="H2143" s="1">
        <f>IF(E2143&lt;1,F2143,F2143+G2143*CEILING(E2143-1,1))</f>
        <v>5.5</v>
      </c>
    </row>
    <row r="2144" spans="1:8">
      <c r="A2144" s="6">
        <v>2143</v>
      </c>
      <c r="B2144" s="7">
        <v>560054691015</v>
      </c>
      <c r="C2144" s="3" t="s">
        <v>3481</v>
      </c>
      <c r="D2144" s="3" t="s">
        <v>3555</v>
      </c>
      <c r="E2144" s="3">
        <v>0.9</v>
      </c>
      <c r="F2144" s="1">
        <v>8</v>
      </c>
      <c r="G2144" s="1">
        <v>1</v>
      </c>
      <c r="H2144" s="1">
        <f>IF(E2144&lt;1,F2144,F2144+G2144*CEILING(E2144-1,0.1)*10)</f>
        <v>8</v>
      </c>
    </row>
    <row r="2145" spans="1:8">
      <c r="A2145" s="6">
        <v>2144</v>
      </c>
      <c r="B2145" s="7">
        <v>560047806755</v>
      </c>
      <c r="C2145" s="3" t="s">
        <v>129</v>
      </c>
      <c r="D2145" s="3" t="s">
        <v>3556</v>
      </c>
      <c r="E2145" s="3">
        <v>0.94</v>
      </c>
      <c r="F2145" s="1">
        <v>4.5</v>
      </c>
      <c r="G2145" s="1">
        <v>1</v>
      </c>
      <c r="H2145" s="1">
        <f t="shared" ref="H2145:H2149" si="479">IF(E2145&lt;1,F2145,F2145+G2145*CEILING(E2145-1,1))</f>
        <v>4.5</v>
      </c>
    </row>
    <row r="2146" spans="1:8">
      <c r="A2146" s="6">
        <v>2145</v>
      </c>
      <c r="B2146" s="7">
        <v>560054691091</v>
      </c>
      <c r="C2146" s="3" t="s">
        <v>129</v>
      </c>
      <c r="D2146" s="3" t="s">
        <v>3557</v>
      </c>
      <c r="E2146" s="3">
        <v>1.1599999999999999</v>
      </c>
      <c r="F2146" s="1">
        <v>4.5</v>
      </c>
      <c r="G2146" s="1">
        <v>1</v>
      </c>
      <c r="H2146" s="1">
        <f t="shared" si="479"/>
        <v>5.5</v>
      </c>
    </row>
    <row r="2147" spans="1:8">
      <c r="A2147" s="6">
        <v>2146</v>
      </c>
      <c r="B2147" s="7">
        <v>560047806799</v>
      </c>
      <c r="C2147" s="3" t="s">
        <v>966</v>
      </c>
      <c r="D2147" s="3" t="s">
        <v>3558</v>
      </c>
      <c r="E2147" s="3">
        <v>0.74</v>
      </c>
      <c r="F2147" s="1">
        <v>4.5</v>
      </c>
      <c r="G2147" s="1">
        <v>1</v>
      </c>
      <c r="H2147" s="1">
        <f t="shared" si="479"/>
        <v>4.5</v>
      </c>
    </row>
    <row r="2148" spans="1:8">
      <c r="A2148" s="6">
        <v>2147</v>
      </c>
      <c r="B2148" s="7">
        <v>560054691075</v>
      </c>
      <c r="C2148" s="1" t="s">
        <v>2541</v>
      </c>
      <c r="D2148" s="3" t="s">
        <v>3559</v>
      </c>
      <c r="E2148" s="3">
        <v>1.03</v>
      </c>
      <c r="F2148" s="1">
        <v>4.5</v>
      </c>
      <c r="G2148" s="1">
        <v>1</v>
      </c>
      <c r="H2148" s="1">
        <f t="shared" si="479"/>
        <v>5.5</v>
      </c>
    </row>
    <row r="2149" spans="1:8">
      <c r="A2149" s="6">
        <v>2148</v>
      </c>
      <c r="B2149" s="7">
        <v>560054691010</v>
      </c>
      <c r="C2149" s="3" t="s">
        <v>1923</v>
      </c>
      <c r="D2149" s="3" t="s">
        <v>3560</v>
      </c>
      <c r="E2149" s="3">
        <v>1.04</v>
      </c>
      <c r="F2149" s="1">
        <v>4.5</v>
      </c>
      <c r="G2149" s="1">
        <v>1</v>
      </c>
      <c r="H2149" s="1">
        <f t="shared" si="479"/>
        <v>5.5</v>
      </c>
    </row>
    <row r="2150" spans="1:8">
      <c r="A2150" s="6">
        <v>2149</v>
      </c>
      <c r="B2150" s="7">
        <v>560054691012</v>
      </c>
      <c r="C2150" s="3" t="s">
        <v>3561</v>
      </c>
      <c r="D2150" s="3" t="s">
        <v>3562</v>
      </c>
      <c r="E2150" s="3">
        <v>0.88</v>
      </c>
      <c r="F2150" s="1">
        <v>7.5</v>
      </c>
      <c r="G2150" s="1">
        <v>1</v>
      </c>
      <c r="H2150" s="1">
        <f t="shared" ref="H2150:H2151" si="480">IF(E2150&lt;1,F2150,F2150+G2150*CEILING(E2150-1,0.1)*10)</f>
        <v>7.5</v>
      </c>
    </row>
    <row r="2151" spans="1:8">
      <c r="A2151" s="6">
        <v>2150</v>
      </c>
      <c r="B2151" s="7">
        <v>560054691027</v>
      </c>
      <c r="C2151" s="3" t="s">
        <v>3563</v>
      </c>
      <c r="D2151" s="3" t="s">
        <v>3564</v>
      </c>
      <c r="E2151" s="3">
        <v>1.02</v>
      </c>
      <c r="F2151" s="1">
        <v>7.5</v>
      </c>
      <c r="G2151" s="1">
        <v>1</v>
      </c>
      <c r="H2151" s="1">
        <f t="shared" si="480"/>
        <v>8.5</v>
      </c>
    </row>
    <row r="2152" spans="1:8">
      <c r="A2152" s="6">
        <v>2151</v>
      </c>
      <c r="B2152" s="7">
        <v>560054691039</v>
      </c>
      <c r="C2152" s="3" t="s">
        <v>2564</v>
      </c>
      <c r="D2152" s="3" t="s">
        <v>3565</v>
      </c>
      <c r="E2152" s="3">
        <v>1.08</v>
      </c>
      <c r="F2152" s="1">
        <v>4.5</v>
      </c>
      <c r="G2152" s="1">
        <v>1</v>
      </c>
      <c r="H2152" s="1">
        <f t="shared" ref="H2152:H2153" si="481">IF(E2152&lt;1,F2152,F2152+G2152*CEILING(E2152-1,1))</f>
        <v>5.5</v>
      </c>
    </row>
    <row r="2153" spans="1:8">
      <c r="A2153" s="6">
        <v>2152</v>
      </c>
      <c r="B2153" s="7">
        <v>560047806765</v>
      </c>
      <c r="C2153" s="3" t="s">
        <v>390</v>
      </c>
      <c r="D2153" s="3" t="s">
        <v>3566</v>
      </c>
      <c r="E2153" s="3">
        <v>0.98</v>
      </c>
      <c r="F2153" s="1">
        <v>4.5</v>
      </c>
      <c r="G2153" s="1">
        <v>1</v>
      </c>
      <c r="H2153" s="1">
        <f t="shared" si="481"/>
        <v>4.5</v>
      </c>
    </row>
    <row r="2154" spans="1:8">
      <c r="A2154" s="6">
        <v>2153</v>
      </c>
      <c r="B2154" s="7">
        <v>560047806792</v>
      </c>
      <c r="C2154" s="3" t="s">
        <v>3567</v>
      </c>
      <c r="D2154" s="3" t="s">
        <v>3568</v>
      </c>
      <c r="E2154" s="3">
        <v>1.9</v>
      </c>
      <c r="F2154" s="1">
        <v>7.5</v>
      </c>
      <c r="G2154" s="1">
        <v>1</v>
      </c>
      <c r="H2154" s="1">
        <f t="shared" ref="H2154:H2155" si="482">IF(E2154&lt;1,F2154,F2154+G2154*CEILING(E2154-1,0.1)*10)</f>
        <v>16.5</v>
      </c>
    </row>
    <row r="2155" spans="1:8">
      <c r="A2155" s="6">
        <v>2154</v>
      </c>
      <c r="B2155" s="7">
        <v>560047806801</v>
      </c>
      <c r="C2155" s="3" t="s">
        <v>2161</v>
      </c>
      <c r="D2155" s="3" t="s">
        <v>3569</v>
      </c>
      <c r="E2155" s="3">
        <v>1.04</v>
      </c>
      <c r="F2155" s="1">
        <v>8</v>
      </c>
      <c r="G2155" s="1">
        <v>1</v>
      </c>
      <c r="H2155" s="1">
        <f t="shared" si="482"/>
        <v>9</v>
      </c>
    </row>
    <row r="2156" spans="1:8">
      <c r="A2156" s="6">
        <v>2155</v>
      </c>
      <c r="B2156" s="7">
        <v>560054691034</v>
      </c>
      <c r="C2156" s="3" t="s">
        <v>3570</v>
      </c>
      <c r="D2156" s="3" t="s">
        <v>3571</v>
      </c>
      <c r="E2156" s="3">
        <v>0.99</v>
      </c>
      <c r="F2156" s="1">
        <v>4.5</v>
      </c>
      <c r="G2156" s="1">
        <v>1</v>
      </c>
      <c r="H2156" s="1">
        <f>IF(E2156&lt;1,F2156,F2156+G2156*CEILING(E2156-1,1))</f>
        <v>4.5</v>
      </c>
    </row>
    <row r="2157" spans="1:8">
      <c r="A2157" s="6">
        <v>2156</v>
      </c>
      <c r="B2157" s="7">
        <v>560054691066</v>
      </c>
      <c r="C2157" s="3" t="s">
        <v>3572</v>
      </c>
      <c r="D2157" s="3" t="s">
        <v>3573</v>
      </c>
      <c r="E2157" s="3">
        <v>0.83</v>
      </c>
      <c r="F2157" s="1">
        <v>8</v>
      </c>
      <c r="G2157" s="1">
        <v>1</v>
      </c>
      <c r="H2157" s="1">
        <f>IF(E2157&lt;1,F2157,F2157+G2157*CEILING(E2157-1,0.1)*10)</f>
        <v>8</v>
      </c>
    </row>
    <row r="2158" spans="1:8">
      <c r="A2158" s="6">
        <v>2157</v>
      </c>
      <c r="B2158" s="7">
        <v>560054691067</v>
      </c>
      <c r="C2158" s="3" t="s">
        <v>263</v>
      </c>
      <c r="D2158" s="3" t="s">
        <v>3574</v>
      </c>
      <c r="E2158" s="3">
        <v>0.91</v>
      </c>
      <c r="F2158" s="1">
        <v>4.5</v>
      </c>
      <c r="G2158" s="1">
        <v>1</v>
      </c>
      <c r="H2158" s="1">
        <f>IF(E2158&lt;1,F2158,F2158+G2158*CEILING(E2158-1,1))</f>
        <v>4.5</v>
      </c>
    </row>
    <row r="2159" spans="1:8">
      <c r="A2159" s="6">
        <v>2158</v>
      </c>
      <c r="B2159" s="7">
        <v>560047806721</v>
      </c>
      <c r="C2159" s="3" t="s">
        <v>757</v>
      </c>
      <c r="D2159" s="3" t="s">
        <v>3575</v>
      </c>
      <c r="E2159" s="3">
        <v>1</v>
      </c>
      <c r="F2159" s="1">
        <v>7.5</v>
      </c>
      <c r="G2159" s="1">
        <v>1</v>
      </c>
      <c r="H2159" s="1">
        <f t="shared" ref="H2159:H2160" si="483">IF(E2159&lt;1,F2159,F2159+G2159*CEILING(E2159-1,0.1)*10)</f>
        <v>7.5</v>
      </c>
    </row>
    <row r="2160" spans="1:8">
      <c r="A2160" s="6">
        <v>2159</v>
      </c>
      <c r="B2160" s="7">
        <v>560047806816</v>
      </c>
      <c r="C2160" s="3" t="s">
        <v>3576</v>
      </c>
      <c r="D2160" s="3" t="s">
        <v>3577</v>
      </c>
      <c r="E2160" s="3">
        <v>0.87</v>
      </c>
      <c r="F2160" s="1">
        <v>8</v>
      </c>
      <c r="G2160" s="1">
        <v>1</v>
      </c>
      <c r="H2160" s="1">
        <f t="shared" si="483"/>
        <v>8</v>
      </c>
    </row>
    <row r="2161" spans="1:8">
      <c r="A2161" s="6">
        <v>2160</v>
      </c>
      <c r="B2161" s="7">
        <v>560054691059</v>
      </c>
      <c r="C2161" s="3" t="s">
        <v>308</v>
      </c>
      <c r="D2161" s="3" t="s">
        <v>3578</v>
      </c>
      <c r="E2161" s="3">
        <v>2.1</v>
      </c>
      <c r="F2161" s="1">
        <v>4.5</v>
      </c>
      <c r="G2161" s="1">
        <v>1</v>
      </c>
      <c r="H2161" s="1">
        <f>IF(E2161&lt;1,F2161,F2161+G2161*CEILING(E2161-1,1))</f>
        <v>6.5</v>
      </c>
    </row>
    <row r="2162" spans="1:8">
      <c r="A2162" s="6">
        <v>2161</v>
      </c>
      <c r="B2162" s="7">
        <v>560054691046</v>
      </c>
      <c r="C2162" s="3" t="s">
        <v>283</v>
      </c>
      <c r="D2162" s="3" t="s">
        <v>3579</v>
      </c>
      <c r="E2162" s="3">
        <v>0.77</v>
      </c>
      <c r="F2162" s="1">
        <v>7.5</v>
      </c>
      <c r="G2162" s="1">
        <v>1</v>
      </c>
      <c r="H2162" s="1">
        <f t="shared" ref="H2162:H2163" si="484">IF(E2162&lt;1,F2162,F2162+G2162*CEILING(E2162-1,0.1)*10)</f>
        <v>7.5</v>
      </c>
    </row>
    <row r="2163" spans="1:8">
      <c r="A2163" s="6">
        <v>2162</v>
      </c>
      <c r="B2163" s="7">
        <v>560054691077</v>
      </c>
      <c r="C2163" s="3" t="s">
        <v>761</v>
      </c>
      <c r="D2163" s="3" t="s">
        <v>3580</v>
      </c>
      <c r="E2163" s="3">
        <v>1.04</v>
      </c>
      <c r="F2163" s="1">
        <v>7.5</v>
      </c>
      <c r="G2163" s="1">
        <v>1</v>
      </c>
      <c r="H2163" s="1">
        <f t="shared" si="484"/>
        <v>8.5</v>
      </c>
    </row>
    <row r="2164" spans="1:8">
      <c r="A2164" s="6">
        <v>2163</v>
      </c>
      <c r="B2164" s="7">
        <v>560054691102</v>
      </c>
      <c r="C2164" s="3" t="s">
        <v>2489</v>
      </c>
      <c r="D2164" s="3" t="s">
        <v>3581</v>
      </c>
      <c r="E2164" s="3">
        <v>0.86</v>
      </c>
      <c r="F2164" s="1">
        <v>4.5</v>
      </c>
      <c r="G2164" s="1">
        <v>1</v>
      </c>
      <c r="H2164" s="1">
        <f>IF(E2164&lt;1,F2164,F2164+G2164*CEILING(E2164-1,1))</f>
        <v>4.5</v>
      </c>
    </row>
    <row r="2165" spans="1:8">
      <c r="A2165" s="6">
        <v>2164</v>
      </c>
      <c r="B2165" s="7">
        <v>560047806757</v>
      </c>
      <c r="C2165" s="3" t="s">
        <v>3582</v>
      </c>
      <c r="D2165" s="3" t="s">
        <v>3583</v>
      </c>
      <c r="E2165" s="3">
        <v>0.87</v>
      </c>
      <c r="F2165" s="1">
        <v>8</v>
      </c>
      <c r="G2165" s="1">
        <v>1</v>
      </c>
      <c r="H2165" s="1">
        <f>IF(E2165&lt;1,F2165,F2165+G2165*CEILING(E2165-1,0.1)*10)</f>
        <v>8</v>
      </c>
    </row>
    <row r="2166" spans="1:8">
      <c r="A2166" s="6">
        <v>2165</v>
      </c>
      <c r="B2166" s="7">
        <v>560047806793</v>
      </c>
      <c r="C2166" s="3" t="s">
        <v>3584</v>
      </c>
      <c r="D2166" s="3" t="s">
        <v>3585</v>
      </c>
      <c r="E2166" s="3">
        <v>1.06</v>
      </c>
      <c r="F2166" s="1">
        <v>4.5</v>
      </c>
      <c r="G2166" s="1">
        <v>1</v>
      </c>
      <c r="H2166" s="1">
        <f>IF(E2166&lt;1,F2166,F2166+G2166*CEILING(E2166-1,1))</f>
        <v>5.5</v>
      </c>
    </row>
    <row r="2167" spans="1:8">
      <c r="A2167" s="6">
        <v>2166</v>
      </c>
      <c r="B2167" s="7">
        <v>560047806732</v>
      </c>
      <c r="C2167" s="3" t="s">
        <v>911</v>
      </c>
      <c r="D2167" s="3" t="s">
        <v>3586</v>
      </c>
      <c r="E2167" s="3">
        <v>0.78</v>
      </c>
      <c r="F2167" s="1">
        <v>7.5</v>
      </c>
      <c r="G2167" s="1">
        <v>1</v>
      </c>
      <c r="H2167" s="1">
        <f>IF(E2167&lt;1,F2167,F2167+G2167*CEILING(E2167-1,0.1)*10)</f>
        <v>7.5</v>
      </c>
    </row>
    <row r="2168" spans="1:8">
      <c r="A2168" s="6">
        <v>2167</v>
      </c>
      <c r="B2168" s="7">
        <v>560054691033</v>
      </c>
      <c r="C2168" s="3" t="s">
        <v>3359</v>
      </c>
      <c r="D2168" s="3" t="s">
        <v>3587</v>
      </c>
      <c r="E2168" s="3">
        <v>1.08</v>
      </c>
      <c r="F2168" s="1">
        <v>4.5</v>
      </c>
      <c r="G2168" s="1">
        <v>1</v>
      </c>
      <c r="H2168" s="1">
        <f>IF(E2168&lt;1,F2168,F2168+G2168*CEILING(E2168-1,1))</f>
        <v>5.5</v>
      </c>
    </row>
    <row r="2169" spans="1:8">
      <c r="A2169" s="6">
        <v>2168</v>
      </c>
      <c r="B2169" s="7">
        <v>560054691049</v>
      </c>
      <c r="C2169" s="3" t="s">
        <v>1743</v>
      </c>
      <c r="D2169" s="3" t="s">
        <v>3588</v>
      </c>
      <c r="E2169" s="3">
        <v>1.06</v>
      </c>
      <c r="F2169" s="1">
        <v>8</v>
      </c>
      <c r="G2169" s="1">
        <v>1</v>
      </c>
      <c r="H2169" s="1">
        <f>IF(E2169&lt;1,F2169,F2169+G2169*CEILING(E2169-1,0.1)*10)</f>
        <v>9</v>
      </c>
    </row>
    <row r="2170" spans="1:8">
      <c r="A2170" s="6">
        <v>2169</v>
      </c>
      <c r="B2170" s="7">
        <v>560047806731</v>
      </c>
      <c r="C2170" s="3" t="s">
        <v>872</v>
      </c>
      <c r="D2170" s="3" t="s">
        <v>3589</v>
      </c>
      <c r="E2170" s="3">
        <v>0.98</v>
      </c>
      <c r="F2170" s="1">
        <v>4.5</v>
      </c>
      <c r="G2170" s="1">
        <v>1</v>
      </c>
      <c r="H2170" s="1">
        <f>IF(E2170&lt;1,F2170,F2170+G2170*CEILING(E2170-1,1))</f>
        <v>4.5</v>
      </c>
    </row>
    <row r="2171" spans="1:8">
      <c r="A2171" s="6">
        <v>2170</v>
      </c>
      <c r="B2171" s="7">
        <v>560047806840</v>
      </c>
      <c r="C2171" s="3" t="s">
        <v>3590</v>
      </c>
      <c r="D2171" s="3" t="s">
        <v>3591</v>
      </c>
      <c r="E2171" s="3">
        <v>1.44</v>
      </c>
      <c r="F2171" s="1">
        <v>7.5</v>
      </c>
      <c r="G2171" s="1">
        <v>1</v>
      </c>
      <c r="H2171" s="1">
        <f>IF(E2171&lt;1,F2171,F2171+G2171*CEILING(E2171-1,0.1)*10)</f>
        <v>12.5</v>
      </c>
    </row>
    <row r="2172" spans="1:8">
      <c r="A2172" s="6">
        <v>2171</v>
      </c>
      <c r="B2172" s="7">
        <v>560047806773</v>
      </c>
      <c r="C2172" s="3" t="s">
        <v>1771</v>
      </c>
      <c r="D2172" s="3" t="s">
        <v>3592</v>
      </c>
      <c r="E2172" s="3">
        <v>1.17</v>
      </c>
      <c r="F2172" s="1">
        <v>4.5</v>
      </c>
      <c r="G2172" s="1">
        <v>1</v>
      </c>
      <c r="H2172" s="1">
        <f>IF(E2172&lt;1,F2172,F2172+G2172*CEILING(E2172-1,1))</f>
        <v>5.5</v>
      </c>
    </row>
    <row r="2173" spans="1:8">
      <c r="A2173" s="6">
        <v>2172</v>
      </c>
      <c r="B2173" s="7">
        <v>560047806729</v>
      </c>
      <c r="C2173" s="3" t="s">
        <v>3593</v>
      </c>
      <c r="D2173" s="3" t="s">
        <v>3594</v>
      </c>
      <c r="E2173" s="3">
        <v>1</v>
      </c>
      <c r="F2173" s="1">
        <v>8</v>
      </c>
      <c r="G2173" s="1">
        <v>1</v>
      </c>
      <c r="H2173" s="1">
        <f t="shared" ref="H2173:H2177" si="485">IF(E2173&lt;1,F2173,F2173+G2173*CEILING(E2173-1,0.1)*10)</f>
        <v>8</v>
      </c>
    </row>
    <row r="2174" spans="1:8">
      <c r="A2174" s="6">
        <v>2173</v>
      </c>
      <c r="B2174" s="7">
        <v>560047806813</v>
      </c>
      <c r="C2174" s="3" t="s">
        <v>3595</v>
      </c>
      <c r="D2174" s="3" t="s">
        <v>3596</v>
      </c>
      <c r="E2174" s="3">
        <v>1.52</v>
      </c>
      <c r="F2174" s="1">
        <v>8</v>
      </c>
      <c r="G2174" s="1">
        <v>1</v>
      </c>
      <c r="H2174" s="1">
        <f t="shared" si="485"/>
        <v>14</v>
      </c>
    </row>
    <row r="2175" spans="1:8">
      <c r="A2175" s="6">
        <v>2174</v>
      </c>
      <c r="B2175" s="7">
        <v>560047806802</v>
      </c>
      <c r="C2175" s="3" t="s">
        <v>3408</v>
      </c>
      <c r="D2175" s="3" t="s">
        <v>3597</v>
      </c>
      <c r="E2175" s="3">
        <v>1.1299999999999999</v>
      </c>
      <c r="F2175" s="1">
        <v>7.5</v>
      </c>
      <c r="G2175" s="1">
        <v>1</v>
      </c>
      <c r="H2175" s="1">
        <f t="shared" si="485"/>
        <v>9.5</v>
      </c>
    </row>
    <row r="2176" spans="1:8">
      <c r="A2176" s="6">
        <v>2175</v>
      </c>
      <c r="B2176" s="7">
        <v>560047806766</v>
      </c>
      <c r="C2176" s="3" t="s">
        <v>1280</v>
      </c>
      <c r="D2176" s="3" t="s">
        <v>3598</v>
      </c>
      <c r="E2176" s="3">
        <v>0.74</v>
      </c>
      <c r="F2176" s="1">
        <v>7.5</v>
      </c>
      <c r="G2176" s="1">
        <v>1</v>
      </c>
      <c r="H2176" s="1">
        <f t="shared" si="485"/>
        <v>7.5</v>
      </c>
    </row>
    <row r="2177" spans="1:8">
      <c r="A2177" s="6">
        <v>2176</v>
      </c>
      <c r="B2177" s="7">
        <v>560054691048</v>
      </c>
      <c r="C2177" s="3" t="s">
        <v>1162</v>
      </c>
      <c r="D2177" s="3" t="s">
        <v>3599</v>
      </c>
      <c r="E2177" s="3">
        <v>1.1399999999999999</v>
      </c>
      <c r="F2177" s="1">
        <v>7.5</v>
      </c>
      <c r="G2177" s="1">
        <v>1</v>
      </c>
      <c r="H2177" s="1">
        <f t="shared" si="485"/>
        <v>9.5</v>
      </c>
    </row>
    <row r="2178" spans="1:8">
      <c r="A2178" s="6">
        <v>2177</v>
      </c>
      <c r="B2178" s="7">
        <v>560047806738</v>
      </c>
      <c r="C2178" s="3" t="s">
        <v>33</v>
      </c>
      <c r="D2178" s="3" t="s">
        <v>3600</v>
      </c>
      <c r="E2178" s="3">
        <v>0.61</v>
      </c>
      <c r="F2178" s="1">
        <v>4.5</v>
      </c>
      <c r="G2178" s="1">
        <v>1</v>
      </c>
      <c r="H2178" s="1">
        <f>IF(E2178&lt;1,F2178,F2178+G2178*CEILING(E2178-1,1))</f>
        <v>4.5</v>
      </c>
    </row>
    <row r="2179" spans="1:8">
      <c r="A2179" s="6">
        <v>2178</v>
      </c>
      <c r="B2179" s="7">
        <v>560054691050</v>
      </c>
      <c r="C2179" s="3" t="s">
        <v>3110</v>
      </c>
      <c r="D2179" s="3" t="s">
        <v>3601</v>
      </c>
      <c r="E2179" s="3">
        <v>1.1200000000000001</v>
      </c>
      <c r="F2179" s="1">
        <v>7.5</v>
      </c>
      <c r="G2179" s="1">
        <v>1</v>
      </c>
      <c r="H2179" s="1">
        <f>IF(E2179&lt;1,F2179,F2179+G2179*CEILING(E2179-1,0.1)*10)</f>
        <v>9.5</v>
      </c>
    </row>
    <row r="2180" spans="1:8">
      <c r="A2180" s="6">
        <v>2179</v>
      </c>
      <c r="B2180" s="7">
        <v>560054691024</v>
      </c>
      <c r="C2180" s="3" t="s">
        <v>1620</v>
      </c>
      <c r="D2180" s="3" t="s">
        <v>3602</v>
      </c>
      <c r="E2180" s="3">
        <v>1.06</v>
      </c>
      <c r="F2180" s="1">
        <v>4.5</v>
      </c>
      <c r="G2180" s="1">
        <v>1</v>
      </c>
      <c r="H2180" s="1">
        <f t="shared" ref="H2180:H2181" si="486">IF(E2180&lt;1,F2180,F2180+G2180*CEILING(E2180-1,1))</f>
        <v>5.5</v>
      </c>
    </row>
    <row r="2181" spans="1:8">
      <c r="A2181" s="6">
        <v>2180</v>
      </c>
      <c r="B2181" s="7">
        <v>560054691080</v>
      </c>
      <c r="C2181" s="3" t="s">
        <v>395</v>
      </c>
      <c r="D2181" s="3" t="s">
        <v>3603</v>
      </c>
      <c r="E2181" s="3">
        <v>1.02</v>
      </c>
      <c r="F2181" s="1">
        <v>4.5</v>
      </c>
      <c r="G2181" s="1">
        <v>1</v>
      </c>
      <c r="H2181" s="1">
        <f t="shared" si="486"/>
        <v>5.5</v>
      </c>
    </row>
    <row r="2182" spans="1:8">
      <c r="A2182" s="6">
        <v>2181</v>
      </c>
      <c r="B2182" s="7">
        <v>560054691099</v>
      </c>
      <c r="C2182" s="3" t="s">
        <v>3604</v>
      </c>
      <c r="D2182" s="3" t="s">
        <v>3605</v>
      </c>
      <c r="E2182" s="3">
        <v>0.9</v>
      </c>
      <c r="F2182" s="1">
        <v>8</v>
      </c>
      <c r="G2182" s="1">
        <v>1</v>
      </c>
      <c r="H2182" s="1">
        <f>IF(E2182&lt;1,F2182,F2182+G2182*CEILING(E2182-1,0.1)*10)</f>
        <v>8</v>
      </c>
    </row>
    <row r="2183" spans="1:8">
      <c r="A2183" s="6">
        <v>2182</v>
      </c>
      <c r="B2183" s="7">
        <v>560054691032</v>
      </c>
      <c r="C2183" s="3" t="s">
        <v>2489</v>
      </c>
      <c r="D2183" s="3" t="s">
        <v>3606</v>
      </c>
      <c r="E2183" s="3">
        <v>0.99</v>
      </c>
      <c r="F2183" s="1">
        <v>4.5</v>
      </c>
      <c r="G2183" s="1">
        <v>1</v>
      </c>
      <c r="H2183" s="1">
        <f>IF(E2183&lt;1,F2183,F2183+G2183*CEILING(E2183-1,1))</f>
        <v>4.5</v>
      </c>
    </row>
    <row r="2184" spans="1:8">
      <c r="A2184" s="6">
        <v>2183</v>
      </c>
      <c r="B2184" s="7">
        <v>560054691088</v>
      </c>
      <c r="C2184" s="3" t="s">
        <v>3607</v>
      </c>
      <c r="D2184" s="3" t="s">
        <v>3608</v>
      </c>
      <c r="E2184" s="3">
        <v>0.94</v>
      </c>
      <c r="F2184" s="1">
        <v>8</v>
      </c>
      <c r="G2184" s="1">
        <v>1</v>
      </c>
      <c r="H2184" s="1">
        <f t="shared" ref="H2184:H2185" si="487">IF(E2184&lt;1,F2184,F2184+G2184*CEILING(E2184-1,0.1)*10)</f>
        <v>8</v>
      </c>
    </row>
    <row r="2185" spans="1:8">
      <c r="A2185" s="6">
        <v>2184</v>
      </c>
      <c r="B2185" s="7">
        <v>560047806798</v>
      </c>
      <c r="C2185" s="3" t="s">
        <v>3609</v>
      </c>
      <c r="D2185" s="3" t="s">
        <v>3610</v>
      </c>
      <c r="E2185" s="3">
        <v>0.98</v>
      </c>
      <c r="F2185" s="1">
        <v>7.5</v>
      </c>
      <c r="G2185" s="1">
        <v>1</v>
      </c>
      <c r="H2185" s="1">
        <f t="shared" si="487"/>
        <v>7.5</v>
      </c>
    </row>
    <row r="2186" spans="1:8">
      <c r="A2186" s="6">
        <v>2185</v>
      </c>
      <c r="B2186" s="7">
        <v>560054691063</v>
      </c>
      <c r="C2186" s="3" t="s">
        <v>1440</v>
      </c>
      <c r="D2186" s="3" t="s">
        <v>3611</v>
      </c>
      <c r="E2186" s="3">
        <v>0.88</v>
      </c>
      <c r="F2186" s="1">
        <v>4.5</v>
      </c>
      <c r="G2186" s="1">
        <v>1</v>
      </c>
      <c r="H2186" s="1">
        <f>IF(E2186&lt;1,F2186,F2186+G2186*CEILING(E2186-1,1))</f>
        <v>4.5</v>
      </c>
    </row>
    <row r="2187" spans="1:8">
      <c r="A2187" s="6">
        <v>2186</v>
      </c>
      <c r="B2187" s="7">
        <v>560054691093</v>
      </c>
      <c r="C2187" s="3" t="s">
        <v>1562</v>
      </c>
      <c r="D2187" s="3" t="s">
        <v>3612</v>
      </c>
      <c r="E2187" s="3">
        <v>0.88</v>
      </c>
      <c r="F2187" s="1">
        <v>7.5</v>
      </c>
      <c r="G2187" s="1">
        <v>1</v>
      </c>
      <c r="H2187" s="1">
        <f t="shared" ref="H2187:H2196" si="488">IF(E2187&lt;1,F2187,F2187+G2187*CEILING(E2187-1,0.1)*10)</f>
        <v>7.5</v>
      </c>
    </row>
    <row r="2188" spans="1:8">
      <c r="A2188" s="6">
        <v>2187</v>
      </c>
      <c r="B2188" s="7">
        <v>560054691084</v>
      </c>
      <c r="C2188" s="3" t="s">
        <v>407</v>
      </c>
      <c r="D2188" s="3" t="s">
        <v>3613</v>
      </c>
      <c r="E2188" s="3">
        <v>0.96</v>
      </c>
      <c r="F2188" s="1">
        <v>7.5</v>
      </c>
      <c r="G2188" s="1">
        <v>1</v>
      </c>
      <c r="H2188" s="1">
        <f t="shared" si="488"/>
        <v>7.5</v>
      </c>
    </row>
    <row r="2189" spans="1:8">
      <c r="A2189" s="6">
        <v>2188</v>
      </c>
      <c r="B2189" s="7">
        <v>560054691092</v>
      </c>
      <c r="C2189" s="3" t="s">
        <v>3614</v>
      </c>
      <c r="D2189" s="3" t="s">
        <v>3615</v>
      </c>
      <c r="E2189" s="3">
        <v>0.92</v>
      </c>
      <c r="F2189" s="1">
        <v>7.5</v>
      </c>
      <c r="G2189" s="1">
        <v>1</v>
      </c>
      <c r="H2189" s="1">
        <f t="shared" si="488"/>
        <v>7.5</v>
      </c>
    </row>
    <row r="2190" spans="1:8">
      <c r="A2190" s="6">
        <v>2189</v>
      </c>
      <c r="B2190" s="7">
        <v>560054691055</v>
      </c>
      <c r="C2190" s="3" t="s">
        <v>3616</v>
      </c>
      <c r="D2190" s="3" t="s">
        <v>3617</v>
      </c>
      <c r="E2190" s="3">
        <v>1.03</v>
      </c>
      <c r="F2190" s="1">
        <v>7.5</v>
      </c>
      <c r="G2190" s="1">
        <v>1</v>
      </c>
      <c r="H2190" s="1">
        <f t="shared" si="488"/>
        <v>8.5</v>
      </c>
    </row>
    <row r="2191" spans="1:8">
      <c r="A2191" s="6">
        <v>2190</v>
      </c>
      <c r="B2191" s="7">
        <v>560047806725</v>
      </c>
      <c r="C2191" s="3" t="s">
        <v>2475</v>
      </c>
      <c r="D2191" s="3" t="s">
        <v>3618</v>
      </c>
      <c r="E2191" s="3">
        <v>0.78</v>
      </c>
      <c r="F2191" s="1">
        <v>7.5</v>
      </c>
      <c r="G2191" s="1">
        <v>1</v>
      </c>
      <c r="H2191" s="1">
        <f t="shared" si="488"/>
        <v>7.5</v>
      </c>
    </row>
    <row r="2192" spans="1:8">
      <c r="A2192" s="6">
        <v>2191</v>
      </c>
      <c r="B2192" s="7">
        <v>560054691054</v>
      </c>
      <c r="C2192" s="3" t="s">
        <v>1153</v>
      </c>
      <c r="D2192" s="3" t="s">
        <v>3619</v>
      </c>
      <c r="E2192" s="3">
        <v>0.97</v>
      </c>
      <c r="F2192" s="1">
        <v>7.5</v>
      </c>
      <c r="G2192" s="1">
        <v>1</v>
      </c>
      <c r="H2192" s="1">
        <f t="shared" si="488"/>
        <v>7.5</v>
      </c>
    </row>
    <row r="2193" spans="1:8">
      <c r="A2193" s="6">
        <v>2192</v>
      </c>
      <c r="B2193" s="7">
        <v>560047806764</v>
      </c>
      <c r="C2193" s="3" t="s">
        <v>3620</v>
      </c>
      <c r="D2193" s="3" t="s">
        <v>3621</v>
      </c>
      <c r="E2193" s="3">
        <v>1.01</v>
      </c>
      <c r="F2193" s="1">
        <v>7.5</v>
      </c>
      <c r="G2193" s="1">
        <v>1</v>
      </c>
      <c r="H2193" s="1">
        <f t="shared" si="488"/>
        <v>8.5</v>
      </c>
    </row>
    <row r="2194" spans="1:8">
      <c r="A2194" s="6">
        <v>2193</v>
      </c>
      <c r="B2194" s="7">
        <v>560047806791</v>
      </c>
      <c r="C2194" s="3" t="s">
        <v>553</v>
      </c>
      <c r="D2194" s="3" t="s">
        <v>3622</v>
      </c>
      <c r="E2194" s="3">
        <v>1.07</v>
      </c>
      <c r="F2194" s="1">
        <v>7.5</v>
      </c>
      <c r="G2194" s="1">
        <v>1</v>
      </c>
      <c r="H2194" s="1">
        <f t="shared" si="488"/>
        <v>8.5</v>
      </c>
    </row>
    <row r="2195" spans="1:8">
      <c r="A2195" s="6">
        <v>2194</v>
      </c>
      <c r="B2195" s="7">
        <v>560047806871</v>
      </c>
      <c r="C2195" s="3" t="s">
        <v>357</v>
      </c>
      <c r="D2195" s="3" t="s">
        <v>3623</v>
      </c>
      <c r="E2195" s="3">
        <v>0.83</v>
      </c>
      <c r="F2195" s="1">
        <v>7.5</v>
      </c>
      <c r="G2195" s="1">
        <v>1</v>
      </c>
      <c r="H2195" s="1">
        <f t="shared" si="488"/>
        <v>7.5</v>
      </c>
    </row>
    <row r="2196" spans="1:8">
      <c r="A2196" s="6">
        <v>2195</v>
      </c>
      <c r="B2196" s="7">
        <v>560047806795</v>
      </c>
      <c r="C2196" s="3" t="s">
        <v>3624</v>
      </c>
      <c r="D2196" s="3" t="s">
        <v>3625</v>
      </c>
      <c r="E2196" s="3">
        <v>1.05</v>
      </c>
      <c r="F2196" s="1">
        <v>8</v>
      </c>
      <c r="G2196" s="1">
        <v>1</v>
      </c>
      <c r="H2196" s="1">
        <f t="shared" si="488"/>
        <v>9</v>
      </c>
    </row>
    <row r="2197" spans="1:8">
      <c r="A2197" s="6">
        <v>2196</v>
      </c>
      <c r="B2197" s="7">
        <v>560047806880</v>
      </c>
      <c r="C2197" s="3" t="s">
        <v>1942</v>
      </c>
      <c r="D2197" s="3" t="s">
        <v>3626</v>
      </c>
      <c r="E2197" s="3">
        <v>0.74</v>
      </c>
      <c r="F2197" s="1">
        <v>4.5</v>
      </c>
      <c r="G2197" s="1">
        <v>1</v>
      </c>
      <c r="H2197" s="1">
        <f>IF(E2197&lt;1,F2197,F2197+G2197*CEILING(E2197-1,1))</f>
        <v>4.5</v>
      </c>
    </row>
    <row r="2198" spans="1:8">
      <c r="A2198" s="6">
        <v>2197</v>
      </c>
      <c r="B2198" s="7">
        <v>560047806749</v>
      </c>
      <c r="C2198" s="3" t="s">
        <v>2333</v>
      </c>
      <c r="D2198" s="3" t="s">
        <v>3627</v>
      </c>
      <c r="E2198" s="3">
        <v>0.82</v>
      </c>
      <c r="F2198" s="1">
        <v>7.5</v>
      </c>
      <c r="G2198" s="1">
        <v>1</v>
      </c>
      <c r="H2198" s="1">
        <f t="shared" ref="H2198:H2199" si="489">IF(E2198&lt;1,F2198,F2198+G2198*CEILING(E2198-1,0.1)*10)</f>
        <v>7.5</v>
      </c>
    </row>
    <row r="2199" spans="1:8">
      <c r="A2199" s="6">
        <v>2198</v>
      </c>
      <c r="B2199" s="7">
        <v>560054691013</v>
      </c>
      <c r="C2199" s="3" t="s">
        <v>382</v>
      </c>
      <c r="D2199" s="3" t="s">
        <v>3628</v>
      </c>
      <c r="E2199" s="3">
        <v>1.1599999999999999</v>
      </c>
      <c r="F2199" s="1">
        <v>7.5</v>
      </c>
      <c r="G2199" s="1">
        <v>1</v>
      </c>
      <c r="H2199" s="1">
        <f t="shared" si="489"/>
        <v>9.5</v>
      </c>
    </row>
    <row r="2200" spans="1:8">
      <c r="A2200" s="6">
        <v>2199</v>
      </c>
      <c r="B2200" s="7">
        <v>560047806724</v>
      </c>
      <c r="C2200" s="3" t="s">
        <v>3456</v>
      </c>
      <c r="D2200" s="3" t="s">
        <v>3629</v>
      </c>
      <c r="E2200" s="3">
        <v>1.04</v>
      </c>
      <c r="F2200" s="1">
        <v>4.5</v>
      </c>
      <c r="G2200" s="1">
        <v>1</v>
      </c>
      <c r="H2200" s="1">
        <f>IF(E2200&lt;1,F2200,F2200+G2200*CEILING(E2200-1,1))</f>
        <v>5.5</v>
      </c>
    </row>
    <row r="2201" spans="1:8">
      <c r="A2201" s="6">
        <v>2200</v>
      </c>
      <c r="B2201" s="7">
        <v>560054691070</v>
      </c>
      <c r="C2201" s="3" t="s">
        <v>3630</v>
      </c>
      <c r="D2201" s="3" t="s">
        <v>3631</v>
      </c>
      <c r="E2201" s="3">
        <v>0.99</v>
      </c>
      <c r="F2201" s="1">
        <v>8</v>
      </c>
      <c r="G2201" s="1">
        <v>1</v>
      </c>
      <c r="H2201" s="1">
        <f t="shared" ref="H2201:H2203" si="490">IF(E2201&lt;1,F2201,F2201+G2201*CEILING(E2201-1,0.1)*10)</f>
        <v>8</v>
      </c>
    </row>
    <row r="2202" spans="1:8">
      <c r="A2202" s="6">
        <v>2201</v>
      </c>
      <c r="B2202" s="7">
        <v>560047806879</v>
      </c>
      <c r="C2202" s="3" t="s">
        <v>761</v>
      </c>
      <c r="D2202" s="3" t="s">
        <v>3632</v>
      </c>
      <c r="E2202" s="3">
        <v>1.1200000000000001</v>
      </c>
      <c r="F2202" s="1">
        <v>7.5</v>
      </c>
      <c r="G2202" s="1">
        <v>1</v>
      </c>
      <c r="H2202" s="1">
        <f t="shared" si="490"/>
        <v>9.5</v>
      </c>
    </row>
    <row r="2203" spans="1:8">
      <c r="A2203" s="6">
        <v>2202</v>
      </c>
      <c r="B2203" s="7">
        <v>560047806794</v>
      </c>
      <c r="C2203" s="3" t="s">
        <v>191</v>
      </c>
      <c r="D2203" s="3" t="s">
        <v>3633</v>
      </c>
      <c r="E2203" s="3">
        <v>0.87</v>
      </c>
      <c r="F2203" s="1">
        <v>7.5</v>
      </c>
      <c r="G2203" s="1">
        <v>1</v>
      </c>
      <c r="H2203" s="1">
        <f t="shared" si="490"/>
        <v>7.5</v>
      </c>
    </row>
    <row r="2204" spans="1:8">
      <c r="A2204" s="6">
        <v>2203</v>
      </c>
      <c r="B2204" s="7">
        <v>560047806769</v>
      </c>
      <c r="C2204" s="3" t="s">
        <v>156</v>
      </c>
      <c r="D2204" s="3" t="s">
        <v>3634</v>
      </c>
      <c r="E2204" s="3">
        <v>0.75</v>
      </c>
      <c r="F2204" s="1">
        <v>4.5</v>
      </c>
      <c r="G2204" s="1">
        <v>1</v>
      </c>
      <c r="H2204" s="1">
        <f>IF(E2204&lt;1,F2204,F2204+G2204*CEILING(E2204-1,1))</f>
        <v>4.5</v>
      </c>
    </row>
    <row r="2205" spans="1:8">
      <c r="A2205" s="6">
        <v>2204</v>
      </c>
      <c r="B2205" s="7">
        <v>560047806751</v>
      </c>
      <c r="C2205" s="3" t="s">
        <v>357</v>
      </c>
      <c r="D2205" s="3" t="s">
        <v>3635</v>
      </c>
      <c r="E2205" s="3">
        <v>1.18</v>
      </c>
      <c r="F2205" s="1">
        <v>7.5</v>
      </c>
      <c r="G2205" s="1">
        <v>1</v>
      </c>
      <c r="H2205" s="1">
        <f>IF(E2205&lt;1,F2205,F2205+G2205*CEILING(E2205-1,0.1)*10)</f>
        <v>9.5</v>
      </c>
    </row>
    <row r="2206" spans="1:8">
      <c r="A2206" s="6">
        <v>2205</v>
      </c>
      <c r="B2206" s="7">
        <v>560047806834</v>
      </c>
      <c r="C2206" s="3" t="s">
        <v>3636</v>
      </c>
      <c r="D2206" s="3" t="s">
        <v>3637</v>
      </c>
      <c r="E2206" s="3">
        <v>0.76</v>
      </c>
      <c r="F2206" s="1">
        <v>4.5</v>
      </c>
      <c r="G2206" s="1">
        <v>1</v>
      </c>
      <c r="H2206" s="1">
        <f t="shared" ref="H2206:H2207" si="491">IF(E2206&lt;1,F2206,F2206+G2206*CEILING(E2206-1,1))</f>
        <v>4.5</v>
      </c>
    </row>
    <row r="2207" spans="1:8">
      <c r="A2207" s="6">
        <v>2206</v>
      </c>
      <c r="B2207" s="7">
        <v>560047806740</v>
      </c>
      <c r="C2207" s="3" t="s">
        <v>251</v>
      </c>
      <c r="D2207" s="3" t="s">
        <v>3638</v>
      </c>
      <c r="E2207" s="3">
        <v>1.26</v>
      </c>
      <c r="F2207" s="1">
        <v>4.5</v>
      </c>
      <c r="G2207" s="1">
        <v>1</v>
      </c>
      <c r="H2207" s="1">
        <f t="shared" si="491"/>
        <v>5.5</v>
      </c>
    </row>
    <row r="2208" spans="1:8">
      <c r="A2208" s="6">
        <v>2207</v>
      </c>
      <c r="B2208" s="7">
        <v>560047806728</v>
      </c>
      <c r="C2208" s="3" t="s">
        <v>3609</v>
      </c>
      <c r="D2208" s="3" t="s">
        <v>3639</v>
      </c>
      <c r="E2208" s="3">
        <v>1.02</v>
      </c>
      <c r="F2208" s="1">
        <v>7.5</v>
      </c>
      <c r="G2208" s="1">
        <v>1</v>
      </c>
      <c r="H2208" s="1">
        <f t="shared" ref="H2208:H2213" si="492">IF(E2208&lt;1,F2208,F2208+G2208*CEILING(E2208-1,0.1)*10)</f>
        <v>8.5</v>
      </c>
    </row>
    <row r="2209" spans="1:8">
      <c r="A2209" s="6">
        <v>2208</v>
      </c>
      <c r="B2209" s="7">
        <v>560047806748</v>
      </c>
      <c r="C2209" s="3" t="s">
        <v>575</v>
      </c>
      <c r="D2209" s="3" t="s">
        <v>3640</v>
      </c>
      <c r="E2209" s="3">
        <v>1.25</v>
      </c>
      <c r="F2209" s="1">
        <v>8</v>
      </c>
      <c r="G2209" s="1">
        <v>1</v>
      </c>
      <c r="H2209" s="1">
        <f t="shared" si="492"/>
        <v>11</v>
      </c>
    </row>
    <row r="2210" spans="1:8">
      <c r="A2210" s="6">
        <v>2209</v>
      </c>
      <c r="B2210" s="7">
        <v>560054691060</v>
      </c>
      <c r="C2210" s="3" t="s">
        <v>430</v>
      </c>
      <c r="D2210" s="3" t="s">
        <v>3641</v>
      </c>
      <c r="E2210" s="3">
        <v>0.9</v>
      </c>
      <c r="F2210" s="1">
        <v>8</v>
      </c>
      <c r="G2210" s="1">
        <v>1</v>
      </c>
      <c r="H2210" s="1">
        <f t="shared" si="492"/>
        <v>8</v>
      </c>
    </row>
    <row r="2211" spans="1:8">
      <c r="A2211" s="6">
        <v>2210</v>
      </c>
      <c r="B2211" s="7">
        <v>560047806752</v>
      </c>
      <c r="C2211" s="3" t="s">
        <v>3642</v>
      </c>
      <c r="D2211" s="3" t="s">
        <v>3643</v>
      </c>
      <c r="E2211" s="3">
        <v>0.55000000000000004</v>
      </c>
      <c r="F2211" s="1">
        <v>7.5</v>
      </c>
      <c r="G2211" s="1">
        <v>1</v>
      </c>
      <c r="H2211" s="1">
        <f t="shared" si="492"/>
        <v>7.5</v>
      </c>
    </row>
    <row r="2212" spans="1:8">
      <c r="A2212" s="6">
        <v>2211</v>
      </c>
      <c r="B2212" s="7">
        <v>560047806739</v>
      </c>
      <c r="C2212" s="3" t="s">
        <v>3644</v>
      </c>
      <c r="D2212" s="3" t="s">
        <v>3645</v>
      </c>
      <c r="E2212" s="3">
        <v>1.27</v>
      </c>
      <c r="F2212" s="1">
        <v>8</v>
      </c>
      <c r="G2212" s="1">
        <v>1</v>
      </c>
      <c r="H2212" s="1">
        <f t="shared" si="492"/>
        <v>11</v>
      </c>
    </row>
    <row r="2213" spans="1:8">
      <c r="A2213" s="6">
        <v>2212</v>
      </c>
      <c r="B2213" s="7">
        <v>560047806782</v>
      </c>
      <c r="C2213" s="3" t="s">
        <v>2603</v>
      </c>
      <c r="D2213" s="3" t="s">
        <v>3646</v>
      </c>
      <c r="E2213" s="3">
        <v>1.1499999999999999</v>
      </c>
      <c r="F2213" s="1">
        <v>7.5</v>
      </c>
      <c r="G2213" s="1">
        <v>1</v>
      </c>
      <c r="H2213" s="1">
        <f t="shared" si="492"/>
        <v>9.5</v>
      </c>
    </row>
    <row r="2214" spans="1:8">
      <c r="A2214" s="6">
        <v>2213</v>
      </c>
      <c r="B2214" s="7">
        <v>560047806819</v>
      </c>
      <c r="C2214" s="3" t="s">
        <v>1278</v>
      </c>
      <c r="D2214" s="3" t="s">
        <v>3647</v>
      </c>
      <c r="E2214" s="3">
        <v>1</v>
      </c>
      <c r="F2214" s="1">
        <v>4.5</v>
      </c>
      <c r="G2214" s="1">
        <v>1</v>
      </c>
      <c r="H2214" s="1">
        <f>IF(E2214&lt;1,F2214,F2214+G2214*CEILING(E2214-1,1))</f>
        <v>4.5</v>
      </c>
    </row>
    <row r="2215" spans="1:8">
      <c r="A2215" s="6">
        <v>2214</v>
      </c>
      <c r="B2215" s="7">
        <v>560047806806</v>
      </c>
      <c r="C2215" s="3" t="s">
        <v>325</v>
      </c>
      <c r="D2215" s="3" t="s">
        <v>3648</v>
      </c>
      <c r="E2215" s="3">
        <v>1.1399999999999999</v>
      </c>
      <c r="F2215" s="1">
        <v>8</v>
      </c>
      <c r="G2215" s="1">
        <v>1</v>
      </c>
      <c r="H2215" s="1">
        <f>IF(E2215&lt;1,F2215,F2215+G2215*CEILING(E2215-1,0.1)*10)</f>
        <v>10</v>
      </c>
    </row>
    <row r="2216" spans="1:8">
      <c r="A2216" s="6">
        <v>2215</v>
      </c>
      <c r="B2216" s="7">
        <v>560047806761</v>
      </c>
      <c r="C2216" s="3" t="s">
        <v>795</v>
      </c>
      <c r="D2216" s="3" t="s">
        <v>3649</v>
      </c>
      <c r="E2216" s="3">
        <v>1</v>
      </c>
      <c r="F2216" s="1">
        <v>4.5</v>
      </c>
      <c r="G2216" s="1">
        <v>1</v>
      </c>
      <c r="H2216" s="1">
        <f t="shared" ref="H2216:H2219" si="493">IF(E2216&lt;1,F2216,F2216+G2216*CEILING(E2216-1,1))</f>
        <v>4.5</v>
      </c>
    </row>
    <row r="2217" spans="1:8">
      <c r="A2217" s="6">
        <v>2216</v>
      </c>
      <c r="B2217" s="7">
        <v>560047806760</v>
      </c>
      <c r="C2217" s="3" t="s">
        <v>614</v>
      </c>
      <c r="D2217" s="3" t="s">
        <v>3650</v>
      </c>
      <c r="E2217" s="3">
        <v>0.81</v>
      </c>
      <c r="F2217" s="1">
        <v>4.5</v>
      </c>
      <c r="G2217" s="1">
        <v>1</v>
      </c>
      <c r="H2217" s="1">
        <f t="shared" si="493"/>
        <v>4.5</v>
      </c>
    </row>
    <row r="2218" spans="1:8">
      <c r="A2218" s="6">
        <v>2217</v>
      </c>
      <c r="B2218" s="7">
        <v>560054691090</v>
      </c>
      <c r="C2218" s="3" t="s">
        <v>3651</v>
      </c>
      <c r="D2218" s="3" t="s">
        <v>3652</v>
      </c>
      <c r="E2218" s="3">
        <v>1.17</v>
      </c>
      <c r="F2218" s="1">
        <v>4.5</v>
      </c>
      <c r="G2218" s="1">
        <v>1</v>
      </c>
      <c r="H2218" s="1">
        <f t="shared" si="493"/>
        <v>5.5</v>
      </c>
    </row>
    <row r="2219" spans="1:8">
      <c r="A2219" s="6">
        <v>2218</v>
      </c>
      <c r="B2219" s="7">
        <v>560047806796</v>
      </c>
      <c r="C2219" s="3" t="s">
        <v>156</v>
      </c>
      <c r="D2219" s="3" t="s">
        <v>3653</v>
      </c>
      <c r="E2219" s="3">
        <v>1.05</v>
      </c>
      <c r="F2219" s="1">
        <v>4.5</v>
      </c>
      <c r="G2219" s="1">
        <v>1</v>
      </c>
      <c r="H2219" s="1">
        <f t="shared" si="493"/>
        <v>5.5</v>
      </c>
    </row>
    <row r="2220" spans="1:8">
      <c r="A2220" s="6">
        <v>2219</v>
      </c>
      <c r="B2220" s="7">
        <v>560047806746</v>
      </c>
      <c r="C2220" s="3" t="s">
        <v>3654</v>
      </c>
      <c r="D2220" s="3" t="s">
        <v>3655</v>
      </c>
      <c r="E2220" s="3">
        <v>1.06</v>
      </c>
      <c r="F2220" s="1">
        <v>8</v>
      </c>
      <c r="G2220" s="1">
        <v>1</v>
      </c>
      <c r="H2220" s="1">
        <f>IF(E2220&lt;1,F2220,F2220+G2220*CEILING(E2220-1,0.1)*10)</f>
        <v>9</v>
      </c>
    </row>
    <row r="2221" spans="1:8">
      <c r="A2221" s="6">
        <v>2220</v>
      </c>
      <c r="B2221" s="7">
        <v>560054691087</v>
      </c>
      <c r="C2221" s="3" t="s">
        <v>3656</v>
      </c>
      <c r="D2221" s="3" t="s">
        <v>3657</v>
      </c>
      <c r="E2221" s="3">
        <v>1.24</v>
      </c>
      <c r="F2221" s="1">
        <v>4.5</v>
      </c>
      <c r="G2221" s="1">
        <v>1</v>
      </c>
      <c r="H2221" s="1">
        <f>IF(E2221&lt;1,F2221,F2221+G2221*CEILING(E2221-1,1))</f>
        <v>5.5</v>
      </c>
    </row>
    <row r="2222" spans="1:8">
      <c r="A2222" s="6">
        <v>2221</v>
      </c>
      <c r="B2222" s="7">
        <v>560054691071</v>
      </c>
      <c r="C2222" s="3" t="s">
        <v>3658</v>
      </c>
      <c r="D2222" s="3" t="s">
        <v>3659</v>
      </c>
      <c r="E2222" s="3">
        <v>1.2</v>
      </c>
      <c r="F2222" s="1">
        <v>8</v>
      </c>
      <c r="G2222" s="1">
        <v>1</v>
      </c>
      <c r="H2222" s="1">
        <f t="shared" ref="H2222:H2223" si="494">IF(E2222&lt;1,F2222,F2222+G2222*CEILING(E2222-1,0.1)*10)</f>
        <v>10</v>
      </c>
    </row>
    <row r="2223" spans="1:8">
      <c r="A2223" s="6">
        <v>2222</v>
      </c>
      <c r="B2223" s="7">
        <v>560047806797</v>
      </c>
      <c r="C2223" s="3" t="s">
        <v>367</v>
      </c>
      <c r="D2223" s="3" t="s">
        <v>3427</v>
      </c>
      <c r="E2223" s="3">
        <v>0.95</v>
      </c>
      <c r="F2223" s="1">
        <v>8</v>
      </c>
      <c r="G2223" s="1">
        <v>1</v>
      </c>
      <c r="H2223" s="1">
        <f t="shared" si="494"/>
        <v>8</v>
      </c>
    </row>
    <row r="2224" spans="1:8">
      <c r="A2224" s="6">
        <v>2223</v>
      </c>
      <c r="B2224" s="7">
        <v>560047806775</v>
      </c>
      <c r="C2224" s="3" t="s">
        <v>3660</v>
      </c>
      <c r="D2224" s="3" t="s">
        <v>3661</v>
      </c>
      <c r="E2224" s="3">
        <v>1.06</v>
      </c>
      <c r="F2224" s="1">
        <v>4.5</v>
      </c>
      <c r="G2224" s="1">
        <v>1</v>
      </c>
      <c r="H2224" s="1">
        <f>IF(E2224&lt;1,F2224,F2224+G2224*CEILING(E2224-1,1))</f>
        <v>5.5</v>
      </c>
    </row>
    <row r="2225" spans="1:8">
      <c r="A2225" s="6">
        <v>2224</v>
      </c>
      <c r="B2225" s="7">
        <v>500049818867</v>
      </c>
      <c r="C2225" s="3" t="s">
        <v>159</v>
      </c>
      <c r="D2225" s="3" t="s">
        <v>3662</v>
      </c>
      <c r="E2225" s="3">
        <v>0.9</v>
      </c>
      <c r="F2225" s="1">
        <v>8</v>
      </c>
      <c r="G2225" s="1">
        <v>1</v>
      </c>
      <c r="H2225" s="1">
        <f>IF(E2225&lt;1,F2225,F2225+G2225*CEILING(E2225-1,0.1)*10)</f>
        <v>8</v>
      </c>
    </row>
    <row r="2226" spans="1:8">
      <c r="A2226" s="6">
        <v>2225</v>
      </c>
      <c r="B2226" s="7">
        <v>560054691021</v>
      </c>
      <c r="C2226" s="3" t="s">
        <v>1953</v>
      </c>
      <c r="D2226" s="3" t="s">
        <v>3663</v>
      </c>
      <c r="E2226" s="3">
        <v>1.01</v>
      </c>
      <c r="F2226" s="1">
        <v>4.5</v>
      </c>
      <c r="G2226" s="1">
        <v>1</v>
      </c>
      <c r="H2226" s="1">
        <f t="shared" ref="H2226:H2228" si="495">IF(E2226&lt;1,F2226,F2226+G2226*CEILING(E2226-1,1))</f>
        <v>5.5</v>
      </c>
    </row>
    <row r="2227" spans="1:8">
      <c r="A2227" s="6">
        <v>2226</v>
      </c>
      <c r="B2227" s="7">
        <v>560047806808</v>
      </c>
      <c r="C2227" s="3" t="s">
        <v>268</v>
      </c>
      <c r="D2227" s="3" t="s">
        <v>3664</v>
      </c>
      <c r="E2227" s="3">
        <v>1.23</v>
      </c>
      <c r="F2227" s="1">
        <v>4.5</v>
      </c>
      <c r="G2227" s="1">
        <v>1</v>
      </c>
      <c r="H2227" s="1">
        <f t="shared" si="495"/>
        <v>5.5</v>
      </c>
    </row>
    <row r="2228" spans="1:8">
      <c r="A2228" s="6">
        <v>2227</v>
      </c>
      <c r="B2228" s="7">
        <v>560047806877</v>
      </c>
      <c r="C2228" s="3" t="s">
        <v>3665</v>
      </c>
      <c r="D2228" s="3" t="s">
        <v>3666</v>
      </c>
      <c r="E2228" s="3">
        <v>0.69</v>
      </c>
      <c r="F2228" s="1">
        <v>4.5</v>
      </c>
      <c r="G2228" s="1">
        <v>1</v>
      </c>
      <c r="H2228" s="1">
        <f t="shared" si="495"/>
        <v>4.5</v>
      </c>
    </row>
    <row r="2229" spans="1:8">
      <c r="A2229" s="6">
        <v>2228</v>
      </c>
      <c r="B2229" s="7">
        <v>560054691014</v>
      </c>
      <c r="C2229" s="3" t="s">
        <v>1781</v>
      </c>
      <c r="D2229" s="3" t="s">
        <v>3667</v>
      </c>
      <c r="E2229" s="3">
        <v>1.05</v>
      </c>
      <c r="F2229" s="1">
        <v>7.5</v>
      </c>
      <c r="G2229" s="1">
        <v>1</v>
      </c>
      <c r="H2229" s="1">
        <f>IF(E2229&lt;1,F2229,F2229+G2229*CEILING(E2229-1,0.1)*10)</f>
        <v>8.5</v>
      </c>
    </row>
    <row r="2230" spans="1:8">
      <c r="A2230" s="6">
        <v>2229</v>
      </c>
      <c r="B2230" s="7">
        <v>560047806818</v>
      </c>
      <c r="C2230" s="3" t="s">
        <v>642</v>
      </c>
      <c r="D2230" s="3" t="s">
        <v>3668</v>
      </c>
      <c r="E2230" s="3">
        <v>0.74</v>
      </c>
      <c r="F2230" s="1">
        <v>4.5</v>
      </c>
      <c r="G2230" s="1">
        <v>1</v>
      </c>
      <c r="H2230" s="1">
        <f>IF(E2230&lt;1,F2230,F2230+G2230*CEILING(E2230-1,1))</f>
        <v>4.5</v>
      </c>
    </row>
    <row r="2231" spans="1:8">
      <c r="A2231" s="6">
        <v>2230</v>
      </c>
      <c r="B2231" s="7">
        <v>560047806734</v>
      </c>
      <c r="C2231" s="3" t="s">
        <v>3669</v>
      </c>
      <c r="D2231" s="3" t="s">
        <v>3670</v>
      </c>
      <c r="E2231" s="3">
        <v>1.1499999999999999</v>
      </c>
      <c r="F2231" s="1">
        <v>7.5</v>
      </c>
      <c r="G2231" s="1">
        <v>1</v>
      </c>
      <c r="H2231" s="1">
        <f t="shared" ref="H2231:H2235" si="496">IF(E2231&lt;1,F2231,F2231+G2231*CEILING(E2231-1,0.1)*10)</f>
        <v>9.5</v>
      </c>
    </row>
    <row r="2232" spans="1:8">
      <c r="A2232" s="6">
        <v>2231</v>
      </c>
      <c r="B2232" s="7">
        <v>560047806735</v>
      </c>
      <c r="C2232" s="3" t="s">
        <v>489</v>
      </c>
      <c r="D2232" s="3" t="s">
        <v>3671</v>
      </c>
      <c r="E2232" s="3">
        <v>0.52</v>
      </c>
      <c r="F2232" s="1">
        <v>8</v>
      </c>
      <c r="G2232" s="1">
        <v>1</v>
      </c>
      <c r="H2232" s="1">
        <f t="shared" si="496"/>
        <v>8</v>
      </c>
    </row>
    <row r="2233" spans="1:8">
      <c r="A2233" s="6">
        <v>2232</v>
      </c>
      <c r="B2233" s="7">
        <v>560047806783</v>
      </c>
      <c r="C2233" s="3" t="s">
        <v>13</v>
      </c>
      <c r="D2233" s="3" t="s">
        <v>3672</v>
      </c>
      <c r="E2233" s="3">
        <v>1.1200000000000001</v>
      </c>
      <c r="F2233" s="1">
        <v>7.5</v>
      </c>
      <c r="G2233" s="1">
        <v>1</v>
      </c>
      <c r="H2233" s="1">
        <f t="shared" si="496"/>
        <v>9.5</v>
      </c>
    </row>
    <row r="2234" spans="1:8">
      <c r="A2234" s="6">
        <v>2233</v>
      </c>
      <c r="B2234" s="7">
        <v>560054691085</v>
      </c>
      <c r="C2234" s="3" t="s">
        <v>2496</v>
      </c>
      <c r="D2234" s="3" t="s">
        <v>3673</v>
      </c>
      <c r="E2234" s="3">
        <v>0.96</v>
      </c>
      <c r="F2234" s="1">
        <v>7.5</v>
      </c>
      <c r="G2234" s="1">
        <v>1</v>
      </c>
      <c r="H2234" s="1">
        <f t="shared" si="496"/>
        <v>7.5</v>
      </c>
    </row>
    <row r="2235" spans="1:8">
      <c r="A2235" s="6">
        <v>2234</v>
      </c>
      <c r="B2235" s="7">
        <v>560047806866</v>
      </c>
      <c r="C2235" s="3" t="s">
        <v>92</v>
      </c>
      <c r="D2235" s="3" t="s">
        <v>3674</v>
      </c>
      <c r="E2235" s="3">
        <v>0.79</v>
      </c>
      <c r="F2235" s="1">
        <v>7.5</v>
      </c>
      <c r="G2235" s="1">
        <v>1</v>
      </c>
      <c r="H2235" s="1">
        <f t="shared" si="496"/>
        <v>7.5</v>
      </c>
    </row>
    <row r="2236" spans="1:8">
      <c r="A2236" s="6">
        <v>2235</v>
      </c>
      <c r="B2236" s="7">
        <v>560047806753</v>
      </c>
      <c r="C2236" s="3" t="s">
        <v>263</v>
      </c>
      <c r="D2236" s="3" t="s">
        <v>3675</v>
      </c>
      <c r="E2236" s="3">
        <v>1.04</v>
      </c>
      <c r="F2236" s="1">
        <v>4.5</v>
      </c>
      <c r="G2236" s="1">
        <v>1</v>
      </c>
      <c r="H2236" s="1">
        <f t="shared" ref="H2236:H2238" si="497">IF(E2236&lt;1,F2236,F2236+G2236*CEILING(E2236-1,1))</f>
        <v>5.5</v>
      </c>
    </row>
    <row r="2237" spans="1:8">
      <c r="A2237" s="6">
        <v>2236</v>
      </c>
      <c r="B2237" s="7">
        <v>560054691065</v>
      </c>
      <c r="C2237" s="3" t="s">
        <v>2630</v>
      </c>
      <c r="D2237" s="3" t="s">
        <v>3676</v>
      </c>
      <c r="E2237" s="3">
        <v>0.82</v>
      </c>
      <c r="F2237" s="1">
        <v>4.5</v>
      </c>
      <c r="G2237" s="1">
        <v>1</v>
      </c>
      <c r="H2237" s="1">
        <f t="shared" si="497"/>
        <v>4.5</v>
      </c>
    </row>
    <row r="2238" spans="1:8">
      <c r="A2238" s="6">
        <v>2237</v>
      </c>
      <c r="B2238" s="7">
        <v>560047806786</v>
      </c>
      <c r="C2238" s="3" t="s">
        <v>1307</v>
      </c>
      <c r="D2238" s="3" t="s">
        <v>3677</v>
      </c>
      <c r="E2238" s="3">
        <v>1.23</v>
      </c>
      <c r="F2238" s="1">
        <v>4.5</v>
      </c>
      <c r="G2238" s="1">
        <v>1</v>
      </c>
      <c r="H2238" s="1">
        <f t="shared" si="497"/>
        <v>5.5</v>
      </c>
    </row>
    <row r="2239" spans="1:8">
      <c r="A2239" s="6">
        <v>2238</v>
      </c>
      <c r="B2239" s="7">
        <v>560054691031</v>
      </c>
      <c r="C2239" s="3" t="s">
        <v>3678</v>
      </c>
      <c r="D2239" s="3" t="s">
        <v>3679</v>
      </c>
      <c r="E2239" s="3">
        <v>1.02</v>
      </c>
      <c r="F2239" s="1">
        <v>8</v>
      </c>
      <c r="G2239" s="1">
        <v>1</v>
      </c>
      <c r="H2239" s="1">
        <f>IF(E2239&lt;1,F2239,F2239+G2239*CEILING(E2239-1,0.1)*10)</f>
        <v>9</v>
      </c>
    </row>
    <row r="2240" spans="1:8">
      <c r="A2240" s="6">
        <v>2239</v>
      </c>
      <c r="B2240" s="7">
        <v>560054691098</v>
      </c>
      <c r="C2240" s="3" t="s">
        <v>3680</v>
      </c>
      <c r="D2240" s="3" t="s">
        <v>3681</v>
      </c>
      <c r="E2240" s="3">
        <v>1.22</v>
      </c>
      <c r="F2240" s="1">
        <v>4.5</v>
      </c>
      <c r="G2240" s="1">
        <v>1</v>
      </c>
      <c r="H2240" s="1">
        <f>IF(E2240&lt;1,F2240,F2240+G2240*CEILING(E2240-1,1))</f>
        <v>5.5</v>
      </c>
    </row>
    <row r="2241" spans="1:8">
      <c r="A2241" s="6">
        <v>2240</v>
      </c>
      <c r="B2241" s="7">
        <v>560047806842</v>
      </c>
      <c r="C2241" s="3" t="s">
        <v>135</v>
      </c>
      <c r="D2241" s="3" t="s">
        <v>3682</v>
      </c>
      <c r="E2241" s="3">
        <v>0.92</v>
      </c>
      <c r="F2241" s="1">
        <v>8</v>
      </c>
      <c r="G2241" s="1">
        <v>1</v>
      </c>
      <c r="H2241" s="1">
        <f t="shared" ref="H2241:H2242" si="498">IF(E2241&lt;1,F2241,F2241+G2241*CEILING(E2241-1,0.1)*10)</f>
        <v>8</v>
      </c>
    </row>
    <row r="2242" spans="1:8">
      <c r="A2242" s="6">
        <v>2241</v>
      </c>
      <c r="B2242" s="7">
        <v>560047806843</v>
      </c>
      <c r="C2242" s="3" t="s">
        <v>164</v>
      </c>
      <c r="D2242" s="3" t="s">
        <v>3683</v>
      </c>
      <c r="E2242" s="3">
        <v>1.26</v>
      </c>
      <c r="F2242" s="1">
        <v>7.5</v>
      </c>
      <c r="G2242" s="1">
        <v>1</v>
      </c>
      <c r="H2242" s="1">
        <f t="shared" si="498"/>
        <v>10.5</v>
      </c>
    </row>
    <row r="2243" spans="1:8">
      <c r="A2243" s="6">
        <v>2242</v>
      </c>
      <c r="B2243" s="7">
        <v>560054691103</v>
      </c>
      <c r="C2243" s="3" t="s">
        <v>33</v>
      </c>
      <c r="D2243" s="3" t="s">
        <v>3684</v>
      </c>
      <c r="E2243" s="3">
        <v>1.02</v>
      </c>
      <c r="F2243" s="1">
        <v>4.5</v>
      </c>
      <c r="G2243" s="1">
        <v>1</v>
      </c>
      <c r="H2243" s="1">
        <f t="shared" ref="H2243:H2260" si="499">IF(E2243&lt;1,F2243,F2243+G2243*CEILING(E2243-1,1))</f>
        <v>5.5</v>
      </c>
    </row>
    <row r="2244" spans="1:8">
      <c r="A2244" s="6">
        <v>2243</v>
      </c>
      <c r="B2244" s="7">
        <v>560054691129</v>
      </c>
      <c r="C2244" s="3" t="s">
        <v>642</v>
      </c>
      <c r="D2244" s="3" t="s">
        <v>3685</v>
      </c>
      <c r="E2244" s="3">
        <v>1.1399999999999999</v>
      </c>
      <c r="F2244" s="1">
        <v>4.5</v>
      </c>
      <c r="G2244" s="1">
        <v>1</v>
      </c>
      <c r="H2244" s="1">
        <f t="shared" si="499"/>
        <v>5.5</v>
      </c>
    </row>
    <row r="2245" spans="1:8">
      <c r="A2245" s="6">
        <v>2244</v>
      </c>
      <c r="B2245" s="7">
        <v>560054691134</v>
      </c>
      <c r="C2245" s="3" t="s">
        <v>3686</v>
      </c>
      <c r="D2245" s="3" t="s">
        <v>3687</v>
      </c>
      <c r="E2245" s="3">
        <v>1.05</v>
      </c>
      <c r="F2245" s="1">
        <v>4.5</v>
      </c>
      <c r="G2245" s="1">
        <v>1</v>
      </c>
      <c r="H2245" s="1">
        <f t="shared" si="499"/>
        <v>5.5</v>
      </c>
    </row>
    <row r="2246" spans="1:8">
      <c r="A2246" s="6">
        <v>2245</v>
      </c>
      <c r="B2246" s="7">
        <v>560047806829</v>
      </c>
      <c r="C2246" s="3" t="s">
        <v>3688</v>
      </c>
      <c r="D2246" s="3" t="s">
        <v>3689</v>
      </c>
      <c r="E2246" s="3">
        <v>1.1000000000000001</v>
      </c>
      <c r="F2246" s="1">
        <v>4.5</v>
      </c>
      <c r="G2246" s="1">
        <v>1</v>
      </c>
      <c r="H2246" s="1">
        <f t="shared" si="499"/>
        <v>5.5</v>
      </c>
    </row>
    <row r="2247" spans="1:8">
      <c r="A2247" s="6">
        <v>2246</v>
      </c>
      <c r="B2247" s="7">
        <v>560054691148</v>
      </c>
      <c r="C2247" s="3" t="s">
        <v>1278</v>
      </c>
      <c r="D2247" s="3" t="s">
        <v>3690</v>
      </c>
      <c r="E2247" s="3">
        <v>1.1499999999999999</v>
      </c>
      <c r="F2247" s="1">
        <v>4.5</v>
      </c>
      <c r="G2247" s="1">
        <v>1</v>
      </c>
      <c r="H2247" s="1">
        <f t="shared" si="499"/>
        <v>5.5</v>
      </c>
    </row>
    <row r="2248" spans="1:8">
      <c r="A2248" s="6">
        <v>2247</v>
      </c>
      <c r="B2248" s="7">
        <v>560047806881</v>
      </c>
      <c r="C2248" s="3" t="s">
        <v>2312</v>
      </c>
      <c r="D2248" s="3" t="s">
        <v>3691</v>
      </c>
      <c r="E2248" s="3">
        <v>0.79</v>
      </c>
      <c r="F2248" s="1">
        <v>4.5</v>
      </c>
      <c r="G2248" s="1">
        <v>1</v>
      </c>
      <c r="H2248" s="1">
        <f t="shared" si="499"/>
        <v>4.5</v>
      </c>
    </row>
    <row r="2249" spans="1:8">
      <c r="A2249" s="6">
        <v>2248</v>
      </c>
      <c r="B2249" s="7">
        <v>560047806833</v>
      </c>
      <c r="C2249" s="3" t="s">
        <v>1148</v>
      </c>
      <c r="D2249" s="3" t="s">
        <v>3692</v>
      </c>
      <c r="E2249" s="3">
        <v>1.1599999999999999</v>
      </c>
      <c r="F2249" s="1">
        <v>4.5</v>
      </c>
      <c r="G2249" s="1">
        <v>1</v>
      </c>
      <c r="H2249" s="1">
        <f t="shared" si="499"/>
        <v>5.5</v>
      </c>
    </row>
    <row r="2250" spans="1:8">
      <c r="A2250" s="6">
        <v>2249</v>
      </c>
      <c r="B2250" s="7">
        <v>560047806830</v>
      </c>
      <c r="C2250" s="3" t="s">
        <v>3693</v>
      </c>
      <c r="D2250" s="3" t="s">
        <v>3694</v>
      </c>
      <c r="E2250" s="3">
        <v>1.21</v>
      </c>
      <c r="F2250" s="1">
        <v>4.5</v>
      </c>
      <c r="G2250" s="1">
        <v>1</v>
      </c>
      <c r="H2250" s="1">
        <f t="shared" si="499"/>
        <v>5.5</v>
      </c>
    </row>
    <row r="2251" spans="1:8">
      <c r="A2251" s="6">
        <v>2250</v>
      </c>
      <c r="B2251" s="7">
        <v>560054691187</v>
      </c>
      <c r="C2251" s="3" t="s">
        <v>1911</v>
      </c>
      <c r="D2251" s="3" t="s">
        <v>3695</v>
      </c>
      <c r="E2251" s="3">
        <v>0.89</v>
      </c>
      <c r="F2251" s="1">
        <v>4.5</v>
      </c>
      <c r="G2251" s="1">
        <v>1</v>
      </c>
      <c r="H2251" s="1">
        <f t="shared" si="499"/>
        <v>4.5</v>
      </c>
    </row>
    <row r="2252" spans="1:8">
      <c r="A2252" s="6">
        <v>2251</v>
      </c>
      <c r="B2252" s="7">
        <v>560054691175</v>
      </c>
      <c r="C2252" s="3" t="s">
        <v>390</v>
      </c>
      <c r="D2252" s="3" t="s">
        <v>3696</v>
      </c>
      <c r="E2252" s="3">
        <v>0.99</v>
      </c>
      <c r="F2252" s="1">
        <v>4.5</v>
      </c>
      <c r="G2252" s="1">
        <v>1</v>
      </c>
      <c r="H2252" s="1">
        <f t="shared" si="499"/>
        <v>4.5</v>
      </c>
    </row>
    <row r="2253" spans="1:8">
      <c r="A2253" s="6">
        <v>2252</v>
      </c>
      <c r="B2253" s="7">
        <v>560054691186</v>
      </c>
      <c r="C2253" s="3" t="s">
        <v>3697</v>
      </c>
      <c r="D2253" s="3" t="s">
        <v>3698</v>
      </c>
      <c r="E2253" s="3">
        <v>0.98</v>
      </c>
      <c r="F2253" s="1">
        <v>4.5</v>
      </c>
      <c r="G2253" s="1">
        <v>1</v>
      </c>
      <c r="H2253" s="1">
        <f t="shared" si="499"/>
        <v>4.5</v>
      </c>
    </row>
    <row r="2254" spans="1:8">
      <c r="A2254" s="6">
        <v>2253</v>
      </c>
      <c r="B2254" s="7">
        <v>560054691112</v>
      </c>
      <c r="C2254" s="3" t="s">
        <v>2201</v>
      </c>
      <c r="D2254" s="3" t="s">
        <v>3699</v>
      </c>
      <c r="E2254" s="3">
        <v>0.95</v>
      </c>
      <c r="F2254" s="1">
        <v>4.5</v>
      </c>
      <c r="G2254" s="1">
        <v>1</v>
      </c>
      <c r="H2254" s="1">
        <f t="shared" si="499"/>
        <v>4.5</v>
      </c>
    </row>
    <row r="2255" spans="1:8">
      <c r="A2255" s="6">
        <v>2254</v>
      </c>
      <c r="B2255" s="7">
        <v>560054691172</v>
      </c>
      <c r="C2255" s="3" t="s">
        <v>3432</v>
      </c>
      <c r="D2255" s="3" t="s">
        <v>3700</v>
      </c>
      <c r="E2255" s="3">
        <v>2.91</v>
      </c>
      <c r="F2255" s="1">
        <v>4.5</v>
      </c>
      <c r="G2255" s="1">
        <v>1</v>
      </c>
      <c r="H2255" s="1">
        <f t="shared" si="499"/>
        <v>6.5</v>
      </c>
    </row>
    <row r="2256" spans="1:8">
      <c r="A2256" s="6">
        <v>2255</v>
      </c>
      <c r="B2256" s="7">
        <v>560054691120</v>
      </c>
      <c r="C2256" s="3" t="s">
        <v>479</v>
      </c>
      <c r="D2256" s="3" t="s">
        <v>3701</v>
      </c>
      <c r="E2256" s="3">
        <v>0.8</v>
      </c>
      <c r="F2256" s="1">
        <v>4.5</v>
      </c>
      <c r="G2256" s="1">
        <v>1</v>
      </c>
      <c r="H2256" s="1">
        <f t="shared" si="499"/>
        <v>4.5</v>
      </c>
    </row>
    <row r="2257" spans="1:8">
      <c r="A2257" s="6">
        <v>2256</v>
      </c>
      <c r="B2257" s="7">
        <v>560054691137</v>
      </c>
      <c r="C2257" s="3" t="s">
        <v>1160</v>
      </c>
      <c r="D2257" s="3" t="s">
        <v>3702</v>
      </c>
      <c r="E2257" s="3">
        <v>1.1299999999999999</v>
      </c>
      <c r="F2257" s="1">
        <v>4.5</v>
      </c>
      <c r="G2257" s="1">
        <v>1</v>
      </c>
      <c r="H2257" s="1">
        <f t="shared" si="499"/>
        <v>5.5</v>
      </c>
    </row>
    <row r="2258" spans="1:8">
      <c r="A2258" s="6">
        <v>2257</v>
      </c>
      <c r="B2258" s="7">
        <v>560054691125</v>
      </c>
      <c r="C2258" s="3" t="s">
        <v>479</v>
      </c>
      <c r="D2258" s="3" t="s">
        <v>3703</v>
      </c>
      <c r="E2258" s="3">
        <v>1.02</v>
      </c>
      <c r="F2258" s="1">
        <v>4.5</v>
      </c>
      <c r="G2258" s="1">
        <v>1</v>
      </c>
      <c r="H2258" s="1">
        <f t="shared" si="499"/>
        <v>5.5</v>
      </c>
    </row>
    <row r="2259" spans="1:8">
      <c r="A2259" s="6">
        <v>2258</v>
      </c>
      <c r="B2259" s="7">
        <v>560054691135</v>
      </c>
      <c r="C2259" s="3" t="s">
        <v>3704</v>
      </c>
      <c r="D2259" s="3" t="s">
        <v>3705</v>
      </c>
      <c r="E2259" s="3">
        <v>1.38</v>
      </c>
      <c r="F2259" s="1">
        <v>4.5</v>
      </c>
      <c r="G2259" s="1">
        <v>1</v>
      </c>
      <c r="H2259" s="1">
        <f t="shared" si="499"/>
        <v>5.5</v>
      </c>
    </row>
    <row r="2260" spans="1:8">
      <c r="A2260" s="6">
        <v>2259</v>
      </c>
      <c r="B2260" s="7">
        <v>560054691104</v>
      </c>
      <c r="C2260" s="3" t="s">
        <v>1103</v>
      </c>
      <c r="D2260" s="3" t="s">
        <v>3706</v>
      </c>
      <c r="E2260" s="3">
        <v>0.99</v>
      </c>
      <c r="F2260" s="1">
        <v>4.5</v>
      </c>
      <c r="G2260" s="1">
        <v>1</v>
      </c>
      <c r="H2260" s="1">
        <f t="shared" si="499"/>
        <v>4.5</v>
      </c>
    </row>
    <row r="2261" spans="1:8">
      <c r="A2261" s="6">
        <v>2260</v>
      </c>
      <c r="B2261" s="7">
        <v>560054691165</v>
      </c>
      <c r="C2261" s="3" t="s">
        <v>191</v>
      </c>
      <c r="D2261" s="3" t="s">
        <v>3707</v>
      </c>
      <c r="E2261" s="3">
        <v>1.17</v>
      </c>
      <c r="F2261" s="1">
        <v>7.5</v>
      </c>
      <c r="G2261" s="1">
        <v>1</v>
      </c>
      <c r="H2261" s="1">
        <f>IF(E2261&lt;1,F2261,F2261+G2261*CEILING(E2261-1,0.1)*10)</f>
        <v>9.5</v>
      </c>
    </row>
    <row r="2262" spans="1:8">
      <c r="A2262" s="6">
        <v>2261</v>
      </c>
      <c r="B2262" s="7">
        <v>560054691163</v>
      </c>
      <c r="C2262" s="3" t="s">
        <v>507</v>
      </c>
      <c r="D2262" s="3" t="s">
        <v>3708</v>
      </c>
      <c r="E2262" s="3">
        <v>0.95</v>
      </c>
      <c r="F2262" s="1">
        <v>4.5</v>
      </c>
      <c r="G2262" s="1">
        <v>1</v>
      </c>
      <c r="H2262" s="1">
        <f t="shared" ref="H2262:H2325" si="500">IF(E2262&lt;1,F2262,F2262+G2262*CEILING(E2262-1,1))</f>
        <v>4.5</v>
      </c>
    </row>
    <row r="2263" spans="1:8">
      <c r="A2263" s="6">
        <v>2262</v>
      </c>
      <c r="B2263" s="7">
        <v>560054691121</v>
      </c>
      <c r="C2263" s="3" t="s">
        <v>1381</v>
      </c>
      <c r="D2263" s="3" t="s">
        <v>3709</v>
      </c>
      <c r="E2263" s="3">
        <v>1.01</v>
      </c>
      <c r="F2263" s="1">
        <v>4.5</v>
      </c>
      <c r="G2263" s="1">
        <v>1</v>
      </c>
      <c r="H2263" s="1">
        <f t="shared" si="500"/>
        <v>5.5</v>
      </c>
    </row>
    <row r="2264" spans="1:8">
      <c r="A2264" s="6">
        <v>2263</v>
      </c>
      <c r="B2264" s="7">
        <v>560054691184</v>
      </c>
      <c r="C2264" s="3" t="s">
        <v>949</v>
      </c>
      <c r="D2264" s="3" t="s">
        <v>3710</v>
      </c>
      <c r="E2264" s="3">
        <v>2.5099999999999998</v>
      </c>
      <c r="F2264" s="1">
        <v>4.5</v>
      </c>
      <c r="G2264" s="1">
        <v>1</v>
      </c>
      <c r="H2264" s="1">
        <f t="shared" si="500"/>
        <v>6.5</v>
      </c>
    </row>
    <row r="2265" spans="1:8">
      <c r="A2265" s="6">
        <v>2264</v>
      </c>
      <c r="B2265" s="7">
        <v>560047806438</v>
      </c>
      <c r="C2265" s="3" t="s">
        <v>2916</v>
      </c>
      <c r="D2265" s="3" t="s">
        <v>3711</v>
      </c>
      <c r="E2265" s="3">
        <v>0.8</v>
      </c>
      <c r="F2265" s="1">
        <v>4.5</v>
      </c>
      <c r="G2265" s="1">
        <v>1</v>
      </c>
      <c r="H2265" s="1">
        <f t="shared" si="500"/>
        <v>4.5</v>
      </c>
    </row>
    <row r="2266" spans="1:8">
      <c r="A2266" s="6">
        <v>2265</v>
      </c>
      <c r="B2266" s="7">
        <v>560054691142</v>
      </c>
      <c r="C2266" s="3" t="s">
        <v>3712</v>
      </c>
      <c r="D2266" s="3" t="s">
        <v>3713</v>
      </c>
      <c r="E2266" s="3">
        <v>0.95</v>
      </c>
      <c r="F2266" s="1">
        <v>4.5</v>
      </c>
      <c r="G2266" s="1">
        <v>1</v>
      </c>
      <c r="H2266" s="1">
        <f t="shared" si="500"/>
        <v>4.5</v>
      </c>
    </row>
    <row r="2267" spans="1:8">
      <c r="A2267" s="6">
        <v>2266</v>
      </c>
      <c r="B2267" s="7">
        <v>560054691168</v>
      </c>
      <c r="C2267" s="3" t="s">
        <v>781</v>
      </c>
      <c r="D2267" s="3" t="s">
        <v>3714</v>
      </c>
      <c r="E2267" s="3">
        <v>1.1000000000000001</v>
      </c>
      <c r="F2267" s="1">
        <v>4.5</v>
      </c>
      <c r="G2267" s="1">
        <v>1</v>
      </c>
      <c r="H2267" s="1">
        <f t="shared" si="500"/>
        <v>5.5</v>
      </c>
    </row>
    <row r="2268" spans="1:8">
      <c r="A2268" s="6">
        <v>2267</v>
      </c>
      <c r="B2268" s="7">
        <v>560054691115</v>
      </c>
      <c r="C2268" s="3" t="s">
        <v>156</v>
      </c>
      <c r="D2268" s="3" t="s">
        <v>3715</v>
      </c>
      <c r="E2268" s="3">
        <v>0.95</v>
      </c>
      <c r="F2268" s="1">
        <v>4.5</v>
      </c>
      <c r="G2268" s="1">
        <v>1</v>
      </c>
      <c r="H2268" s="1">
        <f t="shared" si="500"/>
        <v>4.5</v>
      </c>
    </row>
    <row r="2269" spans="1:8">
      <c r="A2269" s="6">
        <v>2268</v>
      </c>
      <c r="B2269" s="7">
        <v>560054691113</v>
      </c>
      <c r="C2269" s="3" t="s">
        <v>355</v>
      </c>
      <c r="D2269" s="3" t="s">
        <v>3716</v>
      </c>
      <c r="E2269" s="3">
        <v>0.98</v>
      </c>
      <c r="F2269" s="1">
        <v>4.5</v>
      </c>
      <c r="G2269" s="1">
        <v>1</v>
      </c>
      <c r="H2269" s="1">
        <f t="shared" si="500"/>
        <v>4.5</v>
      </c>
    </row>
    <row r="2270" spans="1:8">
      <c r="A2270" s="6">
        <v>2269</v>
      </c>
      <c r="B2270" s="7">
        <v>560054691170</v>
      </c>
      <c r="C2270" s="3" t="s">
        <v>3426</v>
      </c>
      <c r="D2270" s="3" t="s">
        <v>3717</v>
      </c>
      <c r="E2270" s="3">
        <v>0.98</v>
      </c>
      <c r="F2270" s="1">
        <v>4.5</v>
      </c>
      <c r="G2270" s="1">
        <v>1</v>
      </c>
      <c r="H2270" s="1">
        <f t="shared" si="500"/>
        <v>4.5</v>
      </c>
    </row>
    <row r="2271" spans="1:8">
      <c r="A2271" s="6">
        <v>2270</v>
      </c>
      <c r="B2271" s="7">
        <v>560054691144</v>
      </c>
      <c r="C2271" s="3" t="s">
        <v>805</v>
      </c>
      <c r="D2271" s="3" t="s">
        <v>3718</v>
      </c>
      <c r="E2271" s="3">
        <v>0.05</v>
      </c>
      <c r="F2271" s="1">
        <v>4.5</v>
      </c>
      <c r="G2271" s="1">
        <v>1</v>
      </c>
      <c r="H2271" s="1">
        <f t="shared" si="500"/>
        <v>4.5</v>
      </c>
    </row>
    <row r="2272" spans="1:8">
      <c r="A2272" s="6">
        <v>2271</v>
      </c>
      <c r="B2272" s="7">
        <v>560054691161</v>
      </c>
      <c r="C2272" s="3" t="s">
        <v>3719</v>
      </c>
      <c r="D2272" s="3" t="s">
        <v>3720</v>
      </c>
      <c r="E2272" s="3">
        <v>0.93</v>
      </c>
      <c r="F2272" s="1">
        <v>4.5</v>
      </c>
      <c r="G2272" s="1">
        <v>1</v>
      </c>
      <c r="H2272" s="1">
        <f t="shared" si="500"/>
        <v>4.5</v>
      </c>
    </row>
    <row r="2273" spans="1:8">
      <c r="A2273" s="6">
        <v>2272</v>
      </c>
      <c r="B2273" s="7">
        <v>560054691156</v>
      </c>
      <c r="C2273" s="3" t="s">
        <v>650</v>
      </c>
      <c r="D2273" s="3" t="s">
        <v>3721</v>
      </c>
      <c r="E2273" s="3">
        <v>0.91</v>
      </c>
      <c r="F2273" s="1">
        <v>4.5</v>
      </c>
      <c r="G2273" s="1">
        <v>1</v>
      </c>
      <c r="H2273" s="1">
        <f t="shared" si="500"/>
        <v>4.5</v>
      </c>
    </row>
    <row r="2274" spans="1:8">
      <c r="A2274" s="6">
        <v>2273</v>
      </c>
      <c r="B2274" s="7">
        <v>560054691109</v>
      </c>
      <c r="C2274" s="3" t="s">
        <v>2363</v>
      </c>
      <c r="D2274" s="3" t="s">
        <v>3722</v>
      </c>
      <c r="E2274" s="3">
        <v>1.28</v>
      </c>
      <c r="F2274" s="1">
        <v>4.5</v>
      </c>
      <c r="G2274" s="1">
        <v>1</v>
      </c>
      <c r="H2274" s="1">
        <f t="shared" si="500"/>
        <v>5.5</v>
      </c>
    </row>
    <row r="2275" spans="1:8">
      <c r="A2275" s="6">
        <v>2274</v>
      </c>
      <c r="B2275" s="7">
        <v>560054691169</v>
      </c>
      <c r="C2275" s="3" t="s">
        <v>3084</v>
      </c>
      <c r="D2275" s="3" t="s">
        <v>3723</v>
      </c>
      <c r="E2275" s="3">
        <v>1.35</v>
      </c>
      <c r="F2275" s="1">
        <v>4.5</v>
      </c>
      <c r="G2275" s="1">
        <v>1</v>
      </c>
      <c r="H2275" s="1">
        <f t="shared" si="500"/>
        <v>5.5</v>
      </c>
    </row>
    <row r="2276" spans="1:8">
      <c r="A2276" s="6">
        <v>2275</v>
      </c>
      <c r="B2276" s="7">
        <v>560054691174</v>
      </c>
      <c r="C2276" s="3" t="s">
        <v>1980</v>
      </c>
      <c r="D2276" s="3" t="s">
        <v>3724</v>
      </c>
      <c r="E2276" s="3">
        <v>0.8</v>
      </c>
      <c r="F2276" s="1">
        <v>4.5</v>
      </c>
      <c r="G2276" s="1">
        <v>1</v>
      </c>
      <c r="H2276" s="1">
        <f t="shared" si="500"/>
        <v>4.5</v>
      </c>
    </row>
    <row r="2277" spans="1:8">
      <c r="A2277" s="6">
        <v>2276</v>
      </c>
      <c r="B2277" s="7">
        <v>560054691149</v>
      </c>
      <c r="C2277" s="3" t="s">
        <v>471</v>
      </c>
      <c r="D2277" s="3" t="s">
        <v>3725</v>
      </c>
      <c r="E2277" s="3">
        <v>0.85</v>
      </c>
      <c r="F2277" s="1">
        <v>4.5</v>
      </c>
      <c r="G2277" s="1">
        <v>1</v>
      </c>
      <c r="H2277" s="1">
        <f t="shared" si="500"/>
        <v>4.5</v>
      </c>
    </row>
    <row r="2278" spans="1:8">
      <c r="A2278" s="6">
        <v>2277</v>
      </c>
      <c r="B2278" s="7">
        <v>560054691119</v>
      </c>
      <c r="C2278" s="3" t="s">
        <v>2342</v>
      </c>
      <c r="D2278" s="3" t="s">
        <v>3726</v>
      </c>
      <c r="E2278" s="3">
        <v>1.22</v>
      </c>
      <c r="F2278" s="1">
        <v>4.5</v>
      </c>
      <c r="G2278" s="1">
        <v>1</v>
      </c>
      <c r="H2278" s="1">
        <f t="shared" si="500"/>
        <v>5.5</v>
      </c>
    </row>
    <row r="2279" spans="1:8">
      <c r="A2279" s="6">
        <v>2278</v>
      </c>
      <c r="B2279" s="7">
        <v>560054691118</v>
      </c>
      <c r="C2279" s="3" t="s">
        <v>3727</v>
      </c>
      <c r="D2279" s="3" t="s">
        <v>3728</v>
      </c>
      <c r="E2279" s="3">
        <v>1.24</v>
      </c>
      <c r="F2279" s="1">
        <v>4.5</v>
      </c>
      <c r="G2279" s="1">
        <v>1</v>
      </c>
      <c r="H2279" s="1">
        <f t="shared" si="500"/>
        <v>5.5</v>
      </c>
    </row>
    <row r="2280" spans="1:8">
      <c r="A2280" s="6">
        <v>2279</v>
      </c>
      <c r="B2280" s="7">
        <v>560054691182</v>
      </c>
      <c r="C2280" s="3" t="s">
        <v>3729</v>
      </c>
      <c r="D2280" s="3" t="s">
        <v>3730</v>
      </c>
      <c r="E2280" s="3">
        <v>0.92</v>
      </c>
      <c r="F2280" s="1">
        <v>4.5</v>
      </c>
      <c r="G2280" s="1">
        <v>1</v>
      </c>
      <c r="H2280" s="1">
        <f t="shared" si="500"/>
        <v>4.5</v>
      </c>
    </row>
    <row r="2281" spans="1:8">
      <c r="A2281" s="6">
        <v>2280</v>
      </c>
      <c r="B2281" s="7">
        <v>560054691110</v>
      </c>
      <c r="C2281" s="3" t="s">
        <v>970</v>
      </c>
      <c r="D2281" s="3" t="s">
        <v>3731</v>
      </c>
      <c r="E2281" s="3">
        <v>0.94</v>
      </c>
      <c r="F2281" s="1">
        <v>4.5</v>
      </c>
      <c r="G2281" s="1">
        <v>1</v>
      </c>
      <c r="H2281" s="1">
        <f t="shared" si="500"/>
        <v>4.5</v>
      </c>
    </row>
    <row r="2282" spans="1:8">
      <c r="A2282" s="6">
        <v>2281</v>
      </c>
      <c r="B2282" s="7">
        <v>560054691128</v>
      </c>
      <c r="C2282" s="3" t="s">
        <v>334</v>
      </c>
      <c r="D2282" s="3" t="s">
        <v>3732</v>
      </c>
      <c r="E2282" s="3">
        <v>0.98</v>
      </c>
      <c r="F2282" s="1">
        <v>4.5</v>
      </c>
      <c r="G2282" s="1">
        <v>1</v>
      </c>
      <c r="H2282" s="1">
        <f t="shared" si="500"/>
        <v>4.5</v>
      </c>
    </row>
    <row r="2283" spans="1:8">
      <c r="A2283" s="6">
        <v>2282</v>
      </c>
      <c r="B2283" s="7">
        <v>560054691111</v>
      </c>
      <c r="C2283" s="3" t="s">
        <v>1155</v>
      </c>
      <c r="D2283" s="3" t="s">
        <v>3733</v>
      </c>
      <c r="E2283" s="3">
        <v>0.83</v>
      </c>
      <c r="F2283" s="1">
        <v>4.5</v>
      </c>
      <c r="G2283" s="1">
        <v>1</v>
      </c>
      <c r="H2283" s="1">
        <f t="shared" si="500"/>
        <v>4.5</v>
      </c>
    </row>
    <row r="2284" spans="1:8">
      <c r="A2284" s="6">
        <v>2283</v>
      </c>
      <c r="B2284" s="7">
        <v>560054691183</v>
      </c>
      <c r="C2284" s="3" t="s">
        <v>1620</v>
      </c>
      <c r="D2284" s="3" t="s">
        <v>3734</v>
      </c>
      <c r="E2284" s="3">
        <v>0.8</v>
      </c>
      <c r="F2284" s="1">
        <v>4.5</v>
      </c>
      <c r="G2284" s="1">
        <v>1</v>
      </c>
      <c r="H2284" s="1">
        <f t="shared" si="500"/>
        <v>4.5</v>
      </c>
    </row>
    <row r="2285" spans="1:8">
      <c r="A2285" s="6">
        <v>2284</v>
      </c>
      <c r="B2285" s="7">
        <v>560054691106</v>
      </c>
      <c r="C2285" s="3" t="s">
        <v>41</v>
      </c>
      <c r="D2285" s="3" t="s">
        <v>3735</v>
      </c>
      <c r="E2285" s="3">
        <v>0.82</v>
      </c>
      <c r="F2285" s="1">
        <v>4.5</v>
      </c>
      <c r="G2285" s="1">
        <v>1</v>
      </c>
      <c r="H2285" s="1">
        <f t="shared" si="500"/>
        <v>4.5</v>
      </c>
    </row>
    <row r="2286" spans="1:8">
      <c r="A2286" s="6">
        <v>2285</v>
      </c>
      <c r="B2286" s="7">
        <v>560054691139</v>
      </c>
      <c r="C2286" s="3" t="s">
        <v>1381</v>
      </c>
      <c r="D2286" s="3" t="s">
        <v>3736</v>
      </c>
      <c r="E2286" s="3">
        <v>0.05</v>
      </c>
      <c r="F2286" s="1">
        <v>4.5</v>
      </c>
      <c r="G2286" s="1">
        <v>1</v>
      </c>
      <c r="H2286" s="1">
        <f t="shared" si="500"/>
        <v>4.5</v>
      </c>
    </row>
    <row r="2287" spans="1:8">
      <c r="A2287" s="6">
        <v>2286</v>
      </c>
      <c r="B2287" s="7">
        <v>560054691145</v>
      </c>
      <c r="C2287" s="3" t="s">
        <v>3737</v>
      </c>
      <c r="D2287" s="3" t="s">
        <v>3738</v>
      </c>
      <c r="E2287" s="3">
        <v>0.99</v>
      </c>
      <c r="F2287" s="1">
        <v>4.5</v>
      </c>
      <c r="G2287" s="1">
        <v>1</v>
      </c>
      <c r="H2287" s="1">
        <f t="shared" si="500"/>
        <v>4.5</v>
      </c>
    </row>
    <row r="2288" spans="1:8">
      <c r="A2288" s="6">
        <v>2287</v>
      </c>
      <c r="B2288" s="7">
        <v>560054691143</v>
      </c>
      <c r="C2288" s="3" t="s">
        <v>3739</v>
      </c>
      <c r="D2288" s="3" t="s">
        <v>3740</v>
      </c>
      <c r="E2288" s="3">
        <v>0.74</v>
      </c>
      <c r="F2288" s="1">
        <v>4.5</v>
      </c>
      <c r="G2288" s="1">
        <v>1</v>
      </c>
      <c r="H2288" s="1">
        <f t="shared" si="500"/>
        <v>4.5</v>
      </c>
    </row>
    <row r="2289" spans="1:8">
      <c r="A2289" s="6">
        <v>2288</v>
      </c>
      <c r="B2289" s="7">
        <v>560054691140</v>
      </c>
      <c r="C2289" s="3" t="s">
        <v>268</v>
      </c>
      <c r="D2289" s="3" t="s">
        <v>3741</v>
      </c>
      <c r="E2289" s="3">
        <v>0.05</v>
      </c>
      <c r="F2289" s="1">
        <v>4.5</v>
      </c>
      <c r="G2289" s="1">
        <v>1</v>
      </c>
      <c r="H2289" s="1">
        <f t="shared" si="500"/>
        <v>4.5</v>
      </c>
    </row>
    <row r="2290" spans="1:8">
      <c r="A2290" s="6">
        <v>2289</v>
      </c>
      <c r="B2290" s="7">
        <v>560054691178</v>
      </c>
      <c r="C2290" s="3" t="s">
        <v>2630</v>
      </c>
      <c r="D2290" s="3" t="s">
        <v>3742</v>
      </c>
      <c r="E2290" s="3">
        <v>1.65</v>
      </c>
      <c r="F2290" s="1">
        <v>4.5</v>
      </c>
      <c r="G2290" s="1">
        <v>1</v>
      </c>
      <c r="H2290" s="1">
        <f t="shared" si="500"/>
        <v>5.5</v>
      </c>
    </row>
    <row r="2291" spans="1:8">
      <c r="A2291" s="6">
        <v>2290</v>
      </c>
      <c r="B2291" s="7">
        <v>560054691130</v>
      </c>
      <c r="C2291" s="3" t="s">
        <v>3743</v>
      </c>
      <c r="D2291" s="3" t="s">
        <v>3744</v>
      </c>
      <c r="E2291" s="3">
        <v>1.01</v>
      </c>
      <c r="F2291" s="1">
        <v>4.5</v>
      </c>
      <c r="G2291" s="1">
        <v>1</v>
      </c>
      <c r="H2291" s="1">
        <f t="shared" si="500"/>
        <v>5.5</v>
      </c>
    </row>
    <row r="2292" spans="1:8">
      <c r="A2292" s="6">
        <v>2291</v>
      </c>
      <c r="B2292" s="7">
        <v>560054691151</v>
      </c>
      <c r="C2292" s="3" t="s">
        <v>64</v>
      </c>
      <c r="D2292" s="3" t="s">
        <v>3745</v>
      </c>
      <c r="E2292" s="3">
        <v>0.98</v>
      </c>
      <c r="F2292" s="1">
        <v>4.5</v>
      </c>
      <c r="G2292" s="1">
        <v>1</v>
      </c>
      <c r="H2292" s="1">
        <f t="shared" si="500"/>
        <v>4.5</v>
      </c>
    </row>
    <row r="2293" spans="1:8">
      <c r="A2293" s="6">
        <v>2292</v>
      </c>
      <c r="B2293" s="7">
        <v>560054691138</v>
      </c>
      <c r="C2293" s="3" t="s">
        <v>723</v>
      </c>
      <c r="D2293" s="3" t="s">
        <v>3746</v>
      </c>
      <c r="E2293" s="3">
        <v>1</v>
      </c>
      <c r="F2293" s="1">
        <v>4.5</v>
      </c>
      <c r="G2293" s="1">
        <v>1</v>
      </c>
      <c r="H2293" s="1">
        <f t="shared" si="500"/>
        <v>4.5</v>
      </c>
    </row>
    <row r="2294" spans="1:8">
      <c r="A2294" s="6">
        <v>2293</v>
      </c>
      <c r="B2294" s="7">
        <v>560054691189</v>
      </c>
      <c r="C2294" s="3" t="s">
        <v>3161</v>
      </c>
      <c r="D2294" s="3" t="s">
        <v>3747</v>
      </c>
      <c r="E2294" s="3">
        <v>0.91</v>
      </c>
      <c r="F2294" s="1">
        <v>4.5</v>
      </c>
      <c r="G2294" s="1">
        <v>1</v>
      </c>
      <c r="H2294" s="1">
        <f t="shared" si="500"/>
        <v>4.5</v>
      </c>
    </row>
    <row r="2295" spans="1:8">
      <c r="A2295" s="6">
        <v>2294</v>
      </c>
      <c r="B2295" s="7">
        <v>560054691171</v>
      </c>
      <c r="C2295" s="3" t="s">
        <v>3748</v>
      </c>
      <c r="D2295" s="3" t="s">
        <v>3749</v>
      </c>
      <c r="E2295" s="3">
        <v>0.56999999999999995</v>
      </c>
      <c r="F2295" s="1">
        <v>4.5</v>
      </c>
      <c r="G2295" s="1">
        <v>1</v>
      </c>
      <c r="H2295" s="1">
        <f t="shared" si="500"/>
        <v>4.5</v>
      </c>
    </row>
    <row r="2296" spans="1:8">
      <c r="A2296" s="6">
        <v>2295</v>
      </c>
      <c r="B2296" s="7">
        <v>560054691162</v>
      </c>
      <c r="C2296" s="3" t="s">
        <v>785</v>
      </c>
      <c r="D2296" s="3" t="s">
        <v>3750</v>
      </c>
      <c r="E2296" s="3">
        <v>0.98</v>
      </c>
      <c r="F2296" s="1">
        <v>4.5</v>
      </c>
      <c r="G2296" s="1">
        <v>1</v>
      </c>
      <c r="H2296" s="1">
        <f t="shared" si="500"/>
        <v>4.5</v>
      </c>
    </row>
    <row r="2297" spans="1:8">
      <c r="A2297" s="6">
        <v>2296</v>
      </c>
      <c r="B2297" s="7">
        <v>560054691147</v>
      </c>
      <c r="C2297" s="3" t="s">
        <v>2622</v>
      </c>
      <c r="D2297" s="3" t="s">
        <v>3751</v>
      </c>
      <c r="E2297" s="3">
        <v>0.05</v>
      </c>
      <c r="F2297" s="1">
        <v>4.5</v>
      </c>
      <c r="G2297" s="1">
        <v>1</v>
      </c>
      <c r="H2297" s="1">
        <f t="shared" si="500"/>
        <v>4.5</v>
      </c>
    </row>
    <row r="2298" spans="1:8">
      <c r="A2298" s="6">
        <v>2297</v>
      </c>
      <c r="B2298" s="7">
        <v>560054691155</v>
      </c>
      <c r="C2298" s="3" t="s">
        <v>2861</v>
      </c>
      <c r="D2298" s="3" t="s">
        <v>3752</v>
      </c>
      <c r="E2298" s="3">
        <v>2.6</v>
      </c>
      <c r="F2298" s="1">
        <v>4.5</v>
      </c>
      <c r="G2298" s="1">
        <v>1</v>
      </c>
      <c r="H2298" s="1">
        <f t="shared" si="500"/>
        <v>6.5</v>
      </c>
    </row>
    <row r="2299" spans="1:8">
      <c r="A2299" s="6">
        <v>2298</v>
      </c>
      <c r="B2299" s="7">
        <v>560054691132</v>
      </c>
      <c r="C2299" s="3" t="s">
        <v>263</v>
      </c>
      <c r="D2299" s="3" t="s">
        <v>3753</v>
      </c>
      <c r="E2299" s="3">
        <v>0.78</v>
      </c>
      <c r="F2299" s="1">
        <v>4.5</v>
      </c>
      <c r="G2299" s="1">
        <v>1</v>
      </c>
      <c r="H2299" s="1">
        <f t="shared" si="500"/>
        <v>4.5</v>
      </c>
    </row>
    <row r="2300" spans="1:8">
      <c r="A2300" s="6">
        <v>2299</v>
      </c>
      <c r="B2300" s="7">
        <v>560054691108</v>
      </c>
      <c r="C2300" s="3" t="s">
        <v>1711</v>
      </c>
      <c r="D2300" s="3" t="s">
        <v>3754</v>
      </c>
      <c r="E2300" s="3">
        <v>0.94</v>
      </c>
      <c r="F2300" s="1">
        <v>4.5</v>
      </c>
      <c r="G2300" s="1">
        <v>1</v>
      </c>
      <c r="H2300" s="1">
        <f t="shared" si="500"/>
        <v>4.5</v>
      </c>
    </row>
    <row r="2301" spans="1:8">
      <c r="A2301" s="6">
        <v>2300</v>
      </c>
      <c r="B2301" s="7">
        <v>560054691105</v>
      </c>
      <c r="C2301" s="3" t="s">
        <v>22</v>
      </c>
      <c r="D2301" s="3" t="s">
        <v>3755</v>
      </c>
      <c r="E2301" s="3">
        <v>1.07</v>
      </c>
      <c r="F2301" s="1">
        <v>4.5</v>
      </c>
      <c r="G2301" s="1">
        <v>1</v>
      </c>
      <c r="H2301" s="1">
        <f t="shared" si="500"/>
        <v>5.5</v>
      </c>
    </row>
    <row r="2302" spans="1:8">
      <c r="A2302" s="6">
        <v>2301</v>
      </c>
      <c r="B2302" s="7">
        <v>560054691181</v>
      </c>
      <c r="C2302" s="3" t="s">
        <v>1953</v>
      </c>
      <c r="D2302" s="3" t="s">
        <v>3756</v>
      </c>
      <c r="E2302" s="3">
        <v>0.89</v>
      </c>
      <c r="F2302" s="1">
        <v>4.5</v>
      </c>
      <c r="G2302" s="1">
        <v>1</v>
      </c>
      <c r="H2302" s="1">
        <f t="shared" si="500"/>
        <v>4.5</v>
      </c>
    </row>
    <row r="2303" spans="1:8">
      <c r="A2303" s="6">
        <v>2302</v>
      </c>
      <c r="B2303" s="7">
        <v>560054691124</v>
      </c>
      <c r="C2303" s="3" t="s">
        <v>361</v>
      </c>
      <c r="D2303" s="3" t="s">
        <v>3757</v>
      </c>
      <c r="E2303" s="3">
        <v>0.59</v>
      </c>
      <c r="F2303" s="1">
        <v>4.5</v>
      </c>
      <c r="G2303" s="1">
        <v>1</v>
      </c>
      <c r="H2303" s="1">
        <f t="shared" si="500"/>
        <v>4.5</v>
      </c>
    </row>
    <row r="2304" spans="1:8">
      <c r="A2304" s="6">
        <v>2303</v>
      </c>
      <c r="B2304" s="7">
        <v>560054691157</v>
      </c>
      <c r="C2304" s="3" t="s">
        <v>3758</v>
      </c>
      <c r="D2304" s="3" t="s">
        <v>3759</v>
      </c>
      <c r="E2304" s="3">
        <v>0.67</v>
      </c>
      <c r="F2304" s="1">
        <v>4.5</v>
      </c>
      <c r="G2304" s="1">
        <v>1</v>
      </c>
      <c r="H2304" s="1">
        <f t="shared" si="500"/>
        <v>4.5</v>
      </c>
    </row>
    <row r="2305" spans="1:8">
      <c r="A2305" s="6">
        <v>2304</v>
      </c>
      <c r="B2305" s="7">
        <v>560047806844</v>
      </c>
      <c r="C2305" s="3" t="s">
        <v>900</v>
      </c>
      <c r="D2305" s="3" t="s">
        <v>3760</v>
      </c>
      <c r="E2305" s="3">
        <v>0.97</v>
      </c>
      <c r="F2305" s="1">
        <v>4.5</v>
      </c>
      <c r="G2305" s="1">
        <v>1</v>
      </c>
      <c r="H2305" s="1">
        <f t="shared" si="500"/>
        <v>4.5</v>
      </c>
    </row>
    <row r="2306" spans="1:8">
      <c r="A2306" s="6">
        <v>2305</v>
      </c>
      <c r="B2306" s="7">
        <v>560054691146</v>
      </c>
      <c r="C2306" s="3" t="s">
        <v>3365</v>
      </c>
      <c r="D2306" s="3" t="s">
        <v>3761</v>
      </c>
      <c r="E2306" s="3">
        <v>0.9</v>
      </c>
      <c r="F2306" s="1">
        <v>4.5</v>
      </c>
      <c r="G2306" s="1">
        <v>1</v>
      </c>
      <c r="H2306" s="1">
        <f t="shared" si="500"/>
        <v>4.5</v>
      </c>
    </row>
    <row r="2307" spans="1:8">
      <c r="A2307" s="6">
        <v>2306</v>
      </c>
      <c r="B2307" s="7">
        <v>560054691158</v>
      </c>
      <c r="C2307" s="3" t="s">
        <v>1476</v>
      </c>
      <c r="D2307" s="3" t="s">
        <v>3762</v>
      </c>
      <c r="E2307" s="3">
        <v>1.1599999999999999</v>
      </c>
      <c r="F2307" s="1">
        <v>4.5</v>
      </c>
      <c r="G2307" s="1">
        <v>1</v>
      </c>
      <c r="H2307" s="1">
        <f t="shared" si="500"/>
        <v>5.5</v>
      </c>
    </row>
    <row r="2308" spans="1:8">
      <c r="A2308" s="6">
        <v>2307</v>
      </c>
      <c r="B2308" s="7">
        <v>560054691153</v>
      </c>
      <c r="C2308" s="3" t="s">
        <v>3763</v>
      </c>
      <c r="D2308" s="3" t="s">
        <v>3764</v>
      </c>
      <c r="E2308" s="3">
        <v>1.1599999999999999</v>
      </c>
      <c r="F2308" s="1">
        <v>4.5</v>
      </c>
      <c r="G2308" s="1">
        <v>1</v>
      </c>
      <c r="H2308" s="1">
        <f t="shared" si="500"/>
        <v>5.5</v>
      </c>
    </row>
    <row r="2309" spans="1:8">
      <c r="A2309" s="6">
        <v>2308</v>
      </c>
      <c r="B2309" s="7">
        <v>560054691159</v>
      </c>
      <c r="C2309" s="3" t="s">
        <v>1326</v>
      </c>
      <c r="D2309" s="3" t="s">
        <v>3765</v>
      </c>
      <c r="E2309" s="3">
        <v>1.17</v>
      </c>
      <c r="F2309" s="1">
        <v>4.5</v>
      </c>
      <c r="G2309" s="1">
        <v>1</v>
      </c>
      <c r="H2309" s="1">
        <f t="shared" si="500"/>
        <v>5.5</v>
      </c>
    </row>
    <row r="2310" spans="1:8">
      <c r="A2310" s="6">
        <v>2309</v>
      </c>
      <c r="B2310" s="7">
        <v>560054691164</v>
      </c>
      <c r="C2310" s="3" t="s">
        <v>805</v>
      </c>
      <c r="D2310" s="3" t="s">
        <v>3766</v>
      </c>
      <c r="E2310" s="3">
        <v>1.21</v>
      </c>
      <c r="F2310" s="1">
        <v>4.5</v>
      </c>
      <c r="G2310" s="1">
        <v>1</v>
      </c>
      <c r="H2310" s="1">
        <f t="shared" si="500"/>
        <v>5.5</v>
      </c>
    </row>
    <row r="2311" spans="1:8">
      <c r="A2311" s="6">
        <v>2310</v>
      </c>
      <c r="B2311" s="7">
        <v>560054691136</v>
      </c>
      <c r="C2311" s="3" t="s">
        <v>642</v>
      </c>
      <c r="D2311" s="3" t="s">
        <v>3767</v>
      </c>
      <c r="E2311" s="3">
        <v>0.56999999999999995</v>
      </c>
      <c r="F2311" s="1">
        <v>4.5</v>
      </c>
      <c r="G2311" s="1">
        <v>1</v>
      </c>
      <c r="H2311" s="1">
        <f t="shared" si="500"/>
        <v>4.5</v>
      </c>
    </row>
    <row r="2312" spans="1:8">
      <c r="A2312" s="6">
        <v>2311</v>
      </c>
      <c r="B2312" s="7">
        <v>560054691123</v>
      </c>
      <c r="C2312" s="3" t="s">
        <v>898</v>
      </c>
      <c r="D2312" s="3" t="s">
        <v>3768</v>
      </c>
      <c r="E2312" s="3">
        <v>0.98</v>
      </c>
      <c r="F2312" s="1">
        <v>4.5</v>
      </c>
      <c r="G2312" s="1">
        <v>1</v>
      </c>
      <c r="H2312" s="1">
        <f t="shared" si="500"/>
        <v>4.5</v>
      </c>
    </row>
    <row r="2313" spans="1:8">
      <c r="A2313" s="6">
        <v>2312</v>
      </c>
      <c r="B2313" s="7">
        <v>560054691114</v>
      </c>
      <c r="C2313" s="3" t="s">
        <v>2486</v>
      </c>
      <c r="D2313" s="3" t="s">
        <v>3769</v>
      </c>
      <c r="E2313" s="3">
        <v>1</v>
      </c>
      <c r="F2313" s="1">
        <v>4.5</v>
      </c>
      <c r="G2313" s="1">
        <v>1</v>
      </c>
      <c r="H2313" s="1">
        <f t="shared" si="500"/>
        <v>4.5</v>
      </c>
    </row>
    <row r="2314" spans="1:8">
      <c r="A2314" s="6">
        <v>2313</v>
      </c>
      <c r="B2314" s="7">
        <v>560054691166</v>
      </c>
      <c r="C2314" s="3" t="s">
        <v>1887</v>
      </c>
      <c r="D2314" s="3" t="s">
        <v>3770</v>
      </c>
      <c r="E2314" s="3">
        <v>1.03</v>
      </c>
      <c r="F2314" s="1">
        <v>4.5</v>
      </c>
      <c r="G2314" s="1">
        <v>1</v>
      </c>
      <c r="H2314" s="1">
        <f t="shared" si="500"/>
        <v>5.5</v>
      </c>
    </row>
    <row r="2315" spans="1:8">
      <c r="A2315" s="6">
        <v>2314</v>
      </c>
      <c r="B2315" s="7">
        <v>560054691152</v>
      </c>
      <c r="C2315" s="3" t="s">
        <v>885</v>
      </c>
      <c r="D2315" s="3" t="s">
        <v>3771</v>
      </c>
      <c r="E2315" s="3">
        <v>0.93</v>
      </c>
      <c r="F2315" s="1">
        <v>4.5</v>
      </c>
      <c r="G2315" s="1">
        <v>1</v>
      </c>
      <c r="H2315" s="1">
        <f t="shared" si="500"/>
        <v>4.5</v>
      </c>
    </row>
    <row r="2316" spans="1:8">
      <c r="A2316" s="6">
        <v>2315</v>
      </c>
      <c r="B2316" s="7">
        <v>560054691160</v>
      </c>
      <c r="C2316" s="3" t="s">
        <v>3772</v>
      </c>
      <c r="D2316" s="3" t="s">
        <v>3773</v>
      </c>
      <c r="E2316" s="3">
        <v>0.87</v>
      </c>
      <c r="F2316" s="1">
        <v>4.5</v>
      </c>
      <c r="G2316" s="1">
        <v>1</v>
      </c>
      <c r="H2316" s="1">
        <f t="shared" si="500"/>
        <v>4.5</v>
      </c>
    </row>
    <row r="2317" spans="1:8">
      <c r="A2317" s="6">
        <v>2316</v>
      </c>
      <c r="B2317" s="7">
        <v>560054691131</v>
      </c>
      <c r="C2317" s="3" t="s">
        <v>1080</v>
      </c>
      <c r="D2317" s="3" t="s">
        <v>3774</v>
      </c>
      <c r="E2317" s="3">
        <v>0.9</v>
      </c>
      <c r="F2317" s="1">
        <v>4.5</v>
      </c>
      <c r="G2317" s="1">
        <v>1</v>
      </c>
      <c r="H2317" s="1">
        <f t="shared" si="500"/>
        <v>4.5</v>
      </c>
    </row>
    <row r="2318" spans="1:8">
      <c r="A2318" s="6">
        <v>2317</v>
      </c>
      <c r="B2318" s="7">
        <v>560054691127</v>
      </c>
      <c r="C2318" s="3" t="s">
        <v>2269</v>
      </c>
      <c r="D2318" s="3" t="s">
        <v>3775</v>
      </c>
      <c r="E2318" s="3">
        <v>0.59</v>
      </c>
      <c r="F2318" s="1">
        <v>4.5</v>
      </c>
      <c r="G2318" s="1">
        <v>1</v>
      </c>
      <c r="H2318" s="1">
        <f t="shared" si="500"/>
        <v>4.5</v>
      </c>
    </row>
    <row r="2319" spans="1:8">
      <c r="A2319" s="6">
        <v>2318</v>
      </c>
      <c r="B2319" s="7">
        <v>560054691188</v>
      </c>
      <c r="C2319" s="3" t="s">
        <v>1061</v>
      </c>
      <c r="D2319" s="3" t="s">
        <v>3776</v>
      </c>
      <c r="E2319" s="3">
        <v>0.96</v>
      </c>
      <c r="F2319" s="1">
        <v>4.5</v>
      </c>
      <c r="G2319" s="1">
        <v>1</v>
      </c>
      <c r="H2319" s="1">
        <f t="shared" si="500"/>
        <v>4.5</v>
      </c>
    </row>
    <row r="2320" spans="1:8">
      <c r="A2320" s="6">
        <v>2319</v>
      </c>
      <c r="B2320" s="7">
        <v>560047806832</v>
      </c>
      <c r="C2320" s="3" t="s">
        <v>2853</v>
      </c>
      <c r="D2320" s="3" t="s">
        <v>3777</v>
      </c>
      <c r="E2320" s="3">
        <v>1.27</v>
      </c>
      <c r="F2320" s="1">
        <v>4.5</v>
      </c>
      <c r="G2320" s="1">
        <v>1</v>
      </c>
      <c r="H2320" s="1">
        <f t="shared" si="500"/>
        <v>5.5</v>
      </c>
    </row>
    <row r="2321" spans="1:8">
      <c r="A2321" s="6">
        <v>2320</v>
      </c>
      <c r="B2321" s="7">
        <v>560054691107</v>
      </c>
      <c r="C2321" s="3" t="s">
        <v>3778</v>
      </c>
      <c r="D2321" s="3" t="s">
        <v>3779</v>
      </c>
      <c r="E2321" s="3">
        <v>1.18</v>
      </c>
      <c r="F2321" s="1">
        <v>4.5</v>
      </c>
      <c r="G2321" s="1">
        <v>1</v>
      </c>
      <c r="H2321" s="1">
        <f t="shared" si="500"/>
        <v>5.5</v>
      </c>
    </row>
    <row r="2322" spans="1:8">
      <c r="A2322" s="6">
        <v>2321</v>
      </c>
      <c r="B2322" s="7">
        <v>560054691133</v>
      </c>
      <c r="C2322" s="3" t="s">
        <v>1255</v>
      </c>
      <c r="D2322" s="3" t="s">
        <v>3780</v>
      </c>
      <c r="E2322" s="3">
        <v>1.3</v>
      </c>
      <c r="F2322" s="1">
        <v>4.5</v>
      </c>
      <c r="G2322" s="1">
        <v>1</v>
      </c>
      <c r="H2322" s="1">
        <f t="shared" si="500"/>
        <v>5.5</v>
      </c>
    </row>
    <row r="2323" spans="1:8">
      <c r="A2323" s="6">
        <v>2322</v>
      </c>
      <c r="B2323" s="7">
        <v>560054691116</v>
      </c>
      <c r="C2323" s="3" t="s">
        <v>3038</v>
      </c>
      <c r="D2323" s="3" t="s">
        <v>3781</v>
      </c>
      <c r="E2323" s="3">
        <v>1.1399999999999999</v>
      </c>
      <c r="F2323" s="1">
        <v>4.5</v>
      </c>
      <c r="G2323" s="1">
        <v>1</v>
      </c>
      <c r="H2323" s="1">
        <f t="shared" si="500"/>
        <v>5.5</v>
      </c>
    </row>
    <row r="2324" spans="1:8">
      <c r="A2324" s="6">
        <v>2323</v>
      </c>
      <c r="B2324" s="7">
        <v>560054691154</v>
      </c>
      <c r="C2324" s="3" t="s">
        <v>2245</v>
      </c>
      <c r="D2324" s="3" t="s">
        <v>3782</v>
      </c>
      <c r="E2324" s="3">
        <v>0.93</v>
      </c>
      <c r="F2324" s="1">
        <v>4.5</v>
      </c>
      <c r="G2324" s="1">
        <v>1</v>
      </c>
      <c r="H2324" s="1">
        <f t="shared" si="500"/>
        <v>4.5</v>
      </c>
    </row>
    <row r="2325" spans="1:8">
      <c r="A2325" s="6">
        <v>2324</v>
      </c>
      <c r="B2325" s="7">
        <v>560054691126</v>
      </c>
      <c r="C2325" s="3" t="s">
        <v>339</v>
      </c>
      <c r="D2325" s="3" t="s">
        <v>3783</v>
      </c>
      <c r="E2325" s="3">
        <v>1.19</v>
      </c>
      <c r="F2325" s="1">
        <v>4.5</v>
      </c>
      <c r="G2325" s="1">
        <v>1</v>
      </c>
      <c r="H2325" s="1">
        <f t="shared" si="500"/>
        <v>5.5</v>
      </c>
    </row>
    <row r="2326" spans="1:8">
      <c r="A2326" s="6">
        <v>2325</v>
      </c>
      <c r="B2326" s="7">
        <v>560054691122</v>
      </c>
      <c r="C2326" s="3" t="s">
        <v>222</v>
      </c>
      <c r="D2326" s="3" t="s">
        <v>3784</v>
      </c>
      <c r="E2326" s="3">
        <v>0.33</v>
      </c>
      <c r="F2326" s="1">
        <v>4.5</v>
      </c>
      <c r="G2326" s="1">
        <v>1</v>
      </c>
      <c r="H2326" s="1">
        <f t="shared" ref="H2326:H2337" si="501">IF(E2326&lt;1,F2326,F2326+G2326*CEILING(E2326-1,1))</f>
        <v>4.5</v>
      </c>
    </row>
    <row r="2327" spans="1:8">
      <c r="A2327" s="6">
        <v>2326</v>
      </c>
      <c r="B2327" s="7">
        <v>560054691179</v>
      </c>
      <c r="C2327" s="3" t="s">
        <v>163</v>
      </c>
      <c r="D2327" s="3" t="s">
        <v>3785</v>
      </c>
      <c r="E2327" s="3">
        <v>0.84</v>
      </c>
      <c r="F2327" s="1">
        <v>4.5</v>
      </c>
      <c r="G2327" s="1">
        <v>1</v>
      </c>
      <c r="H2327" s="1">
        <f t="shared" si="501"/>
        <v>4.5</v>
      </c>
    </row>
    <row r="2328" spans="1:8">
      <c r="A2328" s="6">
        <v>2327</v>
      </c>
      <c r="B2328" s="7">
        <v>560054691185</v>
      </c>
      <c r="C2328" s="3" t="s">
        <v>569</v>
      </c>
      <c r="D2328" s="3" t="s">
        <v>3786</v>
      </c>
      <c r="E2328" s="3">
        <v>1.04</v>
      </c>
      <c r="F2328" s="1">
        <v>4.5</v>
      </c>
      <c r="G2328" s="1">
        <v>1</v>
      </c>
      <c r="H2328" s="1">
        <f t="shared" si="501"/>
        <v>5.5</v>
      </c>
    </row>
    <row r="2329" spans="1:8">
      <c r="A2329" s="6">
        <v>2328</v>
      </c>
      <c r="B2329" s="7">
        <v>560047806831</v>
      </c>
      <c r="C2329" s="3" t="s">
        <v>1909</v>
      </c>
      <c r="D2329" s="3" t="s">
        <v>3787</v>
      </c>
      <c r="E2329" s="3">
        <v>1.22</v>
      </c>
      <c r="F2329" s="1">
        <v>4.5</v>
      </c>
      <c r="G2329" s="1">
        <v>1</v>
      </c>
      <c r="H2329" s="1">
        <f t="shared" si="501"/>
        <v>5.5</v>
      </c>
    </row>
    <row r="2330" spans="1:8">
      <c r="A2330" s="6">
        <v>2329</v>
      </c>
      <c r="B2330" s="7">
        <v>560054691150</v>
      </c>
      <c r="C2330" s="3" t="s">
        <v>555</v>
      </c>
      <c r="D2330" s="3" t="s">
        <v>3788</v>
      </c>
      <c r="E2330" s="3">
        <v>1.1599999999999999</v>
      </c>
      <c r="F2330" s="1">
        <v>4.5</v>
      </c>
      <c r="G2330" s="1">
        <v>1</v>
      </c>
      <c r="H2330" s="1">
        <f t="shared" si="501"/>
        <v>5.5</v>
      </c>
    </row>
    <row r="2331" spans="1:8">
      <c r="A2331" s="6">
        <v>2330</v>
      </c>
      <c r="B2331" s="7">
        <v>560054691177</v>
      </c>
      <c r="C2331" s="3" t="s">
        <v>1074</v>
      </c>
      <c r="D2331" s="3" t="s">
        <v>3789</v>
      </c>
      <c r="E2331" s="3">
        <v>0.84</v>
      </c>
      <c r="F2331" s="1">
        <v>4.5</v>
      </c>
      <c r="G2331" s="1">
        <v>1</v>
      </c>
      <c r="H2331" s="1">
        <f t="shared" si="501"/>
        <v>4.5</v>
      </c>
    </row>
    <row r="2332" spans="1:8">
      <c r="A2332" s="6">
        <v>2331</v>
      </c>
      <c r="B2332" s="7">
        <v>560054691173</v>
      </c>
      <c r="C2332" s="3" t="s">
        <v>33</v>
      </c>
      <c r="D2332" s="3" t="s">
        <v>3790</v>
      </c>
      <c r="E2332" s="3">
        <v>0.96</v>
      </c>
      <c r="F2332" s="1">
        <v>4.5</v>
      </c>
      <c r="G2332" s="1">
        <v>1</v>
      </c>
      <c r="H2332" s="1">
        <f t="shared" si="501"/>
        <v>4.5</v>
      </c>
    </row>
    <row r="2333" spans="1:8">
      <c r="A2333" s="6">
        <v>2332</v>
      </c>
      <c r="B2333" s="7">
        <v>560054691176</v>
      </c>
      <c r="C2333" s="3" t="s">
        <v>349</v>
      </c>
      <c r="D2333" s="3" t="s">
        <v>3791</v>
      </c>
      <c r="E2333" s="3">
        <v>1.03</v>
      </c>
      <c r="F2333" s="1">
        <v>4.5</v>
      </c>
      <c r="G2333" s="1">
        <v>1</v>
      </c>
      <c r="H2333" s="1">
        <f t="shared" si="501"/>
        <v>5.5</v>
      </c>
    </row>
    <row r="2334" spans="1:8">
      <c r="A2334" s="6">
        <v>2333</v>
      </c>
      <c r="B2334" s="7">
        <v>560054691117</v>
      </c>
      <c r="C2334" s="3" t="s">
        <v>1160</v>
      </c>
      <c r="D2334" s="3" t="s">
        <v>3792</v>
      </c>
      <c r="E2334" s="3">
        <v>0.99</v>
      </c>
      <c r="F2334" s="1">
        <v>4.5</v>
      </c>
      <c r="G2334" s="1">
        <v>1</v>
      </c>
      <c r="H2334" s="1">
        <f t="shared" si="501"/>
        <v>4.5</v>
      </c>
    </row>
    <row r="2335" spans="1:8">
      <c r="A2335" s="6">
        <v>2334</v>
      </c>
      <c r="B2335" s="7">
        <v>560047806883</v>
      </c>
      <c r="C2335" s="3" t="s">
        <v>555</v>
      </c>
      <c r="D2335" s="3" t="s">
        <v>3793</v>
      </c>
      <c r="E2335" s="3">
        <v>1.22</v>
      </c>
      <c r="F2335" s="1">
        <v>4.5</v>
      </c>
      <c r="G2335" s="1">
        <v>1</v>
      </c>
      <c r="H2335" s="1">
        <f t="shared" si="501"/>
        <v>5.5</v>
      </c>
    </row>
    <row r="2336" spans="1:8">
      <c r="A2336" s="6">
        <v>2335</v>
      </c>
      <c r="B2336" s="7">
        <v>560047806887</v>
      </c>
      <c r="C2336" s="3" t="s">
        <v>1505</v>
      </c>
      <c r="D2336" s="3" t="s">
        <v>3794</v>
      </c>
      <c r="E2336" s="3">
        <v>0.4</v>
      </c>
      <c r="F2336" s="1">
        <v>4.5</v>
      </c>
      <c r="G2336" s="1">
        <v>1</v>
      </c>
      <c r="H2336" s="1">
        <f t="shared" si="501"/>
        <v>4.5</v>
      </c>
    </row>
    <row r="2337" spans="1:8">
      <c r="A2337" s="6">
        <v>2336</v>
      </c>
      <c r="B2337" s="7">
        <v>560047806886</v>
      </c>
      <c r="C2337" s="3" t="s">
        <v>3656</v>
      </c>
      <c r="D2337" s="3" t="s">
        <v>3795</v>
      </c>
      <c r="E2337" s="3">
        <v>0.74</v>
      </c>
      <c r="F2337" s="1">
        <v>4.5</v>
      </c>
      <c r="G2337" s="1">
        <v>1</v>
      </c>
      <c r="H2337" s="1">
        <f t="shared" si="501"/>
        <v>4.5</v>
      </c>
    </row>
    <row r="2338" spans="1:8">
      <c r="A2338" s="6">
        <v>2337</v>
      </c>
      <c r="B2338" s="7">
        <v>560047806847</v>
      </c>
      <c r="C2338" s="3" t="s">
        <v>164</v>
      </c>
      <c r="D2338" s="3" t="s">
        <v>3796</v>
      </c>
      <c r="E2338" s="3">
        <v>1.06</v>
      </c>
      <c r="F2338" s="1">
        <v>7.5</v>
      </c>
      <c r="G2338" s="1">
        <v>1</v>
      </c>
      <c r="H2338" s="1">
        <f>IF(E2338&lt;1,F2338,F2338+G2338*CEILING(E2338-1,0.1)*10)</f>
        <v>8.5</v>
      </c>
    </row>
    <row r="2339" spans="1:8">
      <c r="A2339" s="6">
        <v>2338</v>
      </c>
      <c r="B2339" s="7">
        <v>560047806889</v>
      </c>
      <c r="C2339" s="3" t="s">
        <v>2484</v>
      </c>
      <c r="D2339" s="3" t="s">
        <v>3797</v>
      </c>
      <c r="E2339" s="3">
        <v>0.93</v>
      </c>
      <c r="F2339" s="1">
        <v>4.5</v>
      </c>
      <c r="G2339" s="1">
        <v>1</v>
      </c>
      <c r="H2339" s="1">
        <f t="shared" ref="H2339:H2402" si="502">IF(E2339&lt;1,F2339,F2339+G2339*CEILING(E2339-1,1))</f>
        <v>4.5</v>
      </c>
    </row>
    <row r="2340" spans="1:8">
      <c r="A2340" s="6">
        <v>2339</v>
      </c>
      <c r="B2340" s="7">
        <v>560054691233</v>
      </c>
      <c r="C2340" s="3" t="s">
        <v>41</v>
      </c>
      <c r="D2340" s="3" t="s">
        <v>3798</v>
      </c>
      <c r="E2340" s="3">
        <v>0.32</v>
      </c>
      <c r="F2340" s="1">
        <v>4.5</v>
      </c>
      <c r="G2340" s="1">
        <v>1</v>
      </c>
      <c r="H2340" s="1">
        <f t="shared" si="502"/>
        <v>4.5</v>
      </c>
    </row>
    <row r="2341" spans="1:8">
      <c r="A2341" s="6">
        <v>2340</v>
      </c>
      <c r="B2341" s="7">
        <v>560054691247</v>
      </c>
      <c r="C2341" s="3" t="s">
        <v>2269</v>
      </c>
      <c r="D2341" s="3" t="s">
        <v>3799</v>
      </c>
      <c r="E2341" s="3">
        <v>0.68</v>
      </c>
      <c r="F2341" s="1">
        <v>4.5</v>
      </c>
      <c r="G2341" s="1">
        <v>1</v>
      </c>
      <c r="H2341" s="1">
        <f t="shared" si="502"/>
        <v>4.5</v>
      </c>
    </row>
    <row r="2342" spans="1:8">
      <c r="A2342" s="6">
        <v>2341</v>
      </c>
      <c r="B2342" s="7">
        <v>560054691214</v>
      </c>
      <c r="C2342" s="3" t="s">
        <v>3084</v>
      </c>
      <c r="D2342" s="3" t="s">
        <v>3800</v>
      </c>
      <c r="E2342" s="3">
        <v>0.52</v>
      </c>
      <c r="F2342" s="1">
        <v>4.5</v>
      </c>
      <c r="G2342" s="1">
        <v>1</v>
      </c>
      <c r="H2342" s="1">
        <f t="shared" si="502"/>
        <v>4.5</v>
      </c>
    </row>
    <row r="2343" spans="1:8">
      <c r="A2343" s="6">
        <v>2342</v>
      </c>
      <c r="B2343" s="7">
        <v>560054691194</v>
      </c>
      <c r="C2343" s="3" t="s">
        <v>3801</v>
      </c>
      <c r="D2343" s="3" t="s">
        <v>3802</v>
      </c>
      <c r="E2343" s="3">
        <v>1.1000000000000001</v>
      </c>
      <c r="F2343" s="1">
        <v>4.5</v>
      </c>
      <c r="G2343" s="1">
        <v>1</v>
      </c>
      <c r="H2343" s="1">
        <f t="shared" si="502"/>
        <v>5.5</v>
      </c>
    </row>
    <row r="2344" spans="1:8">
      <c r="A2344" s="6">
        <v>2343</v>
      </c>
      <c r="B2344" s="7">
        <v>560054691216</v>
      </c>
      <c r="C2344" s="3" t="s">
        <v>507</v>
      </c>
      <c r="D2344" s="3" t="s">
        <v>3803</v>
      </c>
      <c r="E2344" s="3">
        <v>0.88</v>
      </c>
      <c r="F2344" s="1">
        <v>4.5</v>
      </c>
      <c r="G2344" s="1">
        <v>1</v>
      </c>
      <c r="H2344" s="1">
        <f t="shared" si="502"/>
        <v>4.5</v>
      </c>
    </row>
    <row r="2345" spans="1:8">
      <c r="A2345" s="6">
        <v>2344</v>
      </c>
      <c r="B2345" s="7">
        <v>560054691224</v>
      </c>
      <c r="C2345" s="3" t="s">
        <v>341</v>
      </c>
      <c r="D2345" s="3" t="s">
        <v>3804</v>
      </c>
      <c r="E2345" s="3">
        <v>0.97</v>
      </c>
      <c r="F2345" s="1">
        <v>4.5</v>
      </c>
      <c r="G2345" s="1">
        <v>1</v>
      </c>
      <c r="H2345" s="1">
        <f t="shared" si="502"/>
        <v>4.5</v>
      </c>
    </row>
    <row r="2346" spans="1:8">
      <c r="A2346" s="6">
        <v>2345</v>
      </c>
      <c r="B2346" s="7">
        <v>560054691218</v>
      </c>
      <c r="C2346" s="3" t="s">
        <v>1505</v>
      </c>
      <c r="D2346" s="3" t="s">
        <v>3805</v>
      </c>
      <c r="E2346" s="3">
        <v>1.23</v>
      </c>
      <c r="F2346" s="1">
        <v>4.5</v>
      </c>
      <c r="G2346" s="1">
        <v>1</v>
      </c>
      <c r="H2346" s="1">
        <f t="shared" si="502"/>
        <v>5.5</v>
      </c>
    </row>
    <row r="2347" spans="1:8">
      <c r="A2347" s="6">
        <v>2346</v>
      </c>
      <c r="B2347" s="7">
        <v>560054691244</v>
      </c>
      <c r="C2347" s="3" t="s">
        <v>978</v>
      </c>
      <c r="D2347" s="3" t="s">
        <v>3806</v>
      </c>
      <c r="E2347" s="3">
        <v>0.76</v>
      </c>
      <c r="F2347" s="1">
        <v>4.5</v>
      </c>
      <c r="G2347" s="1">
        <v>1</v>
      </c>
      <c r="H2347" s="1">
        <f t="shared" si="502"/>
        <v>4.5</v>
      </c>
    </row>
    <row r="2348" spans="1:8">
      <c r="A2348" s="6">
        <v>2347</v>
      </c>
      <c r="B2348" s="7">
        <v>560054691241</v>
      </c>
      <c r="C2348" s="3" t="s">
        <v>339</v>
      </c>
      <c r="D2348" s="3" t="s">
        <v>3807</v>
      </c>
      <c r="E2348" s="3">
        <v>0.93</v>
      </c>
      <c r="F2348" s="1">
        <v>4.5</v>
      </c>
      <c r="G2348" s="1">
        <v>1</v>
      </c>
      <c r="H2348" s="1">
        <f t="shared" si="502"/>
        <v>4.5</v>
      </c>
    </row>
    <row r="2349" spans="1:8">
      <c r="A2349" s="6">
        <v>2348</v>
      </c>
      <c r="B2349" s="7">
        <v>560054691208</v>
      </c>
      <c r="C2349" s="3" t="s">
        <v>1406</v>
      </c>
      <c r="D2349" s="3" t="s">
        <v>3808</v>
      </c>
      <c r="E2349" s="3">
        <v>1.66</v>
      </c>
      <c r="F2349" s="1">
        <v>4.5</v>
      </c>
      <c r="G2349" s="1">
        <v>1</v>
      </c>
      <c r="H2349" s="1">
        <f t="shared" si="502"/>
        <v>5.5</v>
      </c>
    </row>
    <row r="2350" spans="1:8">
      <c r="A2350" s="6">
        <v>2349</v>
      </c>
      <c r="B2350" s="7">
        <v>560054691240</v>
      </c>
      <c r="C2350" s="3" t="s">
        <v>795</v>
      </c>
      <c r="D2350" s="3" t="s">
        <v>3809</v>
      </c>
      <c r="E2350" s="3">
        <v>0.86</v>
      </c>
      <c r="F2350" s="1">
        <v>4.5</v>
      </c>
      <c r="G2350" s="1">
        <v>1</v>
      </c>
      <c r="H2350" s="1">
        <f t="shared" si="502"/>
        <v>4.5</v>
      </c>
    </row>
    <row r="2351" spans="1:8">
      <c r="A2351" s="6">
        <v>2350</v>
      </c>
      <c r="B2351" s="7">
        <v>560054691196</v>
      </c>
      <c r="C2351" s="3" t="s">
        <v>1061</v>
      </c>
      <c r="D2351" s="3" t="s">
        <v>3810</v>
      </c>
      <c r="E2351" s="3">
        <v>1.17</v>
      </c>
      <c r="F2351" s="1">
        <v>4.5</v>
      </c>
      <c r="G2351" s="1">
        <v>1</v>
      </c>
      <c r="H2351" s="1">
        <f t="shared" si="502"/>
        <v>5.5</v>
      </c>
    </row>
    <row r="2352" spans="1:8">
      <c r="A2352" s="6">
        <v>2351</v>
      </c>
      <c r="B2352" s="7">
        <v>560054691210</v>
      </c>
      <c r="C2352" s="3" t="s">
        <v>1278</v>
      </c>
      <c r="D2352" s="3" t="s">
        <v>3811</v>
      </c>
      <c r="E2352" s="3">
        <v>0.92</v>
      </c>
      <c r="F2352" s="1">
        <v>4.5</v>
      </c>
      <c r="G2352" s="1">
        <v>1</v>
      </c>
      <c r="H2352" s="1">
        <f t="shared" si="502"/>
        <v>4.5</v>
      </c>
    </row>
    <row r="2353" spans="1:8">
      <c r="A2353" s="6">
        <v>2352</v>
      </c>
      <c r="B2353" s="7">
        <v>560054691249</v>
      </c>
      <c r="C2353" s="3" t="s">
        <v>3697</v>
      </c>
      <c r="D2353" s="3" t="s">
        <v>3812</v>
      </c>
      <c r="E2353" s="3">
        <v>0.21</v>
      </c>
      <c r="F2353" s="1">
        <v>4.5</v>
      </c>
      <c r="G2353" s="1">
        <v>1</v>
      </c>
      <c r="H2353" s="1">
        <f t="shared" si="502"/>
        <v>4.5</v>
      </c>
    </row>
    <row r="2354" spans="1:8">
      <c r="A2354" s="6">
        <v>2353</v>
      </c>
      <c r="B2354" s="7">
        <v>560054691242</v>
      </c>
      <c r="C2354" s="3" t="s">
        <v>785</v>
      </c>
      <c r="D2354" s="3" t="s">
        <v>3813</v>
      </c>
      <c r="E2354" s="3">
        <v>1.19</v>
      </c>
      <c r="F2354" s="1">
        <v>4.5</v>
      </c>
      <c r="G2354" s="1">
        <v>1</v>
      </c>
      <c r="H2354" s="1">
        <f t="shared" si="502"/>
        <v>5.5</v>
      </c>
    </row>
    <row r="2355" spans="1:8">
      <c r="A2355" s="6">
        <v>2354</v>
      </c>
      <c r="B2355" s="7">
        <v>560054691200</v>
      </c>
      <c r="C2355" s="3" t="s">
        <v>3484</v>
      </c>
      <c r="D2355" s="3" t="s">
        <v>3814</v>
      </c>
      <c r="E2355" s="3">
        <v>0.92</v>
      </c>
      <c r="F2355" s="1">
        <v>4.5</v>
      </c>
      <c r="G2355" s="1">
        <v>1</v>
      </c>
      <c r="H2355" s="1">
        <f t="shared" si="502"/>
        <v>4.5</v>
      </c>
    </row>
    <row r="2356" spans="1:8">
      <c r="A2356" s="6">
        <v>2355</v>
      </c>
      <c r="B2356" s="7">
        <v>560054691202</v>
      </c>
      <c r="C2356" s="3" t="s">
        <v>3815</v>
      </c>
      <c r="D2356" s="3" t="s">
        <v>3816</v>
      </c>
      <c r="E2356" s="3">
        <v>0.05</v>
      </c>
      <c r="F2356" s="1">
        <v>4.5</v>
      </c>
      <c r="G2356" s="1">
        <v>1</v>
      </c>
      <c r="H2356" s="1">
        <f t="shared" si="502"/>
        <v>4.5</v>
      </c>
    </row>
    <row r="2357" spans="1:8">
      <c r="A2357" s="6">
        <v>2356</v>
      </c>
      <c r="B2357" s="7">
        <v>560054691195</v>
      </c>
      <c r="C2357" s="3" t="s">
        <v>1129</v>
      </c>
      <c r="D2357" s="3" t="s">
        <v>3817</v>
      </c>
      <c r="E2357" s="3">
        <v>1.1499999999999999</v>
      </c>
      <c r="F2357" s="1">
        <v>4.5</v>
      </c>
      <c r="G2357" s="1">
        <v>1</v>
      </c>
      <c r="H2357" s="1">
        <f t="shared" si="502"/>
        <v>5.5</v>
      </c>
    </row>
    <row r="2358" spans="1:8">
      <c r="A2358" s="6">
        <v>2357</v>
      </c>
      <c r="B2358" s="7">
        <v>560054691191</v>
      </c>
      <c r="C2358" s="3" t="s">
        <v>361</v>
      </c>
      <c r="D2358" s="3" t="s">
        <v>3818</v>
      </c>
      <c r="E2358" s="3">
        <v>0.89</v>
      </c>
      <c r="F2358" s="1">
        <v>4.5</v>
      </c>
      <c r="G2358" s="1">
        <v>1</v>
      </c>
      <c r="H2358" s="1">
        <f t="shared" si="502"/>
        <v>4.5</v>
      </c>
    </row>
    <row r="2359" spans="1:8">
      <c r="A2359" s="6">
        <v>2358</v>
      </c>
      <c r="B2359" s="7">
        <v>560054691232</v>
      </c>
      <c r="C2359" s="3" t="s">
        <v>2447</v>
      </c>
      <c r="D2359" s="3" t="s">
        <v>3819</v>
      </c>
      <c r="E2359" s="3">
        <v>0.93</v>
      </c>
      <c r="F2359" s="1">
        <v>4.5</v>
      </c>
      <c r="G2359" s="1">
        <v>1</v>
      </c>
      <c r="H2359" s="1">
        <f t="shared" si="502"/>
        <v>4.5</v>
      </c>
    </row>
    <row r="2360" spans="1:8">
      <c r="A2360" s="6">
        <v>2359</v>
      </c>
      <c r="B2360" s="7">
        <v>560054691209</v>
      </c>
      <c r="C2360" s="3" t="s">
        <v>479</v>
      </c>
      <c r="D2360" s="3" t="s">
        <v>3820</v>
      </c>
      <c r="E2360" s="3">
        <v>1.21</v>
      </c>
      <c r="F2360" s="1">
        <v>4.5</v>
      </c>
      <c r="G2360" s="1">
        <v>1</v>
      </c>
      <c r="H2360" s="1">
        <f t="shared" si="502"/>
        <v>5.5</v>
      </c>
    </row>
    <row r="2361" spans="1:8">
      <c r="A2361" s="6">
        <v>2360</v>
      </c>
      <c r="B2361" s="7">
        <v>560054691219</v>
      </c>
      <c r="C2361" s="3" t="s">
        <v>3821</v>
      </c>
      <c r="D2361" s="3" t="s">
        <v>3822</v>
      </c>
      <c r="E2361" s="3">
        <v>0.95</v>
      </c>
      <c r="F2361" s="1">
        <v>4.5</v>
      </c>
      <c r="G2361" s="1">
        <v>1</v>
      </c>
      <c r="H2361" s="1">
        <f t="shared" si="502"/>
        <v>4.5</v>
      </c>
    </row>
    <row r="2362" spans="1:8">
      <c r="A2362" s="6">
        <v>2361</v>
      </c>
      <c r="B2362" s="7">
        <v>560054691250</v>
      </c>
      <c r="C2362" s="3" t="s">
        <v>355</v>
      </c>
      <c r="D2362" s="3" t="s">
        <v>3823</v>
      </c>
      <c r="E2362" s="3">
        <v>1.1399999999999999</v>
      </c>
      <c r="F2362" s="1">
        <v>4.5</v>
      </c>
      <c r="G2362" s="1">
        <v>1</v>
      </c>
      <c r="H2362" s="1">
        <f t="shared" si="502"/>
        <v>5.5</v>
      </c>
    </row>
    <row r="2363" spans="1:8">
      <c r="A2363" s="6">
        <v>2362</v>
      </c>
      <c r="B2363" s="7">
        <v>560047806890</v>
      </c>
      <c r="C2363" s="3" t="s">
        <v>166</v>
      </c>
      <c r="D2363" s="3" t="s">
        <v>3824</v>
      </c>
      <c r="E2363" s="3">
        <v>1.05</v>
      </c>
      <c r="F2363" s="1">
        <v>4.5</v>
      </c>
      <c r="G2363" s="1">
        <v>1</v>
      </c>
      <c r="H2363" s="1">
        <f t="shared" si="502"/>
        <v>5.5</v>
      </c>
    </row>
    <row r="2364" spans="1:8">
      <c r="A2364" s="6">
        <v>2363</v>
      </c>
      <c r="B2364" s="7">
        <v>560054691246</v>
      </c>
      <c r="C2364" s="3" t="s">
        <v>670</v>
      </c>
      <c r="D2364" s="3" t="s">
        <v>3825</v>
      </c>
      <c r="E2364" s="3">
        <v>1.1000000000000001</v>
      </c>
      <c r="F2364" s="1">
        <v>4.5</v>
      </c>
      <c r="G2364" s="1">
        <v>1</v>
      </c>
      <c r="H2364" s="1">
        <f t="shared" si="502"/>
        <v>5.5</v>
      </c>
    </row>
    <row r="2365" spans="1:8">
      <c r="A2365" s="6">
        <v>2364</v>
      </c>
      <c r="B2365" s="7">
        <v>560054691239</v>
      </c>
      <c r="C2365" s="3" t="s">
        <v>785</v>
      </c>
      <c r="D2365" s="3" t="s">
        <v>3826</v>
      </c>
      <c r="E2365" s="3">
        <v>0.76</v>
      </c>
      <c r="F2365" s="1">
        <v>4.5</v>
      </c>
      <c r="G2365" s="1">
        <v>1</v>
      </c>
      <c r="H2365" s="1">
        <f t="shared" si="502"/>
        <v>4.5</v>
      </c>
    </row>
    <row r="2366" spans="1:8">
      <c r="A2366" s="6">
        <v>2365</v>
      </c>
      <c r="B2366" s="7">
        <v>560054691204</v>
      </c>
      <c r="C2366" s="3" t="s">
        <v>2410</v>
      </c>
      <c r="D2366" s="3" t="s">
        <v>3827</v>
      </c>
      <c r="E2366" s="3">
        <v>1.1200000000000001</v>
      </c>
      <c r="F2366" s="1">
        <v>4.5</v>
      </c>
      <c r="G2366" s="1">
        <v>1</v>
      </c>
      <c r="H2366" s="1">
        <f t="shared" si="502"/>
        <v>5.5</v>
      </c>
    </row>
    <row r="2367" spans="1:8">
      <c r="A2367" s="6">
        <v>2366</v>
      </c>
      <c r="B2367" s="7">
        <v>560054691203</v>
      </c>
      <c r="C2367" s="3" t="s">
        <v>129</v>
      </c>
      <c r="D2367" s="3" t="s">
        <v>3828</v>
      </c>
      <c r="E2367" s="3">
        <v>1.36</v>
      </c>
      <c r="F2367" s="1">
        <v>4.5</v>
      </c>
      <c r="G2367" s="1">
        <v>1</v>
      </c>
      <c r="H2367" s="1">
        <f t="shared" si="502"/>
        <v>5.5</v>
      </c>
    </row>
    <row r="2368" spans="1:8">
      <c r="A2368" s="6">
        <v>2367</v>
      </c>
      <c r="B2368" s="7">
        <v>560054691235</v>
      </c>
      <c r="C2368" s="3" t="s">
        <v>723</v>
      </c>
      <c r="D2368" s="3" t="s">
        <v>3829</v>
      </c>
      <c r="E2368" s="3">
        <v>0.98</v>
      </c>
      <c r="F2368" s="1">
        <v>4.5</v>
      </c>
      <c r="G2368" s="1">
        <v>1</v>
      </c>
      <c r="H2368" s="1">
        <f t="shared" si="502"/>
        <v>4.5</v>
      </c>
    </row>
    <row r="2369" spans="1:8">
      <c r="A2369" s="6">
        <v>2368</v>
      </c>
      <c r="B2369" s="7">
        <v>560054691193</v>
      </c>
      <c r="C2369" s="3" t="s">
        <v>2673</v>
      </c>
      <c r="D2369" s="3" t="s">
        <v>3830</v>
      </c>
      <c r="E2369" s="3">
        <v>1.39</v>
      </c>
      <c r="F2369" s="1">
        <v>4.5</v>
      </c>
      <c r="G2369" s="1">
        <v>1</v>
      </c>
      <c r="H2369" s="1">
        <f t="shared" si="502"/>
        <v>5.5</v>
      </c>
    </row>
    <row r="2370" spans="1:8">
      <c r="A2370" s="6">
        <v>2369</v>
      </c>
      <c r="B2370" s="7">
        <v>560054691211</v>
      </c>
      <c r="C2370" s="3" t="s">
        <v>3831</v>
      </c>
      <c r="D2370" s="3" t="s">
        <v>3832</v>
      </c>
      <c r="E2370" s="3">
        <v>1.24</v>
      </c>
      <c r="F2370" s="1">
        <v>4.5</v>
      </c>
      <c r="G2370" s="1">
        <v>1</v>
      </c>
      <c r="H2370" s="1">
        <f t="shared" si="502"/>
        <v>5.5</v>
      </c>
    </row>
    <row r="2371" spans="1:8">
      <c r="A2371" s="6">
        <v>2370</v>
      </c>
      <c r="B2371" s="7">
        <v>560054691234</v>
      </c>
      <c r="C2371" s="3" t="s">
        <v>3365</v>
      </c>
      <c r="D2371" s="3" t="s">
        <v>3833</v>
      </c>
      <c r="E2371" s="3">
        <v>1.17</v>
      </c>
      <c r="F2371" s="1">
        <v>4.5</v>
      </c>
      <c r="G2371" s="1">
        <v>1</v>
      </c>
      <c r="H2371" s="1">
        <f t="shared" si="502"/>
        <v>5.5</v>
      </c>
    </row>
    <row r="2372" spans="1:8">
      <c r="A2372" s="6">
        <v>2371</v>
      </c>
      <c r="B2372" s="7">
        <v>560054691223</v>
      </c>
      <c r="C2372" s="3" t="s">
        <v>843</v>
      </c>
      <c r="D2372" s="3" t="s">
        <v>3834</v>
      </c>
      <c r="E2372" s="3">
        <v>0.53</v>
      </c>
      <c r="F2372" s="1">
        <v>4.5</v>
      </c>
      <c r="G2372" s="1">
        <v>1</v>
      </c>
      <c r="H2372" s="1">
        <f t="shared" si="502"/>
        <v>4.5</v>
      </c>
    </row>
    <row r="2373" spans="1:8">
      <c r="A2373" s="6">
        <v>2372</v>
      </c>
      <c r="B2373" s="7">
        <v>560054691229</v>
      </c>
      <c r="C2373" s="3" t="s">
        <v>3651</v>
      </c>
      <c r="D2373" s="3" t="s">
        <v>3835</v>
      </c>
      <c r="E2373" s="3">
        <v>1.18</v>
      </c>
      <c r="F2373" s="1">
        <v>4.5</v>
      </c>
      <c r="G2373" s="1">
        <v>1</v>
      </c>
      <c r="H2373" s="1">
        <f t="shared" si="502"/>
        <v>5.5</v>
      </c>
    </row>
    <row r="2374" spans="1:8">
      <c r="A2374" s="6">
        <v>2373</v>
      </c>
      <c r="B2374" s="7">
        <v>560054691212</v>
      </c>
      <c r="C2374" s="3" t="s">
        <v>33</v>
      </c>
      <c r="D2374" s="3" t="s">
        <v>3836</v>
      </c>
      <c r="E2374" s="3">
        <v>0.05</v>
      </c>
      <c r="F2374" s="1">
        <v>4.5</v>
      </c>
      <c r="G2374" s="1">
        <v>1</v>
      </c>
      <c r="H2374" s="1">
        <f t="shared" si="502"/>
        <v>4.5</v>
      </c>
    </row>
    <row r="2375" spans="1:8">
      <c r="A2375" s="6">
        <v>2374</v>
      </c>
      <c r="B2375" s="7">
        <v>560054691201</v>
      </c>
      <c r="C2375" s="1" t="s">
        <v>327</v>
      </c>
      <c r="D2375" s="3" t="s">
        <v>3837</v>
      </c>
      <c r="E2375" s="3">
        <v>0.05</v>
      </c>
      <c r="F2375" s="1">
        <v>4.5</v>
      </c>
      <c r="G2375" s="1">
        <v>1</v>
      </c>
      <c r="H2375" s="1">
        <f t="shared" si="502"/>
        <v>4.5</v>
      </c>
    </row>
    <row r="2376" spans="1:8">
      <c r="A2376" s="6">
        <v>2375</v>
      </c>
      <c r="B2376" s="7">
        <v>560054691190</v>
      </c>
      <c r="C2376" s="3" t="s">
        <v>1406</v>
      </c>
      <c r="D2376" s="3" t="s">
        <v>3838</v>
      </c>
      <c r="E2376" s="3">
        <v>1.1299999999999999</v>
      </c>
      <c r="F2376" s="1">
        <v>4.5</v>
      </c>
      <c r="G2376" s="1">
        <v>1</v>
      </c>
      <c r="H2376" s="1">
        <f t="shared" si="502"/>
        <v>5.5</v>
      </c>
    </row>
    <row r="2377" spans="1:8">
      <c r="A2377" s="6">
        <v>2376</v>
      </c>
      <c r="B2377" s="7">
        <v>560054691237</v>
      </c>
      <c r="C2377" s="3" t="s">
        <v>1879</v>
      </c>
      <c r="D2377" s="3" t="s">
        <v>3839</v>
      </c>
      <c r="E2377" s="3">
        <v>1.23</v>
      </c>
      <c r="F2377" s="1">
        <v>4.5</v>
      </c>
      <c r="G2377" s="1">
        <v>1</v>
      </c>
      <c r="H2377" s="1">
        <f t="shared" si="502"/>
        <v>5.5</v>
      </c>
    </row>
    <row r="2378" spans="1:8">
      <c r="A2378" s="6">
        <v>2377</v>
      </c>
      <c r="B2378" s="7">
        <v>560054691243</v>
      </c>
      <c r="C2378" s="3" t="s">
        <v>507</v>
      </c>
      <c r="D2378" s="3" t="s">
        <v>3840</v>
      </c>
      <c r="E2378" s="3">
        <v>1.03</v>
      </c>
      <c r="F2378" s="1">
        <v>4.5</v>
      </c>
      <c r="G2378" s="1">
        <v>1</v>
      </c>
      <c r="H2378" s="1">
        <f t="shared" si="502"/>
        <v>5.5</v>
      </c>
    </row>
    <row r="2379" spans="1:8">
      <c r="A2379" s="6">
        <v>2378</v>
      </c>
      <c r="B2379" s="7">
        <v>560054691236</v>
      </c>
      <c r="C2379" s="3" t="s">
        <v>3841</v>
      </c>
      <c r="D2379" s="3" t="s">
        <v>3842</v>
      </c>
      <c r="E2379" s="3">
        <v>1.1200000000000001</v>
      </c>
      <c r="F2379" s="1">
        <v>4.5</v>
      </c>
      <c r="G2379" s="1">
        <v>1</v>
      </c>
      <c r="H2379" s="1">
        <f t="shared" si="502"/>
        <v>5.5</v>
      </c>
    </row>
    <row r="2380" spans="1:8">
      <c r="A2380" s="6">
        <v>2379</v>
      </c>
      <c r="B2380" s="7">
        <v>560054691248</v>
      </c>
      <c r="C2380" s="3" t="s">
        <v>3426</v>
      </c>
      <c r="D2380" s="3" t="s">
        <v>3843</v>
      </c>
      <c r="E2380" s="3">
        <v>0.9</v>
      </c>
      <c r="F2380" s="1">
        <v>4.5</v>
      </c>
      <c r="G2380" s="1">
        <v>1</v>
      </c>
      <c r="H2380" s="1">
        <f t="shared" si="502"/>
        <v>4.5</v>
      </c>
    </row>
    <row r="2381" spans="1:8">
      <c r="A2381" s="6">
        <v>2380</v>
      </c>
      <c r="B2381" s="7">
        <v>560054691199</v>
      </c>
      <c r="C2381" s="3" t="s">
        <v>2581</v>
      </c>
      <c r="D2381" s="3" t="s">
        <v>3844</v>
      </c>
      <c r="E2381" s="3">
        <v>0.94</v>
      </c>
      <c r="F2381" s="1">
        <v>4.5</v>
      </c>
      <c r="G2381" s="1">
        <v>1</v>
      </c>
      <c r="H2381" s="1">
        <f t="shared" si="502"/>
        <v>4.5</v>
      </c>
    </row>
    <row r="2382" spans="1:8">
      <c r="A2382" s="6">
        <v>2381</v>
      </c>
      <c r="B2382" s="7">
        <v>560047806885</v>
      </c>
      <c r="C2382" s="3" t="s">
        <v>1103</v>
      </c>
      <c r="D2382" s="3" t="s">
        <v>3845</v>
      </c>
      <c r="E2382" s="3">
        <v>1.04</v>
      </c>
      <c r="F2382" s="1">
        <v>4.5</v>
      </c>
      <c r="G2382" s="1">
        <v>1</v>
      </c>
      <c r="H2382" s="1">
        <f t="shared" si="502"/>
        <v>5.5</v>
      </c>
    </row>
    <row r="2383" spans="1:8">
      <c r="A2383" s="6">
        <v>2382</v>
      </c>
      <c r="B2383" s="7">
        <v>560054691206</v>
      </c>
      <c r="C2383" s="3" t="s">
        <v>3846</v>
      </c>
      <c r="D2383" s="3" t="s">
        <v>3847</v>
      </c>
      <c r="E2383" s="3">
        <v>1.1499999999999999</v>
      </c>
      <c r="F2383" s="1">
        <v>4.5</v>
      </c>
      <c r="G2383" s="1">
        <v>1</v>
      </c>
      <c r="H2383" s="1">
        <f t="shared" si="502"/>
        <v>5.5</v>
      </c>
    </row>
    <row r="2384" spans="1:8">
      <c r="A2384" s="6">
        <v>2383</v>
      </c>
      <c r="B2384" s="7">
        <v>560054691226</v>
      </c>
      <c r="C2384" s="3" t="s">
        <v>885</v>
      </c>
      <c r="D2384" s="3" t="s">
        <v>3848</v>
      </c>
      <c r="E2384" s="3">
        <v>0.06</v>
      </c>
      <c r="F2384" s="1">
        <v>4.5</v>
      </c>
      <c r="G2384" s="1">
        <v>1</v>
      </c>
      <c r="H2384" s="1">
        <f t="shared" si="502"/>
        <v>4.5</v>
      </c>
    </row>
    <row r="2385" spans="1:8">
      <c r="A2385" s="6">
        <v>2384</v>
      </c>
      <c r="B2385" s="7">
        <v>560054691197</v>
      </c>
      <c r="C2385" s="3" t="s">
        <v>795</v>
      </c>
      <c r="D2385" s="3" t="s">
        <v>3849</v>
      </c>
      <c r="E2385" s="3">
        <v>1.02</v>
      </c>
      <c r="F2385" s="1">
        <v>4.5</v>
      </c>
      <c r="G2385" s="1">
        <v>1</v>
      </c>
      <c r="H2385" s="1">
        <f t="shared" si="502"/>
        <v>5.5</v>
      </c>
    </row>
    <row r="2386" spans="1:8">
      <c r="A2386" s="6">
        <v>2385</v>
      </c>
      <c r="B2386" s="7">
        <v>560047806846</v>
      </c>
      <c r="C2386" s="3" t="s">
        <v>949</v>
      </c>
      <c r="D2386" s="3" t="s">
        <v>3850</v>
      </c>
      <c r="E2386" s="3">
        <v>0.85</v>
      </c>
      <c r="F2386" s="1">
        <v>4.5</v>
      </c>
      <c r="G2386" s="1">
        <v>1</v>
      </c>
      <c r="H2386" s="1">
        <f t="shared" si="502"/>
        <v>4.5</v>
      </c>
    </row>
    <row r="2387" spans="1:8">
      <c r="A2387" s="6">
        <v>2386</v>
      </c>
      <c r="B2387" s="7">
        <v>560047806845</v>
      </c>
      <c r="C2387" s="3" t="s">
        <v>789</v>
      </c>
      <c r="D2387" s="3" t="s">
        <v>3851</v>
      </c>
      <c r="E2387" s="3">
        <v>0.93</v>
      </c>
      <c r="F2387" s="1">
        <v>4.5</v>
      </c>
      <c r="G2387" s="1">
        <v>1</v>
      </c>
      <c r="H2387" s="1">
        <f t="shared" si="502"/>
        <v>4.5</v>
      </c>
    </row>
    <row r="2388" spans="1:8">
      <c r="A2388" s="6">
        <v>2387</v>
      </c>
      <c r="B2388" s="7">
        <v>560054691205</v>
      </c>
      <c r="C2388" s="3" t="s">
        <v>3748</v>
      </c>
      <c r="D2388" s="3" t="s">
        <v>3852</v>
      </c>
      <c r="E2388" s="3">
        <v>0.05</v>
      </c>
      <c r="F2388" s="1">
        <v>4.5</v>
      </c>
      <c r="G2388" s="1">
        <v>1</v>
      </c>
      <c r="H2388" s="1">
        <f t="shared" si="502"/>
        <v>4.5</v>
      </c>
    </row>
    <row r="2389" spans="1:8">
      <c r="A2389" s="6">
        <v>2388</v>
      </c>
      <c r="B2389" s="7">
        <v>560054691213</v>
      </c>
      <c r="C2389" s="3" t="s">
        <v>334</v>
      </c>
      <c r="D2389" s="3" t="s">
        <v>3853</v>
      </c>
      <c r="E2389" s="3">
        <v>1</v>
      </c>
      <c r="F2389" s="1">
        <v>4.5</v>
      </c>
      <c r="G2389" s="1">
        <v>1</v>
      </c>
      <c r="H2389" s="1">
        <f t="shared" si="502"/>
        <v>4.5</v>
      </c>
    </row>
    <row r="2390" spans="1:8">
      <c r="A2390" s="6">
        <v>2389</v>
      </c>
      <c r="B2390" s="7">
        <v>560054691228</v>
      </c>
      <c r="C2390" s="3" t="s">
        <v>3854</v>
      </c>
      <c r="D2390" s="3" t="s">
        <v>3855</v>
      </c>
      <c r="E2390" s="3">
        <v>1.03</v>
      </c>
      <c r="F2390" s="1">
        <v>4.5</v>
      </c>
      <c r="G2390" s="1">
        <v>1</v>
      </c>
      <c r="H2390" s="1">
        <f t="shared" si="502"/>
        <v>5.5</v>
      </c>
    </row>
    <row r="2391" spans="1:8">
      <c r="A2391" s="6">
        <v>2390</v>
      </c>
      <c r="B2391" s="7">
        <v>560054691221</v>
      </c>
      <c r="C2391" s="3" t="s">
        <v>479</v>
      </c>
      <c r="D2391" s="3" t="s">
        <v>3856</v>
      </c>
      <c r="E2391" s="3">
        <v>0.77</v>
      </c>
      <c r="F2391" s="1">
        <v>4.5</v>
      </c>
      <c r="G2391" s="1">
        <v>1</v>
      </c>
      <c r="H2391" s="1">
        <f t="shared" si="502"/>
        <v>4.5</v>
      </c>
    </row>
    <row r="2392" spans="1:8">
      <c r="A2392" s="6">
        <v>2391</v>
      </c>
      <c r="B2392" s="7">
        <v>560054691225</v>
      </c>
      <c r="C2392" s="3" t="s">
        <v>1278</v>
      </c>
      <c r="D2392" s="3" t="s">
        <v>3857</v>
      </c>
      <c r="E2392" s="3">
        <v>1.1599999999999999</v>
      </c>
      <c r="F2392" s="1">
        <v>4.5</v>
      </c>
      <c r="G2392" s="1">
        <v>1</v>
      </c>
      <c r="H2392" s="1">
        <f t="shared" si="502"/>
        <v>5.5</v>
      </c>
    </row>
    <row r="2393" spans="1:8">
      <c r="A2393" s="6">
        <v>2392</v>
      </c>
      <c r="B2393" s="7">
        <v>560054691238</v>
      </c>
      <c r="C2393" s="3" t="s">
        <v>3858</v>
      </c>
      <c r="D2393" s="3" t="s">
        <v>3859</v>
      </c>
      <c r="E2393" s="3">
        <v>0.8</v>
      </c>
      <c r="F2393" s="1">
        <v>4.5</v>
      </c>
      <c r="G2393" s="1">
        <v>1</v>
      </c>
      <c r="H2393" s="1">
        <f t="shared" si="502"/>
        <v>4.5</v>
      </c>
    </row>
    <row r="2394" spans="1:8">
      <c r="A2394" s="6">
        <v>2393</v>
      </c>
      <c r="B2394" s="7">
        <v>560054691227</v>
      </c>
      <c r="C2394" s="3" t="s">
        <v>670</v>
      </c>
      <c r="D2394" s="3" t="s">
        <v>3860</v>
      </c>
      <c r="E2394" s="3">
        <v>1.1200000000000001</v>
      </c>
      <c r="F2394" s="1">
        <v>4.5</v>
      </c>
      <c r="G2394" s="1">
        <v>1</v>
      </c>
      <c r="H2394" s="1">
        <f t="shared" si="502"/>
        <v>5.5</v>
      </c>
    </row>
    <row r="2395" spans="1:8">
      <c r="A2395" s="6">
        <v>2394</v>
      </c>
      <c r="B2395" s="7">
        <v>560054691245</v>
      </c>
      <c r="C2395" s="3" t="s">
        <v>355</v>
      </c>
      <c r="D2395" s="3" t="s">
        <v>3861</v>
      </c>
      <c r="E2395" s="3">
        <v>0.98</v>
      </c>
      <c r="F2395" s="1">
        <v>4.5</v>
      </c>
      <c r="G2395" s="1">
        <v>1</v>
      </c>
      <c r="H2395" s="1">
        <f t="shared" si="502"/>
        <v>4.5</v>
      </c>
    </row>
    <row r="2396" spans="1:8">
      <c r="A2396" s="6">
        <v>2395</v>
      </c>
      <c r="B2396" s="7">
        <v>560054691220</v>
      </c>
      <c r="C2396" s="3" t="s">
        <v>2513</v>
      </c>
      <c r="D2396" s="3" t="s">
        <v>3862</v>
      </c>
      <c r="E2396" s="3">
        <v>0.89</v>
      </c>
      <c r="F2396" s="1">
        <v>4.5</v>
      </c>
      <c r="G2396" s="1">
        <v>1</v>
      </c>
      <c r="H2396" s="1">
        <f t="shared" si="502"/>
        <v>4.5</v>
      </c>
    </row>
    <row r="2397" spans="1:8">
      <c r="A2397" s="6">
        <v>2396</v>
      </c>
      <c r="B2397" s="7">
        <v>560054691217</v>
      </c>
      <c r="C2397" s="3" t="s">
        <v>3116</v>
      </c>
      <c r="D2397" s="3" t="s">
        <v>3863</v>
      </c>
      <c r="E2397" s="3">
        <v>0.62</v>
      </c>
      <c r="F2397" s="1">
        <v>4.5</v>
      </c>
      <c r="G2397" s="1">
        <v>1</v>
      </c>
      <c r="H2397" s="1">
        <f t="shared" si="502"/>
        <v>4.5</v>
      </c>
    </row>
    <row r="2398" spans="1:8">
      <c r="A2398" s="6">
        <v>2397</v>
      </c>
      <c r="B2398" s="7">
        <v>560054691222</v>
      </c>
      <c r="C2398" s="3" t="s">
        <v>418</v>
      </c>
      <c r="D2398" s="3" t="s">
        <v>3864</v>
      </c>
      <c r="E2398" s="3">
        <v>1.0900000000000001</v>
      </c>
      <c r="F2398" s="1">
        <v>4.5</v>
      </c>
      <c r="G2398" s="1">
        <v>1</v>
      </c>
      <c r="H2398" s="1">
        <f t="shared" si="502"/>
        <v>5.5</v>
      </c>
    </row>
    <row r="2399" spans="1:8">
      <c r="A2399" s="6">
        <v>2398</v>
      </c>
      <c r="B2399" s="7">
        <v>560054691215</v>
      </c>
      <c r="C2399" s="3" t="s">
        <v>2513</v>
      </c>
      <c r="D2399" s="3" t="s">
        <v>3865</v>
      </c>
      <c r="E2399" s="3">
        <v>0.88</v>
      </c>
      <c r="F2399" s="1">
        <v>4.5</v>
      </c>
      <c r="G2399" s="1">
        <v>1</v>
      </c>
      <c r="H2399" s="1">
        <f t="shared" si="502"/>
        <v>4.5</v>
      </c>
    </row>
    <row r="2400" spans="1:8">
      <c r="A2400" s="6">
        <v>2399</v>
      </c>
      <c r="B2400" s="7">
        <v>560054691192</v>
      </c>
      <c r="C2400" s="3" t="s">
        <v>1476</v>
      </c>
      <c r="D2400" s="3" t="s">
        <v>3866</v>
      </c>
      <c r="E2400" s="3">
        <v>1.1200000000000001</v>
      </c>
      <c r="F2400" s="1">
        <v>4.5</v>
      </c>
      <c r="G2400" s="1">
        <v>1</v>
      </c>
      <c r="H2400" s="1">
        <f t="shared" si="502"/>
        <v>5.5</v>
      </c>
    </row>
    <row r="2401" spans="1:8">
      <c r="A2401" s="6">
        <v>2400</v>
      </c>
      <c r="B2401" s="7">
        <v>560054691198</v>
      </c>
      <c r="C2401" s="3" t="s">
        <v>1103</v>
      </c>
      <c r="D2401" s="3" t="s">
        <v>3867</v>
      </c>
      <c r="E2401" s="3">
        <v>1.01</v>
      </c>
      <c r="F2401" s="1">
        <v>4.5</v>
      </c>
      <c r="G2401" s="1">
        <v>1</v>
      </c>
      <c r="H2401" s="1">
        <f t="shared" si="502"/>
        <v>5.5</v>
      </c>
    </row>
    <row r="2402" spans="1:8">
      <c r="A2402" s="6">
        <v>2401</v>
      </c>
      <c r="B2402" s="7">
        <v>560054691180</v>
      </c>
      <c r="C2402" s="3" t="s">
        <v>255</v>
      </c>
      <c r="D2402" s="3" t="s">
        <v>3868</v>
      </c>
      <c r="E2402" s="3">
        <v>1.71</v>
      </c>
      <c r="F2402" s="1">
        <v>4.5</v>
      </c>
      <c r="G2402" s="1">
        <v>1</v>
      </c>
      <c r="H2402" s="1">
        <f t="shared" si="502"/>
        <v>5.5</v>
      </c>
    </row>
    <row r="2403" spans="1:8">
      <c r="A2403" s="6">
        <v>2402</v>
      </c>
      <c r="B2403" s="7">
        <v>560047806896</v>
      </c>
      <c r="C2403" s="3" t="s">
        <v>332</v>
      </c>
      <c r="D2403" s="3" t="s">
        <v>3869</v>
      </c>
      <c r="E2403" s="3">
        <v>20.58</v>
      </c>
      <c r="F2403" s="1">
        <v>4.5</v>
      </c>
      <c r="G2403" s="1">
        <v>1</v>
      </c>
      <c r="H2403" s="1">
        <f t="shared" ref="H2403:H2466" si="503">IF(E2403&lt;1,F2403,F2403+G2403*CEILING(E2403-1,1))</f>
        <v>24.5</v>
      </c>
    </row>
    <row r="2404" spans="1:8">
      <c r="A2404" s="6">
        <v>2403</v>
      </c>
      <c r="B2404" s="7">
        <v>560054691302</v>
      </c>
      <c r="C2404" s="3" t="s">
        <v>966</v>
      </c>
      <c r="D2404" s="3" t="s">
        <v>3870</v>
      </c>
      <c r="E2404" s="3">
        <v>0.95</v>
      </c>
      <c r="F2404" s="1">
        <v>4.5</v>
      </c>
      <c r="G2404" s="1">
        <v>1</v>
      </c>
      <c r="H2404" s="1">
        <f t="shared" si="503"/>
        <v>4.5</v>
      </c>
    </row>
    <row r="2405" spans="1:8">
      <c r="A2405" s="6">
        <v>2404</v>
      </c>
      <c r="B2405" s="7">
        <v>560054691304</v>
      </c>
      <c r="C2405" s="3" t="s">
        <v>923</v>
      </c>
      <c r="D2405" s="3" t="s">
        <v>3871</v>
      </c>
      <c r="E2405" s="3">
        <v>1.1499999999999999</v>
      </c>
      <c r="F2405" s="1">
        <v>4.5</v>
      </c>
      <c r="G2405" s="1">
        <v>1</v>
      </c>
      <c r="H2405" s="1">
        <f t="shared" si="503"/>
        <v>5.5</v>
      </c>
    </row>
    <row r="2406" spans="1:8">
      <c r="A2406" s="6">
        <v>2405</v>
      </c>
      <c r="B2406" s="7">
        <v>560054691264</v>
      </c>
      <c r="C2406" s="3" t="s">
        <v>2222</v>
      </c>
      <c r="D2406" s="3" t="s">
        <v>3872</v>
      </c>
      <c r="E2406" s="3">
        <v>1.1299999999999999</v>
      </c>
      <c r="F2406" s="1">
        <v>4.5</v>
      </c>
      <c r="G2406" s="1">
        <v>1</v>
      </c>
      <c r="H2406" s="1">
        <f t="shared" si="503"/>
        <v>5.5</v>
      </c>
    </row>
    <row r="2407" spans="1:8">
      <c r="A2407" s="6">
        <v>2406</v>
      </c>
      <c r="B2407" s="7">
        <v>560054691285</v>
      </c>
      <c r="C2407" s="3" t="s">
        <v>1769</v>
      </c>
      <c r="D2407" s="3" t="s">
        <v>3873</v>
      </c>
      <c r="E2407" s="3">
        <v>0.94</v>
      </c>
      <c r="F2407" s="1">
        <v>4.5</v>
      </c>
      <c r="G2407" s="1">
        <v>1</v>
      </c>
      <c r="H2407" s="1">
        <f t="shared" si="503"/>
        <v>4.5</v>
      </c>
    </row>
    <row r="2408" spans="1:8">
      <c r="A2408" s="6">
        <v>2407</v>
      </c>
      <c r="B2408" s="7">
        <v>560054691287</v>
      </c>
      <c r="C2408" s="3" t="s">
        <v>3874</v>
      </c>
      <c r="D2408" s="3" t="s">
        <v>3875</v>
      </c>
      <c r="E2408" s="3">
        <v>1.0900000000000001</v>
      </c>
      <c r="F2408" s="1">
        <v>4.5</v>
      </c>
      <c r="G2408" s="1">
        <v>1</v>
      </c>
      <c r="H2408" s="1">
        <f t="shared" si="503"/>
        <v>5.5</v>
      </c>
    </row>
    <row r="2409" spans="1:8">
      <c r="A2409" s="6">
        <v>2408</v>
      </c>
      <c r="B2409" s="7">
        <v>560054691306</v>
      </c>
      <c r="C2409" s="3" t="s">
        <v>583</v>
      </c>
      <c r="D2409" s="3" t="s">
        <v>3876</v>
      </c>
      <c r="E2409" s="3">
        <v>0.97</v>
      </c>
      <c r="F2409" s="1">
        <v>4.5</v>
      </c>
      <c r="G2409" s="1">
        <v>1</v>
      </c>
      <c r="H2409" s="1">
        <f t="shared" si="503"/>
        <v>4.5</v>
      </c>
    </row>
    <row r="2410" spans="1:8">
      <c r="A2410" s="6">
        <v>2409</v>
      </c>
      <c r="B2410" s="7">
        <v>560054691300</v>
      </c>
      <c r="C2410" s="3" t="s">
        <v>41</v>
      </c>
      <c r="D2410" s="3" t="s">
        <v>3877</v>
      </c>
      <c r="E2410" s="3">
        <v>1.22</v>
      </c>
      <c r="F2410" s="1">
        <v>4.5</v>
      </c>
      <c r="G2410" s="1">
        <v>1</v>
      </c>
      <c r="H2410" s="1">
        <f t="shared" si="503"/>
        <v>5.5</v>
      </c>
    </row>
    <row r="2411" spans="1:8">
      <c r="A2411" s="6">
        <v>2410</v>
      </c>
      <c r="B2411" s="7">
        <v>560054691294</v>
      </c>
      <c r="C2411" s="3" t="s">
        <v>642</v>
      </c>
      <c r="D2411" s="3" t="s">
        <v>3878</v>
      </c>
      <c r="E2411" s="3">
        <v>0.93</v>
      </c>
      <c r="F2411" s="1">
        <v>4.5</v>
      </c>
      <c r="G2411" s="1">
        <v>1</v>
      </c>
      <c r="H2411" s="1">
        <f t="shared" si="503"/>
        <v>4.5</v>
      </c>
    </row>
    <row r="2412" spans="1:8">
      <c r="A2412" s="6">
        <v>2411</v>
      </c>
      <c r="B2412" s="7">
        <v>560054691286</v>
      </c>
      <c r="C2412" s="3" t="s">
        <v>1326</v>
      </c>
      <c r="D2412" s="3" t="s">
        <v>3879</v>
      </c>
      <c r="E2412" s="3">
        <v>0.91</v>
      </c>
      <c r="F2412" s="1">
        <v>4.5</v>
      </c>
      <c r="G2412" s="1">
        <v>1</v>
      </c>
      <c r="H2412" s="1">
        <f t="shared" si="503"/>
        <v>4.5</v>
      </c>
    </row>
    <row r="2413" spans="1:8">
      <c r="A2413" s="6">
        <v>2412</v>
      </c>
      <c r="B2413" s="7">
        <v>560054691284</v>
      </c>
      <c r="C2413" s="3" t="s">
        <v>642</v>
      </c>
      <c r="D2413" s="3" t="s">
        <v>3880</v>
      </c>
      <c r="E2413" s="3">
        <v>1.06</v>
      </c>
      <c r="F2413" s="1">
        <v>4.5</v>
      </c>
      <c r="G2413" s="1">
        <v>1</v>
      </c>
      <c r="H2413" s="1">
        <f t="shared" si="503"/>
        <v>5.5</v>
      </c>
    </row>
    <row r="2414" spans="1:8">
      <c r="A2414" s="6">
        <v>2413</v>
      </c>
      <c r="B2414" s="7">
        <v>560054691270</v>
      </c>
      <c r="C2414" s="3" t="s">
        <v>239</v>
      </c>
      <c r="D2414" s="3" t="s">
        <v>3881</v>
      </c>
      <c r="E2414" s="3">
        <v>0.04</v>
      </c>
      <c r="F2414" s="1">
        <v>4.5</v>
      </c>
      <c r="G2414" s="1">
        <v>1</v>
      </c>
      <c r="H2414" s="1">
        <f t="shared" si="503"/>
        <v>4.5</v>
      </c>
    </row>
    <row r="2415" spans="1:8">
      <c r="A2415" s="6">
        <v>2414</v>
      </c>
      <c r="B2415" s="7">
        <v>560054691273</v>
      </c>
      <c r="C2415" s="3" t="s">
        <v>1363</v>
      </c>
      <c r="D2415" s="3" t="s">
        <v>3882</v>
      </c>
      <c r="E2415" s="3">
        <v>0.04</v>
      </c>
      <c r="F2415" s="1">
        <v>4.5</v>
      </c>
      <c r="G2415" s="1">
        <v>1</v>
      </c>
      <c r="H2415" s="1">
        <f t="shared" si="503"/>
        <v>4.5</v>
      </c>
    </row>
    <row r="2416" spans="1:8">
      <c r="A2416" s="6">
        <v>2415</v>
      </c>
      <c r="B2416" s="7">
        <v>560054691275</v>
      </c>
      <c r="C2416" s="3" t="s">
        <v>1942</v>
      </c>
      <c r="D2416" s="3" t="s">
        <v>3883</v>
      </c>
      <c r="E2416" s="3">
        <v>0.04</v>
      </c>
      <c r="F2416" s="1">
        <v>4.5</v>
      </c>
      <c r="G2416" s="1">
        <v>1</v>
      </c>
      <c r="H2416" s="1">
        <f t="shared" si="503"/>
        <v>4.5</v>
      </c>
    </row>
    <row r="2417" spans="1:8">
      <c r="A2417" s="6">
        <v>2416</v>
      </c>
      <c r="B2417" s="7">
        <v>560054691296</v>
      </c>
      <c r="C2417" s="3" t="s">
        <v>507</v>
      </c>
      <c r="D2417" s="3" t="s">
        <v>3884</v>
      </c>
      <c r="E2417" s="3">
        <v>1.27</v>
      </c>
      <c r="F2417" s="1">
        <v>4.5</v>
      </c>
      <c r="G2417" s="1">
        <v>1</v>
      </c>
      <c r="H2417" s="1">
        <f t="shared" si="503"/>
        <v>5.5</v>
      </c>
    </row>
    <row r="2418" spans="1:8">
      <c r="A2418" s="6">
        <v>2417</v>
      </c>
      <c r="B2418" s="7">
        <v>560054691269</v>
      </c>
      <c r="C2418" s="3" t="s">
        <v>3737</v>
      </c>
      <c r="D2418" s="3" t="s">
        <v>3885</v>
      </c>
      <c r="E2418" s="3">
        <v>0.04</v>
      </c>
      <c r="F2418" s="1">
        <v>4.5</v>
      </c>
      <c r="G2418" s="1">
        <v>1</v>
      </c>
      <c r="H2418" s="1">
        <f t="shared" si="503"/>
        <v>4.5</v>
      </c>
    </row>
    <row r="2419" spans="1:8">
      <c r="A2419" s="6">
        <v>2418</v>
      </c>
      <c r="B2419" s="7">
        <v>560054691230</v>
      </c>
      <c r="C2419" s="3" t="s">
        <v>471</v>
      </c>
      <c r="D2419" s="3" t="s">
        <v>3886</v>
      </c>
      <c r="E2419" s="3">
        <v>0.95</v>
      </c>
      <c r="F2419" s="1">
        <v>4.5</v>
      </c>
      <c r="G2419" s="1">
        <v>1</v>
      </c>
      <c r="H2419" s="1">
        <f t="shared" si="503"/>
        <v>4.5</v>
      </c>
    </row>
    <row r="2420" spans="1:8">
      <c r="A2420" s="6">
        <v>2419</v>
      </c>
      <c r="B2420" s="7">
        <v>560047806888</v>
      </c>
      <c r="C2420" s="3" t="s">
        <v>3887</v>
      </c>
      <c r="D2420" s="3" t="s">
        <v>3888</v>
      </c>
      <c r="E2420" s="3">
        <v>1.1000000000000001</v>
      </c>
      <c r="F2420" s="1">
        <v>4.5</v>
      </c>
      <c r="G2420" s="1">
        <v>1</v>
      </c>
      <c r="H2420" s="1">
        <f t="shared" si="503"/>
        <v>5.5</v>
      </c>
    </row>
    <row r="2421" spans="1:8">
      <c r="A2421" s="6">
        <v>2420</v>
      </c>
      <c r="B2421" s="7">
        <v>560054691231</v>
      </c>
      <c r="C2421" s="3" t="s">
        <v>507</v>
      </c>
      <c r="D2421" s="3" t="s">
        <v>3889</v>
      </c>
      <c r="E2421" s="3">
        <v>1.01</v>
      </c>
      <c r="F2421" s="1">
        <v>4.5</v>
      </c>
      <c r="G2421" s="1">
        <v>1</v>
      </c>
      <c r="H2421" s="1">
        <f t="shared" si="503"/>
        <v>5.5</v>
      </c>
    </row>
    <row r="2422" spans="1:8">
      <c r="A2422" s="6">
        <v>2421</v>
      </c>
      <c r="B2422" s="7">
        <v>560054691267</v>
      </c>
      <c r="C2422" s="3" t="s">
        <v>3890</v>
      </c>
      <c r="D2422" s="3" t="s">
        <v>3891</v>
      </c>
      <c r="E2422" s="3">
        <v>0.86</v>
      </c>
      <c r="F2422" s="1">
        <v>4.5</v>
      </c>
      <c r="G2422" s="1">
        <v>1</v>
      </c>
      <c r="H2422" s="1">
        <f t="shared" si="503"/>
        <v>4.5</v>
      </c>
    </row>
    <row r="2423" spans="1:8">
      <c r="A2423" s="6">
        <v>2422</v>
      </c>
      <c r="B2423" s="7">
        <v>560054691256</v>
      </c>
      <c r="C2423" s="3" t="s">
        <v>482</v>
      </c>
      <c r="D2423" s="3" t="s">
        <v>3892</v>
      </c>
      <c r="E2423" s="3">
        <v>0.85</v>
      </c>
      <c r="F2423" s="1">
        <v>4.5</v>
      </c>
      <c r="G2423" s="1">
        <v>1</v>
      </c>
      <c r="H2423" s="1">
        <f t="shared" si="503"/>
        <v>4.5</v>
      </c>
    </row>
    <row r="2424" spans="1:8">
      <c r="A2424" s="6">
        <v>2423</v>
      </c>
      <c r="B2424" s="7">
        <v>560054691265</v>
      </c>
      <c r="C2424" s="3" t="s">
        <v>41</v>
      </c>
      <c r="D2424" s="3" t="s">
        <v>3893</v>
      </c>
      <c r="E2424" s="3">
        <v>0.78</v>
      </c>
      <c r="F2424" s="1">
        <v>4.5</v>
      </c>
      <c r="G2424" s="1">
        <v>1</v>
      </c>
      <c r="H2424" s="1">
        <f t="shared" si="503"/>
        <v>4.5</v>
      </c>
    </row>
    <row r="2425" spans="1:8">
      <c r="A2425" s="6">
        <v>2424</v>
      </c>
      <c r="B2425" s="7">
        <v>560054691308</v>
      </c>
      <c r="C2425" s="3" t="s">
        <v>339</v>
      </c>
      <c r="D2425" s="3" t="s">
        <v>3894</v>
      </c>
      <c r="E2425" s="3">
        <v>1</v>
      </c>
      <c r="F2425" s="1">
        <v>4.5</v>
      </c>
      <c r="G2425" s="1">
        <v>1</v>
      </c>
      <c r="H2425" s="1">
        <f t="shared" si="503"/>
        <v>4.5</v>
      </c>
    </row>
    <row r="2426" spans="1:8">
      <c r="A2426" s="6">
        <v>2425</v>
      </c>
      <c r="B2426" s="7">
        <v>560054691255</v>
      </c>
      <c r="C2426" s="3" t="s">
        <v>2089</v>
      </c>
      <c r="D2426" s="3" t="s">
        <v>3895</v>
      </c>
      <c r="E2426" s="3">
        <v>0.99</v>
      </c>
      <c r="F2426" s="1">
        <v>4.5</v>
      </c>
      <c r="G2426" s="1">
        <v>1</v>
      </c>
      <c r="H2426" s="1">
        <f t="shared" si="503"/>
        <v>4.5</v>
      </c>
    </row>
    <row r="2427" spans="1:8">
      <c r="A2427" s="6">
        <v>2426</v>
      </c>
      <c r="B2427" s="7">
        <v>560054691263</v>
      </c>
      <c r="C2427" s="3" t="s">
        <v>129</v>
      </c>
      <c r="D2427" s="3" t="s">
        <v>3896</v>
      </c>
      <c r="E2427" s="3">
        <v>0.89</v>
      </c>
      <c r="F2427" s="1">
        <v>4.5</v>
      </c>
      <c r="G2427" s="1">
        <v>1</v>
      </c>
      <c r="H2427" s="1">
        <f t="shared" si="503"/>
        <v>4.5</v>
      </c>
    </row>
    <row r="2428" spans="1:8">
      <c r="A2428" s="6">
        <v>2427</v>
      </c>
      <c r="B2428" s="7">
        <v>560054691279</v>
      </c>
      <c r="C2428" s="3" t="s">
        <v>523</v>
      </c>
      <c r="D2428" s="3" t="s">
        <v>3897</v>
      </c>
      <c r="E2428" s="3">
        <v>1.01</v>
      </c>
      <c r="F2428" s="1">
        <v>4.5</v>
      </c>
      <c r="G2428" s="1">
        <v>1</v>
      </c>
      <c r="H2428" s="1">
        <f t="shared" si="503"/>
        <v>5.5</v>
      </c>
    </row>
    <row r="2429" spans="1:8">
      <c r="A2429" s="6">
        <v>2428</v>
      </c>
      <c r="B2429" s="7">
        <v>560054691272</v>
      </c>
      <c r="C2429" s="3" t="s">
        <v>3129</v>
      </c>
      <c r="D2429" s="3" t="s">
        <v>3898</v>
      </c>
      <c r="E2429" s="3">
        <v>1.01</v>
      </c>
      <c r="F2429" s="1">
        <v>4.5</v>
      </c>
      <c r="G2429" s="1">
        <v>1</v>
      </c>
      <c r="H2429" s="1">
        <f t="shared" si="503"/>
        <v>5.5</v>
      </c>
    </row>
    <row r="2430" spans="1:8">
      <c r="A2430" s="6">
        <v>2429</v>
      </c>
      <c r="B2430" s="7">
        <v>560054691281</v>
      </c>
      <c r="C2430" s="3" t="s">
        <v>3539</v>
      </c>
      <c r="D2430" s="3" t="s">
        <v>3899</v>
      </c>
      <c r="E2430" s="3">
        <v>0.97</v>
      </c>
      <c r="F2430" s="1">
        <v>4.5</v>
      </c>
      <c r="G2430" s="1">
        <v>1</v>
      </c>
      <c r="H2430" s="1">
        <f t="shared" si="503"/>
        <v>4.5</v>
      </c>
    </row>
    <row r="2431" spans="1:8">
      <c r="A2431" s="6">
        <v>2430</v>
      </c>
      <c r="B2431" s="7">
        <v>560054691283</v>
      </c>
      <c r="C2431" s="3" t="s">
        <v>3900</v>
      </c>
      <c r="D2431" s="3" t="s">
        <v>3901</v>
      </c>
      <c r="E2431" s="3">
        <v>1.02</v>
      </c>
      <c r="F2431" s="1">
        <v>4.5</v>
      </c>
      <c r="G2431" s="1">
        <v>1</v>
      </c>
      <c r="H2431" s="1">
        <f t="shared" si="503"/>
        <v>5.5</v>
      </c>
    </row>
    <row r="2432" spans="1:8">
      <c r="A2432" s="6">
        <v>2431</v>
      </c>
      <c r="B2432" s="7">
        <v>560054691252</v>
      </c>
      <c r="C2432" s="3" t="s">
        <v>361</v>
      </c>
      <c r="D2432" s="3" t="s">
        <v>3902</v>
      </c>
      <c r="E2432" s="3">
        <v>1.24</v>
      </c>
      <c r="F2432" s="1">
        <v>4.5</v>
      </c>
      <c r="G2432" s="1">
        <v>1</v>
      </c>
      <c r="H2432" s="1">
        <f t="shared" si="503"/>
        <v>5.5</v>
      </c>
    </row>
    <row r="2433" spans="1:8">
      <c r="A2433" s="6">
        <v>2432</v>
      </c>
      <c r="B2433" s="7">
        <v>560047806895</v>
      </c>
      <c r="C2433" s="3" t="s">
        <v>3063</v>
      </c>
      <c r="D2433" s="3" t="s">
        <v>3903</v>
      </c>
      <c r="E2433" s="3">
        <v>0.83</v>
      </c>
      <c r="F2433" s="1">
        <v>4.5</v>
      </c>
      <c r="G2433" s="1">
        <v>1</v>
      </c>
      <c r="H2433" s="1">
        <f t="shared" si="503"/>
        <v>4.5</v>
      </c>
    </row>
    <row r="2434" spans="1:8">
      <c r="A2434" s="6">
        <v>2433</v>
      </c>
      <c r="B2434" s="7">
        <v>560054691257</v>
      </c>
      <c r="C2434" s="3" t="s">
        <v>670</v>
      </c>
      <c r="D2434" s="3" t="s">
        <v>3904</v>
      </c>
      <c r="E2434" s="3">
        <v>0.98</v>
      </c>
      <c r="F2434" s="1">
        <v>4.5</v>
      </c>
      <c r="G2434" s="1">
        <v>1</v>
      </c>
      <c r="H2434" s="1">
        <f t="shared" si="503"/>
        <v>4.5</v>
      </c>
    </row>
    <row r="2435" spans="1:8">
      <c r="A2435" s="6">
        <v>2434</v>
      </c>
      <c r="B2435" s="7">
        <v>560054691278</v>
      </c>
      <c r="C2435" s="3" t="s">
        <v>3693</v>
      </c>
      <c r="D2435" s="3" t="s">
        <v>3905</v>
      </c>
      <c r="E2435" s="3">
        <v>0.96</v>
      </c>
      <c r="F2435" s="1">
        <v>4.5</v>
      </c>
      <c r="G2435" s="1">
        <v>1</v>
      </c>
      <c r="H2435" s="1">
        <f t="shared" si="503"/>
        <v>4.5</v>
      </c>
    </row>
    <row r="2436" spans="1:8">
      <c r="A2436" s="6">
        <v>2435</v>
      </c>
      <c r="B2436" s="7">
        <v>560054691305</v>
      </c>
      <c r="C2436" s="3" t="s">
        <v>1444</v>
      </c>
      <c r="D2436" s="3" t="s">
        <v>3906</v>
      </c>
      <c r="E2436" s="3">
        <v>0.97</v>
      </c>
      <c r="F2436" s="1">
        <v>4.5</v>
      </c>
      <c r="G2436" s="1">
        <v>1</v>
      </c>
      <c r="H2436" s="1">
        <f t="shared" si="503"/>
        <v>4.5</v>
      </c>
    </row>
    <row r="2437" spans="1:8">
      <c r="A2437" s="6">
        <v>2436</v>
      </c>
      <c r="B2437" s="7">
        <v>560054691259</v>
      </c>
      <c r="C2437" s="3" t="s">
        <v>3719</v>
      </c>
      <c r="D2437" s="3" t="s">
        <v>3907</v>
      </c>
      <c r="E2437" s="3">
        <v>0.84</v>
      </c>
      <c r="F2437" s="1">
        <v>4.5</v>
      </c>
      <c r="G2437" s="1">
        <v>1</v>
      </c>
      <c r="H2437" s="1">
        <f t="shared" si="503"/>
        <v>4.5</v>
      </c>
    </row>
    <row r="2438" spans="1:8">
      <c r="A2438" s="6">
        <v>2437</v>
      </c>
      <c r="B2438" s="7">
        <v>560054691280</v>
      </c>
      <c r="C2438" s="3" t="s">
        <v>339</v>
      </c>
      <c r="D2438" s="3" t="s">
        <v>3908</v>
      </c>
      <c r="E2438" s="3">
        <v>0.74</v>
      </c>
      <c r="F2438" s="1">
        <v>4.5</v>
      </c>
      <c r="G2438" s="1">
        <v>1</v>
      </c>
      <c r="H2438" s="1">
        <f t="shared" si="503"/>
        <v>4.5</v>
      </c>
    </row>
    <row r="2439" spans="1:8">
      <c r="A2439" s="6">
        <v>2438</v>
      </c>
      <c r="B2439" s="7">
        <v>560054691288</v>
      </c>
      <c r="C2439" s="3" t="s">
        <v>1326</v>
      </c>
      <c r="D2439" s="3" t="s">
        <v>3909</v>
      </c>
      <c r="E2439" s="3">
        <v>0.04</v>
      </c>
      <c r="F2439" s="1">
        <v>4.5</v>
      </c>
      <c r="G2439" s="1">
        <v>1</v>
      </c>
      <c r="H2439" s="1">
        <f t="shared" si="503"/>
        <v>4.5</v>
      </c>
    </row>
    <row r="2440" spans="1:8">
      <c r="A2440" s="6">
        <v>2439</v>
      </c>
      <c r="B2440" s="7">
        <v>560054691274</v>
      </c>
      <c r="C2440" s="3" t="s">
        <v>805</v>
      </c>
      <c r="D2440" s="3" t="s">
        <v>3910</v>
      </c>
      <c r="E2440" s="3">
        <v>0.04</v>
      </c>
      <c r="F2440" s="1">
        <v>4.5</v>
      </c>
      <c r="G2440" s="1">
        <v>1</v>
      </c>
      <c r="H2440" s="1">
        <f t="shared" si="503"/>
        <v>4.5</v>
      </c>
    </row>
    <row r="2441" spans="1:8">
      <c r="A2441" s="6">
        <v>2440</v>
      </c>
      <c r="B2441" s="7">
        <v>560054691260</v>
      </c>
      <c r="C2441" s="3" t="s">
        <v>239</v>
      </c>
      <c r="D2441" s="3" t="s">
        <v>3911</v>
      </c>
      <c r="E2441" s="3">
        <v>0.95</v>
      </c>
      <c r="F2441" s="1">
        <v>4.5</v>
      </c>
      <c r="G2441" s="1">
        <v>1</v>
      </c>
      <c r="H2441" s="1">
        <f t="shared" si="503"/>
        <v>4.5</v>
      </c>
    </row>
    <row r="2442" spans="1:8">
      <c r="A2442" s="6">
        <v>2441</v>
      </c>
      <c r="B2442" s="7">
        <v>560054691271</v>
      </c>
      <c r="C2442" s="3" t="s">
        <v>3912</v>
      </c>
      <c r="D2442" s="3" t="s">
        <v>3913</v>
      </c>
      <c r="E2442" s="3">
        <v>0.04</v>
      </c>
      <c r="F2442" s="1">
        <v>4.5</v>
      </c>
      <c r="G2442" s="1">
        <v>1</v>
      </c>
      <c r="H2442" s="1">
        <f t="shared" si="503"/>
        <v>4.5</v>
      </c>
    </row>
    <row r="2443" spans="1:8">
      <c r="A2443" s="6">
        <v>2442</v>
      </c>
      <c r="B2443" s="7">
        <v>560054691301</v>
      </c>
      <c r="C2443" s="3" t="s">
        <v>805</v>
      </c>
      <c r="D2443" s="3" t="s">
        <v>3914</v>
      </c>
      <c r="E2443" s="3">
        <v>0.04</v>
      </c>
      <c r="F2443" s="1">
        <v>4.5</v>
      </c>
      <c r="G2443" s="1">
        <v>1</v>
      </c>
      <c r="H2443" s="1">
        <f t="shared" si="503"/>
        <v>4.5</v>
      </c>
    </row>
    <row r="2444" spans="1:8">
      <c r="A2444" s="6">
        <v>2443</v>
      </c>
      <c r="B2444" s="7">
        <v>560054691289</v>
      </c>
      <c r="C2444" s="3" t="s">
        <v>2212</v>
      </c>
      <c r="D2444" s="3" t="s">
        <v>3915</v>
      </c>
      <c r="E2444" s="3">
        <v>0.91</v>
      </c>
      <c r="F2444" s="1">
        <v>4.5</v>
      </c>
      <c r="G2444" s="1">
        <v>1</v>
      </c>
      <c r="H2444" s="1">
        <f t="shared" si="503"/>
        <v>4.5</v>
      </c>
    </row>
    <row r="2445" spans="1:8">
      <c r="A2445" s="6">
        <v>2444</v>
      </c>
      <c r="B2445" s="7">
        <v>560047806980</v>
      </c>
      <c r="C2445" s="3" t="s">
        <v>166</v>
      </c>
      <c r="D2445" s="3" t="s">
        <v>3916</v>
      </c>
      <c r="E2445" s="3">
        <v>0.84</v>
      </c>
      <c r="F2445" s="1">
        <v>4.5</v>
      </c>
      <c r="G2445" s="1">
        <v>1</v>
      </c>
      <c r="H2445" s="1">
        <f t="shared" si="503"/>
        <v>4.5</v>
      </c>
    </row>
    <row r="2446" spans="1:8">
      <c r="A2446" s="6">
        <v>2445</v>
      </c>
      <c r="B2446" s="7">
        <v>560054691261</v>
      </c>
      <c r="C2446" s="3" t="s">
        <v>978</v>
      </c>
      <c r="D2446" s="3" t="s">
        <v>3917</v>
      </c>
      <c r="E2446" s="3">
        <v>0.97</v>
      </c>
      <c r="F2446" s="1">
        <v>4.5</v>
      </c>
      <c r="G2446" s="1">
        <v>1</v>
      </c>
      <c r="H2446" s="1">
        <f t="shared" si="503"/>
        <v>4.5</v>
      </c>
    </row>
    <row r="2447" spans="1:8">
      <c r="A2447" s="6">
        <v>2446</v>
      </c>
      <c r="B2447" s="7">
        <v>560054691310</v>
      </c>
      <c r="C2447" s="3" t="s">
        <v>332</v>
      </c>
      <c r="D2447" s="3" t="s">
        <v>3918</v>
      </c>
      <c r="E2447" s="3">
        <v>0.65</v>
      </c>
      <c r="F2447" s="1">
        <v>4.5</v>
      </c>
      <c r="G2447" s="1">
        <v>1</v>
      </c>
      <c r="H2447" s="1">
        <f t="shared" si="503"/>
        <v>4.5</v>
      </c>
    </row>
    <row r="2448" spans="1:8">
      <c r="A2448" s="6">
        <v>2447</v>
      </c>
      <c r="B2448" s="7">
        <v>560013437051</v>
      </c>
      <c r="C2448" s="3" t="s">
        <v>1461</v>
      </c>
      <c r="D2448" s="3" t="s">
        <v>3919</v>
      </c>
      <c r="E2448" s="3">
        <v>1.37</v>
      </c>
      <c r="F2448" s="1">
        <v>4.5</v>
      </c>
      <c r="G2448" s="1">
        <v>1</v>
      </c>
      <c r="H2448" s="1">
        <f t="shared" si="503"/>
        <v>5.5</v>
      </c>
    </row>
    <row r="2449" spans="1:8">
      <c r="A2449" s="6">
        <v>2448</v>
      </c>
      <c r="B2449" s="7">
        <v>560047806993</v>
      </c>
      <c r="C2449" s="3" t="s">
        <v>3920</v>
      </c>
      <c r="D2449" s="3" t="s">
        <v>3921</v>
      </c>
      <c r="E2449" s="3">
        <v>1.18</v>
      </c>
      <c r="F2449" s="1">
        <v>4.5</v>
      </c>
      <c r="G2449" s="1">
        <v>1</v>
      </c>
      <c r="H2449" s="1">
        <f t="shared" si="503"/>
        <v>5.5</v>
      </c>
    </row>
    <row r="2450" spans="1:8">
      <c r="A2450" s="6">
        <v>2449</v>
      </c>
      <c r="B2450" s="7">
        <v>560047806978</v>
      </c>
      <c r="C2450" s="3" t="s">
        <v>885</v>
      </c>
      <c r="D2450" s="3" t="s">
        <v>3922</v>
      </c>
      <c r="E2450" s="3">
        <v>2.09</v>
      </c>
      <c r="F2450" s="1">
        <v>4.5</v>
      </c>
      <c r="G2450" s="1">
        <v>1</v>
      </c>
      <c r="H2450" s="1">
        <f t="shared" si="503"/>
        <v>6.5</v>
      </c>
    </row>
    <row r="2451" spans="1:8">
      <c r="A2451" s="6">
        <v>2450</v>
      </c>
      <c r="B2451" s="7">
        <v>560054691298</v>
      </c>
      <c r="C2451" s="3" t="s">
        <v>361</v>
      </c>
      <c r="D2451" s="3" t="s">
        <v>3923</v>
      </c>
      <c r="E2451" s="3">
        <v>0.6</v>
      </c>
      <c r="F2451" s="1">
        <v>4.5</v>
      </c>
      <c r="G2451" s="1">
        <v>1</v>
      </c>
      <c r="H2451" s="1">
        <f t="shared" si="503"/>
        <v>4.5</v>
      </c>
    </row>
    <row r="2452" spans="1:8">
      <c r="A2452" s="6">
        <v>2451</v>
      </c>
      <c r="B2452" s="7">
        <v>560054691293</v>
      </c>
      <c r="C2452" s="3" t="s">
        <v>2355</v>
      </c>
      <c r="D2452" s="3" t="s">
        <v>3924</v>
      </c>
      <c r="E2452" s="3">
        <v>0.77</v>
      </c>
      <c r="F2452" s="1">
        <v>4.5</v>
      </c>
      <c r="G2452" s="1">
        <v>1</v>
      </c>
      <c r="H2452" s="1">
        <f t="shared" si="503"/>
        <v>4.5</v>
      </c>
    </row>
    <row r="2453" spans="1:8">
      <c r="A2453" s="6">
        <v>2452</v>
      </c>
      <c r="B2453" s="7">
        <v>560054691307</v>
      </c>
      <c r="C2453" s="3" t="s">
        <v>569</v>
      </c>
      <c r="D2453" s="3" t="s">
        <v>3925</v>
      </c>
      <c r="E2453" s="3">
        <v>0.97</v>
      </c>
      <c r="F2453" s="1">
        <v>4.5</v>
      </c>
      <c r="G2453" s="1">
        <v>1</v>
      </c>
      <c r="H2453" s="1">
        <f t="shared" si="503"/>
        <v>4.5</v>
      </c>
    </row>
    <row r="2454" spans="1:8">
      <c r="A2454" s="6">
        <v>2453</v>
      </c>
      <c r="B2454" s="7">
        <v>560054691292</v>
      </c>
      <c r="C2454" s="3" t="s">
        <v>3926</v>
      </c>
      <c r="D2454" s="3" t="s">
        <v>3927</v>
      </c>
      <c r="E2454" s="3">
        <v>0.88</v>
      </c>
      <c r="F2454" s="1">
        <v>4.5</v>
      </c>
      <c r="G2454" s="1">
        <v>1</v>
      </c>
      <c r="H2454" s="1">
        <f t="shared" si="503"/>
        <v>4.5</v>
      </c>
    </row>
    <row r="2455" spans="1:8">
      <c r="A2455" s="6">
        <v>2454</v>
      </c>
      <c r="B2455" s="7">
        <v>560054691251</v>
      </c>
      <c r="C2455" s="3" t="s">
        <v>2450</v>
      </c>
      <c r="D2455" s="3" t="s">
        <v>3928</v>
      </c>
      <c r="E2455" s="3">
        <v>0.98</v>
      </c>
      <c r="F2455" s="1">
        <v>4.5</v>
      </c>
      <c r="G2455" s="1">
        <v>1</v>
      </c>
      <c r="H2455" s="1">
        <f t="shared" si="503"/>
        <v>4.5</v>
      </c>
    </row>
    <row r="2456" spans="1:8">
      <c r="A2456" s="6">
        <v>2455</v>
      </c>
      <c r="B2456" s="7">
        <v>560054691299</v>
      </c>
      <c r="C2456" s="3" t="s">
        <v>3929</v>
      </c>
      <c r="D2456" s="3" t="s">
        <v>3930</v>
      </c>
      <c r="E2456" s="3">
        <v>0.98</v>
      </c>
      <c r="F2456" s="1">
        <v>4.5</v>
      </c>
      <c r="G2456" s="1">
        <v>1</v>
      </c>
      <c r="H2456" s="1">
        <f t="shared" si="503"/>
        <v>4.5</v>
      </c>
    </row>
    <row r="2457" spans="1:8">
      <c r="A2457" s="6">
        <v>2456</v>
      </c>
      <c r="B2457" s="7">
        <v>560054691262</v>
      </c>
      <c r="C2457" s="3" t="s">
        <v>2271</v>
      </c>
      <c r="D2457" s="3" t="s">
        <v>3931</v>
      </c>
      <c r="E2457" s="3">
        <v>0.95</v>
      </c>
      <c r="F2457" s="1">
        <v>4.5</v>
      </c>
      <c r="G2457" s="1">
        <v>1</v>
      </c>
      <c r="H2457" s="1">
        <f t="shared" si="503"/>
        <v>4.5</v>
      </c>
    </row>
    <row r="2458" spans="1:8">
      <c r="A2458" s="6">
        <v>2457</v>
      </c>
      <c r="B2458" s="7">
        <v>560054691276</v>
      </c>
      <c r="C2458" s="3" t="s">
        <v>339</v>
      </c>
      <c r="D2458" s="3" t="s">
        <v>3932</v>
      </c>
      <c r="E2458" s="3">
        <v>1</v>
      </c>
      <c r="F2458" s="1">
        <v>4.5</v>
      </c>
      <c r="G2458" s="1">
        <v>1</v>
      </c>
      <c r="H2458" s="1">
        <f t="shared" si="503"/>
        <v>4.5</v>
      </c>
    </row>
    <row r="2459" spans="1:8">
      <c r="A2459" s="6">
        <v>2458</v>
      </c>
      <c r="B2459" s="7">
        <v>560054691277</v>
      </c>
      <c r="C2459" s="3" t="s">
        <v>1182</v>
      </c>
      <c r="D2459" s="3" t="s">
        <v>3933</v>
      </c>
      <c r="E2459" s="3">
        <v>1</v>
      </c>
      <c r="F2459" s="1">
        <v>4.5</v>
      </c>
      <c r="G2459" s="1">
        <v>1</v>
      </c>
      <c r="H2459" s="1">
        <f t="shared" si="503"/>
        <v>4.5</v>
      </c>
    </row>
    <row r="2460" spans="1:8">
      <c r="A2460" s="6">
        <v>2459</v>
      </c>
      <c r="B2460" s="7">
        <v>560054691295</v>
      </c>
      <c r="C2460" s="3" t="s">
        <v>1057</v>
      </c>
      <c r="D2460" s="3" t="s">
        <v>3934</v>
      </c>
      <c r="E2460" s="3">
        <v>1.2</v>
      </c>
      <c r="F2460" s="1">
        <v>4.5</v>
      </c>
      <c r="G2460" s="1">
        <v>1</v>
      </c>
      <c r="H2460" s="1">
        <f t="shared" si="503"/>
        <v>5.5</v>
      </c>
    </row>
    <row r="2461" spans="1:8">
      <c r="A2461" s="6">
        <v>2460</v>
      </c>
      <c r="B2461" s="7">
        <v>560054691268</v>
      </c>
      <c r="C2461" s="3" t="s">
        <v>3935</v>
      </c>
      <c r="D2461" s="3" t="s">
        <v>3936</v>
      </c>
      <c r="E2461" s="3">
        <v>1.18</v>
      </c>
      <c r="F2461" s="1">
        <v>4.5</v>
      </c>
      <c r="G2461" s="1">
        <v>1</v>
      </c>
      <c r="H2461" s="1">
        <f t="shared" si="503"/>
        <v>5.5</v>
      </c>
    </row>
    <row r="2462" spans="1:8">
      <c r="A2462" s="6">
        <v>2461</v>
      </c>
      <c r="B2462" s="7">
        <v>560054691253</v>
      </c>
      <c r="C2462" s="3" t="s">
        <v>349</v>
      </c>
      <c r="D2462" s="3" t="s">
        <v>3937</v>
      </c>
      <c r="E2462" s="3">
        <v>0.9</v>
      </c>
      <c r="F2462" s="1">
        <v>4.5</v>
      </c>
      <c r="G2462" s="1">
        <v>1</v>
      </c>
      <c r="H2462" s="1">
        <f t="shared" si="503"/>
        <v>4.5</v>
      </c>
    </row>
    <row r="2463" spans="1:8">
      <c r="A2463" s="6">
        <v>2462</v>
      </c>
      <c r="B2463" s="7">
        <v>560054691290</v>
      </c>
      <c r="C2463" s="3" t="s">
        <v>1942</v>
      </c>
      <c r="D2463" s="3" t="s">
        <v>3938</v>
      </c>
      <c r="E2463" s="3">
        <v>0.04</v>
      </c>
      <c r="F2463" s="1">
        <v>4.5</v>
      </c>
      <c r="G2463" s="1">
        <v>1</v>
      </c>
      <c r="H2463" s="1">
        <f t="shared" si="503"/>
        <v>4.5</v>
      </c>
    </row>
    <row r="2464" spans="1:8">
      <c r="A2464" s="6">
        <v>2463</v>
      </c>
      <c r="B2464" s="7">
        <v>560054691303</v>
      </c>
      <c r="C2464" s="3" t="s">
        <v>418</v>
      </c>
      <c r="D2464" s="3" t="s">
        <v>3939</v>
      </c>
      <c r="E2464" s="3">
        <v>1.2</v>
      </c>
      <c r="F2464" s="1">
        <v>4.5</v>
      </c>
      <c r="G2464" s="1">
        <v>1</v>
      </c>
      <c r="H2464" s="1">
        <f t="shared" si="503"/>
        <v>5.5</v>
      </c>
    </row>
    <row r="2465" spans="1:8">
      <c r="A2465" s="6">
        <v>2464</v>
      </c>
      <c r="B2465" s="7">
        <v>560054691291</v>
      </c>
      <c r="C2465" s="3" t="s">
        <v>3651</v>
      </c>
      <c r="D2465" s="3" t="s">
        <v>3940</v>
      </c>
      <c r="E2465" s="3">
        <v>0.96</v>
      </c>
      <c r="F2465" s="1">
        <v>4.5</v>
      </c>
      <c r="G2465" s="1">
        <v>1</v>
      </c>
      <c r="H2465" s="1">
        <f t="shared" si="503"/>
        <v>4.5</v>
      </c>
    </row>
    <row r="2466" spans="1:8">
      <c r="A2466" s="6">
        <v>2465</v>
      </c>
      <c r="B2466" s="7">
        <v>560054691297</v>
      </c>
      <c r="C2466" s="3" t="s">
        <v>3941</v>
      </c>
      <c r="D2466" s="3" t="s">
        <v>3942</v>
      </c>
      <c r="E2466" s="3">
        <v>0.83</v>
      </c>
      <c r="F2466" s="1">
        <v>4.5</v>
      </c>
      <c r="G2466" s="1">
        <v>1</v>
      </c>
      <c r="H2466" s="1">
        <f t="shared" si="503"/>
        <v>4.5</v>
      </c>
    </row>
    <row r="2467" spans="1:8">
      <c r="A2467" s="6">
        <v>2466</v>
      </c>
      <c r="B2467" s="7">
        <v>560054691309</v>
      </c>
      <c r="C2467" s="3" t="s">
        <v>479</v>
      </c>
      <c r="D2467" s="3" t="s">
        <v>3943</v>
      </c>
      <c r="E2467" s="3">
        <v>1.29</v>
      </c>
      <c r="F2467" s="1">
        <v>4.5</v>
      </c>
      <c r="G2467" s="1">
        <v>1</v>
      </c>
      <c r="H2467" s="1">
        <f t="shared" ref="H2467:H2471" si="504">IF(E2467&lt;1,F2467,F2467+G2467*CEILING(E2467-1,1))</f>
        <v>5.5</v>
      </c>
    </row>
    <row r="2468" spans="1:8">
      <c r="A2468" s="6">
        <v>2467</v>
      </c>
      <c r="B2468" s="7">
        <v>560054691282</v>
      </c>
      <c r="C2468" s="3" t="s">
        <v>1307</v>
      </c>
      <c r="D2468" s="3" t="s">
        <v>3944</v>
      </c>
      <c r="E2468" s="3">
        <v>1.27</v>
      </c>
      <c r="F2468" s="1">
        <v>4.5</v>
      </c>
      <c r="G2468" s="1">
        <v>1</v>
      </c>
      <c r="H2468" s="1">
        <f t="shared" si="504"/>
        <v>5.5</v>
      </c>
    </row>
    <row r="2469" spans="1:8">
      <c r="A2469" s="6">
        <v>2468</v>
      </c>
      <c r="B2469" s="7">
        <v>560054691266</v>
      </c>
      <c r="C2469" s="3" t="s">
        <v>3945</v>
      </c>
      <c r="D2469" s="3" t="s">
        <v>3946</v>
      </c>
      <c r="E2469" s="3">
        <v>1.1000000000000001</v>
      </c>
      <c r="F2469" s="1">
        <v>4.5</v>
      </c>
      <c r="G2469" s="1">
        <v>1</v>
      </c>
      <c r="H2469" s="1">
        <f t="shared" si="504"/>
        <v>5.5</v>
      </c>
    </row>
    <row r="2470" spans="1:8">
      <c r="A2470" s="6">
        <v>2469</v>
      </c>
      <c r="B2470" s="7">
        <v>560054691258</v>
      </c>
      <c r="C2470" s="3" t="s">
        <v>595</v>
      </c>
      <c r="D2470" s="3" t="s">
        <v>3947</v>
      </c>
      <c r="E2470" s="3">
        <v>1.18</v>
      </c>
      <c r="F2470" s="1">
        <v>4.5</v>
      </c>
      <c r="G2470" s="1">
        <v>1</v>
      </c>
      <c r="H2470" s="1">
        <f t="shared" si="504"/>
        <v>5.5</v>
      </c>
    </row>
    <row r="2471" spans="1:8">
      <c r="A2471" s="6">
        <v>2470</v>
      </c>
      <c r="B2471" s="7">
        <v>560054691254</v>
      </c>
      <c r="C2471" s="3" t="s">
        <v>482</v>
      </c>
      <c r="D2471" s="3" t="s">
        <v>3948</v>
      </c>
      <c r="E2471" s="3">
        <v>2.31</v>
      </c>
      <c r="F2471" s="1">
        <v>4.5</v>
      </c>
      <c r="G2471" s="1">
        <v>1</v>
      </c>
      <c r="H2471" s="1">
        <f t="shared" si="504"/>
        <v>6.5</v>
      </c>
    </row>
    <row r="2472" spans="1:8">
      <c r="A2472" s="6">
        <v>2471</v>
      </c>
      <c r="B2472" s="7">
        <v>560054691476</v>
      </c>
      <c r="C2472" s="3" t="s">
        <v>3949</v>
      </c>
      <c r="D2472" s="3" t="s">
        <v>3950</v>
      </c>
      <c r="E2472" s="3">
        <v>0.56000000000000005</v>
      </c>
      <c r="F2472" s="1">
        <v>8</v>
      </c>
      <c r="G2472" s="1">
        <v>1</v>
      </c>
      <c r="H2472" s="1">
        <f t="shared" ref="H2472:H2473" si="505">IF(E2472&lt;1,F2472,F2472+G2472*CEILING(E2472-1,0.1)*10)</f>
        <v>8</v>
      </c>
    </row>
    <row r="2473" spans="1:8">
      <c r="A2473" s="6">
        <v>2472</v>
      </c>
      <c r="B2473" s="7">
        <v>560054691423</v>
      </c>
      <c r="C2473" s="3" t="s">
        <v>3951</v>
      </c>
      <c r="D2473" s="3" t="s">
        <v>3952</v>
      </c>
      <c r="E2473" s="3">
        <v>0.54</v>
      </c>
      <c r="F2473" s="1">
        <v>8</v>
      </c>
      <c r="G2473" s="1">
        <v>1</v>
      </c>
      <c r="H2473" s="1">
        <f t="shared" si="505"/>
        <v>8</v>
      </c>
    </row>
    <row r="2474" spans="1:8">
      <c r="A2474" s="6">
        <v>2473</v>
      </c>
      <c r="B2474" s="7">
        <v>560054691442</v>
      </c>
      <c r="C2474" s="3" t="s">
        <v>3941</v>
      </c>
      <c r="D2474" s="3" t="s">
        <v>3953</v>
      </c>
      <c r="E2474" s="3">
        <v>0.56999999999999995</v>
      </c>
      <c r="F2474" s="1">
        <v>4.5</v>
      </c>
      <c r="G2474" s="1">
        <v>1</v>
      </c>
      <c r="H2474" s="1">
        <f t="shared" ref="H2474:H2475" si="506">IF(E2474&lt;1,F2474,F2474+G2474*CEILING(E2474-1,1))</f>
        <v>4.5</v>
      </c>
    </row>
    <row r="2475" spans="1:8">
      <c r="A2475" s="6">
        <v>2474</v>
      </c>
      <c r="B2475" s="7">
        <v>560054691504</v>
      </c>
      <c r="C2475" s="3" t="s">
        <v>345</v>
      </c>
      <c r="D2475" s="3" t="s">
        <v>3954</v>
      </c>
      <c r="E2475" s="3">
        <v>1.21</v>
      </c>
      <c r="F2475" s="1">
        <v>4.5</v>
      </c>
      <c r="G2475" s="1">
        <v>1</v>
      </c>
      <c r="H2475" s="1">
        <f t="shared" si="506"/>
        <v>5.5</v>
      </c>
    </row>
    <row r="2476" spans="1:8">
      <c r="A2476" s="6">
        <v>2475</v>
      </c>
      <c r="B2476" s="7">
        <v>560054691539</v>
      </c>
      <c r="C2476" s="3" t="s">
        <v>97</v>
      </c>
      <c r="D2476" s="3" t="s">
        <v>3955</v>
      </c>
      <c r="E2476" s="3">
        <v>0.95</v>
      </c>
      <c r="F2476" s="1">
        <v>8</v>
      </c>
      <c r="G2476" s="1">
        <v>1</v>
      </c>
      <c r="H2476" s="1">
        <f t="shared" ref="H2476:H2479" si="507">IF(E2476&lt;1,F2476,F2476+G2476*CEILING(E2476-1,0.1)*10)</f>
        <v>8</v>
      </c>
    </row>
    <row r="2477" spans="1:8">
      <c r="A2477" s="6">
        <v>2476</v>
      </c>
      <c r="B2477" s="7">
        <v>560054691455</v>
      </c>
      <c r="C2477" s="3" t="s">
        <v>2521</v>
      </c>
      <c r="D2477" s="3" t="s">
        <v>3956</v>
      </c>
      <c r="E2477" s="3">
        <v>0.6</v>
      </c>
      <c r="F2477" s="1">
        <v>8</v>
      </c>
      <c r="G2477" s="1">
        <v>1</v>
      </c>
      <c r="H2477" s="1">
        <f t="shared" si="507"/>
        <v>8</v>
      </c>
    </row>
    <row r="2478" spans="1:8">
      <c r="A2478" s="6">
        <v>2477</v>
      </c>
      <c r="B2478" s="7">
        <v>560054691515</v>
      </c>
      <c r="C2478" s="3" t="s">
        <v>3957</v>
      </c>
      <c r="D2478" s="3" t="s">
        <v>3958</v>
      </c>
      <c r="E2478" s="3">
        <v>1.29</v>
      </c>
      <c r="F2478" s="1">
        <v>8</v>
      </c>
      <c r="G2478" s="1">
        <v>1</v>
      </c>
      <c r="H2478" s="1">
        <f t="shared" si="507"/>
        <v>11</v>
      </c>
    </row>
    <row r="2479" spans="1:8">
      <c r="A2479" s="6">
        <v>2478</v>
      </c>
      <c r="B2479" s="7">
        <v>560054691437</v>
      </c>
      <c r="C2479" s="3" t="s">
        <v>3959</v>
      </c>
      <c r="D2479" s="3" t="s">
        <v>3960</v>
      </c>
      <c r="E2479" s="3">
        <v>0.56000000000000005</v>
      </c>
      <c r="F2479" s="1">
        <v>8</v>
      </c>
      <c r="G2479" s="1">
        <v>1</v>
      </c>
      <c r="H2479" s="1">
        <f t="shared" si="507"/>
        <v>8</v>
      </c>
    </row>
    <row r="2480" spans="1:8">
      <c r="A2480" s="6">
        <v>2479</v>
      </c>
      <c r="B2480" s="7">
        <v>560054691412</v>
      </c>
      <c r="C2480" s="3" t="s">
        <v>263</v>
      </c>
      <c r="D2480" s="3" t="s">
        <v>3961</v>
      </c>
      <c r="E2480" s="3">
        <v>1.1399999999999999</v>
      </c>
      <c r="F2480" s="1">
        <v>4.5</v>
      </c>
      <c r="G2480" s="1">
        <v>1</v>
      </c>
      <c r="H2480" s="1">
        <f>IF(E2480&lt;1,F2480,F2480+G2480*CEILING(E2480-1,1))</f>
        <v>5.5</v>
      </c>
    </row>
    <row r="2481" spans="1:8">
      <c r="A2481" s="6">
        <v>2480</v>
      </c>
      <c r="B2481" s="7">
        <v>560054691427</v>
      </c>
      <c r="C2481" s="3" t="s">
        <v>716</v>
      </c>
      <c r="D2481" s="3" t="s">
        <v>3962</v>
      </c>
      <c r="E2481" s="3">
        <v>1.1299999999999999</v>
      </c>
      <c r="F2481" s="1">
        <v>8</v>
      </c>
      <c r="G2481" s="1">
        <v>1</v>
      </c>
      <c r="H2481" s="1">
        <f>IF(E2481&lt;1,F2481,F2481+G2481*CEILING(E2481-1,0.1)*10)</f>
        <v>10</v>
      </c>
    </row>
    <row r="2482" spans="1:8">
      <c r="A2482" s="6">
        <v>2481</v>
      </c>
      <c r="B2482" s="7">
        <v>560054691514</v>
      </c>
      <c r="C2482" s="3" t="s">
        <v>614</v>
      </c>
      <c r="D2482" s="3" t="s">
        <v>3963</v>
      </c>
      <c r="E2482" s="3">
        <v>0.6</v>
      </c>
      <c r="F2482" s="1">
        <v>4.5</v>
      </c>
      <c r="G2482" s="1">
        <v>1</v>
      </c>
      <c r="H2482" s="1">
        <f t="shared" ref="H2482:H2483" si="508">IF(E2482&lt;1,F2482,F2482+G2482*CEILING(E2482-1,1))</f>
        <v>4.5</v>
      </c>
    </row>
    <row r="2483" spans="1:8">
      <c r="A2483" s="6">
        <v>2482</v>
      </c>
      <c r="B2483" s="7">
        <v>560054691499</v>
      </c>
      <c r="C2483" s="3" t="s">
        <v>3660</v>
      </c>
      <c r="D2483" s="3" t="s">
        <v>3964</v>
      </c>
      <c r="E2483" s="3">
        <v>0.92</v>
      </c>
      <c r="F2483" s="1">
        <v>4.5</v>
      </c>
      <c r="G2483" s="1">
        <v>1</v>
      </c>
      <c r="H2483" s="1">
        <f t="shared" si="508"/>
        <v>4.5</v>
      </c>
    </row>
    <row r="2484" spans="1:8">
      <c r="A2484" s="6">
        <v>2483</v>
      </c>
      <c r="B2484" s="7">
        <v>560054691454</v>
      </c>
      <c r="C2484" s="3" t="s">
        <v>3965</v>
      </c>
      <c r="D2484" s="3" t="s">
        <v>3966</v>
      </c>
      <c r="E2484" s="3">
        <v>1.03</v>
      </c>
      <c r="F2484" s="1">
        <v>8</v>
      </c>
      <c r="G2484" s="1">
        <v>1</v>
      </c>
      <c r="H2484" s="1">
        <f t="shared" ref="H2484:H2486" si="509">IF(E2484&lt;1,F2484,F2484+G2484*CEILING(E2484-1,0.1)*10)</f>
        <v>9</v>
      </c>
    </row>
    <row r="2485" spans="1:8">
      <c r="A2485" s="6">
        <v>2484</v>
      </c>
      <c r="B2485" s="7">
        <v>560054691418</v>
      </c>
      <c r="C2485" s="3" t="s">
        <v>503</v>
      </c>
      <c r="D2485" s="3" t="s">
        <v>3967</v>
      </c>
      <c r="E2485" s="3">
        <v>0.51</v>
      </c>
      <c r="F2485" s="1">
        <v>8</v>
      </c>
      <c r="G2485" s="1">
        <v>1</v>
      </c>
      <c r="H2485" s="1">
        <f t="shared" si="509"/>
        <v>8</v>
      </c>
    </row>
    <row r="2486" spans="1:8">
      <c r="A2486" s="6">
        <v>2485</v>
      </c>
      <c r="B2486" s="7">
        <v>560054691431</v>
      </c>
      <c r="C2486" s="3" t="s">
        <v>3968</v>
      </c>
      <c r="D2486" s="3" t="s">
        <v>3969</v>
      </c>
      <c r="E2486" s="3">
        <v>1.03</v>
      </c>
      <c r="F2486" s="1">
        <v>8</v>
      </c>
      <c r="G2486" s="1">
        <v>1</v>
      </c>
      <c r="H2486" s="1">
        <f t="shared" si="509"/>
        <v>9</v>
      </c>
    </row>
    <row r="2487" spans="1:8">
      <c r="A2487" s="6">
        <v>2486</v>
      </c>
      <c r="B2487" s="7">
        <v>560054691493</v>
      </c>
      <c r="C2487" s="3" t="s">
        <v>3970</v>
      </c>
      <c r="D2487" s="3" t="s">
        <v>3971</v>
      </c>
      <c r="E2487" s="3">
        <v>0.74</v>
      </c>
      <c r="F2487" s="1">
        <v>4.5</v>
      </c>
      <c r="G2487" s="1">
        <v>1</v>
      </c>
      <c r="H2487" s="1">
        <f>IF(E2487&lt;1,F2487,F2487+G2487*CEILING(E2487-1,1))</f>
        <v>4.5</v>
      </c>
    </row>
    <row r="2488" spans="1:8">
      <c r="A2488" s="6">
        <v>2487</v>
      </c>
      <c r="B2488" s="7">
        <v>560054691538</v>
      </c>
      <c r="C2488" s="1" t="s">
        <v>3972</v>
      </c>
      <c r="D2488" s="3" t="s">
        <v>3973</v>
      </c>
      <c r="E2488" s="3">
        <v>0.24</v>
      </c>
      <c r="F2488" s="1">
        <v>7.5</v>
      </c>
      <c r="G2488" s="1">
        <v>1</v>
      </c>
      <c r="H2488" s="1">
        <f t="shared" ref="H2488:H2490" si="510">IF(E2488&lt;1,F2488,F2488+G2488*CEILING(E2488-1,0.1)*10)</f>
        <v>7.5</v>
      </c>
    </row>
    <row r="2489" spans="1:8">
      <c r="A2489" s="6">
        <v>2488</v>
      </c>
      <c r="B2489" s="7">
        <v>560054691420</v>
      </c>
      <c r="C2489" s="3" t="s">
        <v>3974</v>
      </c>
      <c r="D2489" s="3" t="s">
        <v>3975</v>
      </c>
      <c r="E2489" s="3">
        <v>1.1200000000000001</v>
      </c>
      <c r="F2489" s="1">
        <v>8</v>
      </c>
      <c r="G2489" s="1">
        <v>1</v>
      </c>
      <c r="H2489" s="1">
        <f t="shared" si="510"/>
        <v>10</v>
      </c>
    </row>
    <row r="2490" spans="1:8">
      <c r="A2490" s="6">
        <v>2489</v>
      </c>
      <c r="B2490" s="7">
        <v>560054691389</v>
      </c>
      <c r="C2490" s="3" t="s">
        <v>3301</v>
      </c>
      <c r="D2490" s="3" t="s">
        <v>3976</v>
      </c>
      <c r="E2490" s="3">
        <v>0.94</v>
      </c>
      <c r="F2490" s="1">
        <v>7.5</v>
      </c>
      <c r="G2490" s="1">
        <v>1</v>
      </c>
      <c r="H2490" s="1">
        <f t="shared" si="510"/>
        <v>7.5</v>
      </c>
    </row>
    <row r="2491" spans="1:8">
      <c r="A2491" s="6">
        <v>2490</v>
      </c>
      <c r="B2491" s="7">
        <v>560054691474</v>
      </c>
      <c r="C2491" s="3" t="s">
        <v>1505</v>
      </c>
      <c r="D2491" s="3" t="s">
        <v>3977</v>
      </c>
      <c r="E2491" s="3">
        <v>0.98</v>
      </c>
      <c r="F2491" s="1">
        <v>4.5</v>
      </c>
      <c r="G2491" s="1">
        <v>1</v>
      </c>
      <c r="H2491" s="1">
        <f>IF(E2491&lt;1,F2491,F2491+G2491*CEILING(E2491-1,1))</f>
        <v>4.5</v>
      </c>
    </row>
    <row r="2492" spans="1:8">
      <c r="A2492" s="6">
        <v>2491</v>
      </c>
      <c r="B2492" s="7">
        <v>560054691383</v>
      </c>
      <c r="C2492" s="3" t="s">
        <v>2340</v>
      </c>
      <c r="D2492" s="3" t="s">
        <v>3978</v>
      </c>
      <c r="E2492" s="3">
        <v>0.95</v>
      </c>
      <c r="F2492" s="1">
        <v>8</v>
      </c>
      <c r="G2492" s="1">
        <v>1</v>
      </c>
      <c r="H2492" s="1">
        <f t="shared" ref="H2492:H2496" si="511">IF(E2492&lt;1,F2492,F2492+G2492*CEILING(E2492-1,0.1)*10)</f>
        <v>8</v>
      </c>
    </row>
    <row r="2493" spans="1:8">
      <c r="A2493" s="6">
        <v>2492</v>
      </c>
      <c r="B2493" s="7">
        <v>560054691540</v>
      </c>
      <c r="C2493" s="3" t="s">
        <v>3979</v>
      </c>
      <c r="D2493" s="3" t="s">
        <v>3980</v>
      </c>
      <c r="E2493" s="3">
        <v>0.22</v>
      </c>
      <c r="F2493" s="1">
        <v>8</v>
      </c>
      <c r="G2493" s="1">
        <v>1</v>
      </c>
      <c r="H2493" s="1">
        <f t="shared" si="511"/>
        <v>8</v>
      </c>
    </row>
    <row r="2494" spans="1:8">
      <c r="A2494" s="6">
        <v>2493</v>
      </c>
      <c r="B2494" s="7">
        <v>560054691464</v>
      </c>
      <c r="C2494" s="3" t="s">
        <v>3981</v>
      </c>
      <c r="D2494" s="3" t="s">
        <v>3982</v>
      </c>
      <c r="E2494" s="3">
        <v>1.07</v>
      </c>
      <c r="F2494" s="1">
        <v>8</v>
      </c>
      <c r="G2494" s="1">
        <v>1</v>
      </c>
      <c r="H2494" s="1">
        <f t="shared" si="511"/>
        <v>9</v>
      </c>
    </row>
    <row r="2495" spans="1:8">
      <c r="A2495" s="6">
        <v>2494</v>
      </c>
      <c r="B2495" s="7">
        <v>560054691414</v>
      </c>
      <c r="C2495" s="3" t="s">
        <v>88</v>
      </c>
      <c r="D2495" s="3" t="s">
        <v>3983</v>
      </c>
      <c r="E2495" s="3">
        <v>0.86</v>
      </c>
      <c r="F2495" s="1">
        <v>8</v>
      </c>
      <c r="G2495" s="1">
        <v>1</v>
      </c>
      <c r="H2495" s="1">
        <f t="shared" si="511"/>
        <v>8</v>
      </c>
    </row>
    <row r="2496" spans="1:8">
      <c r="A2496" s="6">
        <v>2495</v>
      </c>
      <c r="B2496" s="7">
        <v>560054691411</v>
      </c>
      <c r="C2496" s="3" t="s">
        <v>3984</v>
      </c>
      <c r="D2496" s="3" t="s">
        <v>3985</v>
      </c>
      <c r="E2496" s="3">
        <v>0.94</v>
      </c>
      <c r="F2496" s="1">
        <v>8</v>
      </c>
      <c r="G2496" s="1">
        <v>1</v>
      </c>
      <c r="H2496" s="1">
        <f t="shared" si="511"/>
        <v>8</v>
      </c>
    </row>
    <row r="2497" spans="1:8">
      <c r="A2497" s="6">
        <v>2496</v>
      </c>
      <c r="B2497" s="7">
        <v>560054691485</v>
      </c>
      <c r="C2497" s="3" t="s">
        <v>1452</v>
      </c>
      <c r="D2497" s="3" t="s">
        <v>3986</v>
      </c>
      <c r="E2497" s="3">
        <v>0.95</v>
      </c>
      <c r="F2497" s="1">
        <v>4.5</v>
      </c>
      <c r="G2497" s="1">
        <v>1</v>
      </c>
      <c r="H2497" s="1">
        <f>IF(E2497&lt;1,F2497,F2497+G2497*CEILING(E2497-1,1))</f>
        <v>4.5</v>
      </c>
    </row>
    <row r="2498" spans="1:8">
      <c r="A2498" s="6">
        <v>2497</v>
      </c>
      <c r="B2498" s="7">
        <v>560054691461</v>
      </c>
      <c r="C2498" s="3" t="s">
        <v>3987</v>
      </c>
      <c r="D2498" s="3" t="s">
        <v>3988</v>
      </c>
      <c r="E2498" s="3">
        <v>0.6</v>
      </c>
      <c r="F2498" s="1">
        <v>8</v>
      </c>
      <c r="G2498" s="1">
        <v>1</v>
      </c>
      <c r="H2498" s="1">
        <f t="shared" ref="H2498:H2504" si="512">IF(E2498&lt;1,F2498,F2498+G2498*CEILING(E2498-1,0.1)*10)</f>
        <v>8</v>
      </c>
    </row>
    <row r="2499" spans="1:8">
      <c r="A2499" s="6">
        <v>2498</v>
      </c>
      <c r="B2499" s="7">
        <v>560054691465</v>
      </c>
      <c r="C2499" s="3" t="s">
        <v>3989</v>
      </c>
      <c r="D2499" s="3" t="s">
        <v>3990</v>
      </c>
      <c r="E2499" s="3">
        <v>1.25</v>
      </c>
      <c r="F2499" s="1">
        <v>8</v>
      </c>
      <c r="G2499" s="1">
        <v>1</v>
      </c>
      <c r="H2499" s="1">
        <f t="shared" si="512"/>
        <v>11</v>
      </c>
    </row>
    <row r="2500" spans="1:8">
      <c r="A2500" s="6">
        <v>2499</v>
      </c>
      <c r="B2500" s="7">
        <v>560054691462</v>
      </c>
      <c r="C2500" s="3" t="s">
        <v>3991</v>
      </c>
      <c r="D2500" s="3" t="s">
        <v>3992</v>
      </c>
      <c r="E2500" s="3">
        <v>0.28000000000000003</v>
      </c>
      <c r="F2500" s="1">
        <v>8</v>
      </c>
      <c r="G2500" s="1">
        <v>1</v>
      </c>
      <c r="H2500" s="1">
        <f t="shared" si="512"/>
        <v>8</v>
      </c>
    </row>
    <row r="2501" spans="1:8">
      <c r="A2501" s="6">
        <v>2500</v>
      </c>
      <c r="B2501" s="7">
        <v>560054691479</v>
      </c>
      <c r="C2501" s="3" t="s">
        <v>3993</v>
      </c>
      <c r="D2501" s="3" t="s">
        <v>3994</v>
      </c>
      <c r="E2501" s="3">
        <v>1.04</v>
      </c>
      <c r="F2501" s="1">
        <v>8</v>
      </c>
      <c r="G2501" s="1">
        <v>1</v>
      </c>
      <c r="H2501" s="1">
        <f t="shared" si="512"/>
        <v>9</v>
      </c>
    </row>
    <row r="2502" spans="1:8">
      <c r="A2502" s="6">
        <v>2501</v>
      </c>
      <c r="B2502" s="7">
        <v>560054691453</v>
      </c>
      <c r="C2502" s="3" t="s">
        <v>3995</v>
      </c>
      <c r="D2502" s="3" t="s">
        <v>3996</v>
      </c>
      <c r="E2502" s="3">
        <v>1.08</v>
      </c>
      <c r="F2502" s="1">
        <v>8</v>
      </c>
      <c r="G2502" s="1">
        <v>1</v>
      </c>
      <c r="H2502" s="1">
        <f t="shared" si="512"/>
        <v>9</v>
      </c>
    </row>
    <row r="2503" spans="1:8">
      <c r="A2503" s="6">
        <v>2502</v>
      </c>
      <c r="B2503" s="7">
        <v>560054691473</v>
      </c>
      <c r="C2503" s="3" t="s">
        <v>3997</v>
      </c>
      <c r="D2503" s="3" t="s">
        <v>3998</v>
      </c>
      <c r="E2503" s="3">
        <v>0.99</v>
      </c>
      <c r="F2503" s="1">
        <v>8</v>
      </c>
      <c r="G2503" s="1">
        <v>1</v>
      </c>
      <c r="H2503" s="1">
        <f t="shared" si="512"/>
        <v>8</v>
      </c>
    </row>
    <row r="2504" spans="1:8">
      <c r="A2504" s="6">
        <v>2503</v>
      </c>
      <c r="B2504" s="7">
        <v>560054691441</v>
      </c>
      <c r="C2504" s="3" t="s">
        <v>3999</v>
      </c>
      <c r="D2504" s="3" t="s">
        <v>4000</v>
      </c>
      <c r="E2504" s="3">
        <v>0.34</v>
      </c>
      <c r="F2504" s="1">
        <v>8</v>
      </c>
      <c r="G2504" s="1">
        <v>1</v>
      </c>
      <c r="H2504" s="1">
        <f t="shared" si="512"/>
        <v>8</v>
      </c>
    </row>
    <row r="2505" spans="1:8">
      <c r="A2505" s="6">
        <v>2504</v>
      </c>
      <c r="B2505" s="7">
        <v>560054691421</v>
      </c>
      <c r="C2505" s="3" t="s">
        <v>4001</v>
      </c>
      <c r="D2505" s="3" t="s">
        <v>4002</v>
      </c>
      <c r="E2505" s="3">
        <v>0.95</v>
      </c>
      <c r="F2505" s="1">
        <v>4.5</v>
      </c>
      <c r="G2505" s="1">
        <v>1</v>
      </c>
      <c r="H2505" s="1">
        <f>IF(E2505&lt;1,F2505,F2505+G2505*CEILING(E2505-1,1))</f>
        <v>4.5</v>
      </c>
    </row>
    <row r="2506" spans="1:8">
      <c r="A2506" s="6">
        <v>2505</v>
      </c>
      <c r="B2506" s="7">
        <v>560054691321</v>
      </c>
      <c r="C2506" s="3" t="s">
        <v>4003</v>
      </c>
      <c r="D2506" s="3" t="s">
        <v>4004</v>
      </c>
      <c r="E2506" s="3">
        <v>0.88</v>
      </c>
      <c r="F2506" s="1">
        <v>8</v>
      </c>
      <c r="G2506" s="1">
        <v>1</v>
      </c>
      <c r="H2506" s="1">
        <f t="shared" ref="H2506:H2513" si="513">IF(E2506&lt;1,F2506,F2506+G2506*CEILING(E2506-1,0.1)*10)</f>
        <v>8</v>
      </c>
    </row>
    <row r="2507" spans="1:8">
      <c r="A2507" s="6">
        <v>2506</v>
      </c>
      <c r="B2507" s="7">
        <v>560054691402</v>
      </c>
      <c r="C2507" s="3" t="s">
        <v>1383</v>
      </c>
      <c r="D2507" s="3" t="s">
        <v>4005</v>
      </c>
      <c r="E2507" s="3">
        <v>0.98</v>
      </c>
      <c r="F2507" s="1">
        <v>8</v>
      </c>
      <c r="G2507" s="1">
        <v>1</v>
      </c>
      <c r="H2507" s="1">
        <f t="shared" si="513"/>
        <v>8</v>
      </c>
    </row>
    <row r="2508" spans="1:8">
      <c r="A2508" s="6">
        <v>2507</v>
      </c>
      <c r="B2508" s="7">
        <v>560054691494</v>
      </c>
      <c r="C2508" s="3" t="s">
        <v>3015</v>
      </c>
      <c r="D2508" s="3" t="s">
        <v>4006</v>
      </c>
      <c r="E2508" s="3">
        <v>0.96</v>
      </c>
      <c r="F2508" s="1">
        <v>8</v>
      </c>
      <c r="G2508" s="1">
        <v>1</v>
      </c>
      <c r="H2508" s="1">
        <f t="shared" si="513"/>
        <v>8</v>
      </c>
    </row>
    <row r="2509" spans="1:8">
      <c r="A2509" s="6">
        <v>2508</v>
      </c>
      <c r="B2509" s="7">
        <v>560054691416</v>
      </c>
      <c r="C2509" s="3" t="s">
        <v>2116</v>
      </c>
      <c r="D2509" s="3" t="s">
        <v>4007</v>
      </c>
      <c r="E2509" s="3">
        <v>0.88</v>
      </c>
      <c r="F2509" s="1">
        <v>8</v>
      </c>
      <c r="G2509" s="1">
        <v>1</v>
      </c>
      <c r="H2509" s="1">
        <f t="shared" si="513"/>
        <v>8</v>
      </c>
    </row>
    <row r="2510" spans="1:8">
      <c r="A2510" s="6">
        <v>2509</v>
      </c>
      <c r="B2510" s="7">
        <v>560054691450</v>
      </c>
      <c r="C2510" s="3" t="s">
        <v>4008</v>
      </c>
      <c r="D2510" s="3" t="s">
        <v>4009</v>
      </c>
      <c r="E2510" s="3">
        <v>0.97</v>
      </c>
      <c r="F2510" s="1">
        <v>8</v>
      </c>
      <c r="G2510" s="1">
        <v>1</v>
      </c>
      <c r="H2510" s="1">
        <f t="shared" si="513"/>
        <v>8</v>
      </c>
    </row>
    <row r="2511" spans="1:8">
      <c r="A2511" s="6">
        <v>2510</v>
      </c>
      <c r="B2511" s="7">
        <v>560054691409</v>
      </c>
      <c r="C2511" s="3" t="s">
        <v>3991</v>
      </c>
      <c r="D2511" s="3" t="s">
        <v>4010</v>
      </c>
      <c r="E2511" s="3">
        <v>1.05</v>
      </c>
      <c r="F2511" s="1">
        <v>8</v>
      </c>
      <c r="G2511" s="1">
        <v>1</v>
      </c>
      <c r="H2511" s="1">
        <f t="shared" si="513"/>
        <v>9</v>
      </c>
    </row>
    <row r="2512" spans="1:8">
      <c r="A2512" s="6">
        <v>2511</v>
      </c>
      <c r="B2512" s="7">
        <v>560054691425</v>
      </c>
      <c r="C2512" s="3" t="s">
        <v>4011</v>
      </c>
      <c r="D2512" s="3" t="s">
        <v>4012</v>
      </c>
      <c r="E2512" s="3">
        <v>1.22</v>
      </c>
      <c r="F2512" s="1">
        <v>8</v>
      </c>
      <c r="G2512" s="1">
        <v>1</v>
      </c>
      <c r="H2512" s="1">
        <f t="shared" si="513"/>
        <v>11</v>
      </c>
    </row>
    <row r="2513" spans="1:8">
      <c r="A2513" s="6">
        <v>2512</v>
      </c>
      <c r="B2513" s="7">
        <v>560054691529</v>
      </c>
      <c r="C2513" s="3" t="s">
        <v>4013</v>
      </c>
      <c r="D2513" s="3" t="s">
        <v>4014</v>
      </c>
      <c r="E2513" s="3">
        <v>1.08</v>
      </c>
      <c r="F2513" s="1">
        <v>8</v>
      </c>
      <c r="G2513" s="1">
        <v>1</v>
      </c>
      <c r="H2513" s="1">
        <f t="shared" si="513"/>
        <v>9</v>
      </c>
    </row>
    <row r="2514" spans="1:8">
      <c r="A2514" s="6">
        <v>2513</v>
      </c>
      <c r="B2514" s="7">
        <v>560054691478</v>
      </c>
      <c r="C2514" s="3" t="s">
        <v>4015</v>
      </c>
      <c r="D2514" s="3" t="s">
        <v>4016</v>
      </c>
      <c r="E2514" s="3">
        <v>0.99</v>
      </c>
      <c r="F2514" s="1">
        <v>4.5</v>
      </c>
      <c r="G2514" s="1">
        <v>1</v>
      </c>
      <c r="H2514" s="1">
        <f>IF(E2514&lt;1,F2514,F2514+G2514*CEILING(E2514-1,1))</f>
        <v>4.5</v>
      </c>
    </row>
    <row r="2515" spans="1:8">
      <c r="A2515" s="6">
        <v>2514</v>
      </c>
      <c r="B2515" s="7">
        <v>560054691381</v>
      </c>
      <c r="C2515" s="3" t="s">
        <v>1143</v>
      </c>
      <c r="D2515" s="3" t="s">
        <v>4017</v>
      </c>
      <c r="E2515" s="3">
        <v>1.05</v>
      </c>
      <c r="F2515" s="1">
        <v>8</v>
      </c>
      <c r="G2515" s="1">
        <v>1</v>
      </c>
      <c r="H2515" s="1">
        <f t="shared" ref="H2515:H2527" si="514">IF(E2515&lt;1,F2515,F2515+G2515*CEILING(E2515-1,0.1)*10)</f>
        <v>9</v>
      </c>
    </row>
    <row r="2516" spans="1:8">
      <c r="A2516" s="6">
        <v>2515</v>
      </c>
      <c r="B2516" s="7">
        <v>560054691410</v>
      </c>
      <c r="C2516" s="3" t="s">
        <v>4018</v>
      </c>
      <c r="D2516" s="3" t="s">
        <v>4019</v>
      </c>
      <c r="E2516" s="3">
        <v>1</v>
      </c>
      <c r="F2516" s="1">
        <v>8</v>
      </c>
      <c r="G2516" s="1">
        <v>1</v>
      </c>
      <c r="H2516" s="1">
        <f t="shared" si="514"/>
        <v>8</v>
      </c>
    </row>
    <row r="2517" spans="1:8">
      <c r="A2517" s="6">
        <v>2516</v>
      </c>
      <c r="B2517" s="7">
        <v>560054691448</v>
      </c>
      <c r="C2517" s="3" t="s">
        <v>4020</v>
      </c>
      <c r="D2517" s="3" t="s">
        <v>4021</v>
      </c>
      <c r="E2517" s="3">
        <v>0.55000000000000004</v>
      </c>
      <c r="F2517" s="1">
        <v>7.5</v>
      </c>
      <c r="G2517" s="1">
        <v>1</v>
      </c>
      <c r="H2517" s="1">
        <f t="shared" si="514"/>
        <v>7.5</v>
      </c>
    </row>
    <row r="2518" spans="1:8">
      <c r="A2518" s="6">
        <v>2517</v>
      </c>
      <c r="B2518" s="7">
        <v>560054691528</v>
      </c>
      <c r="C2518" s="3" t="s">
        <v>4022</v>
      </c>
      <c r="D2518" s="3" t="s">
        <v>4023</v>
      </c>
      <c r="E2518" s="3">
        <v>0.54</v>
      </c>
      <c r="F2518" s="1">
        <v>8</v>
      </c>
      <c r="G2518" s="1">
        <v>1</v>
      </c>
      <c r="H2518" s="1">
        <f t="shared" si="514"/>
        <v>8</v>
      </c>
    </row>
    <row r="2519" spans="1:8">
      <c r="A2519" s="6">
        <v>2518</v>
      </c>
      <c r="B2519" s="7">
        <v>560054691496</v>
      </c>
      <c r="C2519" s="3" t="s">
        <v>4024</v>
      </c>
      <c r="D2519" s="3" t="s">
        <v>4025</v>
      </c>
      <c r="E2519" s="3">
        <v>0.89</v>
      </c>
      <c r="F2519" s="1">
        <v>8</v>
      </c>
      <c r="G2519" s="1">
        <v>1</v>
      </c>
      <c r="H2519" s="1">
        <f t="shared" si="514"/>
        <v>8</v>
      </c>
    </row>
    <row r="2520" spans="1:8">
      <c r="A2520" s="6">
        <v>2519</v>
      </c>
      <c r="B2520" s="7">
        <v>560054691428</v>
      </c>
      <c r="C2520" s="3" t="s">
        <v>4026</v>
      </c>
      <c r="D2520" s="3" t="s">
        <v>4027</v>
      </c>
      <c r="E2520" s="3">
        <v>1.08</v>
      </c>
      <c r="F2520" s="1">
        <v>8</v>
      </c>
      <c r="G2520" s="1">
        <v>1</v>
      </c>
      <c r="H2520" s="1">
        <f t="shared" si="514"/>
        <v>9</v>
      </c>
    </row>
    <row r="2521" spans="1:8">
      <c r="A2521" s="6">
        <v>2520</v>
      </c>
      <c r="B2521" s="7">
        <v>560054691534</v>
      </c>
      <c r="C2521" s="3" t="s">
        <v>3061</v>
      </c>
      <c r="D2521" s="3" t="s">
        <v>4028</v>
      </c>
      <c r="E2521" s="3">
        <v>0.24</v>
      </c>
      <c r="F2521" s="1">
        <v>7.5</v>
      </c>
      <c r="G2521" s="1">
        <v>1</v>
      </c>
      <c r="H2521" s="1">
        <f t="shared" si="514"/>
        <v>7.5</v>
      </c>
    </row>
    <row r="2522" spans="1:8">
      <c r="A2522" s="6">
        <v>2521</v>
      </c>
      <c r="B2522" s="7">
        <v>560054691502</v>
      </c>
      <c r="C2522" s="3" t="s">
        <v>4029</v>
      </c>
      <c r="D2522" s="3" t="s">
        <v>4030</v>
      </c>
      <c r="E2522" s="3">
        <v>0.47</v>
      </c>
      <c r="F2522" s="1">
        <v>8</v>
      </c>
      <c r="G2522" s="1">
        <v>1</v>
      </c>
      <c r="H2522" s="1">
        <f t="shared" si="514"/>
        <v>8</v>
      </c>
    </row>
    <row r="2523" spans="1:8">
      <c r="A2523" s="6">
        <v>2522</v>
      </c>
      <c r="B2523" s="7">
        <v>560054691533</v>
      </c>
      <c r="C2523" s="3" t="s">
        <v>304</v>
      </c>
      <c r="D2523" s="3" t="s">
        <v>4031</v>
      </c>
      <c r="E2523" s="3">
        <v>1.1599999999999999</v>
      </c>
      <c r="F2523" s="1">
        <v>8</v>
      </c>
      <c r="G2523" s="1">
        <v>1</v>
      </c>
      <c r="H2523" s="1">
        <f t="shared" si="514"/>
        <v>10</v>
      </c>
    </row>
    <row r="2524" spans="1:8">
      <c r="A2524" s="6">
        <v>2523</v>
      </c>
      <c r="B2524" s="7">
        <v>560054691498</v>
      </c>
      <c r="C2524" s="3" t="s">
        <v>187</v>
      </c>
      <c r="D2524" s="3" t="s">
        <v>4032</v>
      </c>
      <c r="E2524" s="3">
        <v>1.06</v>
      </c>
      <c r="F2524" s="1">
        <v>8</v>
      </c>
      <c r="G2524" s="1">
        <v>1</v>
      </c>
      <c r="H2524" s="1">
        <f t="shared" si="514"/>
        <v>9</v>
      </c>
    </row>
    <row r="2525" spans="1:8">
      <c r="A2525" s="6">
        <v>2524</v>
      </c>
      <c r="B2525" s="7">
        <v>560054691401</v>
      </c>
      <c r="C2525" s="3" t="s">
        <v>4033</v>
      </c>
      <c r="D2525" s="3" t="s">
        <v>4034</v>
      </c>
      <c r="E2525" s="3">
        <v>0.28000000000000003</v>
      </c>
      <c r="F2525" s="1">
        <v>8</v>
      </c>
      <c r="G2525" s="1">
        <v>1</v>
      </c>
      <c r="H2525" s="1">
        <f t="shared" si="514"/>
        <v>8</v>
      </c>
    </row>
    <row r="2526" spans="1:8">
      <c r="A2526" s="6">
        <v>2525</v>
      </c>
      <c r="B2526" s="7">
        <v>560054691537</v>
      </c>
      <c r="C2526" s="3" t="s">
        <v>4035</v>
      </c>
      <c r="D2526" s="3" t="s">
        <v>4036</v>
      </c>
      <c r="E2526" s="3">
        <v>0.6</v>
      </c>
      <c r="F2526" s="1">
        <v>8</v>
      </c>
      <c r="G2526" s="1">
        <v>1</v>
      </c>
      <c r="H2526" s="1">
        <f t="shared" si="514"/>
        <v>8</v>
      </c>
    </row>
    <row r="2527" spans="1:8">
      <c r="A2527" s="6">
        <v>2526</v>
      </c>
      <c r="B2527" s="7">
        <v>560054691458</v>
      </c>
      <c r="C2527" s="3" t="s">
        <v>934</v>
      </c>
      <c r="D2527" s="3" t="s">
        <v>4037</v>
      </c>
      <c r="E2527" s="3">
        <v>1.1200000000000001</v>
      </c>
      <c r="F2527" s="1">
        <v>8</v>
      </c>
      <c r="G2527" s="1">
        <v>1</v>
      </c>
      <c r="H2527" s="1">
        <f t="shared" si="514"/>
        <v>10</v>
      </c>
    </row>
    <row r="2528" spans="1:8">
      <c r="A2528" s="6">
        <v>2527</v>
      </c>
      <c r="B2528" s="7">
        <v>560054691469</v>
      </c>
      <c r="C2528" s="3" t="s">
        <v>1503</v>
      </c>
      <c r="D2528" s="3" t="s">
        <v>4038</v>
      </c>
      <c r="E2528" s="3">
        <v>1.07</v>
      </c>
      <c r="F2528" s="1">
        <v>4.5</v>
      </c>
      <c r="G2528" s="1">
        <v>1</v>
      </c>
      <c r="H2528" s="1">
        <f>IF(E2528&lt;1,F2528,F2528+G2528*CEILING(E2528-1,1))</f>
        <v>5.5</v>
      </c>
    </row>
    <row r="2529" spans="1:8">
      <c r="A2529" s="6">
        <v>2528</v>
      </c>
      <c r="B2529" s="7">
        <v>560054691429</v>
      </c>
      <c r="C2529" s="3" t="s">
        <v>1983</v>
      </c>
      <c r="D2529" s="3" t="s">
        <v>4039</v>
      </c>
      <c r="E2529" s="3">
        <v>0.56000000000000005</v>
      </c>
      <c r="F2529" s="1">
        <v>8</v>
      </c>
      <c r="G2529" s="1">
        <v>1</v>
      </c>
      <c r="H2529" s="1">
        <f t="shared" ref="H2529:H2530" si="515">IF(E2529&lt;1,F2529,F2529+G2529*CEILING(E2529-1,0.1)*10)</f>
        <v>8</v>
      </c>
    </row>
    <row r="2530" spans="1:8">
      <c r="A2530" s="6">
        <v>2529</v>
      </c>
      <c r="B2530" s="7">
        <v>560054691492</v>
      </c>
      <c r="C2530" s="3" t="s">
        <v>707</v>
      </c>
      <c r="D2530" s="3" t="s">
        <v>4040</v>
      </c>
      <c r="E2530" s="3">
        <v>1.1499999999999999</v>
      </c>
      <c r="F2530" s="1">
        <v>8</v>
      </c>
      <c r="G2530" s="1">
        <v>1</v>
      </c>
      <c r="H2530" s="1">
        <f t="shared" si="515"/>
        <v>10</v>
      </c>
    </row>
    <row r="2531" spans="1:8">
      <c r="A2531" s="6">
        <v>2530</v>
      </c>
      <c r="B2531" s="7">
        <v>560054691456</v>
      </c>
      <c r="C2531" s="3" t="s">
        <v>1103</v>
      </c>
      <c r="D2531" s="3" t="s">
        <v>4041</v>
      </c>
      <c r="E2531" s="3">
        <v>0.56000000000000005</v>
      </c>
      <c r="F2531" s="1">
        <v>4.5</v>
      </c>
      <c r="G2531" s="1">
        <v>1</v>
      </c>
      <c r="H2531" s="1">
        <f>IF(E2531&lt;1,F2531,F2531+G2531*CEILING(E2531-1,1))</f>
        <v>4.5</v>
      </c>
    </row>
    <row r="2532" spans="1:8">
      <c r="A2532" s="6">
        <v>2531</v>
      </c>
      <c r="B2532" s="7">
        <v>560054691440</v>
      </c>
      <c r="C2532" s="3" t="s">
        <v>4042</v>
      </c>
      <c r="D2532" s="3" t="s">
        <v>4043</v>
      </c>
      <c r="E2532" s="3">
        <v>0.61</v>
      </c>
      <c r="F2532" s="1">
        <v>8</v>
      </c>
      <c r="G2532" s="1">
        <v>1</v>
      </c>
      <c r="H2532" s="1">
        <f t="shared" ref="H2532:H2533" si="516">IF(E2532&lt;1,F2532,F2532+G2532*CEILING(E2532-1,0.1)*10)</f>
        <v>8</v>
      </c>
    </row>
    <row r="2533" spans="1:8">
      <c r="A2533" s="6">
        <v>2532</v>
      </c>
      <c r="B2533" s="7">
        <v>560054691518</v>
      </c>
      <c r="C2533" s="3" t="s">
        <v>4044</v>
      </c>
      <c r="D2533" s="3" t="s">
        <v>4045</v>
      </c>
      <c r="E2533" s="3">
        <v>1.08</v>
      </c>
      <c r="F2533" s="1">
        <v>8</v>
      </c>
      <c r="G2533" s="1">
        <v>1</v>
      </c>
      <c r="H2533" s="1">
        <f t="shared" si="516"/>
        <v>9</v>
      </c>
    </row>
    <row r="2534" spans="1:8">
      <c r="A2534" s="6">
        <v>2533</v>
      </c>
      <c r="B2534" s="7">
        <v>560054691422</v>
      </c>
      <c r="C2534" s="3" t="s">
        <v>634</v>
      </c>
      <c r="D2534" s="3" t="s">
        <v>4046</v>
      </c>
      <c r="E2534" s="3">
        <v>0.96</v>
      </c>
      <c r="F2534" s="1">
        <v>4.5</v>
      </c>
      <c r="G2534" s="1">
        <v>1</v>
      </c>
      <c r="H2534" s="1">
        <f>IF(E2534&lt;1,F2534,F2534+G2534*CEILING(E2534-1,1))</f>
        <v>4.5</v>
      </c>
    </row>
    <row r="2535" spans="1:8">
      <c r="A2535" s="6">
        <v>2534</v>
      </c>
      <c r="B2535" s="7">
        <v>560054691415</v>
      </c>
      <c r="C2535" s="3" t="s">
        <v>1598</v>
      </c>
      <c r="D2535" s="3" t="s">
        <v>4047</v>
      </c>
      <c r="E2535" s="3">
        <v>1.03</v>
      </c>
      <c r="F2535" s="1">
        <v>8</v>
      </c>
      <c r="G2535" s="1">
        <v>1</v>
      </c>
      <c r="H2535" s="1">
        <f t="shared" ref="H2535:H2537" si="517">IF(E2535&lt;1,F2535,F2535+G2535*CEILING(E2535-1,0.1)*10)</f>
        <v>9</v>
      </c>
    </row>
    <row r="2536" spans="1:8">
      <c r="A2536" s="6">
        <v>2535</v>
      </c>
      <c r="B2536" s="7">
        <v>560054691393</v>
      </c>
      <c r="C2536" s="3" t="s">
        <v>4048</v>
      </c>
      <c r="D2536" s="3" t="s">
        <v>4049</v>
      </c>
      <c r="E2536" s="3">
        <v>1.06</v>
      </c>
      <c r="F2536" s="1">
        <v>8</v>
      </c>
      <c r="G2536" s="1">
        <v>1</v>
      </c>
      <c r="H2536" s="1">
        <f t="shared" si="517"/>
        <v>9</v>
      </c>
    </row>
    <row r="2537" spans="1:8">
      <c r="A2537" s="6">
        <v>2536</v>
      </c>
      <c r="B2537" s="7">
        <v>560054691394</v>
      </c>
      <c r="C2537" s="3" t="s">
        <v>4050</v>
      </c>
      <c r="D2537" s="3" t="s">
        <v>4051</v>
      </c>
      <c r="E2537" s="3">
        <v>0.96</v>
      </c>
      <c r="F2537" s="1">
        <v>8</v>
      </c>
      <c r="G2537" s="1">
        <v>1</v>
      </c>
      <c r="H2537" s="1">
        <f t="shared" si="517"/>
        <v>8</v>
      </c>
    </row>
    <row r="2538" spans="1:8">
      <c r="A2538" s="6">
        <v>2537</v>
      </c>
      <c r="B2538" s="7">
        <v>560054691527</v>
      </c>
      <c r="C2538" s="3" t="s">
        <v>913</v>
      </c>
      <c r="D2538" s="3" t="s">
        <v>4052</v>
      </c>
      <c r="E2538" s="3">
        <v>0.6</v>
      </c>
      <c r="F2538" s="1">
        <v>4.5</v>
      </c>
      <c r="G2538" s="1">
        <v>1</v>
      </c>
      <c r="H2538" s="1">
        <f>IF(E2538&lt;1,F2538,F2538+G2538*CEILING(E2538-1,1))</f>
        <v>4.5</v>
      </c>
    </row>
    <row r="2539" spans="1:8">
      <c r="A2539" s="6">
        <v>2538</v>
      </c>
      <c r="B2539" s="7">
        <v>560054691384</v>
      </c>
      <c r="C2539" s="3" t="s">
        <v>3991</v>
      </c>
      <c r="D2539" s="3" t="s">
        <v>4053</v>
      </c>
      <c r="E2539" s="3">
        <v>1</v>
      </c>
      <c r="F2539" s="1">
        <v>8</v>
      </c>
      <c r="G2539" s="1">
        <v>1</v>
      </c>
      <c r="H2539" s="1">
        <f>IF(E2539&lt;1,F2539,F2539+G2539*CEILING(E2539-1,0.1)*10)</f>
        <v>8</v>
      </c>
    </row>
    <row r="2540" spans="1:8">
      <c r="A2540" s="6">
        <v>2539</v>
      </c>
      <c r="B2540" s="7">
        <v>560054691407</v>
      </c>
      <c r="C2540" s="3" t="s">
        <v>3656</v>
      </c>
      <c r="D2540" s="3" t="s">
        <v>4054</v>
      </c>
      <c r="E2540" s="3">
        <v>1.1100000000000001</v>
      </c>
      <c r="F2540" s="1">
        <v>4.5</v>
      </c>
      <c r="G2540" s="1">
        <v>1</v>
      </c>
      <c r="H2540" s="1">
        <f>IF(E2540&lt;1,F2540,F2540+G2540*CEILING(E2540-1,1))</f>
        <v>5.5</v>
      </c>
    </row>
    <row r="2541" spans="1:8">
      <c r="A2541" s="6">
        <v>2540</v>
      </c>
      <c r="B2541" s="7">
        <v>560054691505</v>
      </c>
      <c r="C2541" s="3" t="s">
        <v>113</v>
      </c>
      <c r="D2541" s="3" t="s">
        <v>4055</v>
      </c>
      <c r="E2541" s="3">
        <v>0.23</v>
      </c>
      <c r="F2541" s="1">
        <v>8</v>
      </c>
      <c r="G2541" s="1">
        <v>1</v>
      </c>
      <c r="H2541" s="1">
        <f t="shared" ref="H2541:H2543" si="518">IF(E2541&lt;1,F2541,F2541+G2541*CEILING(E2541-1,0.1)*10)</f>
        <v>8</v>
      </c>
    </row>
    <row r="2542" spans="1:8">
      <c r="A2542" s="6">
        <v>2541</v>
      </c>
      <c r="B2542" s="7">
        <v>560054691511</v>
      </c>
      <c r="C2542" s="3" t="s">
        <v>4056</v>
      </c>
      <c r="D2542" s="3" t="s">
        <v>4057</v>
      </c>
      <c r="E2542" s="3">
        <v>0.25</v>
      </c>
      <c r="F2542" s="1">
        <v>8</v>
      </c>
      <c r="G2542" s="1">
        <v>1</v>
      </c>
      <c r="H2542" s="1">
        <f t="shared" si="518"/>
        <v>8</v>
      </c>
    </row>
    <row r="2543" spans="1:8">
      <c r="A2543" s="6">
        <v>2542</v>
      </c>
      <c r="B2543" s="7">
        <v>560054691463</v>
      </c>
      <c r="C2543" s="3" t="s">
        <v>1558</v>
      </c>
      <c r="D2543" s="3" t="s">
        <v>4058</v>
      </c>
      <c r="E2543" s="3">
        <v>1.1399999999999999</v>
      </c>
      <c r="F2543" s="1">
        <v>8</v>
      </c>
      <c r="G2543" s="1">
        <v>1</v>
      </c>
      <c r="H2543" s="1">
        <f t="shared" si="518"/>
        <v>10</v>
      </c>
    </row>
    <row r="2544" spans="1:8">
      <c r="A2544" s="6">
        <v>2543</v>
      </c>
      <c r="B2544" s="7">
        <v>560054691497</v>
      </c>
      <c r="C2544" s="3" t="s">
        <v>3456</v>
      </c>
      <c r="D2544" s="3" t="s">
        <v>4059</v>
      </c>
      <c r="E2544" s="3">
        <v>1.05</v>
      </c>
      <c r="F2544" s="1">
        <v>4.5</v>
      </c>
      <c r="G2544" s="1">
        <v>1</v>
      </c>
      <c r="H2544" s="1">
        <f>IF(E2544&lt;1,F2544,F2544+G2544*CEILING(E2544-1,1))</f>
        <v>5.5</v>
      </c>
    </row>
    <row r="2545" spans="1:8">
      <c r="A2545" s="6">
        <v>2544</v>
      </c>
      <c r="B2545" s="7">
        <v>560054691532</v>
      </c>
      <c r="C2545" s="3" t="s">
        <v>1189</v>
      </c>
      <c r="D2545" s="3" t="s">
        <v>4060</v>
      </c>
      <c r="E2545" s="3">
        <v>0.24</v>
      </c>
      <c r="F2545" s="1">
        <v>8</v>
      </c>
      <c r="G2545" s="1">
        <v>1</v>
      </c>
      <c r="H2545" s="1">
        <f t="shared" ref="H2545:H2551" si="519">IF(E2545&lt;1,F2545,F2545+G2545*CEILING(E2545-1,0.1)*10)</f>
        <v>8</v>
      </c>
    </row>
    <row r="2546" spans="1:8">
      <c r="A2546" s="6">
        <v>2545</v>
      </c>
      <c r="B2546" s="7">
        <v>560054691535</v>
      </c>
      <c r="C2546" s="3" t="s">
        <v>4061</v>
      </c>
      <c r="D2546" s="3" t="s">
        <v>4062</v>
      </c>
      <c r="E2546" s="3">
        <v>1.06</v>
      </c>
      <c r="F2546" s="1">
        <v>8</v>
      </c>
      <c r="G2546" s="1">
        <v>1</v>
      </c>
      <c r="H2546" s="1">
        <f t="shared" si="519"/>
        <v>9</v>
      </c>
    </row>
    <row r="2547" spans="1:8">
      <c r="A2547" s="6">
        <v>2546</v>
      </c>
      <c r="B2547" s="7">
        <v>560054691530</v>
      </c>
      <c r="C2547" s="3" t="s">
        <v>1030</v>
      </c>
      <c r="D2547" s="3" t="s">
        <v>4063</v>
      </c>
      <c r="E2547" s="3">
        <v>0.24</v>
      </c>
      <c r="F2547" s="1">
        <v>7.5</v>
      </c>
      <c r="G2547" s="1">
        <v>1</v>
      </c>
      <c r="H2547" s="1">
        <f t="shared" si="519"/>
        <v>7.5</v>
      </c>
    </row>
    <row r="2548" spans="1:8">
      <c r="A2548" s="6">
        <v>2547</v>
      </c>
      <c r="B2548" s="7">
        <v>560054691312</v>
      </c>
      <c r="C2548" s="3" t="s">
        <v>4064</v>
      </c>
      <c r="D2548" s="3" t="s">
        <v>4065</v>
      </c>
      <c r="E2548" s="3">
        <v>0.86</v>
      </c>
      <c r="F2548" s="1">
        <v>8</v>
      </c>
      <c r="G2548" s="1">
        <v>1</v>
      </c>
      <c r="H2548" s="1">
        <f t="shared" si="519"/>
        <v>8</v>
      </c>
    </row>
    <row r="2549" spans="1:8">
      <c r="A2549" s="6">
        <v>2548</v>
      </c>
      <c r="B2549" s="7">
        <v>560054691522</v>
      </c>
      <c r="C2549" s="3" t="s">
        <v>2995</v>
      </c>
      <c r="D2549" s="3" t="s">
        <v>4066</v>
      </c>
      <c r="E2549" s="3">
        <v>0.24</v>
      </c>
      <c r="F2549" s="1">
        <v>8</v>
      </c>
      <c r="G2549" s="1">
        <v>1</v>
      </c>
      <c r="H2549" s="1">
        <f t="shared" si="519"/>
        <v>8</v>
      </c>
    </row>
    <row r="2550" spans="1:8">
      <c r="A2550" s="6">
        <v>2549</v>
      </c>
      <c r="B2550" s="7">
        <v>560054691531</v>
      </c>
      <c r="C2550" s="3" t="s">
        <v>4067</v>
      </c>
      <c r="D2550" s="3" t="s">
        <v>4068</v>
      </c>
      <c r="E2550" s="3">
        <v>1.06</v>
      </c>
      <c r="F2550" s="1">
        <v>8</v>
      </c>
      <c r="G2550" s="1">
        <v>1</v>
      </c>
      <c r="H2550" s="1">
        <f t="shared" si="519"/>
        <v>9</v>
      </c>
    </row>
    <row r="2551" spans="1:8">
      <c r="A2551" s="6">
        <v>2550</v>
      </c>
      <c r="B2551" s="7">
        <v>560054691526</v>
      </c>
      <c r="C2551" s="3" t="s">
        <v>4069</v>
      </c>
      <c r="D2551" s="3" t="s">
        <v>4070</v>
      </c>
      <c r="E2551" s="3">
        <v>1.22</v>
      </c>
      <c r="F2551" s="1">
        <v>8</v>
      </c>
      <c r="G2551" s="1">
        <v>1</v>
      </c>
      <c r="H2551" s="1">
        <f t="shared" si="519"/>
        <v>11</v>
      </c>
    </row>
    <row r="2552" spans="1:8">
      <c r="A2552" s="6">
        <v>2551</v>
      </c>
      <c r="B2552" s="7">
        <v>560054691500</v>
      </c>
      <c r="C2552" s="3" t="s">
        <v>41</v>
      </c>
      <c r="D2552" s="3" t="s">
        <v>4071</v>
      </c>
      <c r="E2552" s="3">
        <v>0.57999999999999996</v>
      </c>
      <c r="F2552" s="1">
        <v>4.5</v>
      </c>
      <c r="G2552" s="1">
        <v>1</v>
      </c>
      <c r="H2552" s="1">
        <f>IF(E2552&lt;1,F2552,F2552+G2552*CEILING(E2552-1,1))</f>
        <v>4.5</v>
      </c>
    </row>
    <row r="2553" spans="1:8">
      <c r="A2553" s="6">
        <v>2552</v>
      </c>
      <c r="B2553" s="7">
        <v>560054691452</v>
      </c>
      <c r="C2553" s="3" t="s">
        <v>1342</v>
      </c>
      <c r="D2553" s="3" t="s">
        <v>4072</v>
      </c>
      <c r="E2553" s="3">
        <v>0.56000000000000005</v>
      </c>
      <c r="F2553" s="1">
        <v>8</v>
      </c>
      <c r="G2553" s="1">
        <v>1</v>
      </c>
      <c r="H2553" s="1">
        <f t="shared" ref="H2553:H2562" si="520">IF(E2553&lt;1,F2553,F2553+G2553*CEILING(E2553-1,0.1)*10)</f>
        <v>8</v>
      </c>
    </row>
    <row r="2554" spans="1:8">
      <c r="A2554" s="6">
        <v>2553</v>
      </c>
      <c r="B2554" s="7">
        <v>560054691430</v>
      </c>
      <c r="C2554" s="3" t="s">
        <v>4073</v>
      </c>
      <c r="D2554" s="3" t="s">
        <v>4074</v>
      </c>
      <c r="E2554" s="3">
        <v>1.23</v>
      </c>
      <c r="F2554" s="1">
        <v>8</v>
      </c>
      <c r="G2554" s="1">
        <v>1</v>
      </c>
      <c r="H2554" s="1">
        <f t="shared" si="520"/>
        <v>11</v>
      </c>
    </row>
    <row r="2555" spans="1:8">
      <c r="A2555" s="6">
        <v>2554</v>
      </c>
      <c r="B2555" s="7">
        <v>560054691467</v>
      </c>
      <c r="C2555" s="3" t="s">
        <v>4075</v>
      </c>
      <c r="D2555" s="3" t="s">
        <v>4076</v>
      </c>
      <c r="E2555" s="3">
        <v>0.95</v>
      </c>
      <c r="F2555" s="1">
        <v>8</v>
      </c>
      <c r="G2555" s="1">
        <v>1</v>
      </c>
      <c r="H2555" s="1">
        <f t="shared" si="520"/>
        <v>8</v>
      </c>
    </row>
    <row r="2556" spans="1:8">
      <c r="A2556" s="6">
        <v>2555</v>
      </c>
      <c r="B2556" s="7">
        <v>560054691520</v>
      </c>
      <c r="C2556" s="3" t="s">
        <v>4077</v>
      </c>
      <c r="D2556" s="3" t="s">
        <v>4078</v>
      </c>
      <c r="E2556" s="3">
        <v>0.25</v>
      </c>
      <c r="F2556" s="1">
        <v>7.5</v>
      </c>
      <c r="G2556" s="1">
        <v>1</v>
      </c>
      <c r="H2556" s="1">
        <f t="shared" si="520"/>
        <v>7.5</v>
      </c>
    </row>
    <row r="2557" spans="1:8">
      <c r="A2557" s="6">
        <v>2556</v>
      </c>
      <c r="B2557" s="7">
        <v>560054691426</v>
      </c>
      <c r="C2557" s="3" t="s">
        <v>4079</v>
      </c>
      <c r="D2557" s="3" t="s">
        <v>4080</v>
      </c>
      <c r="E2557" s="3">
        <v>0.23</v>
      </c>
      <c r="F2557" s="1">
        <v>8</v>
      </c>
      <c r="G2557" s="1">
        <v>1</v>
      </c>
      <c r="H2557" s="1">
        <f t="shared" si="520"/>
        <v>8</v>
      </c>
    </row>
    <row r="2558" spans="1:8">
      <c r="A2558" s="6">
        <v>2557</v>
      </c>
      <c r="B2558" s="7">
        <v>560054691459</v>
      </c>
      <c r="C2558" s="3" t="s">
        <v>4081</v>
      </c>
      <c r="D2558" s="3" t="s">
        <v>4082</v>
      </c>
      <c r="E2558" s="3">
        <v>0.16</v>
      </c>
      <c r="F2558" s="1">
        <v>8</v>
      </c>
      <c r="G2558" s="1">
        <v>1</v>
      </c>
      <c r="H2558" s="1">
        <f t="shared" si="520"/>
        <v>8</v>
      </c>
    </row>
    <row r="2559" spans="1:8">
      <c r="A2559" s="6">
        <v>2558</v>
      </c>
      <c r="B2559" s="7">
        <v>560054691536</v>
      </c>
      <c r="C2559" s="3" t="s">
        <v>4083</v>
      </c>
      <c r="D2559" s="3" t="s">
        <v>4084</v>
      </c>
      <c r="E2559" s="3">
        <v>0.6</v>
      </c>
      <c r="F2559" s="1">
        <v>8</v>
      </c>
      <c r="G2559" s="1">
        <v>1</v>
      </c>
      <c r="H2559" s="1">
        <f t="shared" si="520"/>
        <v>8</v>
      </c>
    </row>
    <row r="2560" spans="1:8">
      <c r="A2560" s="6">
        <v>2559</v>
      </c>
      <c r="B2560" s="7">
        <v>560054691503</v>
      </c>
      <c r="C2560" s="3" t="s">
        <v>4085</v>
      </c>
      <c r="D2560" s="3" t="s">
        <v>4086</v>
      </c>
      <c r="E2560" s="3">
        <v>1.61</v>
      </c>
      <c r="F2560" s="1">
        <v>8</v>
      </c>
      <c r="G2560" s="1">
        <v>1</v>
      </c>
      <c r="H2560" s="1">
        <f t="shared" si="520"/>
        <v>15</v>
      </c>
    </row>
    <row r="2561" spans="1:8">
      <c r="A2561" s="6">
        <v>2560</v>
      </c>
      <c r="B2561" s="7">
        <v>560054691519</v>
      </c>
      <c r="C2561" s="3" t="s">
        <v>4087</v>
      </c>
      <c r="D2561" s="3" t="s">
        <v>4088</v>
      </c>
      <c r="E2561" s="3">
        <v>1.96</v>
      </c>
      <c r="F2561" s="1">
        <v>8</v>
      </c>
      <c r="G2561" s="1">
        <v>1</v>
      </c>
      <c r="H2561" s="1">
        <f t="shared" si="520"/>
        <v>18</v>
      </c>
    </row>
    <row r="2562" spans="1:8">
      <c r="A2562" s="6">
        <v>2561</v>
      </c>
      <c r="B2562" s="7">
        <v>560054691508</v>
      </c>
      <c r="C2562" s="3" t="s">
        <v>4089</v>
      </c>
      <c r="D2562" s="3" t="s">
        <v>4090</v>
      </c>
      <c r="E2562" s="3">
        <v>0.24</v>
      </c>
      <c r="F2562" s="1">
        <v>8</v>
      </c>
      <c r="G2562" s="1">
        <v>1</v>
      </c>
      <c r="H2562" s="1">
        <f t="shared" si="520"/>
        <v>8</v>
      </c>
    </row>
    <row r="2563" spans="1:8">
      <c r="A2563" s="6">
        <v>2562</v>
      </c>
      <c r="B2563" s="7">
        <v>560054691481</v>
      </c>
      <c r="C2563" s="3" t="s">
        <v>41</v>
      </c>
      <c r="D2563" s="3" t="s">
        <v>4091</v>
      </c>
      <c r="E2563" s="3">
        <v>0.75</v>
      </c>
      <c r="F2563" s="1">
        <v>4.5</v>
      </c>
      <c r="G2563" s="1">
        <v>1</v>
      </c>
      <c r="H2563" s="1">
        <f>IF(E2563&lt;1,F2563,F2563+G2563*CEILING(E2563-1,1))</f>
        <v>4.5</v>
      </c>
    </row>
    <row r="2564" spans="1:8">
      <c r="A2564" s="6">
        <v>2563</v>
      </c>
      <c r="B2564" s="7">
        <v>560054691466</v>
      </c>
      <c r="C2564" s="3" t="s">
        <v>4092</v>
      </c>
      <c r="D2564" s="3" t="s">
        <v>4093</v>
      </c>
      <c r="E2564" s="3">
        <v>0.54</v>
      </c>
      <c r="F2564" s="1">
        <v>8</v>
      </c>
      <c r="G2564" s="1">
        <v>1</v>
      </c>
      <c r="H2564" s="1">
        <f>IF(E2564&lt;1,F2564,F2564+G2564*CEILING(E2564-1,0.1)*10)</f>
        <v>8</v>
      </c>
    </row>
    <row r="2565" spans="1:8">
      <c r="A2565" s="6">
        <v>2564</v>
      </c>
      <c r="B2565" s="7">
        <v>560054691445</v>
      </c>
      <c r="C2565" s="1" t="s">
        <v>1278</v>
      </c>
      <c r="D2565" s="3" t="s">
        <v>4094</v>
      </c>
      <c r="E2565" s="3">
        <v>2.46</v>
      </c>
      <c r="F2565" s="1">
        <v>4.5</v>
      </c>
      <c r="G2565" s="1">
        <v>1</v>
      </c>
      <c r="H2565" s="1">
        <f>IF(E2565&lt;1,F2565,F2565+G2565*CEILING(E2565-1,1))</f>
        <v>6.5</v>
      </c>
    </row>
    <row r="2566" spans="1:8">
      <c r="A2566" s="6">
        <v>2565</v>
      </c>
      <c r="B2566" s="7">
        <v>560054691451</v>
      </c>
      <c r="C2566" s="3" t="s">
        <v>4095</v>
      </c>
      <c r="D2566" s="3" t="s">
        <v>4096</v>
      </c>
      <c r="E2566" s="3">
        <v>0.76</v>
      </c>
      <c r="F2566" s="1">
        <v>8</v>
      </c>
      <c r="G2566" s="1">
        <v>1</v>
      </c>
      <c r="H2566" s="1">
        <f>IF(E2566&lt;1,F2566,F2566+G2566*CEILING(E2566-1,0.1)*10)</f>
        <v>8</v>
      </c>
    </row>
    <row r="2567" spans="1:8">
      <c r="A2567" s="6">
        <v>2566</v>
      </c>
      <c r="B2567" s="7">
        <v>560054691408</v>
      </c>
      <c r="C2567" s="3" t="s">
        <v>670</v>
      </c>
      <c r="D2567" s="3" t="s">
        <v>4097</v>
      </c>
      <c r="E2567" s="3">
        <v>0.8</v>
      </c>
      <c r="F2567" s="1">
        <v>4.5</v>
      </c>
      <c r="G2567" s="1">
        <v>1</v>
      </c>
      <c r="H2567" s="1">
        <f>IF(E2567&lt;1,F2567,F2567+G2567*CEILING(E2567-1,1))</f>
        <v>4.5</v>
      </c>
    </row>
    <row r="2568" spans="1:8">
      <c r="A2568" s="6">
        <v>2567</v>
      </c>
      <c r="B2568" s="7">
        <v>560054691525</v>
      </c>
      <c r="C2568" s="3" t="s">
        <v>4098</v>
      </c>
      <c r="D2568" s="3" t="s">
        <v>4099</v>
      </c>
      <c r="E2568" s="3">
        <v>0.6</v>
      </c>
      <c r="F2568" s="1">
        <v>8</v>
      </c>
      <c r="G2568" s="1">
        <v>1</v>
      </c>
      <c r="H2568" s="1">
        <f>IF(E2568&lt;1,F2568,F2568+G2568*CEILING(E2568-1,0.1)*10)</f>
        <v>8</v>
      </c>
    </row>
    <row r="2569" spans="1:8">
      <c r="A2569" s="6">
        <v>2568</v>
      </c>
      <c r="B2569" s="7">
        <v>560054691320</v>
      </c>
      <c r="C2569" s="3" t="s">
        <v>2355</v>
      </c>
      <c r="D2569" s="3" t="s">
        <v>4100</v>
      </c>
      <c r="E2569" s="3">
        <v>1.18</v>
      </c>
      <c r="F2569" s="1">
        <v>4.5</v>
      </c>
      <c r="G2569" s="1">
        <v>1</v>
      </c>
      <c r="H2569" s="1">
        <f>IF(E2569&lt;1,F2569,F2569+G2569*CEILING(E2569-1,1))</f>
        <v>5.5</v>
      </c>
    </row>
    <row r="2570" spans="1:8">
      <c r="A2570" s="6">
        <v>2569</v>
      </c>
      <c r="B2570" s="7">
        <v>560054691483</v>
      </c>
      <c r="C2570" s="3" t="s">
        <v>863</v>
      </c>
      <c r="D2570" s="3" t="s">
        <v>4101</v>
      </c>
      <c r="E2570" s="3">
        <v>0.84</v>
      </c>
      <c r="F2570" s="1">
        <v>8</v>
      </c>
      <c r="G2570" s="1">
        <v>1</v>
      </c>
      <c r="H2570" s="1">
        <f t="shared" ref="H2570:H2571" si="521">IF(E2570&lt;1,F2570,F2570+G2570*CEILING(E2570-1,0.1)*10)</f>
        <v>8</v>
      </c>
    </row>
    <row r="2571" spans="1:8">
      <c r="A2571" s="6">
        <v>2570</v>
      </c>
      <c r="B2571" s="7">
        <v>560054691482</v>
      </c>
      <c r="C2571" s="3" t="s">
        <v>2066</v>
      </c>
      <c r="D2571" s="3" t="s">
        <v>4102</v>
      </c>
      <c r="E2571" s="3">
        <v>0.99</v>
      </c>
      <c r="F2571" s="1">
        <v>8</v>
      </c>
      <c r="G2571" s="1">
        <v>1</v>
      </c>
      <c r="H2571" s="1">
        <f t="shared" si="521"/>
        <v>8</v>
      </c>
    </row>
    <row r="2572" spans="1:8">
      <c r="A2572" s="6">
        <v>2571</v>
      </c>
      <c r="B2572" s="7">
        <v>560054691484</v>
      </c>
      <c r="C2572" s="3" t="s">
        <v>658</v>
      </c>
      <c r="D2572" s="3" t="s">
        <v>4103</v>
      </c>
      <c r="E2572" s="3">
        <v>1.1299999999999999</v>
      </c>
      <c r="F2572" s="1">
        <v>4.5</v>
      </c>
      <c r="G2572" s="1">
        <v>1</v>
      </c>
      <c r="H2572" s="1">
        <f>IF(E2572&lt;1,F2572,F2572+G2572*CEILING(E2572-1,1))</f>
        <v>5.5</v>
      </c>
    </row>
    <row r="2573" spans="1:8">
      <c r="A2573" s="6">
        <v>2572</v>
      </c>
      <c r="B2573" s="7">
        <v>560054691404</v>
      </c>
      <c r="C2573" s="3" t="s">
        <v>3620</v>
      </c>
      <c r="D2573" s="3" t="s">
        <v>4104</v>
      </c>
      <c r="E2573" s="3">
        <v>1.24</v>
      </c>
      <c r="F2573" s="1">
        <v>7.5</v>
      </c>
      <c r="G2573" s="1">
        <v>1</v>
      </c>
      <c r="H2573" s="1">
        <f t="shared" ref="H2573:H2575" si="522">IF(E2573&lt;1,F2573,F2573+G2573*CEILING(E2573-1,0.1)*10)</f>
        <v>10.5</v>
      </c>
    </row>
    <row r="2574" spans="1:8">
      <c r="A2574" s="6">
        <v>2573</v>
      </c>
      <c r="B2574" s="7">
        <v>560054691480</v>
      </c>
      <c r="C2574" s="3" t="s">
        <v>4105</v>
      </c>
      <c r="D2574" s="3" t="s">
        <v>4106</v>
      </c>
      <c r="E2574" s="3">
        <v>0.61</v>
      </c>
      <c r="F2574" s="1">
        <v>8</v>
      </c>
      <c r="G2574" s="1">
        <v>1</v>
      </c>
      <c r="H2574" s="1">
        <f t="shared" si="522"/>
        <v>8</v>
      </c>
    </row>
    <row r="2575" spans="1:8">
      <c r="A2575" s="6">
        <v>2574</v>
      </c>
      <c r="B2575" s="7">
        <v>560054691501</v>
      </c>
      <c r="C2575" s="3" t="s">
        <v>4107</v>
      </c>
      <c r="D2575" s="3" t="s">
        <v>4108</v>
      </c>
      <c r="E2575" s="3">
        <v>0.56999999999999995</v>
      </c>
      <c r="F2575" s="1">
        <v>8</v>
      </c>
      <c r="G2575" s="1">
        <v>1</v>
      </c>
      <c r="H2575" s="1">
        <f t="shared" si="522"/>
        <v>8</v>
      </c>
    </row>
    <row r="2576" spans="1:8">
      <c r="A2576" s="6">
        <v>2575</v>
      </c>
      <c r="B2576" s="7">
        <v>560054691419</v>
      </c>
      <c r="C2576" s="3" t="s">
        <v>397</v>
      </c>
      <c r="D2576" s="3" t="s">
        <v>4109</v>
      </c>
      <c r="E2576" s="3">
        <v>0.97</v>
      </c>
      <c r="F2576" s="1">
        <v>4.5</v>
      </c>
      <c r="G2576" s="1">
        <v>1</v>
      </c>
      <c r="H2576" s="1">
        <f t="shared" ref="H2576:H2577" si="523">IF(E2576&lt;1,F2576,F2576+G2576*CEILING(E2576-1,1))</f>
        <v>4.5</v>
      </c>
    </row>
    <row r="2577" spans="1:8">
      <c r="A2577" s="6">
        <v>2576</v>
      </c>
      <c r="B2577" s="7">
        <v>560054691449</v>
      </c>
      <c r="C2577" s="3" t="s">
        <v>361</v>
      </c>
      <c r="D2577" s="3" t="s">
        <v>4110</v>
      </c>
      <c r="E2577" s="3">
        <v>0.57999999999999996</v>
      </c>
      <c r="F2577" s="1">
        <v>4.5</v>
      </c>
      <c r="G2577" s="1">
        <v>1</v>
      </c>
      <c r="H2577" s="1">
        <f t="shared" si="523"/>
        <v>4.5</v>
      </c>
    </row>
    <row r="2578" spans="1:8">
      <c r="A2578" s="6">
        <v>2577</v>
      </c>
      <c r="B2578" s="7">
        <v>560054691489</v>
      </c>
      <c r="C2578" s="3" t="s">
        <v>1734</v>
      </c>
      <c r="D2578" s="3" t="s">
        <v>4111</v>
      </c>
      <c r="E2578" s="3">
        <v>0.6</v>
      </c>
      <c r="F2578" s="1">
        <v>8</v>
      </c>
      <c r="G2578" s="1">
        <v>1</v>
      </c>
      <c r="H2578" s="1">
        <f t="shared" ref="H2578:H2581" si="524">IF(E2578&lt;1,F2578,F2578+G2578*CEILING(E2578-1,0.1)*10)</f>
        <v>8</v>
      </c>
    </row>
    <row r="2579" spans="1:8">
      <c r="A2579" s="6">
        <v>2578</v>
      </c>
      <c r="B2579" s="7">
        <v>560054691510</v>
      </c>
      <c r="C2579" s="3" t="s">
        <v>188</v>
      </c>
      <c r="D2579" s="3" t="s">
        <v>4112</v>
      </c>
      <c r="E2579" s="3">
        <v>0.25</v>
      </c>
      <c r="F2579" s="1">
        <v>7.5</v>
      </c>
      <c r="G2579" s="1">
        <v>1</v>
      </c>
      <c r="H2579" s="1">
        <f t="shared" si="524"/>
        <v>7.5</v>
      </c>
    </row>
    <row r="2580" spans="1:8">
      <c r="A2580" s="6">
        <v>2579</v>
      </c>
      <c r="B2580" s="7">
        <v>560054691392</v>
      </c>
      <c r="C2580" s="3" t="s">
        <v>1743</v>
      </c>
      <c r="D2580" s="3" t="s">
        <v>4113</v>
      </c>
      <c r="E2580" s="3">
        <v>1.63</v>
      </c>
      <c r="F2580" s="1">
        <v>8</v>
      </c>
      <c r="G2580" s="1">
        <v>1</v>
      </c>
      <c r="H2580" s="1">
        <f t="shared" si="524"/>
        <v>15</v>
      </c>
    </row>
    <row r="2581" spans="1:8">
      <c r="A2581" s="6">
        <v>2580</v>
      </c>
      <c r="B2581" s="7">
        <v>560054691433</v>
      </c>
      <c r="C2581" s="3" t="s">
        <v>4114</v>
      </c>
      <c r="D2581" s="3" t="s">
        <v>4115</v>
      </c>
      <c r="E2581" s="3">
        <v>1.1200000000000001</v>
      </c>
      <c r="F2581" s="1">
        <v>8</v>
      </c>
      <c r="G2581" s="1">
        <v>1</v>
      </c>
      <c r="H2581" s="1">
        <f t="shared" si="524"/>
        <v>10</v>
      </c>
    </row>
    <row r="2582" spans="1:8">
      <c r="A2582" s="6">
        <v>2581</v>
      </c>
      <c r="B2582" s="7">
        <v>560054691475</v>
      </c>
      <c r="C2582" s="3" t="s">
        <v>785</v>
      </c>
      <c r="D2582" s="3" t="s">
        <v>4116</v>
      </c>
      <c r="E2582" s="3">
        <v>0.98</v>
      </c>
      <c r="F2582" s="1">
        <v>4.5</v>
      </c>
      <c r="G2582" s="1">
        <v>1</v>
      </c>
      <c r="H2582" s="1">
        <f t="shared" ref="H2582:H2583" si="525">IF(E2582&lt;1,F2582,F2582+G2582*CEILING(E2582-1,1))</f>
        <v>4.5</v>
      </c>
    </row>
    <row r="2583" spans="1:8">
      <c r="A2583" s="6">
        <v>2582</v>
      </c>
      <c r="B2583" s="7">
        <v>560054691399</v>
      </c>
      <c r="C2583" s="3" t="s">
        <v>449</v>
      </c>
      <c r="D2583" s="3" t="s">
        <v>4117</v>
      </c>
      <c r="E2583" s="3">
        <v>0.97</v>
      </c>
      <c r="F2583" s="1">
        <v>4.5</v>
      </c>
      <c r="G2583" s="1">
        <v>1</v>
      </c>
      <c r="H2583" s="1">
        <f t="shared" si="525"/>
        <v>4.5</v>
      </c>
    </row>
    <row r="2584" spans="1:8">
      <c r="A2584" s="6">
        <v>2583</v>
      </c>
      <c r="B2584" s="7">
        <v>560054691439</v>
      </c>
      <c r="C2584" s="3" t="s">
        <v>4118</v>
      </c>
      <c r="D2584" s="3" t="s">
        <v>4119</v>
      </c>
      <c r="E2584" s="3">
        <v>0.59</v>
      </c>
      <c r="F2584" s="1">
        <v>8</v>
      </c>
      <c r="G2584" s="1">
        <v>1</v>
      </c>
      <c r="H2584" s="1">
        <f t="shared" ref="H2584:H2585" si="526">IF(E2584&lt;1,F2584,F2584+G2584*CEILING(E2584-1,0.1)*10)</f>
        <v>8</v>
      </c>
    </row>
    <row r="2585" spans="1:8">
      <c r="A2585" s="6">
        <v>2584</v>
      </c>
      <c r="B2585" s="7">
        <v>560054691491</v>
      </c>
      <c r="C2585" s="3" t="s">
        <v>10</v>
      </c>
      <c r="D2585" s="3" t="s">
        <v>4120</v>
      </c>
      <c r="E2585" s="3">
        <v>0.56000000000000005</v>
      </c>
      <c r="F2585" s="1">
        <v>8</v>
      </c>
      <c r="G2585" s="1">
        <v>1</v>
      </c>
      <c r="H2585" s="1">
        <f t="shared" si="526"/>
        <v>8</v>
      </c>
    </row>
    <row r="2586" spans="1:8">
      <c r="A2586" s="6">
        <v>2585</v>
      </c>
      <c r="B2586" s="7">
        <v>560054691395</v>
      </c>
      <c r="C2586" s="3" t="s">
        <v>2363</v>
      </c>
      <c r="D2586" s="3" t="s">
        <v>4121</v>
      </c>
      <c r="E2586" s="3">
        <v>1.01</v>
      </c>
      <c r="F2586" s="1">
        <v>4.5</v>
      </c>
      <c r="G2586" s="1">
        <v>1</v>
      </c>
      <c r="H2586" s="1">
        <f>IF(E2586&lt;1,F2586,F2586+G2586*CEILING(E2586-1,1))</f>
        <v>5.5</v>
      </c>
    </row>
    <row r="2587" spans="1:8">
      <c r="A2587" s="6">
        <v>2586</v>
      </c>
      <c r="B2587" s="7">
        <v>560054691434</v>
      </c>
      <c r="C2587" s="3" t="s">
        <v>4122</v>
      </c>
      <c r="D2587" s="3" t="s">
        <v>4123</v>
      </c>
      <c r="E2587" s="3">
        <v>1.05</v>
      </c>
      <c r="F2587" s="1">
        <v>8</v>
      </c>
      <c r="G2587" s="1">
        <v>1</v>
      </c>
      <c r="H2587" s="1">
        <f t="shared" ref="H2587:H2590" si="527">IF(E2587&lt;1,F2587,F2587+G2587*CEILING(E2587-1,0.1)*10)</f>
        <v>9</v>
      </c>
    </row>
    <row r="2588" spans="1:8">
      <c r="A2588" s="6">
        <v>2587</v>
      </c>
      <c r="B2588" s="7">
        <v>560054691516</v>
      </c>
      <c r="C2588" s="3" t="s">
        <v>4124</v>
      </c>
      <c r="D2588" s="3" t="s">
        <v>4125</v>
      </c>
      <c r="E2588" s="3">
        <v>1.07</v>
      </c>
      <c r="F2588" s="1">
        <v>7.5</v>
      </c>
      <c r="G2588" s="1">
        <v>1</v>
      </c>
      <c r="H2588" s="1">
        <f t="shared" si="527"/>
        <v>8.5</v>
      </c>
    </row>
    <row r="2589" spans="1:8">
      <c r="A2589" s="6">
        <v>2588</v>
      </c>
      <c r="B2589" s="7">
        <v>560054691490</v>
      </c>
      <c r="C2589" s="3" t="s">
        <v>314</v>
      </c>
      <c r="D2589" s="3" t="s">
        <v>4126</v>
      </c>
      <c r="E2589" s="3">
        <v>1.03</v>
      </c>
      <c r="F2589" s="1">
        <v>8</v>
      </c>
      <c r="G2589" s="1">
        <v>1</v>
      </c>
      <c r="H2589" s="1">
        <f t="shared" si="527"/>
        <v>9</v>
      </c>
    </row>
    <row r="2590" spans="1:8">
      <c r="A2590" s="6">
        <v>2589</v>
      </c>
      <c r="B2590" s="7">
        <v>560054691398</v>
      </c>
      <c r="C2590" s="3" t="s">
        <v>286</v>
      </c>
      <c r="D2590" s="3" t="s">
        <v>4127</v>
      </c>
      <c r="E2590" s="3">
        <v>0.2</v>
      </c>
      <c r="F2590" s="1">
        <v>7.5</v>
      </c>
      <c r="G2590" s="1">
        <v>1</v>
      </c>
      <c r="H2590" s="1">
        <f t="shared" si="527"/>
        <v>7.5</v>
      </c>
    </row>
    <row r="2591" spans="1:8">
      <c r="A2591" s="6">
        <v>2590</v>
      </c>
      <c r="B2591" s="7">
        <v>560054691316</v>
      </c>
      <c r="C2591" s="3" t="s">
        <v>2269</v>
      </c>
      <c r="D2591" s="3" t="s">
        <v>4128</v>
      </c>
      <c r="E2591" s="3">
        <v>0.82</v>
      </c>
      <c r="F2591" s="1">
        <v>4.5</v>
      </c>
      <c r="G2591" s="1">
        <v>1</v>
      </c>
      <c r="H2591" s="1">
        <f>IF(E2591&lt;1,F2591,F2591+G2591*CEILING(E2591-1,1))</f>
        <v>4.5</v>
      </c>
    </row>
    <row r="2592" spans="1:8">
      <c r="A2592" s="6">
        <v>2591</v>
      </c>
      <c r="B2592" s="7">
        <v>560054691524</v>
      </c>
      <c r="C2592" s="3" t="s">
        <v>4129</v>
      </c>
      <c r="D2592" s="3" t="s">
        <v>4006</v>
      </c>
      <c r="E2592" s="3">
        <v>0.57999999999999996</v>
      </c>
      <c r="F2592" s="1">
        <v>8</v>
      </c>
      <c r="G2592" s="1">
        <v>1</v>
      </c>
      <c r="H2592" s="1">
        <f t="shared" ref="H2592:H2599" si="528">IF(E2592&lt;1,F2592,F2592+G2592*CEILING(E2592-1,0.1)*10)</f>
        <v>8</v>
      </c>
    </row>
    <row r="2593" spans="1:8">
      <c r="A2593" s="6">
        <v>2592</v>
      </c>
      <c r="B2593" s="7">
        <v>560054691471</v>
      </c>
      <c r="C2593" s="3" t="s">
        <v>357</v>
      </c>
      <c r="D2593" s="3" t="s">
        <v>4130</v>
      </c>
      <c r="E2593" s="3">
        <v>1.05</v>
      </c>
      <c r="F2593" s="1">
        <v>7.5</v>
      </c>
      <c r="G2593" s="1">
        <v>1</v>
      </c>
      <c r="H2593" s="1">
        <f t="shared" si="528"/>
        <v>8.5</v>
      </c>
    </row>
    <row r="2594" spans="1:8">
      <c r="A2594" s="6">
        <v>2593</v>
      </c>
      <c r="B2594" s="7">
        <v>560054691424</v>
      </c>
      <c r="C2594" s="3" t="s">
        <v>283</v>
      </c>
      <c r="D2594" s="3" t="s">
        <v>4131</v>
      </c>
      <c r="E2594" s="3">
        <v>0.56000000000000005</v>
      </c>
      <c r="F2594" s="1">
        <v>7.5</v>
      </c>
      <c r="G2594" s="1">
        <v>1</v>
      </c>
      <c r="H2594" s="1">
        <f t="shared" si="528"/>
        <v>7.5</v>
      </c>
    </row>
    <row r="2595" spans="1:8">
      <c r="A2595" s="6">
        <v>2594</v>
      </c>
      <c r="B2595" s="7">
        <v>560054691523</v>
      </c>
      <c r="C2595" s="3" t="s">
        <v>4132</v>
      </c>
      <c r="D2595" s="3" t="s">
        <v>4133</v>
      </c>
      <c r="E2595" s="3">
        <v>1.07</v>
      </c>
      <c r="F2595" s="1">
        <v>8</v>
      </c>
      <c r="G2595" s="1">
        <v>1</v>
      </c>
      <c r="H2595" s="1">
        <f t="shared" si="528"/>
        <v>9</v>
      </c>
    </row>
    <row r="2596" spans="1:8">
      <c r="A2596" s="6">
        <v>2595</v>
      </c>
      <c r="B2596" s="7">
        <v>560054691315</v>
      </c>
      <c r="C2596" s="3" t="s">
        <v>4134</v>
      </c>
      <c r="D2596" s="3" t="s">
        <v>4135</v>
      </c>
      <c r="E2596" s="3">
        <v>0.8</v>
      </c>
      <c r="F2596" s="1">
        <v>8</v>
      </c>
      <c r="G2596" s="1">
        <v>1</v>
      </c>
      <c r="H2596" s="1">
        <f t="shared" si="528"/>
        <v>8</v>
      </c>
    </row>
    <row r="2597" spans="1:8">
      <c r="A2597" s="6">
        <v>2596</v>
      </c>
      <c r="B2597" s="7">
        <v>560054691403</v>
      </c>
      <c r="C2597" s="3" t="s">
        <v>3125</v>
      </c>
      <c r="D2597" s="3" t="s">
        <v>4136</v>
      </c>
      <c r="E2597" s="3">
        <v>0.51</v>
      </c>
      <c r="F2597" s="1">
        <v>8</v>
      </c>
      <c r="G2597" s="1">
        <v>1</v>
      </c>
      <c r="H2597" s="1">
        <f t="shared" si="528"/>
        <v>8</v>
      </c>
    </row>
    <row r="2598" spans="1:8">
      <c r="A2598" s="6">
        <v>2597</v>
      </c>
      <c r="B2598" s="7">
        <v>560054691460</v>
      </c>
      <c r="C2598" s="3" t="s">
        <v>4137</v>
      </c>
      <c r="D2598" s="3" t="s">
        <v>4138</v>
      </c>
      <c r="E2598" s="3">
        <v>0.54</v>
      </c>
      <c r="F2598" s="1">
        <v>8</v>
      </c>
      <c r="G2598" s="1">
        <v>1</v>
      </c>
      <c r="H2598" s="1">
        <f t="shared" si="528"/>
        <v>8</v>
      </c>
    </row>
    <row r="2599" spans="1:8">
      <c r="A2599" s="6">
        <v>2598</v>
      </c>
      <c r="B2599" s="7">
        <v>560054691477</v>
      </c>
      <c r="C2599" s="3" t="s">
        <v>1500</v>
      </c>
      <c r="D2599" s="3" t="s">
        <v>4139</v>
      </c>
      <c r="E2599" s="3">
        <v>0.99</v>
      </c>
      <c r="F2599" s="1">
        <v>8</v>
      </c>
      <c r="G2599" s="1">
        <v>1</v>
      </c>
      <c r="H2599" s="1">
        <f t="shared" si="528"/>
        <v>8</v>
      </c>
    </row>
    <row r="2600" spans="1:8">
      <c r="A2600" s="6">
        <v>2599</v>
      </c>
      <c r="B2600" s="7">
        <v>560054691447</v>
      </c>
      <c r="C2600" s="3" t="s">
        <v>2018</v>
      </c>
      <c r="D2600" s="3" t="s">
        <v>4140</v>
      </c>
      <c r="E2600" s="3">
        <v>0.94</v>
      </c>
      <c r="F2600" s="1">
        <v>4.5</v>
      </c>
      <c r="G2600" s="1">
        <v>1</v>
      </c>
      <c r="H2600" s="1">
        <f>IF(E2600&lt;1,F2600,F2600+G2600*CEILING(E2600-1,1))</f>
        <v>4.5</v>
      </c>
    </row>
    <row r="2601" spans="1:8">
      <c r="A2601" s="6">
        <v>2600</v>
      </c>
      <c r="B2601" s="7">
        <v>560054691472</v>
      </c>
      <c r="C2601" s="3" t="s">
        <v>61</v>
      </c>
      <c r="D2601" s="3" t="s">
        <v>4141</v>
      </c>
      <c r="E2601" s="3">
        <v>1.23</v>
      </c>
      <c r="F2601" s="1">
        <v>8</v>
      </c>
      <c r="G2601" s="1">
        <v>1</v>
      </c>
      <c r="H2601" s="1">
        <f t="shared" ref="H2601:H2603" si="529">IF(E2601&lt;1,F2601,F2601+G2601*CEILING(E2601-1,0.1)*10)</f>
        <v>11</v>
      </c>
    </row>
    <row r="2602" spans="1:8">
      <c r="A2602" s="6">
        <v>2601</v>
      </c>
      <c r="B2602" s="7">
        <v>560054691444</v>
      </c>
      <c r="C2602" s="3" t="s">
        <v>1584</v>
      </c>
      <c r="D2602" s="3" t="s">
        <v>4142</v>
      </c>
      <c r="E2602" s="3">
        <v>0.59</v>
      </c>
      <c r="F2602" s="1">
        <v>8</v>
      </c>
      <c r="G2602" s="1">
        <v>1</v>
      </c>
      <c r="H2602" s="1">
        <f t="shared" si="529"/>
        <v>8</v>
      </c>
    </row>
    <row r="2603" spans="1:8">
      <c r="A2603" s="6">
        <v>2602</v>
      </c>
      <c r="B2603" s="7">
        <v>560054691436</v>
      </c>
      <c r="C2603" s="3" t="s">
        <v>4143</v>
      </c>
      <c r="D2603" s="3" t="s">
        <v>4144</v>
      </c>
      <c r="E2603" s="3">
        <v>0.5</v>
      </c>
      <c r="F2603" s="1">
        <v>8</v>
      </c>
      <c r="G2603" s="1">
        <v>1</v>
      </c>
      <c r="H2603" s="1">
        <f t="shared" si="529"/>
        <v>8</v>
      </c>
    </row>
    <row r="2604" spans="1:8">
      <c r="A2604" s="6">
        <v>2603</v>
      </c>
      <c r="B2604" s="7">
        <v>560054691506</v>
      </c>
      <c r="C2604" s="3" t="s">
        <v>157</v>
      </c>
      <c r="D2604" s="3" t="s">
        <v>4145</v>
      </c>
      <c r="E2604" s="3">
        <v>0.23</v>
      </c>
      <c r="F2604" s="1">
        <v>4.5</v>
      </c>
      <c r="G2604" s="1">
        <v>1</v>
      </c>
      <c r="H2604" s="1">
        <f>IF(E2604&lt;1,F2604,F2604+G2604*CEILING(E2604-1,1))</f>
        <v>4.5</v>
      </c>
    </row>
    <row r="2605" spans="1:8">
      <c r="A2605" s="6">
        <v>2604</v>
      </c>
      <c r="B2605" s="7">
        <v>560054691457</v>
      </c>
      <c r="C2605" s="3" t="s">
        <v>1713</v>
      </c>
      <c r="D2605" s="3" t="s">
        <v>4146</v>
      </c>
      <c r="E2605" s="3">
        <v>0.23</v>
      </c>
      <c r="F2605" s="1">
        <v>8</v>
      </c>
      <c r="G2605" s="1">
        <v>1</v>
      </c>
      <c r="H2605" s="1">
        <f t="shared" ref="H2605:H2607" si="530">IF(E2605&lt;1,F2605,F2605+G2605*CEILING(E2605-1,0.1)*10)</f>
        <v>8</v>
      </c>
    </row>
    <row r="2606" spans="1:8">
      <c r="A2606" s="6">
        <v>2605</v>
      </c>
      <c r="B2606" s="7">
        <v>560054691513</v>
      </c>
      <c r="C2606" s="3" t="s">
        <v>2785</v>
      </c>
      <c r="D2606" s="3" t="s">
        <v>4147</v>
      </c>
      <c r="E2606" s="3">
        <v>0.54</v>
      </c>
      <c r="F2606" s="1">
        <v>8</v>
      </c>
      <c r="G2606" s="1">
        <v>1</v>
      </c>
      <c r="H2606" s="1">
        <f t="shared" si="530"/>
        <v>8</v>
      </c>
    </row>
    <row r="2607" spans="1:8">
      <c r="A2607" s="6">
        <v>2606</v>
      </c>
      <c r="B2607" s="7">
        <v>560054691313</v>
      </c>
      <c r="C2607" s="3" t="s">
        <v>4148</v>
      </c>
      <c r="D2607" s="3" t="s">
        <v>4149</v>
      </c>
      <c r="E2607" s="3">
        <v>0.81</v>
      </c>
      <c r="F2607" s="1">
        <v>7.5</v>
      </c>
      <c r="G2607" s="1">
        <v>1</v>
      </c>
      <c r="H2607" s="1">
        <f t="shared" si="530"/>
        <v>7.5</v>
      </c>
    </row>
    <row r="2608" spans="1:8">
      <c r="A2608" s="6">
        <v>2607</v>
      </c>
      <c r="B2608" s="7">
        <v>560054691435</v>
      </c>
      <c r="C2608" s="3" t="s">
        <v>4150</v>
      </c>
      <c r="D2608" s="3" t="s">
        <v>4151</v>
      </c>
      <c r="E2608" s="3">
        <v>0.56999999999999995</v>
      </c>
      <c r="F2608" s="1">
        <v>4.5</v>
      </c>
      <c r="G2608" s="1">
        <v>1</v>
      </c>
      <c r="H2608" s="1">
        <f>IF(E2608&lt;1,F2608,F2608+G2608*CEILING(E2608-1,1))</f>
        <v>4.5</v>
      </c>
    </row>
    <row r="2609" spans="1:8">
      <c r="A2609" s="6">
        <v>2608</v>
      </c>
      <c r="B2609" s="7">
        <v>560054691507</v>
      </c>
      <c r="C2609" s="3" t="s">
        <v>1596</v>
      </c>
      <c r="D2609" s="3" t="s">
        <v>4152</v>
      </c>
      <c r="E2609" s="3">
        <v>0.55000000000000004</v>
      </c>
      <c r="F2609" s="1">
        <v>7.5</v>
      </c>
      <c r="G2609" s="1">
        <v>1</v>
      </c>
      <c r="H2609" s="1">
        <f t="shared" ref="H2609:H2621" si="531">IF(E2609&lt;1,F2609,F2609+G2609*CEILING(E2609-1,0.1)*10)</f>
        <v>7.5</v>
      </c>
    </row>
    <row r="2610" spans="1:8">
      <c r="A2610" s="6">
        <v>2609</v>
      </c>
      <c r="B2610" s="7">
        <v>560054691468</v>
      </c>
      <c r="C2610" s="3" t="s">
        <v>4148</v>
      </c>
      <c r="D2610" s="3" t="s">
        <v>4153</v>
      </c>
      <c r="E2610" s="3">
        <v>0.57999999999999996</v>
      </c>
      <c r="F2610" s="1">
        <v>7.5</v>
      </c>
      <c r="G2610" s="1">
        <v>1</v>
      </c>
      <c r="H2610" s="1">
        <f t="shared" si="531"/>
        <v>7.5</v>
      </c>
    </row>
    <row r="2611" spans="1:8">
      <c r="A2611" s="6">
        <v>2610</v>
      </c>
      <c r="B2611" s="7">
        <v>560054691443</v>
      </c>
      <c r="C2611" s="3" t="s">
        <v>3171</v>
      </c>
      <c r="D2611" s="3" t="s">
        <v>4154</v>
      </c>
      <c r="E2611" s="3">
        <v>0.99</v>
      </c>
      <c r="F2611" s="1">
        <v>8</v>
      </c>
      <c r="G2611" s="1">
        <v>1</v>
      </c>
      <c r="H2611" s="1">
        <f t="shared" si="531"/>
        <v>8</v>
      </c>
    </row>
    <row r="2612" spans="1:8">
      <c r="A2612" s="6">
        <v>2611</v>
      </c>
      <c r="B2612" s="7">
        <v>560054691396</v>
      </c>
      <c r="C2612" s="3" t="s">
        <v>1560</v>
      </c>
      <c r="D2612" s="3" t="s">
        <v>4155</v>
      </c>
      <c r="E2612" s="3">
        <v>1.01</v>
      </c>
      <c r="F2612" s="1">
        <v>8</v>
      </c>
      <c r="G2612" s="1">
        <v>1</v>
      </c>
      <c r="H2612" s="1">
        <f t="shared" si="531"/>
        <v>9</v>
      </c>
    </row>
    <row r="2613" spans="1:8">
      <c r="A2613" s="6">
        <v>2612</v>
      </c>
      <c r="B2613" s="7">
        <v>560054691446</v>
      </c>
      <c r="C2613" s="3" t="s">
        <v>4156</v>
      </c>
      <c r="D2613" s="3" t="s">
        <v>4157</v>
      </c>
      <c r="E2613" s="3">
        <v>0.71</v>
      </c>
      <c r="F2613" s="1">
        <v>8</v>
      </c>
      <c r="G2613" s="1">
        <v>1</v>
      </c>
      <c r="H2613" s="1">
        <f t="shared" si="531"/>
        <v>8</v>
      </c>
    </row>
    <row r="2614" spans="1:8">
      <c r="A2614" s="6">
        <v>2613</v>
      </c>
      <c r="B2614" s="7">
        <v>560054691509</v>
      </c>
      <c r="C2614" s="3" t="s">
        <v>3987</v>
      </c>
      <c r="D2614" s="3" t="s">
        <v>4158</v>
      </c>
      <c r="E2614" s="3">
        <v>0.24</v>
      </c>
      <c r="F2614" s="1">
        <v>8</v>
      </c>
      <c r="G2614" s="1">
        <v>1</v>
      </c>
      <c r="H2614" s="1">
        <f t="shared" si="531"/>
        <v>8</v>
      </c>
    </row>
    <row r="2615" spans="1:8">
      <c r="A2615" s="6">
        <v>2614</v>
      </c>
      <c r="B2615" s="7">
        <v>560054691417</v>
      </c>
      <c r="C2615" s="3" t="s">
        <v>4159</v>
      </c>
      <c r="D2615" s="3" t="s">
        <v>4160</v>
      </c>
      <c r="E2615" s="3">
        <v>1.19</v>
      </c>
      <c r="F2615" s="1">
        <v>8</v>
      </c>
      <c r="G2615" s="1">
        <v>1</v>
      </c>
      <c r="H2615" s="1">
        <f t="shared" si="531"/>
        <v>10</v>
      </c>
    </row>
    <row r="2616" spans="1:8">
      <c r="A2616" s="6">
        <v>2615</v>
      </c>
      <c r="B2616" s="7">
        <v>560054691438</v>
      </c>
      <c r="C2616" s="3" t="s">
        <v>4161</v>
      </c>
      <c r="D2616" s="3" t="s">
        <v>4162</v>
      </c>
      <c r="E2616" s="3">
        <v>0.6</v>
      </c>
      <c r="F2616" s="1">
        <v>8</v>
      </c>
      <c r="G2616" s="1">
        <v>1</v>
      </c>
      <c r="H2616" s="1">
        <f t="shared" si="531"/>
        <v>8</v>
      </c>
    </row>
    <row r="2617" spans="1:8">
      <c r="A2617" s="6">
        <v>2616</v>
      </c>
      <c r="B2617" s="7">
        <v>560054691390</v>
      </c>
      <c r="C2617" s="3" t="s">
        <v>4163</v>
      </c>
      <c r="D2617" s="3" t="s">
        <v>4164</v>
      </c>
      <c r="E2617" s="3">
        <v>0.52</v>
      </c>
      <c r="F2617" s="1">
        <v>8</v>
      </c>
      <c r="G2617" s="1">
        <v>1</v>
      </c>
      <c r="H2617" s="1">
        <f t="shared" si="531"/>
        <v>8</v>
      </c>
    </row>
    <row r="2618" spans="1:8">
      <c r="A2618" s="6">
        <v>2617</v>
      </c>
      <c r="B2618" s="7">
        <v>560054691486</v>
      </c>
      <c r="C2618" s="3" t="s">
        <v>2337</v>
      </c>
      <c r="D2618" s="3" t="s">
        <v>4165</v>
      </c>
      <c r="E2618" s="3">
        <v>0.96</v>
      </c>
      <c r="F2618" s="1">
        <v>8</v>
      </c>
      <c r="G2618" s="1">
        <v>1</v>
      </c>
      <c r="H2618" s="1">
        <f t="shared" si="531"/>
        <v>8</v>
      </c>
    </row>
    <row r="2619" spans="1:8">
      <c r="A2619" s="6">
        <v>2618</v>
      </c>
      <c r="B2619" s="7">
        <v>560054691382</v>
      </c>
      <c r="C2619" s="3" t="s">
        <v>1349</v>
      </c>
      <c r="D2619" s="3" t="s">
        <v>4166</v>
      </c>
      <c r="E2619" s="3">
        <v>1.0900000000000001</v>
      </c>
      <c r="F2619" s="1">
        <v>8</v>
      </c>
      <c r="G2619" s="1">
        <v>1</v>
      </c>
      <c r="H2619" s="1">
        <f t="shared" si="531"/>
        <v>9</v>
      </c>
    </row>
    <row r="2620" spans="1:8">
      <c r="A2620" s="6">
        <v>2619</v>
      </c>
      <c r="B2620" s="7">
        <v>560054691400</v>
      </c>
      <c r="C2620" s="3" t="s">
        <v>1615</v>
      </c>
      <c r="D2620" s="3" t="s">
        <v>4167</v>
      </c>
      <c r="E2620" s="3">
        <v>1.04</v>
      </c>
      <c r="F2620" s="1">
        <v>8</v>
      </c>
      <c r="G2620" s="1">
        <v>1</v>
      </c>
      <c r="H2620" s="1">
        <f t="shared" si="531"/>
        <v>9</v>
      </c>
    </row>
    <row r="2621" spans="1:8">
      <c r="A2621" s="6">
        <v>2620</v>
      </c>
      <c r="B2621" s="7">
        <v>560054691391</v>
      </c>
      <c r="C2621" s="3" t="s">
        <v>4168</v>
      </c>
      <c r="D2621" s="3" t="s">
        <v>4169</v>
      </c>
      <c r="E2621" s="3">
        <v>0.94</v>
      </c>
      <c r="F2621" s="1">
        <v>7.5</v>
      </c>
      <c r="G2621" s="1">
        <v>1</v>
      </c>
      <c r="H2621" s="1">
        <f t="shared" si="531"/>
        <v>7.5</v>
      </c>
    </row>
    <row r="2622" spans="1:8">
      <c r="A2622" s="6">
        <v>2621</v>
      </c>
      <c r="B2622" s="7">
        <v>560054691405</v>
      </c>
      <c r="C2622" s="3" t="s">
        <v>642</v>
      </c>
      <c r="D2622" s="3" t="s">
        <v>4170</v>
      </c>
      <c r="E2622" s="3">
        <v>1.02</v>
      </c>
      <c r="F2622" s="1">
        <v>4.5</v>
      </c>
      <c r="G2622" s="1">
        <v>1</v>
      </c>
      <c r="H2622" s="1">
        <f>IF(E2622&lt;1,F2622,F2622+G2622*CEILING(E2622-1,1))</f>
        <v>5.5</v>
      </c>
    </row>
    <row r="2623" spans="1:8">
      <c r="A2623" s="6">
        <v>2622</v>
      </c>
      <c r="B2623" s="7">
        <v>560054691397</v>
      </c>
      <c r="C2623" s="3" t="s">
        <v>759</v>
      </c>
      <c r="D2623" s="3" t="s">
        <v>4171</v>
      </c>
      <c r="E2623" s="3">
        <v>1.06</v>
      </c>
      <c r="F2623" s="1">
        <v>7.5</v>
      </c>
      <c r="G2623" s="1">
        <v>1</v>
      </c>
      <c r="H2623" s="1">
        <f t="shared" ref="H2623:H2624" si="532">IF(E2623&lt;1,F2623,F2623+G2623*CEILING(E2623-1,0.1)*10)</f>
        <v>8.5</v>
      </c>
    </row>
    <row r="2624" spans="1:8">
      <c r="A2624" s="6">
        <v>2623</v>
      </c>
      <c r="B2624" s="7">
        <v>560054691406</v>
      </c>
      <c r="C2624" s="3" t="s">
        <v>4172</v>
      </c>
      <c r="D2624" s="3" t="s">
        <v>4173</v>
      </c>
      <c r="E2624" s="3">
        <v>0.6</v>
      </c>
      <c r="F2624" s="1">
        <v>8</v>
      </c>
      <c r="G2624" s="1">
        <v>1</v>
      </c>
      <c r="H2624" s="1">
        <f t="shared" si="532"/>
        <v>8</v>
      </c>
    </row>
    <row r="2625" spans="1:8">
      <c r="A2625" s="6">
        <v>2624</v>
      </c>
      <c r="B2625" s="7">
        <v>560054691487</v>
      </c>
      <c r="C2625" s="3" t="s">
        <v>1381</v>
      </c>
      <c r="D2625" s="3" t="s">
        <v>4174</v>
      </c>
      <c r="E2625" s="3">
        <v>0.17</v>
      </c>
      <c r="F2625" s="1">
        <v>4.5</v>
      </c>
      <c r="G2625" s="1">
        <v>1</v>
      </c>
      <c r="H2625" s="1">
        <f>IF(E2625&lt;1,F2625,F2625+G2625*CEILING(E2625-1,1))</f>
        <v>4.5</v>
      </c>
    </row>
    <row r="2626" spans="1:8">
      <c r="A2626" s="6">
        <v>2625</v>
      </c>
      <c r="B2626" s="7">
        <v>560054691319</v>
      </c>
      <c r="C2626" s="3" t="s">
        <v>4175</v>
      </c>
      <c r="D2626" s="3" t="s">
        <v>4176</v>
      </c>
      <c r="E2626" s="3">
        <v>0.73</v>
      </c>
      <c r="F2626" s="1">
        <v>8</v>
      </c>
      <c r="G2626" s="1">
        <v>1</v>
      </c>
      <c r="H2626" s="1">
        <f t="shared" ref="H2626:H2627" si="533">IF(E2626&lt;1,F2626,F2626+G2626*CEILING(E2626-1,0.1)*10)</f>
        <v>8</v>
      </c>
    </row>
    <row r="2627" spans="1:8">
      <c r="A2627" s="6">
        <v>2626</v>
      </c>
      <c r="B2627" s="7">
        <v>560054691488</v>
      </c>
      <c r="C2627" s="3" t="s">
        <v>4177</v>
      </c>
      <c r="D2627" s="3" t="s">
        <v>4178</v>
      </c>
      <c r="E2627" s="3">
        <v>1.03</v>
      </c>
      <c r="F2627" s="1">
        <v>7.5</v>
      </c>
      <c r="G2627" s="1">
        <v>1</v>
      </c>
      <c r="H2627" s="1">
        <f t="shared" si="533"/>
        <v>8.5</v>
      </c>
    </row>
    <row r="2628" spans="1:8">
      <c r="A2628" s="6">
        <v>2627</v>
      </c>
      <c r="B2628" s="7">
        <v>560054691517</v>
      </c>
      <c r="C2628" s="3" t="s">
        <v>2419</v>
      </c>
      <c r="D2628" s="3" t="s">
        <v>4179</v>
      </c>
      <c r="E2628" s="3">
        <v>1.01</v>
      </c>
      <c r="F2628" s="1">
        <v>4.5</v>
      </c>
      <c r="G2628" s="1">
        <v>1</v>
      </c>
      <c r="H2628" s="1">
        <f>IF(E2628&lt;1,F2628,F2628+G2628*CEILING(E2628-1,1))</f>
        <v>5.5</v>
      </c>
    </row>
    <row r="2629" spans="1:8">
      <c r="A2629" s="6">
        <v>2628</v>
      </c>
      <c r="B2629" s="7">
        <v>560054691314</v>
      </c>
      <c r="C2629" s="3" t="s">
        <v>2275</v>
      </c>
      <c r="D2629" s="3" t="s">
        <v>4180</v>
      </c>
      <c r="E2629" s="3">
        <v>0.73</v>
      </c>
      <c r="F2629" s="1">
        <v>8</v>
      </c>
      <c r="G2629" s="1">
        <v>1</v>
      </c>
      <c r="H2629" s="1">
        <f t="shared" ref="H2629:H2647" si="534">IF(E2629&lt;1,F2629,F2629+G2629*CEILING(E2629-1,0.1)*10)</f>
        <v>8</v>
      </c>
    </row>
    <row r="2630" spans="1:8">
      <c r="A2630" s="6">
        <v>2629</v>
      </c>
      <c r="B2630" s="7">
        <v>560054691495</v>
      </c>
      <c r="C2630" s="3" t="s">
        <v>4181</v>
      </c>
      <c r="D2630" s="3" t="s">
        <v>4182</v>
      </c>
      <c r="E2630" s="3">
        <v>1.0900000000000001</v>
      </c>
      <c r="F2630" s="1">
        <v>8</v>
      </c>
      <c r="G2630" s="1">
        <v>1</v>
      </c>
      <c r="H2630" s="1">
        <f t="shared" si="534"/>
        <v>9</v>
      </c>
    </row>
    <row r="2631" spans="1:8">
      <c r="A2631" s="6">
        <v>2630</v>
      </c>
      <c r="B2631" s="7">
        <v>560054691512</v>
      </c>
      <c r="C2631" s="3" t="s">
        <v>4183</v>
      </c>
      <c r="D2631" s="3" t="s">
        <v>4184</v>
      </c>
      <c r="E2631" s="3">
        <v>0.98</v>
      </c>
      <c r="F2631" s="1">
        <v>8</v>
      </c>
      <c r="G2631" s="1">
        <v>1</v>
      </c>
      <c r="H2631" s="1">
        <f t="shared" si="534"/>
        <v>8</v>
      </c>
    </row>
    <row r="2632" spans="1:8">
      <c r="A2632" s="6">
        <v>2631</v>
      </c>
      <c r="B2632" s="7">
        <v>560054691413</v>
      </c>
      <c r="C2632" s="3" t="s">
        <v>259</v>
      </c>
      <c r="D2632" s="3" t="s">
        <v>4185</v>
      </c>
      <c r="E2632" s="3">
        <v>1.05</v>
      </c>
      <c r="F2632" s="1">
        <v>7.5</v>
      </c>
      <c r="G2632" s="1">
        <v>1</v>
      </c>
      <c r="H2632" s="1">
        <f t="shared" si="534"/>
        <v>8.5</v>
      </c>
    </row>
    <row r="2633" spans="1:8">
      <c r="A2633" s="6">
        <v>2632</v>
      </c>
      <c r="B2633" s="7">
        <v>560054691470</v>
      </c>
      <c r="C2633" s="3" t="s">
        <v>4186</v>
      </c>
      <c r="D2633" s="3" t="s">
        <v>4187</v>
      </c>
      <c r="E2633" s="3">
        <v>0.6</v>
      </c>
      <c r="F2633" s="1">
        <v>8</v>
      </c>
      <c r="G2633" s="1">
        <v>1</v>
      </c>
      <c r="H2633" s="1">
        <f t="shared" si="534"/>
        <v>8</v>
      </c>
    </row>
    <row r="2634" spans="1:8">
      <c r="A2634" s="6">
        <v>2633</v>
      </c>
      <c r="B2634" s="7">
        <v>560054691521</v>
      </c>
      <c r="C2634" s="3" t="s">
        <v>3669</v>
      </c>
      <c r="D2634" s="3" t="s">
        <v>4188</v>
      </c>
      <c r="E2634" s="3">
        <v>0.78</v>
      </c>
      <c r="F2634" s="1">
        <v>7.5</v>
      </c>
      <c r="G2634" s="1">
        <v>1</v>
      </c>
      <c r="H2634" s="1">
        <f t="shared" si="534"/>
        <v>7.5</v>
      </c>
    </row>
    <row r="2635" spans="1:8">
      <c r="A2635" s="6">
        <v>2634</v>
      </c>
      <c r="B2635" s="7">
        <v>560054691561</v>
      </c>
      <c r="C2635" s="3" t="s">
        <v>4189</v>
      </c>
      <c r="D2635" s="3" t="s">
        <v>4190</v>
      </c>
      <c r="E2635" s="3">
        <v>3</v>
      </c>
      <c r="F2635" s="1">
        <v>8</v>
      </c>
      <c r="G2635" s="1">
        <v>1</v>
      </c>
      <c r="H2635" s="1">
        <f t="shared" si="534"/>
        <v>28</v>
      </c>
    </row>
    <row r="2636" spans="1:8">
      <c r="A2636" s="6">
        <v>2635</v>
      </c>
      <c r="B2636" s="7">
        <v>560054691579</v>
      </c>
      <c r="C2636" s="3" t="s">
        <v>1402</v>
      </c>
      <c r="D2636" s="3" t="s">
        <v>4191</v>
      </c>
      <c r="E2636" s="3">
        <v>0.22</v>
      </c>
      <c r="F2636" s="1">
        <v>8</v>
      </c>
      <c r="G2636" s="1">
        <v>1</v>
      </c>
      <c r="H2636" s="1">
        <f t="shared" si="534"/>
        <v>8</v>
      </c>
    </row>
    <row r="2637" spans="1:8">
      <c r="A2637" s="6">
        <v>2636</v>
      </c>
      <c r="B2637" s="7">
        <v>560054691591</v>
      </c>
      <c r="C2637" s="3" t="s">
        <v>1434</v>
      </c>
      <c r="D2637" s="3" t="s">
        <v>4192</v>
      </c>
      <c r="E2637" s="3">
        <v>0.59</v>
      </c>
      <c r="F2637" s="1">
        <v>8</v>
      </c>
      <c r="G2637" s="1">
        <v>1</v>
      </c>
      <c r="H2637" s="1">
        <f t="shared" si="534"/>
        <v>8</v>
      </c>
    </row>
    <row r="2638" spans="1:8">
      <c r="A2638" s="6">
        <v>2637</v>
      </c>
      <c r="B2638" s="7">
        <v>560054691606</v>
      </c>
      <c r="C2638" s="3" t="s">
        <v>4193</v>
      </c>
      <c r="D2638" s="3" t="s">
        <v>4194</v>
      </c>
      <c r="E2638" s="3">
        <v>1.1299999999999999</v>
      </c>
      <c r="F2638" s="1">
        <v>8</v>
      </c>
      <c r="G2638" s="1">
        <v>1</v>
      </c>
      <c r="H2638" s="1">
        <f t="shared" si="534"/>
        <v>10</v>
      </c>
    </row>
    <row r="2639" spans="1:8">
      <c r="A2639" s="6">
        <v>2638</v>
      </c>
      <c r="B2639" s="7">
        <v>560054691547</v>
      </c>
      <c r="C2639" s="3" t="s">
        <v>4195</v>
      </c>
      <c r="D2639" s="3" t="s">
        <v>4196</v>
      </c>
      <c r="E2639" s="3">
        <v>1.02</v>
      </c>
      <c r="F2639" s="1">
        <v>8</v>
      </c>
      <c r="G2639" s="1">
        <v>1</v>
      </c>
      <c r="H2639" s="1">
        <f t="shared" si="534"/>
        <v>9</v>
      </c>
    </row>
    <row r="2640" spans="1:8">
      <c r="A2640" s="6">
        <v>2639</v>
      </c>
      <c r="B2640" s="7">
        <v>560054691317</v>
      </c>
      <c r="C2640" s="3" t="s">
        <v>4197</v>
      </c>
      <c r="D2640" s="3" t="s">
        <v>4198</v>
      </c>
      <c r="E2640" s="3">
        <v>0.9</v>
      </c>
      <c r="F2640" s="1">
        <v>8</v>
      </c>
      <c r="G2640" s="1">
        <v>1</v>
      </c>
      <c r="H2640" s="1">
        <f t="shared" si="534"/>
        <v>8</v>
      </c>
    </row>
    <row r="2641" spans="1:8">
      <c r="A2641" s="6">
        <v>2640</v>
      </c>
      <c r="B2641" s="7">
        <v>560054691584</v>
      </c>
      <c r="C2641" s="3" t="s">
        <v>165</v>
      </c>
      <c r="D2641" s="3" t="s">
        <v>4199</v>
      </c>
      <c r="E2641" s="3">
        <v>0.2</v>
      </c>
      <c r="F2641" s="1">
        <v>8</v>
      </c>
      <c r="G2641" s="1">
        <v>1</v>
      </c>
      <c r="H2641" s="1">
        <f t="shared" si="534"/>
        <v>8</v>
      </c>
    </row>
    <row r="2642" spans="1:8">
      <c r="A2642" s="6">
        <v>2641</v>
      </c>
      <c r="B2642" s="7">
        <v>560054691605</v>
      </c>
      <c r="C2642" s="3" t="s">
        <v>120</v>
      </c>
      <c r="D2642" s="3" t="s">
        <v>4200</v>
      </c>
      <c r="E2642" s="3">
        <v>0.97</v>
      </c>
      <c r="F2642" s="1">
        <v>8</v>
      </c>
      <c r="G2642" s="1">
        <v>1</v>
      </c>
      <c r="H2642" s="1">
        <f t="shared" si="534"/>
        <v>8</v>
      </c>
    </row>
    <row r="2643" spans="1:8">
      <c r="A2643" s="6">
        <v>2642</v>
      </c>
      <c r="B2643" s="7">
        <v>560054691598</v>
      </c>
      <c r="C2643" s="3" t="s">
        <v>2197</v>
      </c>
      <c r="D2643" s="3" t="s">
        <v>4201</v>
      </c>
      <c r="E2643" s="3">
        <v>0.24</v>
      </c>
      <c r="F2643" s="1">
        <v>8</v>
      </c>
      <c r="G2643" s="1">
        <v>1</v>
      </c>
      <c r="H2643" s="1">
        <f t="shared" si="534"/>
        <v>8</v>
      </c>
    </row>
    <row r="2644" spans="1:8">
      <c r="A2644" s="6">
        <v>2643</v>
      </c>
      <c r="B2644" s="7">
        <v>560054691324</v>
      </c>
      <c r="C2644" s="3" t="s">
        <v>2955</v>
      </c>
      <c r="D2644" s="3" t="s">
        <v>4202</v>
      </c>
      <c r="E2644" s="3">
        <v>0.78</v>
      </c>
      <c r="F2644" s="1">
        <v>7.5</v>
      </c>
      <c r="G2644" s="1">
        <v>1</v>
      </c>
      <c r="H2644" s="1">
        <f t="shared" si="534"/>
        <v>7.5</v>
      </c>
    </row>
    <row r="2645" spans="1:8">
      <c r="A2645" s="6">
        <v>2644</v>
      </c>
      <c r="B2645" s="7">
        <v>560054691386</v>
      </c>
      <c r="C2645" s="3" t="s">
        <v>1223</v>
      </c>
      <c r="D2645" s="3" t="s">
        <v>4203</v>
      </c>
      <c r="E2645" s="3">
        <v>0.86</v>
      </c>
      <c r="F2645" s="1">
        <v>8</v>
      </c>
      <c r="G2645" s="1">
        <v>1</v>
      </c>
      <c r="H2645" s="1">
        <f t="shared" si="534"/>
        <v>8</v>
      </c>
    </row>
    <row r="2646" spans="1:8">
      <c r="A2646" s="6">
        <v>2645</v>
      </c>
      <c r="B2646" s="7">
        <v>560054691589</v>
      </c>
      <c r="C2646" s="3" t="s">
        <v>316</v>
      </c>
      <c r="D2646" s="3" t="s">
        <v>4204</v>
      </c>
      <c r="E2646" s="3">
        <v>0.24</v>
      </c>
      <c r="F2646" s="1">
        <v>7.5</v>
      </c>
      <c r="G2646" s="1">
        <v>1</v>
      </c>
      <c r="H2646" s="1">
        <f t="shared" si="534"/>
        <v>7.5</v>
      </c>
    </row>
    <row r="2647" spans="1:8">
      <c r="A2647" s="6">
        <v>2646</v>
      </c>
      <c r="B2647" s="7">
        <v>560054691596</v>
      </c>
      <c r="C2647" s="3" t="s">
        <v>4205</v>
      </c>
      <c r="D2647" s="3" t="s">
        <v>4206</v>
      </c>
      <c r="E2647" s="3">
        <v>1.08</v>
      </c>
      <c r="F2647" s="1">
        <v>8</v>
      </c>
      <c r="G2647" s="1">
        <v>1</v>
      </c>
      <c r="H2647" s="1">
        <f t="shared" si="534"/>
        <v>9</v>
      </c>
    </row>
    <row r="2648" spans="1:8">
      <c r="A2648" s="6">
        <v>2647</v>
      </c>
      <c r="B2648" s="7">
        <v>560054691595</v>
      </c>
      <c r="C2648" s="3" t="s">
        <v>555</v>
      </c>
      <c r="D2648" s="3" t="s">
        <v>4207</v>
      </c>
      <c r="E2648" s="3">
        <v>1.03</v>
      </c>
      <c r="F2648" s="1">
        <v>4.5</v>
      </c>
      <c r="G2648" s="1">
        <v>1</v>
      </c>
      <c r="H2648" s="1">
        <f>IF(E2648&lt;1,F2648,F2648+G2648*CEILING(E2648-1,1))</f>
        <v>5.5</v>
      </c>
    </row>
    <row r="2649" spans="1:8">
      <c r="A2649" s="6">
        <v>2648</v>
      </c>
      <c r="B2649" s="7">
        <v>560054691325</v>
      </c>
      <c r="C2649" s="3" t="s">
        <v>945</v>
      </c>
      <c r="D2649" s="3" t="s">
        <v>4208</v>
      </c>
      <c r="E2649" s="3">
        <v>1.1299999999999999</v>
      </c>
      <c r="F2649" s="1">
        <v>8</v>
      </c>
      <c r="G2649" s="1">
        <v>1</v>
      </c>
      <c r="H2649" s="1">
        <f t="shared" ref="H2649:H2652" si="535">IF(E2649&lt;1,F2649,F2649+G2649*CEILING(E2649-1,0.1)*10)</f>
        <v>10</v>
      </c>
    </row>
    <row r="2650" spans="1:8">
      <c r="A2650" s="6">
        <v>2649</v>
      </c>
      <c r="B2650" s="7">
        <v>560054691565</v>
      </c>
      <c r="C2650" s="3" t="s">
        <v>4209</v>
      </c>
      <c r="D2650" s="3" t="s">
        <v>4210</v>
      </c>
      <c r="E2650" s="3">
        <v>0.28000000000000003</v>
      </c>
      <c r="F2650" s="1">
        <v>7.5</v>
      </c>
      <c r="G2650" s="1">
        <v>1</v>
      </c>
      <c r="H2650" s="1">
        <f t="shared" si="535"/>
        <v>7.5</v>
      </c>
    </row>
    <row r="2651" spans="1:8">
      <c r="A2651" s="6">
        <v>2650</v>
      </c>
      <c r="B2651" s="7">
        <v>560054691592</v>
      </c>
      <c r="C2651" s="3" t="s">
        <v>2785</v>
      </c>
      <c r="D2651" s="3" t="s">
        <v>4211</v>
      </c>
      <c r="E2651" s="3">
        <v>0.84</v>
      </c>
      <c r="F2651" s="1">
        <v>8</v>
      </c>
      <c r="G2651" s="1">
        <v>1</v>
      </c>
      <c r="H2651" s="1">
        <f t="shared" si="535"/>
        <v>8</v>
      </c>
    </row>
    <row r="2652" spans="1:8">
      <c r="A2652" s="6">
        <v>2651</v>
      </c>
      <c r="B2652" s="7">
        <v>560054691542</v>
      </c>
      <c r="C2652" s="3" t="s">
        <v>4212</v>
      </c>
      <c r="D2652" s="3" t="s">
        <v>4213</v>
      </c>
      <c r="E2652" s="3">
        <v>1.21</v>
      </c>
      <c r="F2652" s="1">
        <v>8</v>
      </c>
      <c r="G2652" s="1">
        <v>1</v>
      </c>
      <c r="H2652" s="1">
        <f t="shared" si="535"/>
        <v>11</v>
      </c>
    </row>
    <row r="2653" spans="1:8">
      <c r="A2653" s="6">
        <v>2652</v>
      </c>
      <c r="B2653" s="7">
        <v>560054691550</v>
      </c>
      <c r="C2653" s="3" t="s">
        <v>1911</v>
      </c>
      <c r="D2653" s="3" t="s">
        <v>4214</v>
      </c>
      <c r="E2653" s="3">
        <v>1.03</v>
      </c>
      <c r="F2653" s="1">
        <v>4.5</v>
      </c>
      <c r="G2653" s="1">
        <v>1</v>
      </c>
      <c r="H2653" s="1">
        <f t="shared" ref="H2653:H2654" si="536">IF(E2653&lt;1,F2653,F2653+G2653*CEILING(E2653-1,1))</f>
        <v>5.5</v>
      </c>
    </row>
    <row r="2654" spans="1:8">
      <c r="A2654" s="6">
        <v>2653</v>
      </c>
      <c r="B2654" s="7">
        <v>560054691574</v>
      </c>
      <c r="C2654" s="3" t="s">
        <v>642</v>
      </c>
      <c r="D2654" s="3" t="s">
        <v>4215</v>
      </c>
      <c r="E2654" s="3">
        <v>0.59</v>
      </c>
      <c r="F2654" s="1">
        <v>4.5</v>
      </c>
      <c r="G2654" s="1">
        <v>1</v>
      </c>
      <c r="H2654" s="1">
        <f t="shared" si="536"/>
        <v>4.5</v>
      </c>
    </row>
    <row r="2655" spans="1:8">
      <c r="A2655" s="6">
        <v>2654</v>
      </c>
      <c r="B2655" s="7">
        <v>560054691555</v>
      </c>
      <c r="C2655" s="3" t="s">
        <v>1427</v>
      </c>
      <c r="D2655" s="3" t="s">
        <v>4216</v>
      </c>
      <c r="E2655" s="3">
        <v>1.04</v>
      </c>
      <c r="F2655" s="1">
        <v>8</v>
      </c>
      <c r="G2655" s="1">
        <v>1</v>
      </c>
      <c r="H2655" s="1">
        <f>IF(E2655&lt;1,F2655,F2655+G2655*CEILING(E2655-1,0.1)*10)</f>
        <v>9</v>
      </c>
    </row>
    <row r="2656" spans="1:8">
      <c r="A2656" s="6">
        <v>2655</v>
      </c>
      <c r="B2656" s="7">
        <v>560054691582</v>
      </c>
      <c r="C2656" s="3" t="s">
        <v>805</v>
      </c>
      <c r="D2656" s="3" t="s">
        <v>4217</v>
      </c>
      <c r="E2656" s="3">
        <v>0.98</v>
      </c>
      <c r="F2656" s="1">
        <v>4.5</v>
      </c>
      <c r="G2656" s="1">
        <v>1</v>
      </c>
      <c r="H2656" s="1">
        <f>IF(E2656&lt;1,F2656,F2656+G2656*CEILING(E2656-1,1))</f>
        <v>4.5</v>
      </c>
    </row>
    <row r="2657" spans="1:8">
      <c r="A2657" s="6">
        <v>2656</v>
      </c>
      <c r="B2657" s="7">
        <v>560054691569</v>
      </c>
      <c r="C2657" s="3" t="s">
        <v>2533</v>
      </c>
      <c r="D2657" s="3" t="s">
        <v>4218</v>
      </c>
      <c r="E2657" s="3">
        <v>0.56999999999999995</v>
      </c>
      <c r="F2657" s="1">
        <v>8</v>
      </c>
      <c r="G2657" s="1">
        <v>1</v>
      </c>
      <c r="H2657" s="1">
        <f>IF(E2657&lt;1,F2657,F2657+G2657*CEILING(E2657-1,0.1)*10)</f>
        <v>8</v>
      </c>
    </row>
    <row r="2658" spans="1:8">
      <c r="A2658" s="6">
        <v>2657</v>
      </c>
      <c r="B2658" s="7">
        <v>560054691588</v>
      </c>
      <c r="C2658" s="3" t="s">
        <v>3651</v>
      </c>
      <c r="D2658" s="3" t="s">
        <v>4219</v>
      </c>
      <c r="E2658" s="3">
        <v>0.59</v>
      </c>
      <c r="F2658" s="1">
        <v>4.5</v>
      </c>
      <c r="G2658" s="1">
        <v>1</v>
      </c>
      <c r="H2658" s="1">
        <f t="shared" ref="H2658:H2660" si="537">IF(E2658&lt;1,F2658,F2658+G2658*CEILING(E2658-1,1))</f>
        <v>4.5</v>
      </c>
    </row>
    <row r="2659" spans="1:8">
      <c r="A2659" s="6">
        <v>2658</v>
      </c>
      <c r="B2659" s="7">
        <v>560054691387</v>
      </c>
      <c r="C2659" s="3" t="s">
        <v>355</v>
      </c>
      <c r="D2659" s="3" t="s">
        <v>4220</v>
      </c>
      <c r="E2659" s="3">
        <v>0.86</v>
      </c>
      <c r="F2659" s="1">
        <v>4.5</v>
      </c>
      <c r="G2659" s="1">
        <v>1</v>
      </c>
      <c r="H2659" s="1">
        <f t="shared" si="537"/>
        <v>4.5</v>
      </c>
    </row>
    <row r="2660" spans="1:8">
      <c r="A2660" s="6">
        <v>2659</v>
      </c>
      <c r="B2660" s="7">
        <v>560054691556</v>
      </c>
      <c r="C2660" s="3" t="s">
        <v>349</v>
      </c>
      <c r="D2660" s="3" t="s">
        <v>4221</v>
      </c>
      <c r="E2660" s="3">
        <v>1.02</v>
      </c>
      <c r="F2660" s="1">
        <v>4.5</v>
      </c>
      <c r="G2660" s="1">
        <v>1</v>
      </c>
      <c r="H2660" s="1">
        <f t="shared" si="537"/>
        <v>5.5</v>
      </c>
    </row>
    <row r="2661" spans="1:8">
      <c r="A2661" s="6">
        <v>2660</v>
      </c>
      <c r="B2661" s="7">
        <v>560054691388</v>
      </c>
      <c r="C2661" s="3" t="s">
        <v>3320</v>
      </c>
      <c r="D2661" s="3" t="s">
        <v>4222</v>
      </c>
      <c r="E2661" s="3">
        <v>1.22</v>
      </c>
      <c r="F2661" s="1">
        <v>8</v>
      </c>
      <c r="G2661" s="1">
        <v>1</v>
      </c>
      <c r="H2661" s="1">
        <f t="shared" ref="H2661:H2662" si="538">IF(E2661&lt;1,F2661,F2661+G2661*CEILING(E2661-1,0.1)*10)</f>
        <v>11</v>
      </c>
    </row>
    <row r="2662" spans="1:8">
      <c r="A2662" s="6">
        <v>2661</v>
      </c>
      <c r="B2662" s="7">
        <v>560054691568</v>
      </c>
      <c r="C2662" s="3" t="s">
        <v>4223</v>
      </c>
      <c r="D2662" s="3" t="s">
        <v>4224</v>
      </c>
      <c r="E2662" s="3">
        <v>0.59</v>
      </c>
      <c r="F2662" s="1">
        <v>8</v>
      </c>
      <c r="G2662" s="1">
        <v>1</v>
      </c>
      <c r="H2662" s="1">
        <f t="shared" si="538"/>
        <v>8</v>
      </c>
    </row>
    <row r="2663" spans="1:8">
      <c r="A2663" s="6">
        <v>2662</v>
      </c>
      <c r="B2663" s="7">
        <v>560054691567</v>
      </c>
      <c r="C2663" s="3" t="s">
        <v>1909</v>
      </c>
      <c r="D2663" s="3" t="s">
        <v>4225</v>
      </c>
      <c r="E2663" s="3">
        <v>1.21</v>
      </c>
      <c r="F2663" s="1">
        <v>4.5</v>
      </c>
      <c r="G2663" s="1">
        <v>1</v>
      </c>
      <c r="H2663" s="1">
        <f>IF(E2663&lt;1,F2663,F2663+G2663*CEILING(E2663-1,1))</f>
        <v>5.5</v>
      </c>
    </row>
    <row r="2664" spans="1:8">
      <c r="A2664" s="6">
        <v>2663</v>
      </c>
      <c r="B2664" s="7">
        <v>560054691546</v>
      </c>
      <c r="C2664" s="3" t="s">
        <v>4226</v>
      </c>
      <c r="D2664" s="3" t="s">
        <v>4227</v>
      </c>
      <c r="E2664" s="3">
        <v>0.61</v>
      </c>
      <c r="F2664" s="1">
        <v>8</v>
      </c>
      <c r="G2664" s="1">
        <v>1</v>
      </c>
      <c r="H2664" s="1">
        <f>IF(E2664&lt;1,F2664,F2664+G2664*CEILING(E2664-1,0.1)*10)</f>
        <v>8</v>
      </c>
    </row>
    <row r="2665" spans="1:8">
      <c r="A2665" s="6">
        <v>2664</v>
      </c>
      <c r="B2665" s="7">
        <v>560054691541</v>
      </c>
      <c r="C2665" s="3" t="s">
        <v>4228</v>
      </c>
      <c r="D2665" s="3" t="s">
        <v>4229</v>
      </c>
      <c r="E2665" s="3">
        <v>0.6</v>
      </c>
      <c r="F2665" s="1">
        <v>4.5</v>
      </c>
      <c r="G2665" s="1">
        <v>1</v>
      </c>
      <c r="H2665" s="1">
        <f>IF(E2665&lt;1,F2665,F2665+G2665*CEILING(E2665-1,1))</f>
        <v>4.5</v>
      </c>
    </row>
    <row r="2666" spans="1:8">
      <c r="A2666" s="6">
        <v>2665</v>
      </c>
      <c r="B2666" s="7">
        <v>560054691600</v>
      </c>
      <c r="C2666" s="3" t="s">
        <v>3163</v>
      </c>
      <c r="D2666" s="3" t="s">
        <v>4230</v>
      </c>
      <c r="E2666" s="3">
        <v>0.33</v>
      </c>
      <c r="F2666" s="1">
        <v>7.5</v>
      </c>
      <c r="G2666" s="1">
        <v>1</v>
      </c>
      <c r="H2666" s="1">
        <f t="shared" ref="H2666:H2670" si="539">IF(E2666&lt;1,F2666,F2666+G2666*CEILING(E2666-1,0.1)*10)</f>
        <v>7.5</v>
      </c>
    </row>
    <row r="2667" spans="1:8">
      <c r="A2667" s="6">
        <v>2666</v>
      </c>
      <c r="B2667" s="7">
        <v>560054691604</v>
      </c>
      <c r="C2667" s="3" t="s">
        <v>4231</v>
      </c>
      <c r="D2667" s="3" t="s">
        <v>4232</v>
      </c>
      <c r="E2667" s="3">
        <v>0.24</v>
      </c>
      <c r="F2667" s="1">
        <v>8</v>
      </c>
      <c r="G2667" s="1">
        <v>1</v>
      </c>
      <c r="H2667" s="1">
        <f t="shared" si="539"/>
        <v>8</v>
      </c>
    </row>
    <row r="2668" spans="1:8">
      <c r="A2668" s="6">
        <v>2667</v>
      </c>
      <c r="B2668" s="7">
        <v>560054691566</v>
      </c>
      <c r="C2668" s="3" t="s">
        <v>3607</v>
      </c>
      <c r="D2668" s="3" t="s">
        <v>4233</v>
      </c>
      <c r="E2668" s="3">
        <v>1.1200000000000001</v>
      </c>
      <c r="F2668" s="1">
        <v>8</v>
      </c>
      <c r="G2668" s="1">
        <v>1</v>
      </c>
      <c r="H2668" s="1">
        <f t="shared" si="539"/>
        <v>10</v>
      </c>
    </row>
    <row r="2669" spans="1:8">
      <c r="A2669" s="6">
        <v>2668</v>
      </c>
      <c r="B2669" s="7">
        <v>560054691610</v>
      </c>
      <c r="C2669" s="3" t="s">
        <v>4234</v>
      </c>
      <c r="D2669" s="3" t="s">
        <v>4235</v>
      </c>
      <c r="E2669" s="3">
        <v>1</v>
      </c>
      <c r="F2669" s="1">
        <v>8</v>
      </c>
      <c r="G2669" s="1">
        <v>1</v>
      </c>
      <c r="H2669" s="1">
        <f t="shared" si="539"/>
        <v>8</v>
      </c>
    </row>
    <row r="2670" spans="1:8">
      <c r="A2670" s="6">
        <v>2669</v>
      </c>
      <c r="B2670" s="7">
        <v>560054691599</v>
      </c>
      <c r="C2670" s="3" t="s">
        <v>4236</v>
      </c>
      <c r="D2670" s="3" t="s">
        <v>4237</v>
      </c>
      <c r="E2670" s="3">
        <v>1.02</v>
      </c>
      <c r="F2670" s="1">
        <v>8</v>
      </c>
      <c r="G2670" s="1">
        <v>1</v>
      </c>
      <c r="H2670" s="1">
        <f t="shared" si="539"/>
        <v>9</v>
      </c>
    </row>
    <row r="2671" spans="1:8">
      <c r="A2671" s="6">
        <v>2670</v>
      </c>
      <c r="B2671" s="7">
        <v>560054691608</v>
      </c>
      <c r="C2671" s="3" t="s">
        <v>222</v>
      </c>
      <c r="D2671" s="3" t="s">
        <v>4238</v>
      </c>
      <c r="E2671" s="3">
        <v>0.55000000000000004</v>
      </c>
      <c r="F2671" s="1">
        <v>4.5</v>
      </c>
      <c r="G2671" s="1">
        <v>1</v>
      </c>
      <c r="H2671" s="1">
        <f t="shared" ref="H2671:H2673" si="540">IF(E2671&lt;1,F2671,F2671+G2671*CEILING(E2671-1,1))</f>
        <v>4.5</v>
      </c>
    </row>
    <row r="2672" spans="1:8">
      <c r="A2672" s="6">
        <v>2671</v>
      </c>
      <c r="B2672" s="7">
        <v>560054691612</v>
      </c>
      <c r="C2672" s="3" t="s">
        <v>874</v>
      </c>
      <c r="D2672" s="3" t="s">
        <v>4239</v>
      </c>
      <c r="E2672" s="3">
        <v>0.53</v>
      </c>
      <c r="F2672" s="1">
        <v>4.5</v>
      </c>
      <c r="G2672" s="1">
        <v>1</v>
      </c>
      <c r="H2672" s="1">
        <f t="shared" si="540"/>
        <v>4.5</v>
      </c>
    </row>
    <row r="2673" spans="1:8">
      <c r="A2673" s="6">
        <v>2672</v>
      </c>
      <c r="B2673" s="7">
        <v>560054691602</v>
      </c>
      <c r="C2673" s="3" t="s">
        <v>268</v>
      </c>
      <c r="D2673" s="3" t="s">
        <v>4240</v>
      </c>
      <c r="E2673" s="3">
        <v>1.1499999999999999</v>
      </c>
      <c r="F2673" s="1">
        <v>4.5</v>
      </c>
      <c r="G2673" s="1">
        <v>1</v>
      </c>
      <c r="H2673" s="1">
        <f t="shared" si="540"/>
        <v>5.5</v>
      </c>
    </row>
    <row r="2674" spans="1:8">
      <c r="A2674" s="6">
        <v>2673</v>
      </c>
      <c r="B2674" s="7">
        <v>560054691611</v>
      </c>
      <c r="C2674" s="3" t="s">
        <v>4241</v>
      </c>
      <c r="D2674" s="3" t="s">
        <v>4242</v>
      </c>
      <c r="E2674" s="3">
        <v>0.56999999999999995</v>
      </c>
      <c r="F2674" s="1">
        <v>8</v>
      </c>
      <c r="G2674" s="1">
        <v>1</v>
      </c>
      <c r="H2674" s="1">
        <f>IF(E2674&lt;1,F2674,F2674+G2674*CEILING(E2674-1,0.1)*10)</f>
        <v>8</v>
      </c>
    </row>
    <row r="2675" spans="1:8">
      <c r="A2675" s="6">
        <v>2674</v>
      </c>
      <c r="B2675" s="7">
        <v>560054691594</v>
      </c>
      <c r="C2675" s="3" t="s">
        <v>239</v>
      </c>
      <c r="D2675" s="3" t="s">
        <v>4243</v>
      </c>
      <c r="E2675" s="3">
        <v>0.59</v>
      </c>
      <c r="F2675" s="1">
        <v>4.5</v>
      </c>
      <c r="G2675" s="1">
        <v>1</v>
      </c>
      <c r="H2675" s="1">
        <f t="shared" ref="H2675:H2677" si="541">IF(E2675&lt;1,F2675,F2675+G2675*CEILING(E2675-1,1))</f>
        <v>4.5</v>
      </c>
    </row>
    <row r="2676" spans="1:8">
      <c r="A2676" s="6">
        <v>2675</v>
      </c>
      <c r="B2676" s="7">
        <v>560054691554</v>
      </c>
      <c r="C2676" s="3" t="s">
        <v>479</v>
      </c>
      <c r="D2676" s="3" t="s">
        <v>4244</v>
      </c>
      <c r="E2676" s="3">
        <v>0.74</v>
      </c>
      <c r="F2676" s="1">
        <v>4.5</v>
      </c>
      <c r="G2676" s="1">
        <v>1</v>
      </c>
      <c r="H2676" s="1">
        <f t="shared" si="541"/>
        <v>4.5</v>
      </c>
    </row>
    <row r="2677" spans="1:8">
      <c r="A2677" s="6">
        <v>2676</v>
      </c>
      <c r="B2677" s="7">
        <v>560054691553</v>
      </c>
      <c r="C2677" s="3" t="s">
        <v>4245</v>
      </c>
      <c r="D2677" s="3" t="s">
        <v>4246</v>
      </c>
      <c r="E2677" s="3">
        <v>0.59</v>
      </c>
      <c r="F2677" s="1">
        <v>4.5</v>
      </c>
      <c r="G2677" s="1">
        <v>1</v>
      </c>
      <c r="H2677" s="1">
        <f t="shared" si="541"/>
        <v>4.5</v>
      </c>
    </row>
    <row r="2678" spans="1:8">
      <c r="A2678" s="6">
        <v>2677</v>
      </c>
      <c r="B2678" s="7">
        <v>560054691578</v>
      </c>
      <c r="C2678" s="3" t="s">
        <v>1379</v>
      </c>
      <c r="D2678" s="3" t="s">
        <v>4247</v>
      </c>
      <c r="E2678" s="3">
        <v>0.6</v>
      </c>
      <c r="F2678" s="1">
        <v>8</v>
      </c>
      <c r="G2678" s="1">
        <v>1</v>
      </c>
      <c r="H2678" s="1">
        <f t="shared" ref="H2678:H2681" si="542">IF(E2678&lt;1,F2678,F2678+G2678*CEILING(E2678-1,0.1)*10)</f>
        <v>8</v>
      </c>
    </row>
    <row r="2679" spans="1:8">
      <c r="A2679" s="6">
        <v>2678</v>
      </c>
      <c r="B2679" s="7">
        <v>560054691590</v>
      </c>
      <c r="C2679" s="3" t="s">
        <v>4248</v>
      </c>
      <c r="D2679" s="3" t="s">
        <v>4249</v>
      </c>
      <c r="E2679" s="3">
        <v>0.56999999999999995</v>
      </c>
      <c r="F2679" s="1">
        <v>8</v>
      </c>
      <c r="G2679" s="1">
        <v>1</v>
      </c>
      <c r="H2679" s="1">
        <f t="shared" si="542"/>
        <v>8</v>
      </c>
    </row>
    <row r="2680" spans="1:8">
      <c r="A2680" s="6">
        <v>2679</v>
      </c>
      <c r="B2680" s="7">
        <v>560054691583</v>
      </c>
      <c r="C2680" s="3" t="s">
        <v>4250</v>
      </c>
      <c r="D2680" s="3" t="s">
        <v>4251</v>
      </c>
      <c r="E2680" s="3">
        <v>0.75</v>
      </c>
      <c r="F2680" s="1">
        <v>8</v>
      </c>
      <c r="G2680" s="1">
        <v>1</v>
      </c>
      <c r="H2680" s="1">
        <f t="shared" si="542"/>
        <v>8</v>
      </c>
    </row>
    <row r="2681" spans="1:8">
      <c r="A2681" s="6">
        <v>2680</v>
      </c>
      <c r="B2681" s="7">
        <v>560054691577</v>
      </c>
      <c r="C2681" s="3" t="s">
        <v>186</v>
      </c>
      <c r="D2681" s="3" t="s">
        <v>4252</v>
      </c>
      <c r="E2681" s="3">
        <v>1.17</v>
      </c>
      <c r="F2681" s="1">
        <v>7.5</v>
      </c>
      <c r="G2681" s="1">
        <v>1</v>
      </c>
      <c r="H2681" s="1">
        <f t="shared" si="542"/>
        <v>9.5</v>
      </c>
    </row>
    <row r="2682" spans="1:8">
      <c r="A2682" s="6">
        <v>2681</v>
      </c>
      <c r="B2682" s="7">
        <v>560054691585</v>
      </c>
      <c r="C2682" s="3" t="s">
        <v>26</v>
      </c>
      <c r="D2682" s="3" t="s">
        <v>4253</v>
      </c>
      <c r="E2682" s="3">
        <v>0.85</v>
      </c>
      <c r="F2682" s="1">
        <v>4.5</v>
      </c>
      <c r="G2682" s="1">
        <v>1</v>
      </c>
      <c r="H2682" s="1">
        <f>IF(E2682&lt;1,F2682,F2682+G2682*CEILING(E2682-1,1))</f>
        <v>4.5</v>
      </c>
    </row>
    <row r="2683" spans="1:8">
      <c r="A2683" s="6">
        <v>2682</v>
      </c>
      <c r="B2683" s="7">
        <v>560054691326</v>
      </c>
      <c r="C2683" s="3" t="s">
        <v>13</v>
      </c>
      <c r="D2683" s="3" t="s">
        <v>4254</v>
      </c>
      <c r="E2683" s="3">
        <v>0.75</v>
      </c>
      <c r="F2683" s="1">
        <v>7.5</v>
      </c>
      <c r="G2683" s="1">
        <v>1</v>
      </c>
      <c r="H2683" s="1">
        <f>IF(E2683&lt;1,F2683,F2683+G2683*CEILING(E2683-1,0.1)*10)</f>
        <v>7.5</v>
      </c>
    </row>
    <row r="2684" spans="1:8">
      <c r="A2684" s="6">
        <v>2683</v>
      </c>
      <c r="B2684" s="7">
        <v>560054691572</v>
      </c>
      <c r="C2684" s="3" t="s">
        <v>805</v>
      </c>
      <c r="D2684" s="3" t="s">
        <v>4255</v>
      </c>
      <c r="E2684" s="3">
        <v>0.98</v>
      </c>
      <c r="F2684" s="1">
        <v>4.5</v>
      </c>
      <c r="G2684" s="1">
        <v>1</v>
      </c>
      <c r="H2684" s="1">
        <f>IF(E2684&lt;1,F2684,F2684+G2684*CEILING(E2684-1,1))</f>
        <v>4.5</v>
      </c>
    </row>
    <row r="2685" spans="1:8">
      <c r="A2685" s="6">
        <v>2684</v>
      </c>
      <c r="B2685" s="7">
        <v>560054691576</v>
      </c>
      <c r="C2685" s="3" t="s">
        <v>620</v>
      </c>
      <c r="D2685" s="3" t="s">
        <v>4256</v>
      </c>
      <c r="E2685" s="3">
        <v>0.64</v>
      </c>
      <c r="F2685" s="1">
        <v>8</v>
      </c>
      <c r="G2685" s="1">
        <v>1</v>
      </c>
      <c r="H2685" s="1">
        <f t="shared" ref="H2685:H2688" si="543">IF(E2685&lt;1,F2685,F2685+G2685*CEILING(E2685-1,0.1)*10)</f>
        <v>8</v>
      </c>
    </row>
    <row r="2686" spans="1:8">
      <c r="A2686" s="6">
        <v>2685</v>
      </c>
      <c r="B2686" s="7">
        <v>560054691322</v>
      </c>
      <c r="C2686" s="3" t="s">
        <v>4257</v>
      </c>
      <c r="D2686" s="3" t="s">
        <v>4258</v>
      </c>
      <c r="E2686" s="3">
        <v>0.89</v>
      </c>
      <c r="F2686" s="1">
        <v>8</v>
      </c>
      <c r="G2686" s="1">
        <v>1</v>
      </c>
      <c r="H2686" s="1">
        <f t="shared" si="543"/>
        <v>8</v>
      </c>
    </row>
    <row r="2687" spans="1:8">
      <c r="A2687" s="6">
        <v>2686</v>
      </c>
      <c r="B2687" s="7">
        <v>560054691586</v>
      </c>
      <c r="C2687" s="3" t="s">
        <v>4124</v>
      </c>
      <c r="D2687" s="3" t="s">
        <v>4259</v>
      </c>
      <c r="E2687" s="3">
        <v>0.92</v>
      </c>
      <c r="F2687" s="1">
        <v>7.5</v>
      </c>
      <c r="G2687" s="1">
        <v>1</v>
      </c>
      <c r="H2687" s="1">
        <f t="shared" si="543"/>
        <v>7.5</v>
      </c>
    </row>
    <row r="2688" spans="1:8">
      <c r="A2688" s="6">
        <v>2687</v>
      </c>
      <c r="B2688" s="7">
        <v>560054691609</v>
      </c>
      <c r="C2688" s="3" t="s">
        <v>4089</v>
      </c>
      <c r="D2688" s="3" t="s">
        <v>4260</v>
      </c>
      <c r="E2688" s="3">
        <v>0.23</v>
      </c>
      <c r="F2688" s="1">
        <v>8</v>
      </c>
      <c r="G2688" s="1">
        <v>1</v>
      </c>
      <c r="H2688" s="1">
        <f t="shared" si="543"/>
        <v>8</v>
      </c>
    </row>
    <row r="2689" spans="1:8">
      <c r="A2689" s="6">
        <v>2688</v>
      </c>
      <c r="B2689" s="7">
        <v>560054691559</v>
      </c>
      <c r="C2689" s="3" t="s">
        <v>4261</v>
      </c>
      <c r="D2689" s="3" t="s">
        <v>4262</v>
      </c>
      <c r="E2689" s="3">
        <v>0.56999999999999995</v>
      </c>
      <c r="F2689" s="1">
        <v>4.5</v>
      </c>
      <c r="G2689" s="1">
        <v>1</v>
      </c>
      <c r="H2689" s="1">
        <f>IF(E2689&lt;1,F2689,F2689+G2689*CEILING(E2689-1,1))</f>
        <v>4.5</v>
      </c>
    </row>
    <row r="2690" spans="1:8">
      <c r="A2690" s="6">
        <v>2689</v>
      </c>
      <c r="B2690" s="7">
        <v>560054691597</v>
      </c>
      <c r="C2690" s="3" t="s">
        <v>4035</v>
      </c>
      <c r="D2690" s="3" t="s">
        <v>4263</v>
      </c>
      <c r="E2690" s="3">
        <v>1.03</v>
      </c>
      <c r="F2690" s="1">
        <v>8</v>
      </c>
      <c r="G2690" s="1">
        <v>1</v>
      </c>
      <c r="H2690" s="1">
        <f t="shared" ref="H2690:H2692" si="544">IF(E2690&lt;1,F2690,F2690+G2690*CEILING(E2690-1,0.1)*10)</f>
        <v>9</v>
      </c>
    </row>
    <row r="2691" spans="1:8">
      <c r="A2691" s="6">
        <v>2690</v>
      </c>
      <c r="B2691" s="7">
        <v>560054691607</v>
      </c>
      <c r="C2691" s="3" t="s">
        <v>959</v>
      </c>
      <c r="D2691" s="3" t="s">
        <v>4264</v>
      </c>
      <c r="E2691" s="3">
        <v>0.55000000000000004</v>
      </c>
      <c r="F2691" s="1">
        <v>8</v>
      </c>
      <c r="G2691" s="1">
        <v>1</v>
      </c>
      <c r="H2691" s="1">
        <f t="shared" si="544"/>
        <v>8</v>
      </c>
    </row>
    <row r="2692" spans="1:8">
      <c r="A2692" s="6">
        <v>2691</v>
      </c>
      <c r="B2692" s="7">
        <v>560054691558</v>
      </c>
      <c r="C2692" s="3" t="s">
        <v>4265</v>
      </c>
      <c r="D2692" s="3" t="s">
        <v>4266</v>
      </c>
      <c r="E2692" s="3">
        <v>0.97</v>
      </c>
      <c r="F2692" s="1">
        <v>8</v>
      </c>
      <c r="G2692" s="1">
        <v>1</v>
      </c>
      <c r="H2692" s="1">
        <f t="shared" si="544"/>
        <v>8</v>
      </c>
    </row>
    <row r="2693" spans="1:8">
      <c r="A2693" s="6">
        <v>2692</v>
      </c>
      <c r="B2693" s="7">
        <v>560054691601</v>
      </c>
      <c r="C2693" s="3" t="s">
        <v>1911</v>
      </c>
      <c r="D2693" s="3" t="s">
        <v>4267</v>
      </c>
      <c r="E2693" s="3">
        <v>0.6</v>
      </c>
      <c r="F2693" s="1">
        <v>4.5</v>
      </c>
      <c r="G2693" s="1">
        <v>1</v>
      </c>
      <c r="H2693" s="1">
        <f t="shared" ref="H2693:H2694" si="545">IF(E2693&lt;1,F2693,F2693+G2693*CEILING(E2693-1,1))</f>
        <v>4.5</v>
      </c>
    </row>
    <row r="2694" spans="1:8">
      <c r="A2694" s="6">
        <v>2693</v>
      </c>
      <c r="B2694" s="7">
        <v>560054691593</v>
      </c>
      <c r="C2694" s="3" t="s">
        <v>1970</v>
      </c>
      <c r="D2694" s="3" t="s">
        <v>4268</v>
      </c>
      <c r="E2694" s="3">
        <v>0.55000000000000004</v>
      </c>
      <c r="F2694" s="1">
        <v>4.5</v>
      </c>
      <c r="G2694" s="1">
        <v>1</v>
      </c>
      <c r="H2694" s="1">
        <f t="shared" si="545"/>
        <v>4.5</v>
      </c>
    </row>
    <row r="2695" spans="1:8">
      <c r="A2695" s="6">
        <v>2694</v>
      </c>
      <c r="B2695" s="7">
        <v>560054691571</v>
      </c>
      <c r="C2695" s="3" t="s">
        <v>4269</v>
      </c>
      <c r="D2695" s="3" t="s">
        <v>4270</v>
      </c>
      <c r="E2695" s="3">
        <v>2.12</v>
      </c>
      <c r="F2695" s="1">
        <v>8</v>
      </c>
      <c r="G2695" s="1">
        <v>1</v>
      </c>
      <c r="H2695" s="1">
        <f t="shared" ref="H2695:H2697" si="546">IF(E2695&lt;1,F2695,F2695+G2695*CEILING(E2695-1,0.1)*10)</f>
        <v>20</v>
      </c>
    </row>
    <row r="2696" spans="1:8">
      <c r="A2696" s="6">
        <v>2695</v>
      </c>
      <c r="B2696" s="7">
        <v>560054691603</v>
      </c>
      <c r="C2696" s="3" t="s">
        <v>4029</v>
      </c>
      <c r="D2696" s="3" t="s">
        <v>4271</v>
      </c>
      <c r="E2696" s="3">
        <v>0.26</v>
      </c>
      <c r="F2696" s="1">
        <v>8</v>
      </c>
      <c r="G2696" s="1">
        <v>1</v>
      </c>
      <c r="H2696" s="1">
        <f t="shared" si="546"/>
        <v>8</v>
      </c>
    </row>
    <row r="2697" spans="1:8">
      <c r="A2697" s="6">
        <v>2696</v>
      </c>
      <c r="B2697" s="7">
        <v>560054691552</v>
      </c>
      <c r="C2697" s="3" t="s">
        <v>4272</v>
      </c>
      <c r="D2697" s="3" t="s">
        <v>4273</v>
      </c>
      <c r="E2697" s="3">
        <v>0.85</v>
      </c>
      <c r="F2697" s="1">
        <v>8</v>
      </c>
      <c r="G2697" s="1">
        <v>1</v>
      </c>
      <c r="H2697" s="1">
        <f t="shared" si="546"/>
        <v>8</v>
      </c>
    </row>
    <row r="2698" spans="1:8">
      <c r="A2698" s="6">
        <v>2697</v>
      </c>
      <c r="B2698" s="7">
        <v>560054691557</v>
      </c>
      <c r="C2698" s="3" t="s">
        <v>1381</v>
      </c>
      <c r="D2698" s="3" t="s">
        <v>4274</v>
      </c>
      <c r="E2698" s="3">
        <v>1.02</v>
      </c>
      <c r="F2698" s="1">
        <v>4.5</v>
      </c>
      <c r="G2698" s="1">
        <v>1</v>
      </c>
      <c r="H2698" s="1">
        <f>IF(E2698&lt;1,F2698,F2698+G2698*CEILING(E2698-1,1))</f>
        <v>5.5</v>
      </c>
    </row>
    <row r="2699" spans="1:8">
      <c r="A2699" s="6">
        <v>2698</v>
      </c>
      <c r="B2699" s="7">
        <v>560054691562</v>
      </c>
      <c r="C2699" s="3" t="s">
        <v>4275</v>
      </c>
      <c r="D2699" s="3" t="s">
        <v>4276</v>
      </c>
      <c r="E2699" s="3">
        <v>0.24</v>
      </c>
      <c r="F2699" s="1">
        <v>7.5</v>
      </c>
      <c r="G2699" s="1">
        <v>1</v>
      </c>
      <c r="H2699" s="1">
        <f t="shared" ref="H2699:H2700" si="547">IF(E2699&lt;1,F2699,F2699+G2699*CEILING(E2699-1,0.1)*10)</f>
        <v>7.5</v>
      </c>
    </row>
    <row r="2700" spans="1:8">
      <c r="A2700" s="6">
        <v>2699</v>
      </c>
      <c r="B2700" s="7">
        <v>560054691563</v>
      </c>
      <c r="C2700" s="3" t="s">
        <v>4277</v>
      </c>
      <c r="D2700" s="3" t="s">
        <v>4278</v>
      </c>
      <c r="E2700" s="3">
        <v>0.27</v>
      </c>
      <c r="F2700" s="1">
        <v>8</v>
      </c>
      <c r="G2700" s="1">
        <v>1</v>
      </c>
      <c r="H2700" s="1">
        <f t="shared" si="547"/>
        <v>8</v>
      </c>
    </row>
    <row r="2701" spans="1:8">
      <c r="A2701" s="6">
        <v>2700</v>
      </c>
      <c r="B2701" s="7">
        <v>560054691551</v>
      </c>
      <c r="C2701" s="3" t="s">
        <v>3748</v>
      </c>
      <c r="D2701" s="3" t="s">
        <v>4279</v>
      </c>
      <c r="E2701" s="3">
        <v>0.3</v>
      </c>
      <c r="F2701" s="1">
        <v>4.5</v>
      </c>
      <c r="G2701" s="1">
        <v>1</v>
      </c>
      <c r="H2701" s="1">
        <f>IF(E2701&lt;1,F2701,F2701+G2701*CEILING(E2701-1,1))</f>
        <v>4.5</v>
      </c>
    </row>
    <row r="2702" spans="1:8">
      <c r="A2702" s="6">
        <v>2701</v>
      </c>
      <c r="B2702" s="7">
        <v>560054691580</v>
      </c>
      <c r="C2702" s="3" t="s">
        <v>2648</v>
      </c>
      <c r="D2702" s="3" t="s">
        <v>4280</v>
      </c>
      <c r="E2702" s="3">
        <v>0.26</v>
      </c>
      <c r="F2702" s="1">
        <v>8</v>
      </c>
      <c r="G2702" s="1">
        <v>1</v>
      </c>
      <c r="H2702" s="1">
        <f t="shared" ref="H2702:H2703" si="548">IF(E2702&lt;1,F2702,F2702+G2702*CEILING(E2702-1,0.1)*10)</f>
        <v>8</v>
      </c>
    </row>
    <row r="2703" spans="1:8">
      <c r="A2703" s="6">
        <v>2702</v>
      </c>
      <c r="B2703" s="7">
        <v>560054691575</v>
      </c>
      <c r="C2703" s="3" t="s">
        <v>4281</v>
      </c>
      <c r="D2703" s="3" t="s">
        <v>4282</v>
      </c>
      <c r="E2703" s="3">
        <v>1.06</v>
      </c>
      <c r="F2703" s="1">
        <v>8</v>
      </c>
      <c r="G2703" s="1">
        <v>1</v>
      </c>
      <c r="H2703" s="1">
        <f t="shared" si="548"/>
        <v>9</v>
      </c>
    </row>
    <row r="2704" spans="1:8">
      <c r="A2704" s="6">
        <v>2703</v>
      </c>
      <c r="B2704" s="7">
        <v>560054691323</v>
      </c>
      <c r="C2704" s="3" t="s">
        <v>4283</v>
      </c>
      <c r="D2704" s="3" t="s">
        <v>4284</v>
      </c>
      <c r="E2704" s="3">
        <v>0.96</v>
      </c>
      <c r="F2704" s="1">
        <v>4.5</v>
      </c>
      <c r="G2704" s="1">
        <v>1</v>
      </c>
      <c r="H2704" s="1">
        <f t="shared" ref="H2704:H2705" si="549">IF(E2704&lt;1,F2704,F2704+G2704*CEILING(E2704-1,1))</f>
        <v>4.5</v>
      </c>
    </row>
    <row r="2705" spans="1:8">
      <c r="A2705" s="6">
        <v>2704</v>
      </c>
      <c r="B2705" s="7">
        <v>560054691543</v>
      </c>
      <c r="C2705" s="3" t="s">
        <v>4150</v>
      </c>
      <c r="D2705" s="3" t="s">
        <v>4285</v>
      </c>
      <c r="E2705" s="3">
        <v>0.59</v>
      </c>
      <c r="F2705" s="1">
        <v>4.5</v>
      </c>
      <c r="G2705" s="1">
        <v>1</v>
      </c>
      <c r="H2705" s="1">
        <f t="shared" si="549"/>
        <v>4.5</v>
      </c>
    </row>
    <row r="2706" spans="1:8">
      <c r="A2706" s="6">
        <v>2705</v>
      </c>
      <c r="B2706" s="7">
        <v>560054691581</v>
      </c>
      <c r="C2706" s="3" t="s">
        <v>4286</v>
      </c>
      <c r="D2706" s="3" t="s">
        <v>4287</v>
      </c>
      <c r="E2706" s="3">
        <v>0.24</v>
      </c>
      <c r="F2706" s="1">
        <v>8</v>
      </c>
      <c r="G2706" s="1">
        <v>1</v>
      </c>
      <c r="H2706" s="1">
        <f t="shared" ref="H2706:H2707" si="550">IF(E2706&lt;1,F2706,F2706+G2706*CEILING(E2706-1,0.1)*10)</f>
        <v>8</v>
      </c>
    </row>
    <row r="2707" spans="1:8">
      <c r="A2707" s="6">
        <v>2706</v>
      </c>
      <c r="B2707" s="7">
        <v>560054691549</v>
      </c>
      <c r="C2707" s="3" t="s">
        <v>840</v>
      </c>
      <c r="D2707" s="3" t="s">
        <v>4288</v>
      </c>
      <c r="E2707" s="3">
        <v>1.08</v>
      </c>
      <c r="F2707" s="1">
        <v>7.5</v>
      </c>
      <c r="G2707" s="1">
        <v>1</v>
      </c>
      <c r="H2707" s="1">
        <f t="shared" si="550"/>
        <v>8.5</v>
      </c>
    </row>
    <row r="2708" spans="1:8">
      <c r="A2708" s="6">
        <v>2707</v>
      </c>
      <c r="B2708" s="7">
        <v>560054691587</v>
      </c>
      <c r="C2708" s="3" t="s">
        <v>361</v>
      </c>
      <c r="D2708" s="3" t="s">
        <v>4289</v>
      </c>
      <c r="E2708" s="3">
        <v>1.17</v>
      </c>
      <c r="F2708" s="1">
        <v>4.5</v>
      </c>
      <c r="G2708" s="1">
        <v>1</v>
      </c>
      <c r="H2708" s="1">
        <f>IF(E2708&lt;1,F2708,F2708+G2708*CEILING(E2708-1,1))</f>
        <v>5.5</v>
      </c>
    </row>
    <row r="2709" spans="1:8">
      <c r="A2709" s="6">
        <v>2708</v>
      </c>
      <c r="B2709" s="7">
        <v>560054691560</v>
      </c>
      <c r="C2709" s="3" t="s">
        <v>4290</v>
      </c>
      <c r="D2709" s="3" t="s">
        <v>4291</v>
      </c>
      <c r="E2709" s="3">
        <v>1.17</v>
      </c>
      <c r="F2709" s="1">
        <v>8</v>
      </c>
      <c r="G2709" s="1">
        <v>1</v>
      </c>
      <c r="H2709" s="1">
        <f t="shared" ref="H2709:H2712" si="551">IF(E2709&lt;1,F2709,F2709+G2709*CEILING(E2709-1,0.1)*10)</f>
        <v>10</v>
      </c>
    </row>
    <row r="2710" spans="1:8">
      <c r="A2710" s="6">
        <v>2709</v>
      </c>
      <c r="B2710" s="7">
        <v>560054691564</v>
      </c>
      <c r="C2710" s="3" t="s">
        <v>4292</v>
      </c>
      <c r="D2710" s="3" t="s">
        <v>4293</v>
      </c>
      <c r="E2710" s="3">
        <v>0.91</v>
      </c>
      <c r="F2710" s="1">
        <v>8</v>
      </c>
      <c r="G2710" s="1">
        <v>1</v>
      </c>
      <c r="H2710" s="1">
        <f t="shared" si="551"/>
        <v>8</v>
      </c>
    </row>
    <row r="2711" spans="1:8">
      <c r="A2711" s="6">
        <v>2710</v>
      </c>
      <c r="B2711" s="7">
        <v>560054691573</v>
      </c>
      <c r="C2711" s="3" t="s">
        <v>1871</v>
      </c>
      <c r="D2711" s="3" t="s">
        <v>4294</v>
      </c>
      <c r="E2711" s="3">
        <v>1.05</v>
      </c>
      <c r="F2711" s="1">
        <v>8</v>
      </c>
      <c r="G2711" s="1">
        <v>1</v>
      </c>
      <c r="H2711" s="1">
        <f t="shared" si="551"/>
        <v>9</v>
      </c>
    </row>
    <row r="2712" spans="1:8">
      <c r="A2712" s="6">
        <v>2711</v>
      </c>
      <c r="B2712" s="7">
        <v>560054691570</v>
      </c>
      <c r="C2712" s="3" t="s">
        <v>4295</v>
      </c>
      <c r="D2712" s="3" t="s">
        <v>4296</v>
      </c>
      <c r="E2712" s="3">
        <v>1.01</v>
      </c>
      <c r="F2712" s="1">
        <v>8</v>
      </c>
      <c r="G2712" s="1">
        <v>1</v>
      </c>
      <c r="H2712" s="1">
        <f t="shared" si="551"/>
        <v>9</v>
      </c>
    </row>
    <row r="2713" spans="1:8">
      <c r="A2713" s="6">
        <v>2712</v>
      </c>
      <c r="B2713" s="7">
        <v>560054691544</v>
      </c>
      <c r="C2713" s="3" t="s">
        <v>1783</v>
      </c>
      <c r="D2713" s="3" t="s">
        <v>4297</v>
      </c>
      <c r="E2713" s="3">
        <v>1.02</v>
      </c>
      <c r="F2713" s="1">
        <v>4.5</v>
      </c>
      <c r="G2713" s="1">
        <v>1</v>
      </c>
      <c r="H2713" s="1">
        <f t="shared" ref="H2713:H2714" si="552">IF(E2713&lt;1,F2713,F2713+G2713*CEILING(E2713-1,1))</f>
        <v>5.5</v>
      </c>
    </row>
    <row r="2714" spans="1:8">
      <c r="A2714" s="6">
        <v>2713</v>
      </c>
      <c r="B2714" s="7">
        <v>560054691545</v>
      </c>
      <c r="C2714" s="3" t="s">
        <v>4298</v>
      </c>
      <c r="D2714" s="3" t="s">
        <v>4299</v>
      </c>
      <c r="E2714" s="3">
        <v>0.56000000000000005</v>
      </c>
      <c r="F2714" s="1">
        <v>4.5</v>
      </c>
      <c r="G2714" s="1">
        <v>1</v>
      </c>
      <c r="H2714" s="1">
        <f t="shared" si="552"/>
        <v>4.5</v>
      </c>
    </row>
    <row r="2715" spans="1:8">
      <c r="A2715" s="6">
        <v>2714</v>
      </c>
      <c r="B2715" s="7">
        <v>560054691548</v>
      </c>
      <c r="C2715" s="3" t="s">
        <v>4300</v>
      </c>
      <c r="D2715" s="3" t="s">
        <v>4301</v>
      </c>
      <c r="E2715" s="3">
        <v>1.0900000000000001</v>
      </c>
      <c r="F2715" s="1">
        <v>8</v>
      </c>
      <c r="G2715" s="1">
        <v>1</v>
      </c>
      <c r="H2715" s="1">
        <f t="shared" ref="H2715:H2718" si="553">IF(E2715&lt;1,F2715,F2715+G2715*CEILING(E2715-1,0.1)*10)</f>
        <v>9</v>
      </c>
    </row>
    <row r="2716" spans="1:8">
      <c r="A2716" s="6">
        <v>2715</v>
      </c>
      <c r="B2716" s="7">
        <v>560054691334</v>
      </c>
      <c r="C2716" s="3" t="s">
        <v>103</v>
      </c>
      <c r="D2716" s="3" t="s">
        <v>4302</v>
      </c>
      <c r="E2716" s="3">
        <v>1.26</v>
      </c>
      <c r="F2716" s="1">
        <v>8</v>
      </c>
      <c r="G2716" s="1">
        <v>1</v>
      </c>
      <c r="H2716" s="1">
        <f t="shared" si="553"/>
        <v>11</v>
      </c>
    </row>
    <row r="2717" spans="1:8">
      <c r="A2717" s="6">
        <v>2716</v>
      </c>
      <c r="B2717" s="7">
        <v>560054691629</v>
      </c>
      <c r="C2717" s="3" t="s">
        <v>1773</v>
      </c>
      <c r="D2717" s="3" t="s">
        <v>4303</v>
      </c>
      <c r="E2717" s="3">
        <v>1.01</v>
      </c>
      <c r="F2717" s="1">
        <v>8</v>
      </c>
      <c r="G2717" s="1">
        <v>1</v>
      </c>
      <c r="H2717" s="1">
        <f t="shared" si="553"/>
        <v>9</v>
      </c>
    </row>
    <row r="2718" spans="1:8">
      <c r="A2718" s="6">
        <v>2717</v>
      </c>
      <c r="B2718" s="7">
        <v>560054691639</v>
      </c>
      <c r="C2718" s="3" t="s">
        <v>4304</v>
      </c>
      <c r="D2718" s="3" t="s">
        <v>4305</v>
      </c>
      <c r="E2718" s="3">
        <v>0.23</v>
      </c>
      <c r="F2718" s="1">
        <v>8</v>
      </c>
      <c r="G2718" s="1">
        <v>1</v>
      </c>
      <c r="H2718" s="1">
        <f t="shared" si="553"/>
        <v>8</v>
      </c>
    </row>
    <row r="2719" spans="1:8">
      <c r="A2719" s="6">
        <v>2718</v>
      </c>
      <c r="B2719" s="7">
        <v>560054691638</v>
      </c>
      <c r="C2719" s="3" t="s">
        <v>4306</v>
      </c>
      <c r="D2719" s="3" t="s">
        <v>4307</v>
      </c>
      <c r="E2719" s="3">
        <v>0.89</v>
      </c>
      <c r="F2719" s="1">
        <v>4.5</v>
      </c>
      <c r="G2719" s="1">
        <v>1</v>
      </c>
      <c r="H2719" s="1">
        <f>IF(E2719&lt;1,F2719,F2719+G2719*CEILING(E2719-1,1))</f>
        <v>4.5</v>
      </c>
    </row>
    <row r="2720" spans="1:8">
      <c r="A2720" s="6">
        <v>2719</v>
      </c>
      <c r="B2720" s="7">
        <v>560054691635</v>
      </c>
      <c r="C2720" s="3" t="s">
        <v>28</v>
      </c>
      <c r="D2720" s="3" t="s">
        <v>4308</v>
      </c>
      <c r="E2720" s="3">
        <v>0.55000000000000004</v>
      </c>
      <c r="F2720" s="1">
        <v>8</v>
      </c>
      <c r="G2720" s="1">
        <v>1</v>
      </c>
      <c r="H2720" s="1">
        <f t="shared" ref="H2720:H2723" si="554">IF(E2720&lt;1,F2720,F2720+G2720*CEILING(E2720-1,0.1)*10)</f>
        <v>8</v>
      </c>
    </row>
    <row r="2721" spans="1:8">
      <c r="A2721" s="6">
        <v>2720</v>
      </c>
      <c r="B2721" s="7">
        <v>560054691636</v>
      </c>
      <c r="C2721" s="3" t="s">
        <v>4132</v>
      </c>
      <c r="D2721" s="3" t="s">
        <v>4309</v>
      </c>
      <c r="E2721" s="3">
        <v>0.9</v>
      </c>
      <c r="F2721" s="1">
        <v>8</v>
      </c>
      <c r="G2721" s="1">
        <v>1</v>
      </c>
      <c r="H2721" s="1">
        <f t="shared" si="554"/>
        <v>8</v>
      </c>
    </row>
    <row r="2722" spans="1:8">
      <c r="A2722" s="6">
        <v>2721</v>
      </c>
      <c r="B2722" s="7">
        <v>560054691669</v>
      </c>
      <c r="C2722" s="3" t="s">
        <v>4310</v>
      </c>
      <c r="D2722" s="3" t="s">
        <v>4311</v>
      </c>
      <c r="E2722" s="3">
        <v>0.23</v>
      </c>
      <c r="F2722" s="1">
        <v>8</v>
      </c>
      <c r="G2722" s="1">
        <v>1</v>
      </c>
      <c r="H2722" s="1">
        <f t="shared" si="554"/>
        <v>8</v>
      </c>
    </row>
    <row r="2723" spans="1:8">
      <c r="A2723" s="6">
        <v>2722</v>
      </c>
      <c r="B2723" s="7">
        <v>560054691613</v>
      </c>
      <c r="C2723" s="3" t="s">
        <v>4312</v>
      </c>
      <c r="D2723" s="3" t="s">
        <v>4313</v>
      </c>
      <c r="E2723" s="3">
        <v>0.23</v>
      </c>
      <c r="F2723" s="1">
        <v>8</v>
      </c>
      <c r="G2723" s="1">
        <v>1</v>
      </c>
      <c r="H2723" s="1">
        <f t="shared" si="554"/>
        <v>8</v>
      </c>
    </row>
    <row r="2724" spans="1:8">
      <c r="A2724" s="6">
        <v>2723</v>
      </c>
      <c r="B2724" s="7">
        <v>560054691335</v>
      </c>
      <c r="C2724" s="3" t="s">
        <v>332</v>
      </c>
      <c r="D2724" s="3" t="s">
        <v>4314</v>
      </c>
      <c r="E2724" s="3">
        <v>23.66</v>
      </c>
      <c r="F2724" s="1">
        <v>4.5</v>
      </c>
      <c r="G2724" s="1">
        <v>1</v>
      </c>
      <c r="H2724" s="1">
        <f>IF(E2724&lt;1,F2724,F2724+G2724*CEILING(E2724-1,1))</f>
        <v>27.5</v>
      </c>
    </row>
    <row r="2725" spans="1:8">
      <c r="A2725" s="6">
        <v>2724</v>
      </c>
      <c r="B2725" s="7">
        <v>560054691693</v>
      </c>
      <c r="C2725" s="3" t="s">
        <v>636</v>
      </c>
      <c r="D2725" s="3" t="s">
        <v>4315</v>
      </c>
      <c r="E2725" s="3">
        <v>0.61</v>
      </c>
      <c r="F2725" s="1">
        <v>8</v>
      </c>
      <c r="G2725" s="1">
        <v>1</v>
      </c>
      <c r="H2725" s="1">
        <f>IF(E2725&lt;1,F2725,F2725+G2725*CEILING(E2725-1,0.1)*10)</f>
        <v>8</v>
      </c>
    </row>
    <row r="2726" spans="1:8">
      <c r="A2726" s="6">
        <v>2725</v>
      </c>
      <c r="B2726" s="7">
        <v>560054691327</v>
      </c>
      <c r="C2726" s="3" t="s">
        <v>692</v>
      </c>
      <c r="D2726" s="3" t="s">
        <v>4316</v>
      </c>
      <c r="E2726" s="3">
        <v>0.83</v>
      </c>
      <c r="F2726" s="1">
        <v>4.5</v>
      </c>
      <c r="G2726" s="1">
        <v>1</v>
      </c>
      <c r="H2726" s="1">
        <f>IF(E2726&lt;1,F2726,F2726+G2726*CEILING(E2726-1,1))</f>
        <v>4.5</v>
      </c>
    </row>
    <row r="2727" spans="1:8">
      <c r="A2727" s="6">
        <v>2726</v>
      </c>
      <c r="B2727" s="7">
        <v>560054691660</v>
      </c>
      <c r="C2727" s="3" t="s">
        <v>1906</v>
      </c>
      <c r="D2727" s="3" t="s">
        <v>4317</v>
      </c>
      <c r="E2727" s="3">
        <v>0.55000000000000004</v>
      </c>
      <c r="F2727" s="1">
        <v>8</v>
      </c>
      <c r="G2727" s="1">
        <v>1</v>
      </c>
      <c r="H2727" s="1">
        <f>IF(E2727&lt;1,F2727,F2727+G2727*CEILING(E2727-1,0.1)*10)</f>
        <v>8</v>
      </c>
    </row>
    <row r="2728" spans="1:8">
      <c r="A2728" s="6">
        <v>2727</v>
      </c>
      <c r="B2728" s="7">
        <v>560054691666</v>
      </c>
      <c r="C2728" s="3" t="s">
        <v>129</v>
      </c>
      <c r="D2728" s="3" t="s">
        <v>4318</v>
      </c>
      <c r="E2728" s="3">
        <v>0.56999999999999995</v>
      </c>
      <c r="F2728" s="1">
        <v>4.5</v>
      </c>
      <c r="G2728" s="1">
        <v>1</v>
      </c>
      <c r="H2728" s="1">
        <f>IF(E2728&lt;1,F2728,F2728+G2728*CEILING(E2728-1,1))</f>
        <v>4.5</v>
      </c>
    </row>
    <row r="2729" spans="1:8">
      <c r="A2729" s="6">
        <v>2728</v>
      </c>
      <c r="B2729" s="7">
        <v>560054691622</v>
      </c>
      <c r="C2729" s="3" t="s">
        <v>4319</v>
      </c>
      <c r="D2729" s="3" t="s">
        <v>4320</v>
      </c>
      <c r="E2729" s="3">
        <v>0.21</v>
      </c>
      <c r="F2729" s="3">
        <v>15</v>
      </c>
      <c r="G2729" s="1">
        <v>1</v>
      </c>
      <c r="H2729" s="1">
        <f t="shared" ref="H2729:H2730" si="555">IF(E2729&lt;1,F2729,F2729+G2729*CEILING(E2729-1,0.1)*10)</f>
        <v>15</v>
      </c>
    </row>
    <row r="2730" spans="1:8">
      <c r="A2730" s="6">
        <v>2729</v>
      </c>
      <c r="B2730" s="7">
        <v>560054691618</v>
      </c>
      <c r="C2730" s="3" t="s">
        <v>78</v>
      </c>
      <c r="D2730" s="3" t="s">
        <v>4321</v>
      </c>
      <c r="E2730" s="3">
        <v>0.94</v>
      </c>
      <c r="F2730" s="1">
        <v>8</v>
      </c>
      <c r="G2730" s="1">
        <v>1</v>
      </c>
      <c r="H2730" s="1">
        <f t="shared" si="555"/>
        <v>8</v>
      </c>
    </row>
    <row r="2731" spans="1:8">
      <c r="A2731" s="6">
        <v>2730</v>
      </c>
      <c r="B2731" s="7">
        <v>560054691632</v>
      </c>
      <c r="C2731" s="3" t="s">
        <v>351</v>
      </c>
      <c r="D2731" s="3" t="s">
        <v>4322</v>
      </c>
      <c r="E2731" s="3">
        <v>1</v>
      </c>
      <c r="F2731" s="1">
        <v>4.5</v>
      </c>
      <c r="G2731" s="1">
        <v>1</v>
      </c>
      <c r="H2731" s="1">
        <f>IF(E2731&lt;1,F2731,F2731+G2731*CEILING(E2731-1,1))</f>
        <v>4.5</v>
      </c>
    </row>
    <row r="2732" spans="1:8">
      <c r="A2732" s="6">
        <v>2731</v>
      </c>
      <c r="B2732" s="7">
        <v>560054691621</v>
      </c>
      <c r="C2732" s="3" t="s">
        <v>489</v>
      </c>
      <c r="D2732" s="3" t="s">
        <v>4323</v>
      </c>
      <c r="E2732" s="3">
        <v>0.26</v>
      </c>
      <c r="F2732" s="1">
        <v>8</v>
      </c>
      <c r="G2732" s="1">
        <v>1</v>
      </c>
      <c r="H2732" s="1">
        <f t="shared" ref="H2732:H2735" si="556">IF(E2732&lt;1,F2732,F2732+G2732*CEILING(E2732-1,0.1)*10)</f>
        <v>8</v>
      </c>
    </row>
    <row r="2733" spans="1:8">
      <c r="A2733" s="6">
        <v>2732</v>
      </c>
      <c r="B2733" s="7">
        <v>560054691617</v>
      </c>
      <c r="C2733" s="3" t="s">
        <v>4083</v>
      </c>
      <c r="D2733" s="3" t="s">
        <v>4324</v>
      </c>
      <c r="E2733" s="3">
        <v>0.61</v>
      </c>
      <c r="F2733" s="1">
        <v>8</v>
      </c>
      <c r="G2733" s="1">
        <v>1</v>
      </c>
      <c r="H2733" s="1">
        <f t="shared" si="556"/>
        <v>8</v>
      </c>
    </row>
    <row r="2734" spans="1:8">
      <c r="A2734" s="6">
        <v>2733</v>
      </c>
      <c r="B2734" s="7">
        <v>560054691625</v>
      </c>
      <c r="C2734" s="3" t="s">
        <v>4325</v>
      </c>
      <c r="D2734" s="3" t="s">
        <v>4326</v>
      </c>
      <c r="E2734" s="3">
        <v>0.96</v>
      </c>
      <c r="F2734" s="1">
        <v>8</v>
      </c>
      <c r="G2734" s="1">
        <v>1</v>
      </c>
      <c r="H2734" s="1">
        <f t="shared" si="556"/>
        <v>8</v>
      </c>
    </row>
    <row r="2735" spans="1:8">
      <c r="A2735" s="6">
        <v>2734</v>
      </c>
      <c r="B2735" s="7">
        <v>560054691628</v>
      </c>
      <c r="C2735" s="3" t="s">
        <v>610</v>
      </c>
      <c r="D2735" s="3" t="s">
        <v>4327</v>
      </c>
      <c r="E2735" s="3">
        <v>0.99</v>
      </c>
      <c r="F2735" s="1">
        <v>8</v>
      </c>
      <c r="G2735" s="1">
        <v>1</v>
      </c>
      <c r="H2735" s="1">
        <f t="shared" si="556"/>
        <v>8</v>
      </c>
    </row>
    <row r="2736" spans="1:8">
      <c r="A2736" s="6">
        <v>2735</v>
      </c>
      <c r="B2736" s="7">
        <v>560054691641</v>
      </c>
      <c r="C2736" s="3" t="s">
        <v>2853</v>
      </c>
      <c r="D2736" s="3" t="s">
        <v>4328</v>
      </c>
      <c r="E2736" s="3">
        <v>1.18</v>
      </c>
      <c r="F2736" s="1">
        <v>4.5</v>
      </c>
      <c r="G2736" s="1">
        <v>1</v>
      </c>
      <c r="H2736" s="1">
        <f>IF(E2736&lt;1,F2736,F2736+G2736*CEILING(E2736-1,1))</f>
        <v>5.5</v>
      </c>
    </row>
    <row r="2737" spans="1:8">
      <c r="A2737" s="6">
        <v>2736</v>
      </c>
      <c r="B2737" s="7">
        <v>560054691646</v>
      </c>
      <c r="C2737" s="3" t="s">
        <v>202</v>
      </c>
      <c r="D2737" s="3" t="s">
        <v>4329</v>
      </c>
      <c r="E2737" s="3">
        <v>0.79</v>
      </c>
      <c r="F2737" s="1">
        <v>8</v>
      </c>
      <c r="G2737" s="1">
        <v>1</v>
      </c>
      <c r="H2737" s="1">
        <f>IF(E2737&lt;1,F2737,F2737+G2737*CEILING(E2737-1,0.1)*10)</f>
        <v>8</v>
      </c>
    </row>
    <row r="2738" spans="1:8">
      <c r="A2738" s="6">
        <v>2737</v>
      </c>
      <c r="B2738" s="7">
        <v>560054691670</v>
      </c>
      <c r="C2738" s="3" t="s">
        <v>2723</v>
      </c>
      <c r="D2738" s="3" t="s">
        <v>4330</v>
      </c>
      <c r="E2738" s="3">
        <v>0.55000000000000004</v>
      </c>
      <c r="F2738" s="1">
        <v>4.5</v>
      </c>
      <c r="G2738" s="1">
        <v>1</v>
      </c>
      <c r="H2738" s="1">
        <f>IF(E2738&lt;1,F2738,F2738+G2738*CEILING(E2738-1,1))</f>
        <v>4.5</v>
      </c>
    </row>
    <row r="2739" spans="1:8">
      <c r="A2739" s="6">
        <v>2738</v>
      </c>
      <c r="B2739" s="7">
        <v>560054691619</v>
      </c>
      <c r="C2739" s="3" t="s">
        <v>934</v>
      </c>
      <c r="D2739" s="3" t="s">
        <v>4331</v>
      </c>
      <c r="E2739" s="3">
        <v>0.59</v>
      </c>
      <c r="F2739" s="1">
        <v>8</v>
      </c>
      <c r="G2739" s="1">
        <v>1</v>
      </c>
      <c r="H2739" s="1">
        <f t="shared" ref="H2739:H2750" si="557">IF(E2739&lt;1,F2739,F2739+G2739*CEILING(E2739-1,0.1)*10)</f>
        <v>8</v>
      </c>
    </row>
    <row r="2740" spans="1:8">
      <c r="A2740" s="6">
        <v>2739</v>
      </c>
      <c r="B2740" s="7">
        <v>560054691653</v>
      </c>
      <c r="C2740" s="3" t="s">
        <v>980</v>
      </c>
      <c r="D2740" s="3" t="s">
        <v>4332</v>
      </c>
      <c r="E2740" s="3">
        <v>0.59</v>
      </c>
      <c r="F2740" s="1">
        <v>8</v>
      </c>
      <c r="G2740" s="1">
        <v>1</v>
      </c>
      <c r="H2740" s="1">
        <f t="shared" si="557"/>
        <v>8</v>
      </c>
    </row>
    <row r="2741" spans="1:8">
      <c r="A2741" s="6">
        <v>2740</v>
      </c>
      <c r="B2741" s="7">
        <v>560054691627</v>
      </c>
      <c r="C2741" s="3" t="s">
        <v>4333</v>
      </c>
      <c r="D2741" s="3" t="s">
        <v>4334</v>
      </c>
      <c r="E2741" s="3">
        <v>0.23</v>
      </c>
      <c r="F2741" s="1">
        <v>8</v>
      </c>
      <c r="G2741" s="1">
        <v>1</v>
      </c>
      <c r="H2741" s="1">
        <f t="shared" si="557"/>
        <v>8</v>
      </c>
    </row>
    <row r="2742" spans="1:8">
      <c r="A2742" s="6">
        <v>2741</v>
      </c>
      <c r="B2742" s="7">
        <v>560054691631</v>
      </c>
      <c r="C2742" s="3" t="s">
        <v>4335</v>
      </c>
      <c r="D2742" s="3" t="s">
        <v>4336</v>
      </c>
      <c r="E2742" s="3">
        <v>1.06</v>
      </c>
      <c r="F2742" s="1">
        <v>7.5</v>
      </c>
      <c r="G2742" s="1">
        <v>1</v>
      </c>
      <c r="H2742" s="1">
        <f t="shared" si="557"/>
        <v>8.5</v>
      </c>
    </row>
    <row r="2743" spans="1:8">
      <c r="A2743" s="6">
        <v>2742</v>
      </c>
      <c r="B2743" s="7">
        <v>560054691658</v>
      </c>
      <c r="C2743" s="3" t="s">
        <v>1773</v>
      </c>
      <c r="D2743" s="3" t="s">
        <v>4337</v>
      </c>
      <c r="E2743" s="3">
        <v>0.91</v>
      </c>
      <c r="F2743" s="1">
        <v>8</v>
      </c>
      <c r="G2743" s="1">
        <v>1</v>
      </c>
      <c r="H2743" s="1">
        <f t="shared" si="557"/>
        <v>8</v>
      </c>
    </row>
    <row r="2744" spans="1:8">
      <c r="A2744" s="6">
        <v>2743</v>
      </c>
      <c r="B2744" s="7">
        <v>560054691661</v>
      </c>
      <c r="C2744" s="3" t="s">
        <v>4338</v>
      </c>
      <c r="D2744" s="3" t="s">
        <v>4339</v>
      </c>
      <c r="E2744" s="3">
        <v>0.22</v>
      </c>
      <c r="F2744" s="1">
        <v>7.5</v>
      </c>
      <c r="G2744" s="1">
        <v>1</v>
      </c>
      <c r="H2744" s="1">
        <f t="shared" si="557"/>
        <v>7.5</v>
      </c>
    </row>
    <row r="2745" spans="1:8">
      <c r="A2745" s="6">
        <v>2744</v>
      </c>
      <c r="B2745" s="7">
        <v>560054691626</v>
      </c>
      <c r="C2745" s="3" t="s">
        <v>2016</v>
      </c>
      <c r="D2745" s="3" t="s">
        <v>4340</v>
      </c>
      <c r="E2745" s="3">
        <v>0.22</v>
      </c>
      <c r="F2745" s="1">
        <v>8</v>
      </c>
      <c r="G2745" s="1">
        <v>1</v>
      </c>
      <c r="H2745" s="1">
        <f t="shared" si="557"/>
        <v>8</v>
      </c>
    </row>
    <row r="2746" spans="1:8">
      <c r="A2746" s="6">
        <v>2745</v>
      </c>
      <c r="B2746" s="7">
        <v>560054691664</v>
      </c>
      <c r="C2746" s="3" t="s">
        <v>4341</v>
      </c>
      <c r="D2746" s="3" t="s">
        <v>4342</v>
      </c>
      <c r="E2746" s="3">
        <v>1.08</v>
      </c>
      <c r="F2746" s="1">
        <v>8</v>
      </c>
      <c r="G2746" s="1">
        <v>1</v>
      </c>
      <c r="H2746" s="1">
        <f t="shared" si="557"/>
        <v>9</v>
      </c>
    </row>
    <row r="2747" spans="1:8">
      <c r="A2747" s="6">
        <v>2746</v>
      </c>
      <c r="B2747" s="7">
        <v>560054691624</v>
      </c>
      <c r="C2747" s="3" t="s">
        <v>4343</v>
      </c>
      <c r="D2747" s="3" t="s">
        <v>4344</v>
      </c>
      <c r="E2747" s="3">
        <v>1.03</v>
      </c>
      <c r="F2747" s="1">
        <v>8</v>
      </c>
      <c r="G2747" s="1">
        <v>1</v>
      </c>
      <c r="H2747" s="1">
        <f t="shared" si="557"/>
        <v>9</v>
      </c>
    </row>
    <row r="2748" spans="1:8">
      <c r="A2748" s="6">
        <v>2747</v>
      </c>
      <c r="B2748" s="7">
        <v>560054691634</v>
      </c>
      <c r="C2748" s="3" t="s">
        <v>4345</v>
      </c>
      <c r="D2748" s="3" t="s">
        <v>4346</v>
      </c>
      <c r="E2748" s="3">
        <v>1.01</v>
      </c>
      <c r="F2748" s="1">
        <v>8</v>
      </c>
      <c r="G2748" s="1">
        <v>1</v>
      </c>
      <c r="H2748" s="1">
        <f t="shared" si="557"/>
        <v>9</v>
      </c>
    </row>
    <row r="2749" spans="1:8">
      <c r="A2749" s="6">
        <v>2748</v>
      </c>
      <c r="B2749" s="7">
        <v>560054691623</v>
      </c>
      <c r="C2749" s="3" t="s">
        <v>759</v>
      </c>
      <c r="D2749" s="3" t="s">
        <v>4347</v>
      </c>
      <c r="E2749" s="3">
        <v>0.88</v>
      </c>
      <c r="F2749" s="1">
        <v>7.5</v>
      </c>
      <c r="G2749" s="1">
        <v>1</v>
      </c>
      <c r="H2749" s="1">
        <f t="shared" si="557"/>
        <v>7.5</v>
      </c>
    </row>
    <row r="2750" spans="1:8">
      <c r="A2750" s="6">
        <v>2749</v>
      </c>
      <c r="B2750" s="7">
        <v>560054691672</v>
      </c>
      <c r="C2750" s="3" t="s">
        <v>4348</v>
      </c>
      <c r="D2750" s="3" t="s">
        <v>4349</v>
      </c>
      <c r="E2750" s="3">
        <v>1.05</v>
      </c>
      <c r="F2750" s="1">
        <v>8</v>
      </c>
      <c r="G2750" s="1">
        <v>1</v>
      </c>
      <c r="H2750" s="1">
        <f t="shared" si="557"/>
        <v>9</v>
      </c>
    </row>
    <row r="2751" spans="1:8">
      <c r="A2751" s="6">
        <v>2750</v>
      </c>
      <c r="B2751" s="7">
        <v>560054691614</v>
      </c>
      <c r="C2751" s="3" t="s">
        <v>2441</v>
      </c>
      <c r="D2751" s="3" t="s">
        <v>4350</v>
      </c>
      <c r="E2751" s="3">
        <v>1.06</v>
      </c>
      <c r="F2751" s="1">
        <v>4.5</v>
      </c>
      <c r="G2751" s="1">
        <v>1</v>
      </c>
      <c r="H2751" s="1">
        <f>IF(E2751&lt;1,F2751,F2751+G2751*CEILING(E2751-1,1))</f>
        <v>5.5</v>
      </c>
    </row>
    <row r="2752" spans="1:8">
      <c r="A2752" s="6">
        <v>2751</v>
      </c>
      <c r="B2752" s="7">
        <v>560054691648</v>
      </c>
      <c r="C2752" s="3" t="s">
        <v>4351</v>
      </c>
      <c r="D2752" s="3" t="s">
        <v>4352</v>
      </c>
      <c r="E2752" s="3">
        <v>1.04</v>
      </c>
      <c r="F2752" s="1">
        <v>8</v>
      </c>
      <c r="G2752" s="1">
        <v>1</v>
      </c>
      <c r="H2752" s="1">
        <f t="shared" ref="H2752:H2754" si="558">IF(E2752&lt;1,F2752,F2752+G2752*CEILING(E2752-1,0.1)*10)</f>
        <v>9</v>
      </c>
    </row>
    <row r="2753" spans="1:8">
      <c r="A2753" s="6">
        <v>2752</v>
      </c>
      <c r="B2753" s="7">
        <v>560054691649</v>
      </c>
      <c r="C2753" s="3" t="s">
        <v>4353</v>
      </c>
      <c r="D2753" s="3" t="s">
        <v>4354</v>
      </c>
      <c r="E2753" s="3">
        <v>0.6</v>
      </c>
      <c r="F2753" s="1">
        <v>7.5</v>
      </c>
      <c r="G2753" s="1">
        <v>1</v>
      </c>
      <c r="H2753" s="1">
        <f t="shared" si="558"/>
        <v>7.5</v>
      </c>
    </row>
    <row r="2754" spans="1:8">
      <c r="A2754" s="6">
        <v>2753</v>
      </c>
      <c r="B2754" s="7">
        <v>560054691673</v>
      </c>
      <c r="C2754" s="3" t="s">
        <v>4355</v>
      </c>
      <c r="D2754" s="3" t="s">
        <v>4356</v>
      </c>
      <c r="E2754" s="3">
        <v>0.23</v>
      </c>
      <c r="F2754" s="1">
        <v>8</v>
      </c>
      <c r="G2754" s="1">
        <v>1</v>
      </c>
      <c r="H2754" s="1">
        <f t="shared" si="558"/>
        <v>8</v>
      </c>
    </row>
    <row r="2755" spans="1:8">
      <c r="A2755" s="6">
        <v>2754</v>
      </c>
      <c r="B2755" s="7">
        <v>560054691331</v>
      </c>
      <c r="C2755" s="3" t="s">
        <v>479</v>
      </c>
      <c r="D2755" s="3" t="s">
        <v>4357</v>
      </c>
      <c r="E2755" s="3">
        <v>1.19</v>
      </c>
      <c r="F2755" s="1">
        <v>4.5</v>
      </c>
      <c r="G2755" s="1">
        <v>1</v>
      </c>
      <c r="H2755" s="1">
        <f>IF(E2755&lt;1,F2755,F2755+G2755*CEILING(E2755-1,1))</f>
        <v>5.5</v>
      </c>
    </row>
    <row r="2756" spans="1:8">
      <c r="A2756" s="6">
        <v>2755</v>
      </c>
      <c r="B2756" s="7">
        <v>560054691330</v>
      </c>
      <c r="C2756" s="3" t="s">
        <v>4358</v>
      </c>
      <c r="D2756" s="3" t="s">
        <v>4359</v>
      </c>
      <c r="E2756" s="3">
        <v>1.1299999999999999</v>
      </c>
      <c r="F2756" s="1">
        <v>8</v>
      </c>
      <c r="G2756" s="1">
        <v>1</v>
      </c>
      <c r="H2756" s="1">
        <f t="shared" ref="H2756:H2760" si="559">IF(E2756&lt;1,F2756,F2756+G2756*CEILING(E2756-1,0.1)*10)</f>
        <v>10</v>
      </c>
    </row>
    <row r="2757" spans="1:8">
      <c r="A2757" s="6">
        <v>2756</v>
      </c>
      <c r="B2757" s="7">
        <v>560054691682</v>
      </c>
      <c r="C2757" s="3" t="s">
        <v>1543</v>
      </c>
      <c r="D2757" s="3" t="s">
        <v>4360</v>
      </c>
      <c r="E2757" s="3">
        <v>0.32</v>
      </c>
      <c r="F2757" s="1">
        <v>8</v>
      </c>
      <c r="G2757" s="1">
        <v>1</v>
      </c>
      <c r="H2757" s="1">
        <f t="shared" si="559"/>
        <v>8</v>
      </c>
    </row>
    <row r="2758" spans="1:8">
      <c r="A2758" s="6">
        <v>2757</v>
      </c>
      <c r="B2758" s="7">
        <v>560054691671</v>
      </c>
      <c r="C2758" s="3" t="s">
        <v>1633</v>
      </c>
      <c r="D2758" s="3" t="s">
        <v>4361</v>
      </c>
      <c r="E2758" s="3">
        <v>0.57999999999999996</v>
      </c>
      <c r="F2758" s="1">
        <v>8</v>
      </c>
      <c r="G2758" s="1">
        <v>1</v>
      </c>
      <c r="H2758" s="1">
        <f t="shared" si="559"/>
        <v>8</v>
      </c>
    </row>
    <row r="2759" spans="1:8">
      <c r="A2759" s="6">
        <v>2758</v>
      </c>
      <c r="B2759" s="7">
        <v>560054691691</v>
      </c>
      <c r="C2759" s="3" t="s">
        <v>4029</v>
      </c>
      <c r="D2759" s="3" t="s">
        <v>4362</v>
      </c>
      <c r="E2759" s="3">
        <v>0.22</v>
      </c>
      <c r="F2759" s="1">
        <v>8</v>
      </c>
      <c r="G2759" s="1">
        <v>1</v>
      </c>
      <c r="H2759" s="1">
        <f t="shared" si="559"/>
        <v>8</v>
      </c>
    </row>
    <row r="2760" spans="1:8">
      <c r="A2760" s="6">
        <v>2759</v>
      </c>
      <c r="B2760" s="7">
        <v>560054691694</v>
      </c>
      <c r="C2760" s="3" t="s">
        <v>1894</v>
      </c>
      <c r="D2760" s="3" t="s">
        <v>4363</v>
      </c>
      <c r="E2760" s="3">
        <v>0.56999999999999995</v>
      </c>
      <c r="F2760" s="1">
        <v>8</v>
      </c>
      <c r="G2760" s="1">
        <v>1</v>
      </c>
      <c r="H2760" s="1">
        <f t="shared" si="559"/>
        <v>8</v>
      </c>
    </row>
    <row r="2761" spans="1:8">
      <c r="A2761" s="6">
        <v>2760</v>
      </c>
      <c r="B2761" s="7">
        <v>560054691329</v>
      </c>
      <c r="C2761" s="3" t="s">
        <v>339</v>
      </c>
      <c r="D2761" s="3" t="s">
        <v>4364</v>
      </c>
      <c r="E2761" s="3">
        <v>0.87</v>
      </c>
      <c r="F2761" s="1">
        <v>4.5</v>
      </c>
      <c r="G2761" s="1">
        <v>1</v>
      </c>
      <c r="H2761" s="1">
        <f>IF(E2761&lt;1,F2761,F2761+G2761*CEILING(E2761-1,1))</f>
        <v>4.5</v>
      </c>
    </row>
    <row r="2762" spans="1:8">
      <c r="A2762" s="6">
        <v>2761</v>
      </c>
      <c r="B2762" s="7">
        <v>560054691686</v>
      </c>
      <c r="C2762" s="3" t="s">
        <v>4365</v>
      </c>
      <c r="D2762" s="3" t="s">
        <v>4366</v>
      </c>
      <c r="E2762" s="3">
        <v>0.59</v>
      </c>
      <c r="F2762" s="1">
        <v>8</v>
      </c>
      <c r="G2762" s="1">
        <v>1</v>
      </c>
      <c r="H2762" s="1">
        <f>IF(E2762&lt;1,F2762,F2762+G2762*CEILING(E2762-1,0.1)*10)</f>
        <v>8</v>
      </c>
    </row>
    <row r="2763" spans="1:8">
      <c r="A2763" s="6">
        <v>2762</v>
      </c>
      <c r="B2763" s="7">
        <v>560054691328</v>
      </c>
      <c r="C2763" s="3" t="s">
        <v>1970</v>
      </c>
      <c r="D2763" s="3" t="s">
        <v>4367</v>
      </c>
      <c r="E2763" s="3">
        <v>0.98</v>
      </c>
      <c r="F2763" s="1">
        <v>4.5</v>
      </c>
      <c r="G2763" s="1">
        <v>1</v>
      </c>
      <c r="H2763" s="1">
        <f>IF(E2763&lt;1,F2763,F2763+G2763*CEILING(E2763-1,1))</f>
        <v>4.5</v>
      </c>
    </row>
    <row r="2764" spans="1:8">
      <c r="A2764" s="6">
        <v>2763</v>
      </c>
      <c r="B2764" s="7">
        <v>560054691684</v>
      </c>
      <c r="C2764" s="3" t="s">
        <v>4368</v>
      </c>
      <c r="D2764" s="3" t="s">
        <v>4369</v>
      </c>
      <c r="E2764" s="3">
        <v>0.79</v>
      </c>
      <c r="F2764" s="1">
        <v>8</v>
      </c>
      <c r="G2764" s="1">
        <v>1</v>
      </c>
      <c r="H2764" s="1">
        <f t="shared" ref="H2764:H2765" si="560">IF(E2764&lt;1,F2764,F2764+G2764*CEILING(E2764-1,0.1)*10)</f>
        <v>8</v>
      </c>
    </row>
    <row r="2765" spans="1:8">
      <c r="A2765" s="6">
        <v>2764</v>
      </c>
      <c r="B2765" s="7">
        <v>560054691630</v>
      </c>
      <c r="C2765" s="3" t="s">
        <v>4370</v>
      </c>
      <c r="D2765" s="3" t="s">
        <v>4371</v>
      </c>
      <c r="E2765" s="3">
        <v>1</v>
      </c>
      <c r="F2765" s="1">
        <v>8</v>
      </c>
      <c r="G2765" s="1">
        <v>1</v>
      </c>
      <c r="H2765" s="1">
        <f t="shared" si="560"/>
        <v>8</v>
      </c>
    </row>
    <row r="2766" spans="1:8">
      <c r="A2766" s="6">
        <v>2765</v>
      </c>
      <c r="B2766" s="7">
        <v>560054691676</v>
      </c>
      <c r="C2766" s="3" t="s">
        <v>4372</v>
      </c>
      <c r="D2766" s="3" t="s">
        <v>4373</v>
      </c>
      <c r="E2766" s="3">
        <v>1.08</v>
      </c>
      <c r="F2766" s="1">
        <v>4.5</v>
      </c>
      <c r="G2766" s="1">
        <v>1</v>
      </c>
      <c r="H2766" s="1">
        <f t="shared" ref="H2766:H2767" si="561">IF(E2766&lt;1,F2766,F2766+G2766*CEILING(E2766-1,1))</f>
        <v>5.5</v>
      </c>
    </row>
    <row r="2767" spans="1:8">
      <c r="A2767" s="6">
        <v>2766</v>
      </c>
      <c r="B2767" s="7">
        <v>560054691654</v>
      </c>
      <c r="C2767" s="3" t="s">
        <v>805</v>
      </c>
      <c r="D2767" s="3" t="s">
        <v>4374</v>
      </c>
      <c r="E2767" s="3">
        <v>0.56999999999999995</v>
      </c>
      <c r="F2767" s="1">
        <v>4.5</v>
      </c>
      <c r="G2767" s="1">
        <v>1</v>
      </c>
      <c r="H2767" s="1">
        <f t="shared" si="561"/>
        <v>4.5</v>
      </c>
    </row>
    <row r="2768" spans="1:8">
      <c r="A2768" s="6">
        <v>2767</v>
      </c>
      <c r="B2768" s="7">
        <v>560054691662</v>
      </c>
      <c r="C2768" s="3" t="s">
        <v>4375</v>
      </c>
      <c r="D2768" s="3" t="s">
        <v>4376</v>
      </c>
      <c r="E2768" s="3">
        <v>0.56999999999999995</v>
      </c>
      <c r="F2768" s="1">
        <v>8</v>
      </c>
      <c r="G2768" s="1">
        <v>1</v>
      </c>
      <c r="H2768" s="1">
        <f>IF(E2768&lt;1,F2768,F2768+G2768*CEILING(E2768-1,0.1)*10)</f>
        <v>8</v>
      </c>
    </row>
    <row r="2769" spans="1:8">
      <c r="A2769" s="6">
        <v>2768</v>
      </c>
      <c r="B2769" s="7">
        <v>560054691656</v>
      </c>
      <c r="C2769" s="3" t="s">
        <v>471</v>
      </c>
      <c r="D2769" s="3" t="s">
        <v>4377</v>
      </c>
      <c r="E2769" s="3">
        <v>1.1599999999999999</v>
      </c>
      <c r="F2769" s="1">
        <v>4.5</v>
      </c>
      <c r="G2769" s="1">
        <v>1</v>
      </c>
      <c r="H2769" s="1">
        <f>IF(E2769&lt;1,F2769,F2769+G2769*CEILING(E2769-1,1))</f>
        <v>5.5</v>
      </c>
    </row>
    <row r="2770" spans="1:8">
      <c r="A2770" s="6">
        <v>2769</v>
      </c>
      <c r="B2770" s="7">
        <v>560054691663</v>
      </c>
      <c r="C2770" s="3" t="s">
        <v>4107</v>
      </c>
      <c r="D2770" s="3" t="s">
        <v>4378</v>
      </c>
      <c r="E2770" s="3">
        <v>0.56999999999999995</v>
      </c>
      <c r="F2770" s="1">
        <v>8</v>
      </c>
      <c r="G2770" s="1">
        <v>1</v>
      </c>
      <c r="H2770" s="1">
        <f t="shared" ref="H2770:H2772" si="562">IF(E2770&lt;1,F2770,F2770+G2770*CEILING(E2770-1,0.1)*10)</f>
        <v>8</v>
      </c>
    </row>
    <row r="2771" spans="1:8">
      <c r="A2771" s="6">
        <v>2770</v>
      </c>
      <c r="B2771" s="7">
        <v>560054691647</v>
      </c>
      <c r="C2771" s="3" t="s">
        <v>1436</v>
      </c>
      <c r="D2771" s="3" t="s">
        <v>4379</v>
      </c>
      <c r="E2771" s="3">
        <v>0.38</v>
      </c>
      <c r="F2771" s="1">
        <v>8</v>
      </c>
      <c r="G2771" s="1">
        <v>1</v>
      </c>
      <c r="H2771" s="1">
        <f t="shared" si="562"/>
        <v>8</v>
      </c>
    </row>
    <row r="2772" spans="1:8">
      <c r="A2772" s="6">
        <v>2771</v>
      </c>
      <c r="B2772" s="7">
        <v>560054691677</v>
      </c>
      <c r="C2772" s="3" t="s">
        <v>4380</v>
      </c>
      <c r="D2772" s="3" t="s">
        <v>4381</v>
      </c>
      <c r="E2772" s="3">
        <v>0.56999999999999995</v>
      </c>
      <c r="F2772" s="1">
        <v>7.5</v>
      </c>
      <c r="G2772" s="1">
        <v>1</v>
      </c>
      <c r="H2772" s="1">
        <f t="shared" si="562"/>
        <v>7.5</v>
      </c>
    </row>
    <row r="2773" spans="1:8">
      <c r="A2773" s="6">
        <v>2772</v>
      </c>
      <c r="B2773" s="7">
        <v>560054691679</v>
      </c>
      <c r="C2773" s="3" t="s">
        <v>1103</v>
      </c>
      <c r="D2773" s="3" t="s">
        <v>4382</v>
      </c>
      <c r="E2773" s="3">
        <v>1.07</v>
      </c>
      <c r="F2773" s="1">
        <v>4.5</v>
      </c>
      <c r="G2773" s="1">
        <v>1</v>
      </c>
      <c r="H2773" s="1">
        <f>IF(E2773&lt;1,F2773,F2773+G2773*CEILING(E2773-1,1))</f>
        <v>5.5</v>
      </c>
    </row>
    <row r="2774" spans="1:8">
      <c r="A2774" s="6">
        <v>2773</v>
      </c>
      <c r="B2774" s="7">
        <v>560054691637</v>
      </c>
      <c r="C2774" s="3" t="s">
        <v>2507</v>
      </c>
      <c r="D2774" s="3" t="s">
        <v>4383</v>
      </c>
      <c r="E2774" s="3">
        <v>1.05</v>
      </c>
      <c r="F2774" s="1">
        <v>8</v>
      </c>
      <c r="G2774" s="1">
        <v>1</v>
      </c>
      <c r="H2774" s="1">
        <f>IF(E2774&lt;1,F2774,F2774+G2774*CEILING(E2774-1,0.1)*10)</f>
        <v>9</v>
      </c>
    </row>
    <row r="2775" spans="1:8">
      <c r="A2775" s="6">
        <v>2774</v>
      </c>
      <c r="B2775" s="7">
        <v>560054691668</v>
      </c>
      <c r="C2775" s="3" t="s">
        <v>805</v>
      </c>
      <c r="D2775" s="3" t="s">
        <v>4384</v>
      </c>
      <c r="E2775" s="3">
        <v>0.59</v>
      </c>
      <c r="F2775" s="1">
        <v>4.5</v>
      </c>
      <c r="G2775" s="1">
        <v>1</v>
      </c>
      <c r="H2775" s="1">
        <f t="shared" ref="H2775:H2776" si="563">IF(E2775&lt;1,F2775,F2775+G2775*CEILING(E2775-1,1))</f>
        <v>4.5</v>
      </c>
    </row>
    <row r="2776" spans="1:8">
      <c r="A2776" s="6">
        <v>2775</v>
      </c>
      <c r="B2776" s="7">
        <v>560054691688</v>
      </c>
      <c r="C2776" s="3" t="s">
        <v>397</v>
      </c>
      <c r="D2776" s="3" t="s">
        <v>4385</v>
      </c>
      <c r="E2776" s="3">
        <v>1.02</v>
      </c>
      <c r="F2776" s="1">
        <v>4.5</v>
      </c>
      <c r="G2776" s="1">
        <v>1</v>
      </c>
      <c r="H2776" s="1">
        <f t="shared" si="563"/>
        <v>5.5</v>
      </c>
    </row>
    <row r="2777" spans="1:8">
      <c r="A2777" s="6">
        <v>2776</v>
      </c>
      <c r="B2777" s="7">
        <v>560054691640</v>
      </c>
      <c r="C2777" s="3" t="s">
        <v>4386</v>
      </c>
      <c r="D2777" s="3" t="s">
        <v>4387</v>
      </c>
      <c r="E2777" s="3">
        <v>0.57999999999999996</v>
      </c>
      <c r="F2777" s="1">
        <v>8</v>
      </c>
      <c r="G2777" s="1">
        <v>1</v>
      </c>
      <c r="H2777" s="1">
        <f t="shared" ref="H2777:H2780" si="564">IF(E2777&lt;1,F2777,F2777+G2777*CEILING(E2777-1,0.1)*10)</f>
        <v>8</v>
      </c>
    </row>
    <row r="2778" spans="1:8">
      <c r="A2778" s="6">
        <v>2777</v>
      </c>
      <c r="B2778" s="7">
        <v>560054691687</v>
      </c>
      <c r="C2778" s="3" t="s">
        <v>4388</v>
      </c>
      <c r="D2778" s="3" t="s">
        <v>4389</v>
      </c>
      <c r="E2778" s="3">
        <v>0.48</v>
      </c>
      <c r="F2778" s="1">
        <v>8</v>
      </c>
      <c r="G2778" s="1">
        <v>1</v>
      </c>
      <c r="H2778" s="1">
        <f t="shared" si="564"/>
        <v>8</v>
      </c>
    </row>
    <row r="2779" spans="1:8">
      <c r="A2779" s="6">
        <v>2778</v>
      </c>
      <c r="B2779" s="7">
        <v>560054691643</v>
      </c>
      <c r="C2779" s="3" t="s">
        <v>2880</v>
      </c>
      <c r="D2779" s="3" t="s">
        <v>4390</v>
      </c>
      <c r="E2779" s="3">
        <v>0.56999999999999995</v>
      </c>
      <c r="F2779" s="1">
        <v>8</v>
      </c>
      <c r="G2779" s="1">
        <v>1</v>
      </c>
      <c r="H2779" s="1">
        <f t="shared" si="564"/>
        <v>8</v>
      </c>
    </row>
    <row r="2780" spans="1:8">
      <c r="A2780" s="6">
        <v>2779</v>
      </c>
      <c r="B2780" s="7">
        <v>560054691675</v>
      </c>
      <c r="C2780" s="3" t="s">
        <v>4205</v>
      </c>
      <c r="D2780" s="3" t="s">
        <v>4391</v>
      </c>
      <c r="E2780" s="3">
        <v>1.04</v>
      </c>
      <c r="F2780" s="1">
        <v>8</v>
      </c>
      <c r="G2780" s="1">
        <v>1</v>
      </c>
      <c r="H2780" s="1">
        <f t="shared" si="564"/>
        <v>9</v>
      </c>
    </row>
    <row r="2781" spans="1:8">
      <c r="A2781" s="6">
        <v>2780</v>
      </c>
      <c r="B2781" s="7">
        <v>560054691633</v>
      </c>
      <c r="C2781" s="3" t="s">
        <v>4392</v>
      </c>
      <c r="D2781" s="3" t="s">
        <v>4393</v>
      </c>
      <c r="E2781" s="3">
        <v>1.04</v>
      </c>
      <c r="F2781" s="1">
        <v>4.5</v>
      </c>
      <c r="G2781" s="1">
        <v>1</v>
      </c>
      <c r="H2781" s="1">
        <f>IF(E2781&lt;1,F2781,F2781+G2781*CEILING(E2781-1,1))</f>
        <v>5.5</v>
      </c>
    </row>
    <row r="2782" spans="1:8">
      <c r="A2782" s="6">
        <v>2781</v>
      </c>
      <c r="B2782" s="7">
        <v>560054691620</v>
      </c>
      <c r="C2782" s="3" t="s">
        <v>4394</v>
      </c>
      <c r="D2782" s="3" t="s">
        <v>4395</v>
      </c>
      <c r="E2782" s="3">
        <v>1.04</v>
      </c>
      <c r="F2782" s="1">
        <v>8</v>
      </c>
      <c r="G2782" s="1">
        <v>1</v>
      </c>
      <c r="H2782" s="1">
        <f>IF(E2782&lt;1,F2782,F2782+G2782*CEILING(E2782-1,0.1)*10)</f>
        <v>9</v>
      </c>
    </row>
    <row r="2783" spans="1:8">
      <c r="A2783" s="6">
        <v>2782</v>
      </c>
      <c r="B2783" s="7">
        <v>560054691650</v>
      </c>
      <c r="C2783" s="3" t="s">
        <v>361</v>
      </c>
      <c r="D2783" s="3" t="s">
        <v>4396</v>
      </c>
      <c r="E2783" s="3">
        <v>0.56999999999999995</v>
      </c>
      <c r="F2783" s="1">
        <v>4.5</v>
      </c>
      <c r="G2783" s="1">
        <v>1</v>
      </c>
      <c r="H2783" s="1">
        <f>IF(E2783&lt;1,F2783,F2783+G2783*CEILING(E2783-1,1))</f>
        <v>4.5</v>
      </c>
    </row>
    <row r="2784" spans="1:8">
      <c r="A2784" s="6">
        <v>2783</v>
      </c>
      <c r="B2784" s="7">
        <v>560054691332</v>
      </c>
      <c r="C2784" s="3" t="s">
        <v>1379</v>
      </c>
      <c r="D2784" s="3" t="s">
        <v>4397</v>
      </c>
      <c r="E2784" s="3">
        <v>1.1100000000000001</v>
      </c>
      <c r="F2784" s="1">
        <v>8</v>
      </c>
      <c r="G2784" s="1">
        <v>1</v>
      </c>
      <c r="H2784" s="1">
        <f t="shared" ref="H2784:H2787" si="565">IF(E2784&lt;1,F2784,F2784+G2784*CEILING(E2784-1,0.1)*10)</f>
        <v>10</v>
      </c>
    </row>
    <row r="2785" spans="1:8">
      <c r="A2785" s="6">
        <v>2784</v>
      </c>
      <c r="B2785" s="7">
        <v>560054691644</v>
      </c>
      <c r="C2785" s="3" t="s">
        <v>3022</v>
      </c>
      <c r="D2785" s="3" t="s">
        <v>4398</v>
      </c>
      <c r="E2785" s="3">
        <v>0.94</v>
      </c>
      <c r="F2785" s="1">
        <v>8</v>
      </c>
      <c r="G2785" s="1">
        <v>1</v>
      </c>
      <c r="H2785" s="1">
        <f t="shared" si="565"/>
        <v>8</v>
      </c>
    </row>
    <row r="2786" spans="1:8">
      <c r="A2786" s="6">
        <v>2785</v>
      </c>
      <c r="B2786" s="7">
        <v>560054691690</v>
      </c>
      <c r="C2786" s="3" t="s">
        <v>4399</v>
      </c>
      <c r="D2786" s="3" t="s">
        <v>4400</v>
      </c>
      <c r="E2786" s="3">
        <v>0.59</v>
      </c>
      <c r="F2786" s="1">
        <v>8</v>
      </c>
      <c r="G2786" s="1">
        <v>1</v>
      </c>
      <c r="H2786" s="1">
        <f t="shared" si="565"/>
        <v>8</v>
      </c>
    </row>
    <row r="2787" spans="1:8">
      <c r="A2787" s="6">
        <v>2786</v>
      </c>
      <c r="B2787" s="7">
        <v>560047806882</v>
      </c>
      <c r="C2787" s="3" t="s">
        <v>1052</v>
      </c>
      <c r="D2787" s="3" t="s">
        <v>4401</v>
      </c>
      <c r="E2787" s="3">
        <v>0.98</v>
      </c>
      <c r="F2787" s="1">
        <v>7.5</v>
      </c>
      <c r="G2787" s="1">
        <v>1</v>
      </c>
      <c r="H2787" s="1">
        <f t="shared" si="565"/>
        <v>7.5</v>
      </c>
    </row>
    <row r="2788" spans="1:8">
      <c r="A2788" s="6">
        <v>2787</v>
      </c>
      <c r="B2788" s="7">
        <v>560054691678</v>
      </c>
      <c r="C2788" s="3" t="s">
        <v>2269</v>
      </c>
      <c r="D2788" s="3" t="s">
        <v>4402</v>
      </c>
      <c r="E2788" s="3">
        <v>0.79</v>
      </c>
      <c r="F2788" s="1">
        <v>4.5</v>
      </c>
      <c r="G2788" s="1">
        <v>1</v>
      </c>
      <c r="H2788" s="1">
        <f>IF(E2788&lt;1,F2788,F2788+G2788*CEILING(E2788-1,1))</f>
        <v>4.5</v>
      </c>
    </row>
    <row r="2789" spans="1:8">
      <c r="A2789" s="6">
        <v>2788</v>
      </c>
      <c r="B2789" s="7">
        <v>560054691645</v>
      </c>
      <c r="C2789" s="3" t="s">
        <v>325</v>
      </c>
      <c r="D2789" s="3" t="s">
        <v>4403</v>
      </c>
      <c r="E2789" s="3">
        <v>0.23</v>
      </c>
      <c r="F2789" s="1">
        <v>8</v>
      </c>
      <c r="G2789" s="1">
        <v>1</v>
      </c>
      <c r="H2789" s="1">
        <f t="shared" ref="H2789:H2792" si="566">IF(E2789&lt;1,F2789,F2789+G2789*CEILING(E2789-1,0.1)*10)</f>
        <v>8</v>
      </c>
    </row>
    <row r="2790" spans="1:8">
      <c r="A2790" s="6">
        <v>2789</v>
      </c>
      <c r="B2790" s="7">
        <v>560054691659</v>
      </c>
      <c r="C2790" s="3" t="s">
        <v>4368</v>
      </c>
      <c r="D2790" s="3" t="s">
        <v>4404</v>
      </c>
      <c r="E2790" s="3">
        <v>0.23</v>
      </c>
      <c r="F2790" s="1">
        <v>8</v>
      </c>
      <c r="G2790" s="1">
        <v>1</v>
      </c>
      <c r="H2790" s="1">
        <f t="shared" si="566"/>
        <v>8</v>
      </c>
    </row>
    <row r="2791" spans="1:8">
      <c r="A2791" s="6">
        <v>2790</v>
      </c>
      <c r="B2791" s="7">
        <v>560054691652</v>
      </c>
      <c r="C2791" s="3" t="s">
        <v>4405</v>
      </c>
      <c r="D2791" s="3" t="s">
        <v>4406</v>
      </c>
      <c r="E2791" s="3">
        <v>0.94</v>
      </c>
      <c r="F2791" s="1">
        <v>8</v>
      </c>
      <c r="G2791" s="1">
        <v>1</v>
      </c>
      <c r="H2791" s="1">
        <f t="shared" si="566"/>
        <v>8</v>
      </c>
    </row>
    <row r="2792" spans="1:8">
      <c r="A2792" s="6">
        <v>2791</v>
      </c>
      <c r="B2792" s="7">
        <v>560054691651</v>
      </c>
      <c r="C2792" s="3" t="s">
        <v>4407</v>
      </c>
      <c r="D2792" s="3" t="s">
        <v>4408</v>
      </c>
      <c r="E2792" s="3">
        <v>0.57999999999999996</v>
      </c>
      <c r="F2792" s="1">
        <v>8</v>
      </c>
      <c r="G2792" s="1">
        <v>1</v>
      </c>
      <c r="H2792" s="1">
        <f t="shared" si="566"/>
        <v>8</v>
      </c>
    </row>
    <row r="2793" spans="1:8">
      <c r="A2793" s="6">
        <v>2792</v>
      </c>
      <c r="B2793" s="7">
        <v>560054691333</v>
      </c>
      <c r="C2793" s="3" t="s">
        <v>2355</v>
      </c>
      <c r="D2793" s="3" t="s">
        <v>4409</v>
      </c>
      <c r="E2793" s="3">
        <v>1.0900000000000001</v>
      </c>
      <c r="F2793" s="1">
        <v>4.5</v>
      </c>
      <c r="G2793" s="1">
        <v>1</v>
      </c>
      <c r="H2793" s="1">
        <f>IF(E2793&lt;1,F2793,F2793+G2793*CEILING(E2793-1,1))</f>
        <v>5.5</v>
      </c>
    </row>
    <row r="2794" spans="1:8">
      <c r="A2794" s="6">
        <v>2793</v>
      </c>
      <c r="B2794" s="7">
        <v>560054691683</v>
      </c>
      <c r="C2794" s="3" t="s">
        <v>4410</v>
      </c>
      <c r="D2794" s="3" t="s">
        <v>4411</v>
      </c>
      <c r="E2794" s="3">
        <v>1</v>
      </c>
      <c r="F2794" s="1">
        <v>8</v>
      </c>
      <c r="G2794" s="1">
        <v>1</v>
      </c>
      <c r="H2794" s="1">
        <f>IF(E2794&lt;1,F2794,F2794+G2794*CEILING(E2794-1,0.1)*10)</f>
        <v>8</v>
      </c>
    </row>
    <row r="2795" spans="1:8">
      <c r="A2795" s="6">
        <v>2794</v>
      </c>
      <c r="B2795" s="7">
        <v>560054691642</v>
      </c>
      <c r="C2795" s="3" t="s">
        <v>4412</v>
      </c>
      <c r="D2795" s="3" t="s">
        <v>4413</v>
      </c>
      <c r="E2795" s="3">
        <v>0.9</v>
      </c>
      <c r="F2795" s="1">
        <v>4.5</v>
      </c>
      <c r="G2795" s="1">
        <v>1</v>
      </c>
      <c r="H2795" s="1">
        <f t="shared" ref="H2795:H2796" si="567">IF(E2795&lt;1,F2795,F2795+G2795*CEILING(E2795-1,1))</f>
        <v>4.5</v>
      </c>
    </row>
    <row r="2796" spans="1:8">
      <c r="A2796" s="6">
        <v>2795</v>
      </c>
      <c r="B2796" s="7">
        <v>560054691616</v>
      </c>
      <c r="C2796" s="3" t="s">
        <v>4414</v>
      </c>
      <c r="D2796" s="3" t="s">
        <v>4415</v>
      </c>
      <c r="E2796" s="3">
        <v>1.1200000000000001</v>
      </c>
      <c r="F2796" s="1">
        <v>4.5</v>
      </c>
      <c r="G2796" s="1">
        <v>1</v>
      </c>
      <c r="H2796" s="1">
        <f t="shared" si="567"/>
        <v>5.5</v>
      </c>
    </row>
    <row r="2797" spans="1:8">
      <c r="A2797" s="6">
        <v>2796</v>
      </c>
      <c r="B2797" s="7">
        <v>560054691689</v>
      </c>
      <c r="C2797" s="3" t="s">
        <v>4416</v>
      </c>
      <c r="D2797" s="3" t="s">
        <v>4417</v>
      </c>
      <c r="E2797" s="3">
        <v>0.59</v>
      </c>
      <c r="F2797" s="1">
        <v>8</v>
      </c>
      <c r="G2797" s="1">
        <v>1</v>
      </c>
      <c r="H2797" s="1">
        <f t="shared" ref="H2797:H2798" si="568">IF(E2797&lt;1,F2797,F2797+G2797*CEILING(E2797-1,0.1)*10)</f>
        <v>8</v>
      </c>
    </row>
    <row r="2798" spans="1:8">
      <c r="A2798" s="6">
        <v>2797</v>
      </c>
      <c r="B2798" s="7">
        <v>560054691615</v>
      </c>
      <c r="C2798" s="3" t="s">
        <v>81</v>
      </c>
      <c r="D2798" s="3" t="s">
        <v>4418</v>
      </c>
      <c r="E2798" s="3">
        <v>0.26</v>
      </c>
      <c r="F2798" s="1">
        <v>8</v>
      </c>
      <c r="G2798" s="1">
        <v>1</v>
      </c>
      <c r="H2798" s="1">
        <f t="shared" si="568"/>
        <v>8</v>
      </c>
    </row>
    <row r="2799" spans="1:8">
      <c r="A2799" s="6">
        <v>2798</v>
      </c>
      <c r="B2799" s="7">
        <v>560054691680</v>
      </c>
      <c r="C2799" s="3" t="s">
        <v>2764</v>
      </c>
      <c r="D2799" s="3" t="s">
        <v>4419</v>
      </c>
      <c r="E2799" s="3">
        <v>0.59</v>
      </c>
      <c r="F2799" s="1">
        <v>4.5</v>
      </c>
      <c r="G2799" s="1">
        <v>1</v>
      </c>
      <c r="H2799" s="1">
        <f>IF(E2799&lt;1,F2799,F2799+G2799*CEILING(E2799-1,1))</f>
        <v>4.5</v>
      </c>
    </row>
    <row r="2800" spans="1:8">
      <c r="A2800" s="6">
        <v>2799</v>
      </c>
      <c r="B2800" s="7">
        <v>560054691674</v>
      </c>
      <c r="C2800" s="3" t="s">
        <v>325</v>
      </c>
      <c r="D2800" s="3" t="s">
        <v>4420</v>
      </c>
      <c r="E2800" s="3">
        <v>0.25</v>
      </c>
      <c r="F2800" s="1">
        <v>8</v>
      </c>
      <c r="G2800" s="1">
        <v>1</v>
      </c>
      <c r="H2800" s="1">
        <f t="shared" ref="H2800:H2807" si="569">IF(E2800&lt;1,F2800,F2800+G2800*CEILING(E2800-1,0.1)*10)</f>
        <v>8</v>
      </c>
    </row>
    <row r="2801" spans="1:8">
      <c r="A2801" s="6">
        <v>2800</v>
      </c>
      <c r="B2801" s="7">
        <v>560054691655</v>
      </c>
      <c r="C2801" s="3" t="s">
        <v>4421</v>
      </c>
      <c r="D2801" s="3" t="s">
        <v>4422</v>
      </c>
      <c r="E2801" s="3">
        <v>0.59</v>
      </c>
      <c r="F2801" s="1">
        <v>8</v>
      </c>
      <c r="G2801" s="1">
        <v>1</v>
      </c>
      <c r="H2801" s="1">
        <f t="shared" si="569"/>
        <v>8</v>
      </c>
    </row>
    <row r="2802" spans="1:8">
      <c r="A2802" s="6">
        <v>2801</v>
      </c>
      <c r="B2802" s="7">
        <v>560054691657</v>
      </c>
      <c r="C2802" s="3" t="s">
        <v>748</v>
      </c>
      <c r="D2802" s="3" t="s">
        <v>4423</v>
      </c>
      <c r="E2802" s="3">
        <v>2.0299999999999998</v>
      </c>
      <c r="F2802" s="1">
        <v>8</v>
      </c>
      <c r="G2802" s="1">
        <v>1</v>
      </c>
      <c r="H2802" s="1">
        <f t="shared" si="569"/>
        <v>19</v>
      </c>
    </row>
    <row r="2803" spans="1:8">
      <c r="A2803" s="6">
        <v>2802</v>
      </c>
      <c r="B2803" s="7">
        <v>560054691681</v>
      </c>
      <c r="C2803" s="3" t="s">
        <v>1757</v>
      </c>
      <c r="D2803" s="3" t="s">
        <v>4424</v>
      </c>
      <c r="E2803" s="3">
        <v>0.39</v>
      </c>
      <c r="F2803" s="1">
        <v>8</v>
      </c>
      <c r="G2803" s="1">
        <v>1</v>
      </c>
      <c r="H2803" s="1">
        <f t="shared" si="569"/>
        <v>8</v>
      </c>
    </row>
    <row r="2804" spans="1:8">
      <c r="A2804" s="6">
        <v>2803</v>
      </c>
      <c r="B2804" s="7">
        <v>560054691667</v>
      </c>
      <c r="C2804" s="3" t="s">
        <v>4425</v>
      </c>
      <c r="D2804" s="3" t="s">
        <v>4426</v>
      </c>
      <c r="E2804" s="3">
        <v>0.57999999999999996</v>
      </c>
      <c r="F2804" s="1">
        <v>8</v>
      </c>
      <c r="G2804" s="1">
        <v>1</v>
      </c>
      <c r="H2804" s="1">
        <f t="shared" si="569"/>
        <v>8</v>
      </c>
    </row>
    <row r="2805" spans="1:8">
      <c r="A2805" s="6">
        <v>2804</v>
      </c>
      <c r="B2805" s="7">
        <v>560054691692</v>
      </c>
      <c r="C2805" s="3" t="s">
        <v>3389</v>
      </c>
      <c r="D2805" s="3" t="s">
        <v>4427</v>
      </c>
      <c r="E2805" s="3">
        <v>1.02</v>
      </c>
      <c r="F2805" s="1">
        <v>8</v>
      </c>
      <c r="G2805" s="1">
        <v>1</v>
      </c>
      <c r="H2805" s="1">
        <f t="shared" si="569"/>
        <v>9</v>
      </c>
    </row>
    <row r="2806" spans="1:8">
      <c r="A2806" s="6">
        <v>2805</v>
      </c>
      <c r="B2806" s="7">
        <v>560054691685</v>
      </c>
      <c r="C2806" s="3" t="s">
        <v>45</v>
      </c>
      <c r="D2806" s="3" t="s">
        <v>4428</v>
      </c>
      <c r="E2806" s="3">
        <v>0.57999999999999996</v>
      </c>
      <c r="F2806" s="1">
        <v>8</v>
      </c>
      <c r="G2806" s="1">
        <v>1</v>
      </c>
      <c r="H2806" s="1">
        <f t="shared" si="569"/>
        <v>8</v>
      </c>
    </row>
    <row r="2807" spans="1:8">
      <c r="A2807" s="6">
        <v>2806</v>
      </c>
      <c r="B2807" s="7">
        <v>100220182878</v>
      </c>
      <c r="C2807" s="3" t="s">
        <v>4429</v>
      </c>
      <c r="D2807" s="3" t="s">
        <v>4430</v>
      </c>
      <c r="E2807" s="3">
        <v>0.46</v>
      </c>
      <c r="F2807" s="1">
        <v>8</v>
      </c>
      <c r="G2807" s="1">
        <v>1</v>
      </c>
      <c r="H2807" s="1">
        <f t="shared" si="569"/>
        <v>8</v>
      </c>
    </row>
    <row r="2808" spans="1:8">
      <c r="A2808" s="6">
        <v>2807</v>
      </c>
      <c r="B2808" s="7">
        <v>560054691081</v>
      </c>
      <c r="C2808" s="3" t="s">
        <v>1255</v>
      </c>
      <c r="D2808" s="3" t="s">
        <v>4431</v>
      </c>
      <c r="E2808" s="3">
        <v>0.85</v>
      </c>
      <c r="F2808" s="1">
        <v>4.5</v>
      </c>
      <c r="G2808" s="1">
        <v>1</v>
      </c>
      <c r="H2808" s="1">
        <f t="shared" ref="H2808:H2811" si="570">IF(E2808&lt;1,F2808,F2808+G2808*CEILING(E2808-1,1))</f>
        <v>4.5</v>
      </c>
    </row>
    <row r="2809" spans="1:8">
      <c r="A2809" s="6">
        <v>2808</v>
      </c>
      <c r="B2809" s="7">
        <v>560054691141</v>
      </c>
      <c r="C2809" s="3" t="s">
        <v>4432</v>
      </c>
      <c r="D2809" s="3" t="s">
        <v>4433</v>
      </c>
      <c r="E2809" s="3">
        <v>0.05</v>
      </c>
      <c r="F2809" s="1">
        <v>4.5</v>
      </c>
      <c r="G2809" s="1">
        <v>1</v>
      </c>
      <c r="H2809" s="1">
        <f t="shared" si="570"/>
        <v>4.5</v>
      </c>
    </row>
    <row r="2810" spans="1:8">
      <c r="A2810" s="6">
        <v>2809</v>
      </c>
      <c r="B2810" s="7">
        <v>500049819000</v>
      </c>
      <c r="C2810" s="3" t="s">
        <v>4434</v>
      </c>
      <c r="D2810" s="3" t="s">
        <v>4435</v>
      </c>
      <c r="E2810" s="3">
        <v>9.8000000000000007</v>
      </c>
      <c r="F2810" s="1">
        <v>4.5</v>
      </c>
      <c r="G2810" s="1">
        <v>1</v>
      </c>
      <c r="H2810" s="1">
        <f t="shared" si="570"/>
        <v>13.5</v>
      </c>
    </row>
    <row r="2811" spans="1:8">
      <c r="A2811" s="6">
        <v>2810</v>
      </c>
      <c r="B2811" s="7">
        <v>560047806837</v>
      </c>
      <c r="C2811" s="3" t="s">
        <v>1440</v>
      </c>
      <c r="D2811" s="3" t="s">
        <v>4436</v>
      </c>
      <c r="E2811" s="3">
        <v>1.1299999999999999</v>
      </c>
      <c r="F2811" s="1">
        <v>4.5</v>
      </c>
      <c r="G2811" s="1">
        <v>1</v>
      </c>
      <c r="H2811" s="1">
        <f t="shared" si="570"/>
        <v>5.5</v>
      </c>
    </row>
    <row r="2812" spans="1:8">
      <c r="B2812" s="11"/>
      <c r="C2812" s="12"/>
      <c r="D2812" s="12"/>
      <c r="E2812" s="12"/>
      <c r="F2812" s="1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5"/>
  <sheetViews>
    <sheetView workbookViewId="0">
      <selection activeCell="E15" sqref="E15"/>
    </sheetView>
  </sheetViews>
  <sheetFormatPr defaultRowHeight="14.4"/>
  <cols>
    <col min="2" max="2" width="13.88671875" customWidth="1"/>
  </cols>
  <sheetData>
    <row r="1" spans="1:8">
      <c r="A1" s="6" t="s">
        <v>0</v>
      </c>
      <c r="B1" s="7" t="s">
        <v>231</v>
      </c>
      <c r="C1" s="3" t="s">
        <v>1</v>
      </c>
      <c r="D1" s="3" t="s">
        <v>229</v>
      </c>
      <c r="E1" s="3" t="s">
        <v>228</v>
      </c>
      <c r="F1" s="3" t="s">
        <v>2</v>
      </c>
      <c r="G1" s="3" t="s">
        <v>225</v>
      </c>
      <c r="H1" s="3" t="s">
        <v>223</v>
      </c>
    </row>
    <row r="2" spans="1:8">
      <c r="A2" s="1">
        <v>1</v>
      </c>
      <c r="B2" s="2">
        <v>100220318660</v>
      </c>
      <c r="C2" s="3" t="s">
        <v>3900</v>
      </c>
      <c r="D2" s="3" t="s">
        <v>118</v>
      </c>
      <c r="E2" s="3">
        <v>9.75</v>
      </c>
      <c r="F2" s="1">
        <v>10</v>
      </c>
      <c r="G2" s="1"/>
    </row>
    <row r="3" spans="1:8">
      <c r="A3" s="1">
        <v>2</v>
      </c>
      <c r="B3" s="2">
        <v>100220318499</v>
      </c>
      <c r="C3" s="5" t="s">
        <v>4437</v>
      </c>
      <c r="D3" s="3" t="s">
        <v>118</v>
      </c>
      <c r="E3" s="3">
        <v>8.9</v>
      </c>
      <c r="F3" s="1">
        <v>10</v>
      </c>
      <c r="G3" s="1"/>
    </row>
    <row r="4" spans="1:8">
      <c r="A4" s="1">
        <v>3</v>
      </c>
      <c r="B4" s="2">
        <v>100220318496</v>
      </c>
      <c r="C4" s="3" t="s">
        <v>339</v>
      </c>
      <c r="D4" s="3" t="s">
        <v>118</v>
      </c>
      <c r="E4" s="3">
        <v>2.76</v>
      </c>
      <c r="F4" s="1">
        <v>10</v>
      </c>
      <c r="G4" s="1"/>
    </row>
    <row r="5" spans="1:8">
      <c r="A5" s="1">
        <v>4</v>
      </c>
      <c r="B5" s="2">
        <v>100220318500</v>
      </c>
      <c r="C5" s="5" t="s">
        <v>4438</v>
      </c>
      <c r="D5" s="3" t="s">
        <v>118</v>
      </c>
      <c r="E5" s="3">
        <v>8.08</v>
      </c>
      <c r="F5" s="1">
        <v>10</v>
      </c>
      <c r="G5" s="1"/>
    </row>
    <row r="6" spans="1:8">
      <c r="A6" s="1">
        <v>5</v>
      </c>
      <c r="B6" s="2">
        <v>100220318503</v>
      </c>
      <c r="C6" s="3" t="s">
        <v>951</v>
      </c>
      <c r="D6" s="3" t="s">
        <v>118</v>
      </c>
      <c r="E6" s="3">
        <v>9.16</v>
      </c>
      <c r="F6" s="1">
        <v>10</v>
      </c>
      <c r="G6" s="1"/>
    </row>
    <row r="7" spans="1:8">
      <c r="A7" s="1">
        <v>6</v>
      </c>
      <c r="B7" s="2">
        <v>100220318498</v>
      </c>
      <c r="C7" s="3" t="s">
        <v>1678</v>
      </c>
      <c r="D7" s="3" t="s">
        <v>118</v>
      </c>
      <c r="E7" s="3">
        <v>9.35</v>
      </c>
      <c r="F7" s="1">
        <v>10</v>
      </c>
      <c r="G7" s="1"/>
    </row>
    <row r="8" spans="1:8">
      <c r="A8" s="1">
        <v>7</v>
      </c>
      <c r="B8" s="2">
        <v>100220318495</v>
      </c>
      <c r="C8" s="3" t="s">
        <v>2513</v>
      </c>
      <c r="D8" s="3" t="s">
        <v>118</v>
      </c>
      <c r="E8" s="3">
        <v>1.45</v>
      </c>
      <c r="F8" s="1">
        <v>10</v>
      </c>
      <c r="G8" s="1"/>
    </row>
    <row r="9" spans="1:8">
      <c r="A9" s="1">
        <v>8</v>
      </c>
      <c r="B9" s="2">
        <v>100220318658</v>
      </c>
      <c r="C9" s="5" t="s">
        <v>4439</v>
      </c>
      <c r="D9" s="3" t="s">
        <v>118</v>
      </c>
      <c r="E9" s="3">
        <v>1.7</v>
      </c>
      <c r="F9" s="1">
        <v>10</v>
      </c>
      <c r="G9" s="1"/>
    </row>
    <row r="10" spans="1:8">
      <c r="A10" s="1">
        <v>9</v>
      </c>
      <c r="B10" s="2">
        <v>100220318497</v>
      </c>
      <c r="C10" s="5" t="s">
        <v>4440</v>
      </c>
      <c r="D10" s="3" t="s">
        <v>118</v>
      </c>
      <c r="E10" s="3">
        <v>21.4</v>
      </c>
      <c r="F10" s="1">
        <v>20</v>
      </c>
      <c r="G10" s="1"/>
    </row>
    <row r="11" spans="1:8">
      <c r="A11" s="1">
        <v>10</v>
      </c>
      <c r="B11" s="2">
        <v>100220318502</v>
      </c>
      <c r="C11" s="5" t="s">
        <v>4441</v>
      </c>
      <c r="D11" s="3" t="s">
        <v>118</v>
      </c>
      <c r="E11" s="3">
        <v>6.95</v>
      </c>
      <c r="F11" s="1">
        <v>10</v>
      </c>
      <c r="G11" s="1"/>
    </row>
    <row r="12" spans="1:8">
      <c r="A12" s="1">
        <v>11</v>
      </c>
      <c r="B12" s="2">
        <v>100220318501</v>
      </c>
      <c r="C12" s="5" t="s">
        <v>4442</v>
      </c>
      <c r="D12" s="3" t="s">
        <v>118</v>
      </c>
      <c r="E12" s="3">
        <v>4.68</v>
      </c>
      <c r="F12" s="1">
        <v>10</v>
      </c>
      <c r="G12" s="1"/>
    </row>
    <row r="13" spans="1:8">
      <c r="A13" s="1">
        <v>12</v>
      </c>
      <c r="B13" s="2">
        <v>100220318654</v>
      </c>
      <c r="C13" s="5" t="s">
        <v>4443</v>
      </c>
      <c r="D13" s="3" t="s">
        <v>106</v>
      </c>
      <c r="E13" s="3">
        <v>24.6</v>
      </c>
      <c r="F13" s="1">
        <v>10</v>
      </c>
      <c r="G13" s="1"/>
    </row>
    <row r="14" spans="1:8">
      <c r="A14" s="1">
        <v>13</v>
      </c>
      <c r="B14" s="2">
        <v>100220318651</v>
      </c>
      <c r="C14" s="5" t="s">
        <v>4444</v>
      </c>
      <c r="D14" s="3" t="s">
        <v>106</v>
      </c>
      <c r="E14" s="3">
        <v>23.35</v>
      </c>
      <c r="F14" s="1">
        <v>25</v>
      </c>
      <c r="G14" s="1"/>
    </row>
    <row r="15" spans="1:8">
      <c r="A15" s="1">
        <v>14</v>
      </c>
      <c r="B15" s="2">
        <v>100220318652</v>
      </c>
      <c r="C15" s="3" t="s">
        <v>418</v>
      </c>
      <c r="D15" s="3" t="s">
        <v>106</v>
      </c>
      <c r="E15" s="3">
        <v>47.3</v>
      </c>
      <c r="F15" s="1">
        <v>35</v>
      </c>
      <c r="G15" s="1"/>
    </row>
    <row r="16" spans="1:8">
      <c r="A16" s="1">
        <v>15</v>
      </c>
      <c r="B16" s="2">
        <v>100220318650</v>
      </c>
      <c r="C16" s="3" t="s">
        <v>473</v>
      </c>
      <c r="D16" s="3" t="s">
        <v>106</v>
      </c>
      <c r="E16" s="3">
        <v>13.25</v>
      </c>
      <c r="F16" s="1">
        <v>15</v>
      </c>
      <c r="G16" s="1"/>
    </row>
    <row r="17" spans="1:7">
      <c r="A17" s="1">
        <v>16</v>
      </c>
      <c r="B17" s="2">
        <v>100220318368</v>
      </c>
      <c r="C17" s="5" t="s">
        <v>4445</v>
      </c>
      <c r="D17" s="3" t="s">
        <v>106</v>
      </c>
      <c r="E17" s="3">
        <v>7.65</v>
      </c>
      <c r="F17" s="1">
        <v>10</v>
      </c>
      <c r="G17" s="1"/>
    </row>
    <row r="18" spans="1:7">
      <c r="A18" s="1">
        <v>17</v>
      </c>
      <c r="B18" s="2">
        <v>100220318657</v>
      </c>
      <c r="C18" s="5" t="s">
        <v>4446</v>
      </c>
      <c r="D18" s="3" t="s">
        <v>106</v>
      </c>
      <c r="E18" s="3">
        <v>9.15</v>
      </c>
      <c r="F18" s="1">
        <v>10</v>
      </c>
      <c r="G18" s="1"/>
    </row>
    <row r="19" spans="1:7">
      <c r="A19" s="1">
        <v>18</v>
      </c>
      <c r="B19" s="4">
        <v>100220168434</v>
      </c>
      <c r="C19" s="1" t="s">
        <v>4447</v>
      </c>
      <c r="D19" s="3" t="s">
        <v>86</v>
      </c>
      <c r="E19" s="3">
        <v>6.2</v>
      </c>
      <c r="F19" s="1">
        <v>10</v>
      </c>
      <c r="G19" s="1"/>
    </row>
    <row r="20" spans="1:7">
      <c r="A20" s="1">
        <v>19</v>
      </c>
      <c r="B20" s="2">
        <v>100220318659</v>
      </c>
      <c r="C20" s="3" t="s">
        <v>339</v>
      </c>
      <c r="D20" s="3" t="s">
        <v>106</v>
      </c>
      <c r="E20" s="3">
        <v>6.4</v>
      </c>
      <c r="F20" s="1">
        <v>10</v>
      </c>
      <c r="G20" s="1"/>
    </row>
    <row r="21" spans="1:7">
      <c r="A21" s="1">
        <v>20</v>
      </c>
      <c r="B21" s="2">
        <v>100220318656</v>
      </c>
      <c r="C21" s="5" t="s">
        <v>4439</v>
      </c>
      <c r="D21" s="3" t="s">
        <v>106</v>
      </c>
      <c r="E21" s="3">
        <v>7.5</v>
      </c>
      <c r="F21" s="1">
        <v>10</v>
      </c>
      <c r="G21" s="1"/>
    </row>
    <row r="22" spans="1:7">
      <c r="A22" s="1">
        <v>21</v>
      </c>
      <c r="B22" s="2">
        <v>100220318653</v>
      </c>
      <c r="C22" s="3" t="s">
        <v>418</v>
      </c>
      <c r="D22" s="3" t="s">
        <v>106</v>
      </c>
      <c r="E22" s="3">
        <v>6.85</v>
      </c>
      <c r="F22" s="1">
        <v>10</v>
      </c>
      <c r="G22" s="1"/>
    </row>
    <row r="23" spans="1:7">
      <c r="A23" s="1">
        <v>22</v>
      </c>
      <c r="B23" s="2">
        <v>100220318655</v>
      </c>
      <c r="C23" s="3" t="s">
        <v>1678</v>
      </c>
      <c r="D23" s="3" t="s">
        <v>106</v>
      </c>
      <c r="E23" s="3">
        <v>4.45</v>
      </c>
      <c r="F23" s="1">
        <v>10</v>
      </c>
      <c r="G23" s="1"/>
    </row>
    <row r="24" spans="1:7">
      <c r="A24" s="1">
        <v>23</v>
      </c>
      <c r="B24" s="2">
        <v>100220318593</v>
      </c>
      <c r="C24" s="5" t="s">
        <v>4440</v>
      </c>
      <c r="D24" s="3" t="s">
        <v>86</v>
      </c>
      <c r="E24" s="3">
        <v>9.3000000000000007</v>
      </c>
      <c r="F24" s="1">
        <v>10</v>
      </c>
      <c r="G24" s="1"/>
    </row>
    <row r="25" spans="1:7">
      <c r="A25" s="1">
        <v>24</v>
      </c>
      <c r="B25" s="2">
        <v>100220318647</v>
      </c>
      <c r="C25" s="3" t="s">
        <v>339</v>
      </c>
      <c r="D25" s="3" t="s">
        <v>86</v>
      </c>
      <c r="E25" s="3">
        <v>10.95</v>
      </c>
      <c r="F25" s="1">
        <v>10</v>
      </c>
      <c r="G25" s="1"/>
    </row>
    <row r="26" spans="1:7">
      <c r="A26" s="1">
        <v>25</v>
      </c>
      <c r="B26" s="2">
        <v>100220318637</v>
      </c>
      <c r="C26" s="5" t="s">
        <v>4448</v>
      </c>
      <c r="D26" s="3" t="s">
        <v>86</v>
      </c>
      <c r="E26" s="3">
        <v>6.3</v>
      </c>
      <c r="F26" s="1">
        <v>10</v>
      </c>
      <c r="G26" s="1"/>
    </row>
    <row r="27" spans="1:7">
      <c r="A27" s="1">
        <v>26</v>
      </c>
      <c r="B27" s="2">
        <v>100220318640</v>
      </c>
      <c r="C27" s="5" t="s">
        <v>4442</v>
      </c>
      <c r="D27" s="3" t="s">
        <v>86</v>
      </c>
      <c r="E27" s="3">
        <v>6.6</v>
      </c>
      <c r="F27" s="1">
        <v>10</v>
      </c>
      <c r="G27" s="1"/>
    </row>
    <row r="28" spans="1:7">
      <c r="A28" s="1">
        <v>28</v>
      </c>
      <c r="B28" s="2">
        <v>100220318642</v>
      </c>
      <c r="C28" s="5" t="s">
        <v>4449</v>
      </c>
      <c r="D28" s="3" t="s">
        <v>86</v>
      </c>
      <c r="E28" s="3">
        <v>13.7</v>
      </c>
      <c r="F28" s="1">
        <v>13</v>
      </c>
      <c r="G28" s="1"/>
    </row>
    <row r="29" spans="1:7">
      <c r="A29" s="1">
        <v>29</v>
      </c>
      <c r="B29" s="2">
        <v>100220318594</v>
      </c>
      <c r="C29" s="5" t="s">
        <v>4439</v>
      </c>
      <c r="D29" s="3" t="s">
        <v>86</v>
      </c>
      <c r="E29" s="3">
        <v>5.5</v>
      </c>
      <c r="F29" s="1">
        <v>10</v>
      </c>
      <c r="G29" s="1"/>
    </row>
    <row r="30" spans="1:7">
      <c r="A30" s="1">
        <v>30</v>
      </c>
      <c r="B30" s="2">
        <v>100220318643</v>
      </c>
      <c r="C30" s="5" t="s">
        <v>4450</v>
      </c>
      <c r="D30" s="3" t="s">
        <v>86</v>
      </c>
      <c r="E30" s="3">
        <v>15</v>
      </c>
      <c r="F30" s="1">
        <v>13</v>
      </c>
      <c r="G30" s="1"/>
    </row>
    <row r="31" spans="1:7">
      <c r="A31" s="1">
        <v>31</v>
      </c>
      <c r="B31" s="2">
        <v>100220318641</v>
      </c>
      <c r="C31" s="5" t="s">
        <v>4451</v>
      </c>
      <c r="D31" s="3" t="s">
        <v>86</v>
      </c>
      <c r="E31" s="3">
        <v>6.75</v>
      </c>
      <c r="F31" s="1">
        <v>10</v>
      </c>
      <c r="G31" s="1"/>
    </row>
    <row r="32" spans="1:7">
      <c r="A32" s="1">
        <v>32</v>
      </c>
      <c r="B32" s="2">
        <v>100220318648</v>
      </c>
      <c r="C32" s="5" t="s">
        <v>4440</v>
      </c>
      <c r="D32" s="3" t="s">
        <v>86</v>
      </c>
      <c r="E32" s="3">
        <v>11.25</v>
      </c>
      <c r="F32" s="1">
        <v>10</v>
      </c>
      <c r="G32" s="1"/>
    </row>
    <row r="33" spans="1:7">
      <c r="A33" s="1">
        <v>33</v>
      </c>
      <c r="B33" s="2">
        <v>100220318639</v>
      </c>
      <c r="C33" s="3" t="s">
        <v>3900</v>
      </c>
      <c r="D33" s="3" t="s">
        <v>86</v>
      </c>
      <c r="E33" s="3">
        <v>5.05</v>
      </c>
      <c r="F33" s="1">
        <v>10</v>
      </c>
      <c r="G33" s="1"/>
    </row>
    <row r="34" spans="1:7">
      <c r="A34" s="1">
        <v>34</v>
      </c>
      <c r="B34" s="2">
        <v>100220318595</v>
      </c>
      <c r="C34" s="3" t="s">
        <v>1103</v>
      </c>
      <c r="D34" s="3" t="s">
        <v>86</v>
      </c>
      <c r="E34" s="3">
        <v>21.4</v>
      </c>
      <c r="F34" s="1">
        <v>20</v>
      </c>
      <c r="G34" s="1"/>
    </row>
    <row r="35" spans="1:7">
      <c r="A35" s="1">
        <v>35</v>
      </c>
      <c r="B35" s="2">
        <v>100220318646</v>
      </c>
      <c r="C35" s="1" t="s">
        <v>4452</v>
      </c>
      <c r="D35" s="3" t="s">
        <v>86</v>
      </c>
      <c r="E35" s="3">
        <v>13</v>
      </c>
      <c r="F35" s="1">
        <v>15</v>
      </c>
      <c r="G35" s="1"/>
    </row>
    <row r="36" spans="1:7">
      <c r="A36" s="1">
        <v>36</v>
      </c>
      <c r="B36" s="2">
        <v>100220318644</v>
      </c>
      <c r="C36" s="5" t="s">
        <v>4453</v>
      </c>
      <c r="D36" s="3" t="s">
        <v>86</v>
      </c>
      <c r="E36" s="3">
        <v>26.3</v>
      </c>
      <c r="F36" s="1">
        <v>23</v>
      </c>
      <c r="G36" s="1"/>
    </row>
    <row r="37" spans="1:7">
      <c r="A37" s="1">
        <v>37</v>
      </c>
      <c r="B37" s="2">
        <v>100220318649</v>
      </c>
      <c r="C37" s="5" t="s">
        <v>4454</v>
      </c>
      <c r="D37" s="3" t="s">
        <v>86</v>
      </c>
      <c r="E37" s="3">
        <v>50.5</v>
      </c>
      <c r="F37" s="1">
        <v>40</v>
      </c>
      <c r="G37" s="1"/>
    </row>
    <row r="38" spans="1:7">
      <c r="A38" s="1">
        <v>38</v>
      </c>
      <c r="B38" s="2">
        <v>100220318638</v>
      </c>
      <c r="C38" s="3" t="s">
        <v>418</v>
      </c>
      <c r="D38" s="3" t="s">
        <v>86</v>
      </c>
      <c r="E38" s="3">
        <v>35.25</v>
      </c>
      <c r="F38" s="1">
        <v>35</v>
      </c>
      <c r="G38" s="1"/>
    </row>
    <row r="39" spans="1:7">
      <c r="A39" s="1">
        <v>39</v>
      </c>
      <c r="B39" s="2">
        <v>100220318596</v>
      </c>
      <c r="C39" s="5" t="s">
        <v>4455</v>
      </c>
      <c r="D39" s="3" t="s">
        <v>62</v>
      </c>
      <c r="E39" s="3">
        <v>10.95</v>
      </c>
      <c r="F39" s="1">
        <v>10</v>
      </c>
      <c r="G39" s="1"/>
    </row>
    <row r="40" spans="1:7">
      <c r="A40" s="1">
        <v>40</v>
      </c>
      <c r="B40" s="2">
        <v>100220318634</v>
      </c>
      <c r="C40" s="3" t="s">
        <v>56</v>
      </c>
      <c r="D40" s="3" t="s">
        <v>62</v>
      </c>
      <c r="E40" s="3">
        <v>9.5</v>
      </c>
      <c r="F40" s="1">
        <v>10</v>
      </c>
      <c r="G40" s="1"/>
    </row>
    <row r="41" spans="1:7">
      <c r="A41" s="1">
        <v>41</v>
      </c>
      <c r="B41" s="2">
        <v>100220318633</v>
      </c>
      <c r="C41" s="5" t="s">
        <v>4456</v>
      </c>
      <c r="D41" s="3" t="s">
        <v>62</v>
      </c>
      <c r="E41" s="3">
        <v>9.0500000000000007</v>
      </c>
      <c r="F41" s="1">
        <v>10</v>
      </c>
      <c r="G41" s="1"/>
    </row>
    <row r="42" spans="1:7">
      <c r="A42" s="1">
        <v>42</v>
      </c>
      <c r="B42" s="2">
        <v>100220318597</v>
      </c>
      <c r="C42" s="5" t="s">
        <v>4457</v>
      </c>
      <c r="D42" s="3" t="s">
        <v>62</v>
      </c>
      <c r="E42" s="3">
        <v>4.6500000000000004</v>
      </c>
      <c r="F42" s="1">
        <v>10</v>
      </c>
      <c r="G42" s="1"/>
    </row>
    <row r="43" spans="1:7">
      <c r="A43" s="1">
        <v>43</v>
      </c>
      <c r="B43" s="2">
        <v>100220318598</v>
      </c>
      <c r="C43" s="5" t="s">
        <v>4458</v>
      </c>
      <c r="D43" s="3" t="s">
        <v>62</v>
      </c>
      <c r="E43" s="3">
        <v>25.9</v>
      </c>
      <c r="F43" s="1">
        <v>10</v>
      </c>
      <c r="G43" s="1"/>
    </row>
    <row r="44" spans="1:7">
      <c r="A44" s="1">
        <v>44</v>
      </c>
      <c r="B44" s="2">
        <v>100220318600</v>
      </c>
      <c r="C44" s="3" t="s">
        <v>479</v>
      </c>
      <c r="D44" s="3" t="s">
        <v>62</v>
      </c>
      <c r="E44" s="3">
        <v>6.65</v>
      </c>
      <c r="F44" s="1">
        <v>10</v>
      </c>
      <c r="G44" s="1"/>
    </row>
    <row r="45" spans="1:7">
      <c r="A45" s="1">
        <v>45</v>
      </c>
      <c r="B45" s="2">
        <v>100220318635</v>
      </c>
      <c r="C45" s="5" t="s">
        <v>4439</v>
      </c>
      <c r="D45" s="3" t="s">
        <v>62</v>
      </c>
      <c r="E45" s="3">
        <v>7.75</v>
      </c>
      <c r="F45" s="1">
        <v>10</v>
      </c>
      <c r="G45" s="1"/>
    </row>
    <row r="46" spans="1:7">
      <c r="A46" s="1">
        <v>46</v>
      </c>
      <c r="B46" s="2">
        <v>100220318636</v>
      </c>
      <c r="C46" s="5" t="s">
        <v>4459</v>
      </c>
      <c r="D46" s="3" t="s">
        <v>62</v>
      </c>
      <c r="E46" s="3">
        <v>7.85</v>
      </c>
      <c r="F46" s="1">
        <v>10</v>
      </c>
      <c r="G46" s="1"/>
    </row>
    <row r="47" spans="1:7">
      <c r="A47" s="1">
        <v>47</v>
      </c>
      <c r="B47" s="2">
        <v>100220318632</v>
      </c>
      <c r="C47" s="5" t="s">
        <v>4439</v>
      </c>
      <c r="D47" s="3" t="s">
        <v>62</v>
      </c>
      <c r="E47" s="3">
        <v>52.55</v>
      </c>
      <c r="F47" s="1">
        <v>35</v>
      </c>
      <c r="G47" s="1"/>
    </row>
    <row r="48" spans="1:7">
      <c r="A48" s="1">
        <v>48</v>
      </c>
      <c r="B48" s="2">
        <v>100220318599</v>
      </c>
      <c r="C48" s="5" t="s">
        <v>4446</v>
      </c>
      <c r="D48" s="3" t="s">
        <v>62</v>
      </c>
      <c r="E48" s="3">
        <v>45.6</v>
      </c>
      <c r="F48" s="1">
        <v>40</v>
      </c>
      <c r="G48" s="1"/>
    </row>
    <row r="49" spans="1:7">
      <c r="A49" s="1">
        <v>49</v>
      </c>
      <c r="B49" s="2">
        <v>100220318603</v>
      </c>
      <c r="C49" s="3" t="s">
        <v>418</v>
      </c>
      <c r="D49" s="3" t="s">
        <v>43</v>
      </c>
      <c r="E49" s="3">
        <v>1.4</v>
      </c>
      <c r="F49" s="1">
        <v>10</v>
      </c>
      <c r="G49" s="1"/>
    </row>
    <row r="50" spans="1:7">
      <c r="A50" s="1">
        <v>50</v>
      </c>
      <c r="B50" s="2">
        <v>100220318629</v>
      </c>
      <c r="C50" s="5" t="s">
        <v>4460</v>
      </c>
      <c r="D50" s="3" t="s">
        <v>43</v>
      </c>
      <c r="E50" s="3">
        <v>6.65</v>
      </c>
      <c r="F50" s="1">
        <v>10</v>
      </c>
      <c r="G50" s="1"/>
    </row>
    <row r="51" spans="1:7">
      <c r="A51" s="1">
        <v>51</v>
      </c>
      <c r="B51" s="2">
        <v>100220318606</v>
      </c>
      <c r="C51" s="5" t="s">
        <v>4461</v>
      </c>
      <c r="D51" s="3" t="s">
        <v>43</v>
      </c>
      <c r="E51" s="3">
        <v>10.199999999999999</v>
      </c>
      <c r="F51" s="1">
        <v>10</v>
      </c>
      <c r="G51" s="1"/>
    </row>
    <row r="52" spans="1:7">
      <c r="A52" s="1">
        <v>52</v>
      </c>
      <c r="B52" s="2">
        <v>100220318631</v>
      </c>
      <c r="C52" s="3" t="s">
        <v>418</v>
      </c>
      <c r="D52" s="3" t="s">
        <v>43</v>
      </c>
      <c r="E52" s="3">
        <v>45.18</v>
      </c>
      <c r="F52" s="1">
        <v>35</v>
      </c>
      <c r="G52" s="1"/>
    </row>
    <row r="53" spans="1:7">
      <c r="A53" s="1">
        <v>53</v>
      </c>
      <c r="B53" s="2">
        <v>100220318605</v>
      </c>
      <c r="C53" s="5" t="s">
        <v>4462</v>
      </c>
      <c r="D53" s="3" t="s">
        <v>43</v>
      </c>
      <c r="E53" s="3">
        <v>16.399999999999999</v>
      </c>
      <c r="F53" s="1">
        <v>15</v>
      </c>
      <c r="G53" s="1"/>
    </row>
    <row r="54" spans="1:7">
      <c r="A54" s="1">
        <v>54</v>
      </c>
      <c r="B54" s="2">
        <v>100220318604</v>
      </c>
      <c r="C54" s="5" t="s">
        <v>4440</v>
      </c>
      <c r="D54" s="3" t="s">
        <v>43</v>
      </c>
      <c r="E54" s="3">
        <v>11.05</v>
      </c>
      <c r="F54" s="1">
        <v>10</v>
      </c>
      <c r="G54" s="1"/>
    </row>
    <row r="55" spans="1:7">
      <c r="A55" s="1">
        <v>55</v>
      </c>
      <c r="B55" s="2">
        <v>100220318602</v>
      </c>
      <c r="C55" s="3" t="s">
        <v>418</v>
      </c>
      <c r="D55" s="3" t="s">
        <v>43</v>
      </c>
      <c r="E55" s="3">
        <v>49.9</v>
      </c>
      <c r="F55" s="1">
        <v>35</v>
      </c>
      <c r="G55" s="1"/>
    </row>
    <row r="56" spans="1:7">
      <c r="A56" s="1">
        <v>56</v>
      </c>
      <c r="B56" s="2">
        <v>100220318630</v>
      </c>
      <c r="C56" s="3" t="s">
        <v>418</v>
      </c>
      <c r="D56" s="3" t="s">
        <v>43</v>
      </c>
      <c r="E56" s="3">
        <v>44.51</v>
      </c>
      <c r="F56" s="1">
        <v>35</v>
      </c>
      <c r="G56" s="1"/>
    </row>
    <row r="57" spans="1:7">
      <c r="A57" s="1">
        <v>57</v>
      </c>
      <c r="B57" s="2">
        <v>100220318626</v>
      </c>
      <c r="C57" s="5" t="s">
        <v>4463</v>
      </c>
      <c r="D57" s="3" t="s">
        <v>25</v>
      </c>
      <c r="E57" s="3">
        <v>1.95</v>
      </c>
      <c r="F57" s="1">
        <v>10</v>
      </c>
      <c r="G57" s="1"/>
    </row>
    <row r="58" spans="1:7">
      <c r="A58" s="1">
        <v>58</v>
      </c>
      <c r="B58" s="2">
        <v>100220318625</v>
      </c>
      <c r="C58" s="3" t="s">
        <v>1678</v>
      </c>
      <c r="D58" s="3" t="s">
        <v>25</v>
      </c>
      <c r="E58" s="3">
        <v>7.95</v>
      </c>
      <c r="F58" s="1">
        <v>10</v>
      </c>
      <c r="G58" s="1"/>
    </row>
    <row r="59" spans="1:7">
      <c r="A59" s="1">
        <v>59</v>
      </c>
      <c r="B59" s="2">
        <v>100220318607</v>
      </c>
      <c r="C59" s="5" t="s">
        <v>4460</v>
      </c>
      <c r="D59" s="3" t="s">
        <v>25</v>
      </c>
      <c r="E59" s="3">
        <v>10.25</v>
      </c>
      <c r="F59" s="1">
        <v>15</v>
      </c>
      <c r="G59" s="1"/>
    </row>
    <row r="60" spans="1:7">
      <c r="A60" s="1">
        <v>60</v>
      </c>
      <c r="B60" s="2">
        <v>100220318610</v>
      </c>
      <c r="C60" s="3" t="s">
        <v>418</v>
      </c>
      <c r="D60" s="3" t="s">
        <v>25</v>
      </c>
      <c r="E60" s="3">
        <v>49.7</v>
      </c>
      <c r="F60" s="1">
        <v>35</v>
      </c>
      <c r="G60" s="1"/>
    </row>
    <row r="61" spans="1:7">
      <c r="A61" s="1">
        <v>61</v>
      </c>
      <c r="B61" s="2">
        <v>100220318608</v>
      </c>
      <c r="C61" s="5" t="s">
        <v>4460</v>
      </c>
      <c r="D61" s="3" t="s">
        <v>25</v>
      </c>
      <c r="E61" s="3">
        <v>19.100000000000001</v>
      </c>
      <c r="F61" s="1">
        <v>15</v>
      </c>
      <c r="G61" s="1"/>
    </row>
    <row r="62" spans="1:7">
      <c r="A62" s="1">
        <v>62</v>
      </c>
      <c r="B62" s="2">
        <v>100220318628</v>
      </c>
      <c r="C62" s="5" t="s">
        <v>4442</v>
      </c>
      <c r="D62" s="3" t="s">
        <v>25</v>
      </c>
      <c r="E62" s="3">
        <v>9.5</v>
      </c>
      <c r="F62" s="1">
        <v>10</v>
      </c>
      <c r="G62" s="1"/>
    </row>
    <row r="63" spans="1:7">
      <c r="A63" s="1">
        <v>63</v>
      </c>
      <c r="B63" s="2">
        <v>100220318609</v>
      </c>
      <c r="C63" s="3" t="s">
        <v>361</v>
      </c>
      <c r="D63" s="3" t="s">
        <v>25</v>
      </c>
      <c r="E63" s="3">
        <v>1.7</v>
      </c>
      <c r="F63" s="1">
        <v>8</v>
      </c>
      <c r="G63" s="1"/>
    </row>
    <row r="64" spans="1:7">
      <c r="A64" s="1">
        <v>64</v>
      </c>
      <c r="B64" s="2">
        <v>100220318620</v>
      </c>
      <c r="C64" s="3" t="s">
        <v>418</v>
      </c>
      <c r="D64" s="3" t="s">
        <v>4</v>
      </c>
      <c r="E64" s="3">
        <v>21.4</v>
      </c>
      <c r="F64" s="1">
        <v>20</v>
      </c>
      <c r="G64" s="1"/>
    </row>
    <row r="65" spans="1:7">
      <c r="A65" s="1">
        <v>65</v>
      </c>
      <c r="B65" s="2">
        <v>100220318612</v>
      </c>
      <c r="C65" s="5" t="s">
        <v>4437</v>
      </c>
      <c r="D65" s="3" t="s">
        <v>4</v>
      </c>
      <c r="E65" s="3">
        <v>9.25</v>
      </c>
      <c r="F65" s="1">
        <v>10</v>
      </c>
      <c r="G65" s="1"/>
    </row>
    <row r="66" spans="1:7">
      <c r="A66" s="1">
        <v>66</v>
      </c>
      <c r="B66" s="2">
        <v>100220318622</v>
      </c>
      <c r="C66" s="3" t="s">
        <v>418</v>
      </c>
      <c r="D66" s="3" t="s">
        <v>4</v>
      </c>
      <c r="E66" s="3">
        <v>2.37</v>
      </c>
      <c r="F66" s="1">
        <v>10</v>
      </c>
      <c r="G66" s="1"/>
    </row>
    <row r="67" spans="1:7">
      <c r="A67" s="1">
        <v>67</v>
      </c>
      <c r="B67" s="2">
        <v>100220318614</v>
      </c>
      <c r="C67" s="5" t="s">
        <v>4464</v>
      </c>
      <c r="D67" s="3" t="s">
        <v>4</v>
      </c>
      <c r="E67" s="3">
        <v>5.4</v>
      </c>
      <c r="F67" s="1">
        <v>10</v>
      </c>
      <c r="G67" s="1"/>
    </row>
    <row r="68" spans="1:7">
      <c r="A68" s="1">
        <v>68</v>
      </c>
      <c r="B68" s="2">
        <v>100220318624</v>
      </c>
      <c r="C68" s="5" t="s">
        <v>4465</v>
      </c>
      <c r="D68" s="3" t="s">
        <v>4</v>
      </c>
      <c r="E68" s="3">
        <v>21.55</v>
      </c>
      <c r="F68" s="1">
        <v>20</v>
      </c>
      <c r="G68" s="1"/>
    </row>
    <row r="69" spans="1:7">
      <c r="A69" s="1">
        <v>69</v>
      </c>
      <c r="B69" s="2">
        <v>100220318611</v>
      </c>
      <c r="C69" s="5" t="s">
        <v>4466</v>
      </c>
      <c r="D69" s="3" t="s">
        <v>4</v>
      </c>
      <c r="E69" s="3">
        <v>10.15</v>
      </c>
      <c r="F69" s="1">
        <v>10</v>
      </c>
      <c r="G69" s="1"/>
    </row>
    <row r="70" spans="1:7">
      <c r="A70" s="1">
        <v>70</v>
      </c>
      <c r="B70" s="2">
        <v>100220318615</v>
      </c>
      <c r="C70" s="5" t="s">
        <v>4444</v>
      </c>
      <c r="D70" s="3" t="s">
        <v>4</v>
      </c>
      <c r="E70" s="3">
        <v>8.5500000000000007</v>
      </c>
      <c r="F70" s="1">
        <v>10</v>
      </c>
      <c r="G70" s="1"/>
    </row>
    <row r="71" spans="1:7">
      <c r="A71" s="1">
        <v>71</v>
      </c>
      <c r="B71" s="2">
        <v>100220318616</v>
      </c>
      <c r="C71" s="3" t="s">
        <v>3539</v>
      </c>
      <c r="D71" s="3" t="s">
        <v>4</v>
      </c>
      <c r="E71" s="3">
        <v>12.15</v>
      </c>
      <c r="F71" s="1">
        <v>10</v>
      </c>
      <c r="G71" s="1"/>
    </row>
    <row r="72" spans="1:7">
      <c r="A72" s="1">
        <v>72</v>
      </c>
      <c r="B72" s="2">
        <v>100220318627</v>
      </c>
      <c r="C72" s="3" t="s">
        <v>3900</v>
      </c>
      <c r="D72" s="3" t="s">
        <v>4</v>
      </c>
      <c r="E72" s="3">
        <v>3.03</v>
      </c>
      <c r="F72" s="1">
        <v>10</v>
      </c>
      <c r="G72" s="1"/>
    </row>
    <row r="73" spans="1:7">
      <c r="A73" s="1">
        <v>73</v>
      </c>
      <c r="B73" s="2">
        <v>100220318613</v>
      </c>
      <c r="C73" s="3" t="s">
        <v>951</v>
      </c>
      <c r="D73" s="3" t="s">
        <v>4</v>
      </c>
      <c r="E73" s="3">
        <v>12.1</v>
      </c>
      <c r="F73" s="1">
        <v>15</v>
      </c>
      <c r="G73" s="1"/>
    </row>
    <row r="74" spans="1:7">
      <c r="A74" s="1">
        <v>74</v>
      </c>
      <c r="B74" s="2">
        <v>100220318623</v>
      </c>
      <c r="C74" s="5" t="s">
        <v>4467</v>
      </c>
      <c r="D74" s="3" t="s">
        <v>4</v>
      </c>
      <c r="E74" s="3">
        <v>39.92</v>
      </c>
      <c r="F74" s="1">
        <v>35</v>
      </c>
      <c r="G74" s="1"/>
    </row>
    <row r="75" spans="1:7">
      <c r="A75" s="1">
        <v>75</v>
      </c>
      <c r="B75" s="2">
        <v>100220318621</v>
      </c>
      <c r="C75" s="5" t="s">
        <v>4468</v>
      </c>
      <c r="D75" s="3" t="s">
        <v>4</v>
      </c>
      <c r="E75" s="3">
        <v>13.85</v>
      </c>
      <c r="F75" s="1">
        <v>10</v>
      </c>
      <c r="G75" s="1"/>
    </row>
    <row r="76" spans="1:7">
      <c r="A76" s="1">
        <v>76</v>
      </c>
      <c r="B76" s="2">
        <v>100220318619</v>
      </c>
      <c r="C76" s="5" t="s">
        <v>4461</v>
      </c>
      <c r="D76" s="3" t="s">
        <v>4</v>
      </c>
      <c r="E76" s="3">
        <v>32.93</v>
      </c>
      <c r="F76" s="1">
        <v>30</v>
      </c>
      <c r="G76" s="1"/>
    </row>
    <row r="77" spans="1:7">
      <c r="A77" s="1">
        <v>77</v>
      </c>
      <c r="B77" s="2">
        <v>100220318506</v>
      </c>
      <c r="C77" s="5" t="s">
        <v>4469</v>
      </c>
      <c r="D77" s="3" t="s">
        <v>167</v>
      </c>
      <c r="E77" s="3">
        <v>11.07</v>
      </c>
      <c r="F77" s="1">
        <v>12</v>
      </c>
      <c r="G77" s="1"/>
    </row>
    <row r="78" spans="1:7">
      <c r="A78" s="1">
        <v>78</v>
      </c>
      <c r="B78" s="2">
        <v>100220318591</v>
      </c>
      <c r="C78" s="3" t="s">
        <v>361</v>
      </c>
      <c r="D78" s="3" t="s">
        <v>167</v>
      </c>
      <c r="E78" s="3">
        <v>20.77</v>
      </c>
      <c r="F78" s="1">
        <v>20</v>
      </c>
      <c r="G78" s="1"/>
    </row>
    <row r="79" spans="1:7">
      <c r="A79" s="1">
        <v>79</v>
      </c>
      <c r="B79" s="2">
        <v>100220318618</v>
      </c>
      <c r="C79" s="5" t="s">
        <v>4440</v>
      </c>
      <c r="D79" s="3" t="s">
        <v>167</v>
      </c>
      <c r="E79" s="3">
        <v>23</v>
      </c>
      <c r="F79" s="1">
        <v>20</v>
      </c>
      <c r="G79" s="1"/>
    </row>
    <row r="80" spans="1:7">
      <c r="A80" s="1">
        <v>80</v>
      </c>
      <c r="B80" s="2">
        <v>100220318509</v>
      </c>
      <c r="C80" s="5" t="s">
        <v>4470</v>
      </c>
      <c r="D80" s="3" t="s">
        <v>167</v>
      </c>
      <c r="E80" s="3">
        <v>7.79</v>
      </c>
      <c r="F80" s="1">
        <v>10</v>
      </c>
      <c r="G80" s="1"/>
    </row>
    <row r="81" spans="1:7">
      <c r="A81" s="1">
        <v>81</v>
      </c>
      <c r="B81" s="2">
        <v>100220318510</v>
      </c>
      <c r="C81" s="5" t="s">
        <v>4471</v>
      </c>
      <c r="D81" s="3" t="s">
        <v>167</v>
      </c>
      <c r="E81" s="3">
        <v>18.14</v>
      </c>
      <c r="F81" s="1">
        <v>18</v>
      </c>
      <c r="G81" s="1"/>
    </row>
    <row r="82" spans="1:7">
      <c r="A82" s="1">
        <v>82</v>
      </c>
      <c r="B82" s="2">
        <v>100220318511</v>
      </c>
      <c r="C82" s="5" t="s">
        <v>4460</v>
      </c>
      <c r="D82" s="3" t="s">
        <v>167</v>
      </c>
      <c r="E82" s="3">
        <v>5.45</v>
      </c>
      <c r="F82" s="1">
        <v>10</v>
      </c>
      <c r="G82" s="1"/>
    </row>
    <row r="83" spans="1:7">
      <c r="A83" s="1">
        <v>83</v>
      </c>
      <c r="B83" s="2">
        <v>100220318507</v>
      </c>
      <c r="C83" s="5" t="s">
        <v>4440</v>
      </c>
      <c r="D83" s="3" t="s">
        <v>167</v>
      </c>
      <c r="E83" s="3">
        <v>4.33</v>
      </c>
      <c r="F83" s="1">
        <v>10</v>
      </c>
      <c r="G83" s="1"/>
    </row>
    <row r="84" spans="1:7">
      <c r="A84" s="1">
        <v>84</v>
      </c>
      <c r="B84" s="2">
        <v>100220318587</v>
      </c>
      <c r="C84" s="5" t="s">
        <v>4472</v>
      </c>
      <c r="D84" s="3" t="s">
        <v>167</v>
      </c>
      <c r="E84" s="3">
        <v>31.99</v>
      </c>
      <c r="F84" s="1">
        <v>30</v>
      </c>
      <c r="G84" s="1"/>
    </row>
    <row r="85" spans="1:7">
      <c r="A85" s="1">
        <v>85</v>
      </c>
      <c r="B85" s="2">
        <v>100220318589</v>
      </c>
      <c r="C85" s="3" t="s">
        <v>418</v>
      </c>
      <c r="D85" s="3" t="s">
        <v>167</v>
      </c>
      <c r="E85" s="3">
        <v>41.15</v>
      </c>
      <c r="F85" s="1">
        <v>35</v>
      </c>
      <c r="G85" s="1"/>
    </row>
    <row r="86" spans="1:7">
      <c r="A86" s="1">
        <v>87</v>
      </c>
      <c r="B86" s="2">
        <v>100220318584</v>
      </c>
      <c r="C86" s="5" t="s">
        <v>4473</v>
      </c>
      <c r="D86" s="3" t="s">
        <v>175</v>
      </c>
      <c r="E86" s="3">
        <v>50.7</v>
      </c>
      <c r="F86" s="1">
        <v>40</v>
      </c>
      <c r="G86" s="1"/>
    </row>
    <row r="87" spans="1:7">
      <c r="A87" s="1">
        <v>88</v>
      </c>
      <c r="B87" s="2">
        <v>100220318518</v>
      </c>
      <c r="C87" s="5" t="s">
        <v>4451</v>
      </c>
      <c r="D87" s="3" t="s">
        <v>175</v>
      </c>
      <c r="E87" s="3">
        <v>2.8</v>
      </c>
      <c r="F87" s="1">
        <v>10</v>
      </c>
      <c r="G87" s="1"/>
    </row>
    <row r="88" spans="1:7">
      <c r="A88" s="1">
        <v>89</v>
      </c>
      <c r="B88" s="2">
        <v>100220318583</v>
      </c>
      <c r="C88" s="3" t="s">
        <v>1678</v>
      </c>
      <c r="D88" s="3" t="s">
        <v>175</v>
      </c>
      <c r="E88" s="3">
        <v>6.25</v>
      </c>
      <c r="F88" s="1">
        <v>10</v>
      </c>
      <c r="G88" s="1"/>
    </row>
    <row r="89" spans="1:7">
      <c r="A89" s="1">
        <v>90</v>
      </c>
      <c r="B89" s="2">
        <v>100220318516</v>
      </c>
      <c r="C89" s="5" t="s">
        <v>4474</v>
      </c>
      <c r="D89" s="3" t="s">
        <v>175</v>
      </c>
      <c r="E89" s="3">
        <v>43.4</v>
      </c>
      <c r="F89" s="1">
        <v>35</v>
      </c>
      <c r="G89" s="1"/>
    </row>
    <row r="90" spans="1:7">
      <c r="A90" s="1">
        <v>91</v>
      </c>
      <c r="B90" s="2">
        <v>100220318513</v>
      </c>
      <c r="C90" s="5" t="s">
        <v>4475</v>
      </c>
      <c r="D90" s="3" t="s">
        <v>175</v>
      </c>
      <c r="E90" s="3">
        <v>5.5</v>
      </c>
      <c r="F90" s="1">
        <v>10</v>
      </c>
      <c r="G90" s="1"/>
    </row>
    <row r="91" spans="1:7">
      <c r="A91" s="1">
        <v>92</v>
      </c>
      <c r="B91" s="2">
        <v>100220318514</v>
      </c>
      <c r="C91" s="5" t="s">
        <v>4471</v>
      </c>
      <c r="D91" s="3" t="s">
        <v>175</v>
      </c>
      <c r="E91" s="3">
        <v>19.25</v>
      </c>
      <c r="F91" s="1">
        <v>20</v>
      </c>
      <c r="G91" s="1"/>
    </row>
    <row r="92" spans="1:7">
      <c r="A92" s="1">
        <v>93</v>
      </c>
      <c r="B92" s="2">
        <v>100220318586</v>
      </c>
      <c r="C92" s="5" t="s">
        <v>4470</v>
      </c>
      <c r="D92" s="3" t="s">
        <v>175</v>
      </c>
      <c r="E92" s="3">
        <v>25.65</v>
      </c>
      <c r="F92" s="1">
        <v>22</v>
      </c>
      <c r="G92" s="1"/>
    </row>
    <row r="93" spans="1:7">
      <c r="A93" s="1">
        <v>94</v>
      </c>
      <c r="B93" s="2">
        <v>100220318517</v>
      </c>
      <c r="C93" s="5" t="s">
        <v>4473</v>
      </c>
      <c r="D93" s="3" t="s">
        <v>175</v>
      </c>
      <c r="E93" s="3">
        <v>7.65</v>
      </c>
      <c r="F93" s="1">
        <v>10</v>
      </c>
      <c r="G93" s="1"/>
    </row>
    <row r="94" spans="1:7">
      <c r="A94" s="1">
        <v>95</v>
      </c>
      <c r="B94" s="2">
        <v>100220318617</v>
      </c>
      <c r="C94" s="3" t="s">
        <v>1307</v>
      </c>
      <c r="D94" s="3" t="s">
        <v>167</v>
      </c>
      <c r="E94" s="3">
        <v>9.35</v>
      </c>
      <c r="F94" s="1">
        <v>15</v>
      </c>
      <c r="G94" s="1"/>
    </row>
    <row r="95" spans="1:7">
      <c r="A95" s="1">
        <v>96</v>
      </c>
      <c r="B95" s="2">
        <v>100220318590</v>
      </c>
      <c r="C95" s="3" t="s">
        <v>479</v>
      </c>
      <c r="D95" s="3" t="s">
        <v>167</v>
      </c>
      <c r="E95" s="3">
        <v>7.6</v>
      </c>
      <c r="F95" s="1">
        <v>15</v>
      </c>
      <c r="G95" s="1"/>
    </row>
    <row r="96" spans="1:7">
      <c r="A96" s="1">
        <v>97</v>
      </c>
      <c r="B96" s="2">
        <v>100220318588</v>
      </c>
      <c r="C96" s="5" t="s">
        <v>4473</v>
      </c>
      <c r="D96" s="3" t="s">
        <v>167</v>
      </c>
      <c r="E96" s="3">
        <v>6.25</v>
      </c>
      <c r="F96" s="1">
        <v>10</v>
      </c>
      <c r="G96" s="1"/>
    </row>
    <row r="97" spans="1:7">
      <c r="A97" s="1">
        <v>98</v>
      </c>
      <c r="B97" s="2">
        <v>100220318512</v>
      </c>
      <c r="C97" s="3" t="s">
        <v>479</v>
      </c>
      <c r="D97" s="3" t="s">
        <v>167</v>
      </c>
      <c r="E97" s="3">
        <v>13.15</v>
      </c>
      <c r="F97" s="1">
        <v>12</v>
      </c>
      <c r="G97" s="1"/>
    </row>
    <row r="98" spans="1:7">
      <c r="A98" s="1">
        <v>99</v>
      </c>
      <c r="B98" s="2">
        <v>100220318592</v>
      </c>
      <c r="C98" s="5" t="s">
        <v>4476</v>
      </c>
      <c r="D98" s="3" t="s">
        <v>167</v>
      </c>
      <c r="E98" s="3">
        <v>14.65</v>
      </c>
      <c r="F98" s="1">
        <v>15</v>
      </c>
      <c r="G98" s="1"/>
    </row>
    <row r="99" spans="1:7">
      <c r="A99" s="1">
        <v>100</v>
      </c>
      <c r="B99" s="2">
        <v>100220318519</v>
      </c>
      <c r="C99" s="5" t="s">
        <v>4439</v>
      </c>
      <c r="D99" s="3" t="s">
        <v>152</v>
      </c>
      <c r="E99" s="3">
        <v>8.32</v>
      </c>
      <c r="F99" s="1">
        <v>10</v>
      </c>
      <c r="G99" s="1"/>
    </row>
    <row r="100" spans="1:7">
      <c r="A100" s="1">
        <v>101</v>
      </c>
      <c r="B100" s="2">
        <v>100220318582</v>
      </c>
      <c r="C100" s="5" t="s">
        <v>4477</v>
      </c>
      <c r="D100" s="3" t="s">
        <v>152</v>
      </c>
      <c r="E100" s="3">
        <v>18.670000000000002</v>
      </c>
      <c r="F100" s="1">
        <v>15</v>
      </c>
      <c r="G100" s="1"/>
    </row>
    <row r="101" spans="1:7">
      <c r="A101" s="1">
        <v>102</v>
      </c>
      <c r="B101" s="2">
        <v>100220318581</v>
      </c>
      <c r="C101" s="5" t="s">
        <v>4470</v>
      </c>
      <c r="D101" s="3" t="s">
        <v>152</v>
      </c>
      <c r="E101" s="3">
        <v>4.24</v>
      </c>
      <c r="F101" s="1">
        <v>10</v>
      </c>
      <c r="G101" s="1"/>
    </row>
    <row r="102" spans="1:7">
      <c r="A102" s="1">
        <v>103</v>
      </c>
      <c r="B102" s="2">
        <v>100220318520</v>
      </c>
      <c r="C102" s="5" t="s">
        <v>4478</v>
      </c>
      <c r="D102" s="3" t="s">
        <v>152</v>
      </c>
      <c r="E102" s="3">
        <v>41.69</v>
      </c>
      <c r="F102" s="1">
        <v>35</v>
      </c>
      <c r="G102" s="1"/>
    </row>
    <row r="103" spans="1:7">
      <c r="A103" s="1">
        <v>104</v>
      </c>
      <c r="B103" s="2">
        <v>100220318579</v>
      </c>
      <c r="C103" s="5" t="s">
        <v>4474</v>
      </c>
      <c r="D103" s="3" t="s">
        <v>152</v>
      </c>
      <c r="E103" s="3">
        <v>52</v>
      </c>
      <c r="F103" s="1">
        <v>35</v>
      </c>
      <c r="G103" s="1"/>
    </row>
    <row r="104" spans="1:7">
      <c r="A104" s="1">
        <v>105</v>
      </c>
      <c r="B104" s="2">
        <v>100220318521</v>
      </c>
      <c r="C104" s="5" t="s">
        <v>4474</v>
      </c>
      <c r="D104" s="3" t="s">
        <v>152</v>
      </c>
      <c r="E104" s="3">
        <v>31.63</v>
      </c>
      <c r="F104" s="1">
        <v>30</v>
      </c>
      <c r="G104" s="1"/>
    </row>
    <row r="105" spans="1:7">
      <c r="A105" s="1"/>
      <c r="B105" s="13" t="s">
        <v>3</v>
      </c>
      <c r="C105" s="13"/>
      <c r="D105" s="13"/>
      <c r="E105" s="13"/>
      <c r="F105" s="1">
        <f>SUM(F2:F104)</f>
        <v>1656</v>
      </c>
      <c r="G105" s="1"/>
    </row>
  </sheetData>
  <mergeCells count="1">
    <mergeCell ref="B105:E10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特步</vt:lpstr>
      <vt:lpstr>王纯琪</vt:lpstr>
      <vt:lpstr>腾辉纺织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YlmF</dc:creator>
  <cp:lastModifiedBy>EXCEL880.com</cp:lastModifiedBy>
  <cp:lastPrinted>2015-03-07T01:59:51Z</cp:lastPrinted>
  <dcterms:created xsi:type="dcterms:W3CDTF">2015-03-06T02:05:50Z</dcterms:created>
  <dcterms:modified xsi:type="dcterms:W3CDTF">2017-03-10T16:57:13Z</dcterms:modified>
</cp:coreProperties>
</file>