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Baruch\MTH9821\10\"/>
    </mc:Choice>
  </mc:AlternateContent>
  <xr:revisionPtr revIDLastSave="0" documentId="13_ncr:1_{D67BB319-0742-445D-8464-0C90BD59B000}" xr6:coauthVersionLast="47" xr6:coauthVersionMax="47" xr10:uidLastSave="{00000000-0000-0000-0000-000000000000}"/>
  <bookViews>
    <workbookView xWindow="-103" yWindow="-103" windowWidth="26537" windowHeight="15943" tabRatio="500" xr2:uid="{00000000-000D-0000-FFFF-FFFF00000000}"/>
  </bookViews>
  <sheets>
    <sheet name="Problem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C29" i="1"/>
  <c r="C28" i="1"/>
  <c r="C27" i="1"/>
</calcChain>
</file>

<file path=xl/sharedStrings.xml><?xml version="1.0" encoding="utf-8"?>
<sst xmlns="http://schemas.openxmlformats.org/spreadsheetml/2006/main" count="37" uniqueCount="26">
  <si>
    <t>Crank-Nicolson with Projected SOR and α = 0.45</t>
  </si>
  <si>
    <t>m</t>
  </si>
  <si>
    <t>x_left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</si>
  <si>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</si>
  <si>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</si>
  <si>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</si>
  <si>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</si>
  <si>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</si>
  <si>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</si>
  <si>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</si>
  <si>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</si>
  <si>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</si>
  <si>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</si>
  <si>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x_right</t>
  </si>
  <si>
    <t>M</t>
  </si>
  <si>
    <t>error_pointwise</t>
  </si>
  <si>
    <t>Ratio of error_pointwise</t>
  </si>
  <si>
    <t>error_pointwise_2</t>
  </si>
  <si>
    <t>Ratio of error_pointwise2</t>
  </si>
  <si>
    <t>Delta</t>
  </si>
  <si>
    <t>Gamma</t>
  </si>
  <si>
    <t>Theta</t>
  </si>
  <si>
    <t>Var Red</t>
  </si>
  <si>
    <t>Var Red Pointwise Error</t>
  </si>
  <si>
    <t>Crank-Nicolson with Projected SOR and α =5</t>
  </si>
  <si>
    <t xml:space="preserve">Pricing American Put Options Using Finite Differences on a Fixed Computational Domain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</si>
</sst>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1"/>
      <name val="Cambria"/>
      <charset val="1"/>
    </font>
    <font>
      <sz val="11"/>
      <name val="Cambria"/>
      <charset val="1"/>
    </font>
    <font>
      <sz val="10"/>
      <color indexed="8"/>
      <name val="Arial"/>
    </font>
    <font>
      <sz val="11"/>
      <color indexed="8"/>
      <name val="Cambria"/>
    </font>
    <font>
      <sz val="10"/>
      <color indexed="8"/>
      <name val="Arial"/>
      <family val="2"/>
    </font>
    <font>
      <sz val="11"/>
      <color indexed="8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Protection="0"/>
    <xf numFmtId="0" fontId="6" fillId="0" borderId="0" applyNumberFormat="0" applyFill="0" applyBorder="0" applyProtection="0"/>
  </cellStyleXfs>
  <cellXfs count="29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1" xfId="0" applyBorder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6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1" fillId="0" borderId="0" xfId="1" applyNumberFormat="1"/>
    <xf numFmtId="164" fontId="5" fillId="3" borderId="7" xfId="2" applyNumberFormat="1" applyFont="1" applyFill="1" applyBorder="1" applyAlignment="1">
      <alignment horizontal="left"/>
    </xf>
    <xf numFmtId="164" fontId="5" fillId="3" borderId="10" xfId="2" applyNumberFormat="1" applyFont="1" applyFill="1" applyBorder="1" applyAlignment="1">
      <alignment horizontal="left"/>
    </xf>
    <xf numFmtId="164" fontId="5" fillId="3" borderId="12" xfId="2" applyNumberFormat="1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7" fillId="3" borderId="8" xfId="3" applyNumberFormat="1" applyFont="1" applyFill="1" applyBorder="1" applyAlignment="1">
      <alignment horizontal="left"/>
    </xf>
    <xf numFmtId="164" fontId="7" fillId="3" borderId="0" xfId="3" applyNumberFormat="1" applyFont="1" applyFill="1" applyBorder="1" applyAlignment="1">
      <alignment horizontal="left"/>
    </xf>
    <xf numFmtId="164" fontId="7" fillId="3" borderId="13" xfId="3" applyNumberFormat="1" applyFont="1" applyFill="1" applyBorder="1" applyAlignment="1">
      <alignment horizontal="left"/>
    </xf>
    <xf numFmtId="164" fontId="7" fillId="3" borderId="7" xfId="3" applyNumberFormat="1" applyFont="1" applyFill="1" applyBorder="1" applyAlignment="1">
      <alignment horizontal="left"/>
    </xf>
    <xf numFmtId="164" fontId="7" fillId="3" borderId="10" xfId="3" applyNumberFormat="1" applyFont="1" applyFill="1" applyBorder="1" applyAlignment="1">
      <alignment horizontal="left"/>
    </xf>
    <xf numFmtId="164" fontId="7" fillId="3" borderId="12" xfId="3" applyNumberFormat="1" applyFont="1" applyFill="1" applyBorder="1" applyAlignment="1">
      <alignment horizontal="left"/>
    </xf>
    <xf numFmtId="164" fontId="7" fillId="3" borderId="9" xfId="3" applyNumberFormat="1" applyFont="1" applyFill="1" applyBorder="1" applyAlignment="1">
      <alignment horizontal="left"/>
    </xf>
    <xf numFmtId="164" fontId="7" fillId="3" borderId="11" xfId="3" applyNumberFormat="1" applyFont="1" applyFill="1" applyBorder="1" applyAlignment="1">
      <alignment horizontal="left"/>
    </xf>
    <xf numFmtId="164" fontId="7" fillId="3" borderId="14" xfId="3" applyNumberFormat="1" applyFont="1" applyFill="1" applyBorder="1" applyAlignment="1">
      <alignment horizontal="left"/>
    </xf>
    <xf numFmtId="164" fontId="0" fillId="0" borderId="0" xfId="0" applyNumberFormat="1"/>
    <xf numFmtId="164" fontId="3" fillId="2" borderId="1" xfId="0" applyNumberFormat="1" applyFont="1" applyFill="1" applyBorder="1" applyAlignment="1">
      <alignment horizontal="left"/>
    </xf>
  </cellXfs>
  <cellStyles count="4">
    <cellStyle name="Normal" xfId="0" builtinId="0"/>
    <cellStyle name="Normal 2" xfId="1" xr:uid="{D758FAA2-C962-4B5A-8A4B-4FC4739F4613}"/>
    <cellStyle name="Normal 3" xfId="2" xr:uid="{118EBECA-CB11-4B7A-B28D-D243D73BE9F6}"/>
    <cellStyle name="Normal 4" xfId="3" xr:uid="{05303B32-4B23-4422-BDC5-23D1ACB46A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"/>
  <sheetViews>
    <sheetView tabSelected="1" topLeftCell="A11" zoomScale="90" zoomScaleNormal="90" workbookViewId="0">
      <selection activeCell="D12" sqref="D12"/>
    </sheetView>
  </sheetViews>
  <sheetFormatPr defaultRowHeight="12.45" x14ac:dyDescent="0.3"/>
  <cols>
    <col min="1" max="1" width="8.69140625" customWidth="1"/>
    <col min="2" max="2" width="17.84375" customWidth="1"/>
    <col min="3" max="3" width="26.3828125" customWidth="1"/>
    <col min="4" max="4" width="20" customWidth="1"/>
    <col min="5" max="5" width="26.69140625" customWidth="1"/>
    <col min="6" max="6" width="15.4609375" customWidth="1"/>
    <col min="7" max="7" width="17" customWidth="1"/>
    <col min="8" max="8" width="20.69140625" customWidth="1"/>
    <col min="9" max="9" width="29.4609375" customWidth="1"/>
    <col min="10" max="10" width="20" customWidth="1"/>
    <col min="11" max="1025" width="8.69140625" customWidth="1"/>
  </cols>
  <sheetData>
    <row r="1" spans="1:25" s="2" customFormat="1" ht="14.15" customHeight="1" x14ac:dyDescent="0.35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15" customHeigh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15" customHeight="1" x14ac:dyDescent="0.3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15" customHeight="1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15" customHeight="1" x14ac:dyDescent="0.35">
      <c r="A5" s="4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15" customHeight="1" x14ac:dyDescent="0.4">
      <c r="A6" s="4">
        <v>0</v>
      </c>
      <c r="B6" s="13">
        <v>27.355657999999998</v>
      </c>
      <c r="C6" s="13">
        <v>23.535083</v>
      </c>
      <c r="D6" s="13">
        <v>19.526575000000001</v>
      </c>
      <c r="E6" s="13">
        <v>15.303595</v>
      </c>
      <c r="F6" s="13">
        <v>10.837033</v>
      </c>
      <c r="G6" s="13">
        <v>6.094932</v>
      </c>
      <c r="H6" s="13">
        <v>1.042181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15" customHeight="1" x14ac:dyDescent="0.4">
      <c r="A7" s="8">
        <v>1</v>
      </c>
      <c r="B7" s="13">
        <v>27.573748999999999</v>
      </c>
      <c r="C7" s="13">
        <v>23.722715000000001</v>
      </c>
      <c r="D7" s="13">
        <v>19.682248999999999</v>
      </c>
      <c r="E7" s="13">
        <v>15.425602</v>
      </c>
      <c r="F7" s="13">
        <v>10.923431000000001</v>
      </c>
      <c r="G7" s="13">
        <v>6.2048550000000002</v>
      </c>
      <c r="H7" s="13">
        <v>2.320198</v>
      </c>
      <c r="I7" s="13">
        <v>0.50875599999999999</v>
      </c>
      <c r="J7" s="13">
        <v>7.6978000000000005E-2</v>
      </c>
      <c r="K7" s="13">
        <v>1.1641E-2</v>
      </c>
      <c r="L7" s="13">
        <v>1.722E-3</v>
      </c>
      <c r="M7" s="13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15" customHeight="1" x14ac:dyDescent="0.4">
      <c r="A8" s="8">
        <v>2</v>
      </c>
      <c r="B8" s="13">
        <v>27.793578</v>
      </c>
      <c r="C8" s="13">
        <v>23.911842</v>
      </c>
      <c r="D8" s="13">
        <v>19.839165000000001</v>
      </c>
      <c r="E8" s="13">
        <v>15.548581</v>
      </c>
      <c r="F8" s="13">
        <v>11.010517</v>
      </c>
      <c r="G8" s="13">
        <v>6.5752699999999997</v>
      </c>
      <c r="H8" s="13">
        <v>3.0694050000000002</v>
      </c>
      <c r="I8" s="13">
        <v>1.056797</v>
      </c>
      <c r="J8" s="13">
        <v>0.27338200000000001</v>
      </c>
      <c r="K8" s="13">
        <v>5.8472000000000003E-2</v>
      </c>
      <c r="L8" s="13">
        <v>1.1074000000000001E-2</v>
      </c>
      <c r="M8" s="13">
        <v>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15" customHeight="1" x14ac:dyDescent="0.4">
      <c r="A9" s="8">
        <v>3</v>
      </c>
      <c r="B9" s="13">
        <v>28.015160999999999</v>
      </c>
      <c r="C9" s="13">
        <v>24.102478000000001</v>
      </c>
      <c r="D9" s="13">
        <v>19.997330999999999</v>
      </c>
      <c r="E9" s="13">
        <v>15.672541000000001</v>
      </c>
      <c r="F9" s="13">
        <v>11.114671</v>
      </c>
      <c r="G9" s="13">
        <v>6.949789</v>
      </c>
      <c r="H9" s="13">
        <v>3.63836</v>
      </c>
      <c r="I9" s="13">
        <v>1.5420860000000001</v>
      </c>
      <c r="J9" s="13">
        <v>0.52675799999999995</v>
      </c>
      <c r="K9" s="13">
        <v>0.14908199999999999</v>
      </c>
      <c r="L9" s="13">
        <v>3.5223999999999998E-2</v>
      </c>
      <c r="M9" s="13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15" customHeight="1" x14ac:dyDescent="0.4">
      <c r="A10" s="10">
        <v>4</v>
      </c>
      <c r="B10" s="13">
        <v>28.238510000000002</v>
      </c>
      <c r="C10" s="13">
        <v>24.294633000000001</v>
      </c>
      <c r="D10" s="13">
        <v>20.156758</v>
      </c>
      <c r="E10" s="13">
        <v>15.797489000000001</v>
      </c>
      <c r="F10" s="13">
        <v>11.301239000000001</v>
      </c>
      <c r="G10" s="13">
        <v>7.300128</v>
      </c>
      <c r="H10" s="13">
        <v>4.1132970000000002</v>
      </c>
      <c r="I10" s="13">
        <v>1.972164</v>
      </c>
      <c r="J10" s="13">
        <v>0.79739899999999997</v>
      </c>
      <c r="K10" s="13">
        <v>0.27332400000000001</v>
      </c>
      <c r="L10" s="13">
        <v>7.6865000000000003E-2</v>
      </c>
      <c r="M10" s="13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15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s="2" customFormat="1" ht="14.15" customHeight="1" x14ac:dyDescent="0.35"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 ht="14.15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15" customHeight="1" x14ac:dyDescent="0.35">
      <c r="A14" s="3" t="s">
        <v>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15" customHeight="1" x14ac:dyDescent="0.35">
      <c r="A16" s="4" t="s">
        <v>14</v>
      </c>
      <c r="B16" s="4" t="s">
        <v>15</v>
      </c>
      <c r="C16" s="5" t="s">
        <v>16</v>
      </c>
      <c r="D16" s="5" t="s">
        <v>17</v>
      </c>
      <c r="E16" s="5" t="s">
        <v>18</v>
      </c>
      <c r="F16" s="5" t="s">
        <v>19</v>
      </c>
      <c r="G16" s="5" t="s">
        <v>20</v>
      </c>
      <c r="H16" s="5" t="s">
        <v>21</v>
      </c>
      <c r="I16" s="5" t="s">
        <v>22</v>
      </c>
      <c r="J16" s="6" t="s">
        <v>23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15" customHeight="1" x14ac:dyDescent="0.35">
      <c r="A17" s="4">
        <v>4</v>
      </c>
      <c r="B17" s="14">
        <v>7.0776000000000006E-2</v>
      </c>
      <c r="C17" s="5"/>
      <c r="D17" s="27">
        <v>4.8441999999999999E-2</v>
      </c>
      <c r="E17" s="27"/>
      <c r="F17" s="18">
        <v>-0.58903099999999997</v>
      </c>
      <c r="G17" s="18">
        <v>4.5325999999999998E-2</v>
      </c>
      <c r="H17" s="18">
        <v>-1.954105</v>
      </c>
      <c r="I17" s="18">
        <v>5.0316400000000003</v>
      </c>
      <c r="J17" s="24">
        <v>1.3913999999999999E-2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15" customHeight="1" x14ac:dyDescent="0.35">
      <c r="A18" s="8">
        <v>16</v>
      </c>
      <c r="B18" s="15">
        <v>1.6018999999999999E-2</v>
      </c>
      <c r="C18" s="17">
        <v>0.22634199999999999</v>
      </c>
      <c r="D18" s="27">
        <v>1.2345E-2</v>
      </c>
      <c r="E18" s="27">
        <v>0.25483899999999998</v>
      </c>
      <c r="F18" s="19">
        <v>-0.53279900000000002</v>
      </c>
      <c r="G18" s="19">
        <v>4.5287000000000001E-2</v>
      </c>
      <c r="H18" s="19">
        <v>-1.897203</v>
      </c>
      <c r="I18" s="19">
        <v>5.0385609999999996</v>
      </c>
      <c r="J18" s="25">
        <v>6.9930000000000001E-3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15" customHeight="1" x14ac:dyDescent="0.35">
      <c r="A19" s="8">
        <v>64</v>
      </c>
      <c r="B19" s="15">
        <v>8.4699999999999999E-4</v>
      </c>
      <c r="C19" s="17">
        <v>5.2899000000000002E-2</v>
      </c>
      <c r="D19" s="27">
        <v>1.137E-3</v>
      </c>
      <c r="E19" s="27">
        <v>9.2138999999999999E-2</v>
      </c>
      <c r="F19" s="19">
        <v>-0.59028599999999998</v>
      </c>
      <c r="G19" s="19">
        <v>4.6908999999999999E-2</v>
      </c>
      <c r="H19" s="19">
        <v>-1.8850720000000001</v>
      </c>
      <c r="I19" s="19">
        <v>5.0433399999999997</v>
      </c>
      <c r="J19" s="25">
        <v>2.2139999999999998E-3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15" customHeight="1" x14ac:dyDescent="0.35">
      <c r="A20" s="10">
        <v>256</v>
      </c>
      <c r="B20" s="16">
        <v>1.114E-3</v>
      </c>
      <c r="C20" s="17">
        <v>1.314683</v>
      </c>
      <c r="D20" s="27">
        <v>7.9699999999999997E-4</v>
      </c>
      <c r="E20" s="27">
        <v>0.70065500000000003</v>
      </c>
      <c r="F20" s="20">
        <v>-0.56288000000000005</v>
      </c>
      <c r="G20" s="20">
        <v>4.6456999999999998E-2</v>
      </c>
      <c r="H20" s="20">
        <v>-1.878323</v>
      </c>
      <c r="I20" s="20">
        <v>5.0451199999999998</v>
      </c>
      <c r="J20" s="26">
        <v>4.3399999999999998E-4</v>
      </c>
      <c r="K20" s="3"/>
      <c r="L20" s="3"/>
    </row>
    <row r="21" spans="1:25" ht="14.15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4.15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4.15" customHeight="1" x14ac:dyDescent="0.35">
      <c r="A23" s="3" t="s">
        <v>24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4.15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4.15" customHeight="1" x14ac:dyDescent="0.35">
      <c r="A25" s="4" t="s">
        <v>14</v>
      </c>
      <c r="B25" s="4" t="s">
        <v>15</v>
      </c>
      <c r="C25" s="5" t="s">
        <v>16</v>
      </c>
      <c r="D25" s="5" t="s">
        <v>17</v>
      </c>
      <c r="E25" s="5" t="s">
        <v>18</v>
      </c>
      <c r="F25" s="5" t="s">
        <v>19</v>
      </c>
      <c r="G25" s="5" t="s">
        <v>20</v>
      </c>
      <c r="H25" s="5" t="s">
        <v>21</v>
      </c>
      <c r="I25" s="5" t="s">
        <v>22</v>
      </c>
      <c r="J25" s="6" t="s">
        <v>23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4.15" customHeight="1" x14ac:dyDescent="0.35">
      <c r="A26" s="4">
        <v>4</v>
      </c>
      <c r="B26" s="21">
        <v>1.0614E-2</v>
      </c>
      <c r="C26" s="5"/>
      <c r="D26" s="18">
        <v>9.6780000000000008E-3</v>
      </c>
      <c r="E26" s="5"/>
      <c r="F26" s="7">
        <v>-0.57411800000000002</v>
      </c>
      <c r="G26" s="7">
        <v>4.8422E-2</v>
      </c>
      <c r="H26" s="7">
        <v>4.8422E-2</v>
      </c>
      <c r="I26" s="18">
        <v>5.0357659999999997</v>
      </c>
      <c r="J26" s="24">
        <v>9.7879999999999998E-3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4.15" customHeight="1" x14ac:dyDescent="0.35">
      <c r="A27" s="8">
        <v>16</v>
      </c>
      <c r="B27" s="22">
        <v>1.8E-5</v>
      </c>
      <c r="C27" s="17">
        <f>B27/B26</f>
        <v>1.6958733747880158E-3</v>
      </c>
      <c r="D27" s="19">
        <v>3.3599999999999998E-4</v>
      </c>
      <c r="E27" s="17">
        <f>D27/D26</f>
        <v>3.4717916924984493E-2</v>
      </c>
      <c r="F27" s="9">
        <v>-0.55693400000000004</v>
      </c>
      <c r="G27" s="9">
        <v>4.5685000000000003E-2</v>
      </c>
      <c r="H27" s="9">
        <v>4.5685000000000003E-2</v>
      </c>
      <c r="I27" s="19">
        <v>5.0436269999999999</v>
      </c>
      <c r="J27" s="25">
        <v>1.9269999999999999E-3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4.15" customHeight="1" x14ac:dyDescent="0.35">
      <c r="A28" s="8">
        <v>64</v>
      </c>
      <c r="B28" s="22">
        <v>7.85E-4</v>
      </c>
      <c r="C28" s="17">
        <f>B28/B27</f>
        <v>43.611111111111107</v>
      </c>
      <c r="D28" s="19">
        <v>7.8700000000000005E-4</v>
      </c>
      <c r="E28" s="17">
        <f>D28/D27</f>
        <v>2.3422619047619051</v>
      </c>
      <c r="F28" s="9">
        <v>-0.57384800000000002</v>
      </c>
      <c r="G28" s="9">
        <v>4.6706999999999999E-2</v>
      </c>
      <c r="H28" s="9">
        <v>4.6706999999999999E-2</v>
      </c>
      <c r="I28" s="19">
        <v>5.045172</v>
      </c>
      <c r="J28" s="25">
        <v>3.79E-4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4.15" customHeight="1" x14ac:dyDescent="0.35">
      <c r="A29" s="10">
        <v>256</v>
      </c>
      <c r="B29" s="23">
        <v>5.1E-5</v>
      </c>
      <c r="C29" s="28">
        <f>B29/B28</f>
        <v>6.4968152866242038E-2</v>
      </c>
      <c r="D29" s="20">
        <v>2.0999999999999999E-5</v>
      </c>
      <c r="E29" s="28">
        <f>D29/D28</f>
        <v>2.6683608640406604E-2</v>
      </c>
      <c r="F29" s="11">
        <v>-0.56561700000000004</v>
      </c>
      <c r="G29" s="11">
        <v>4.6537000000000002E-2</v>
      </c>
      <c r="H29" s="11">
        <v>4.6537000000000002E-2</v>
      </c>
      <c r="I29" s="20">
        <v>5.0454679999999996</v>
      </c>
      <c r="J29" s="26">
        <v>8.6000000000000003E-5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4.15" customHeight="1" x14ac:dyDescent="0.3"/>
    <row r="31" spans="1:25" ht="14.15" customHeight="1" x14ac:dyDescent="0.3"/>
    <row r="32" spans="1:25" ht="14.15" customHeight="1" x14ac:dyDescent="0.3"/>
    <row r="33" spans="3:4" ht="14.15" customHeight="1" x14ac:dyDescent="0.3">
      <c r="C33" s="27"/>
      <c r="D33" s="27"/>
    </row>
    <row r="34" spans="3:4" ht="14.15" customHeight="1" x14ac:dyDescent="0.3">
      <c r="C34" s="27"/>
      <c r="D34" s="27"/>
    </row>
    <row r="35" spans="3:4" ht="14.15" customHeight="1" x14ac:dyDescent="0.3">
      <c r="C35" s="27"/>
      <c r="D35" s="27"/>
    </row>
    <row r="36" spans="3:4" ht="14.15" customHeight="1" x14ac:dyDescent="0.3">
      <c r="C36" s="27"/>
      <c r="D36" s="27"/>
    </row>
    <row r="37" spans="3:4" ht="14.15" customHeight="1" x14ac:dyDescent="0.3"/>
    <row r="38" spans="3:4" ht="14.15" customHeight="1" x14ac:dyDescent="0.3"/>
    <row r="39" spans="3:4" ht="14.15" customHeight="1" x14ac:dyDescent="0.3"/>
    <row r="40" spans="3:4" ht="14.15" customHeight="1" x14ac:dyDescent="0.3"/>
    <row r="41" spans="3:4" ht="14.15" customHeight="1" x14ac:dyDescent="0.3"/>
    <row r="42" spans="3:4" ht="14.15" customHeight="1" x14ac:dyDescent="0.3"/>
    <row r="43" spans="3:4" ht="14.15" customHeight="1" x14ac:dyDescent="0.3"/>
    <row r="44" spans="3:4" ht="14.15" customHeight="1" x14ac:dyDescent="0.3"/>
    <row r="45" spans="3:4" ht="14.15" customHeight="1" x14ac:dyDescent="0.3"/>
    <row r="46" spans="3:4" ht="14.15" customHeight="1" x14ac:dyDescent="0.3"/>
    <row r="47" spans="3:4" ht="14.15" customHeight="1" x14ac:dyDescent="0.3"/>
    <row r="48" spans="3:4" ht="14.15" customHeight="1" x14ac:dyDescent="0.3"/>
    <row r="49" ht="14.15" customHeight="1" x14ac:dyDescent="0.3"/>
    <row r="50" ht="14.15" customHeight="1" x14ac:dyDescent="0.3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腾霄 范</cp:lastModifiedBy>
  <cp:revision>15</cp:revision>
  <dcterms:modified xsi:type="dcterms:W3CDTF">2023-11-14T02:35:29Z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2022-11-14T22:54:27Z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bb29a335-2d03-4512-a348-34df1ebd9247</vt:lpwstr>
  </property>
  <property fmtid="{D5CDD505-2E9C-101B-9397-08002B2CF9AE}" pid="8" name="MSIP_Label_fa1855b2-0a05-4494-a903-f3f23f3f98e0_ContentBits">
    <vt:lpwstr>0</vt:lpwstr>
  </property>
</Properties>
</file>