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9765" tabRatio="600" firstSheet="8" activeTab="21" autoFilterDateGrouping="1"/>
  </bookViews>
  <sheets>
    <sheet name="理财通报 1.17" sheetId="1" state="hidden" r:id="rId1"/>
    <sheet name="3.31" sheetId="2" state="visible" r:id="rId2"/>
    <sheet name="4.30" sheetId="3" state="visible" r:id="rId3"/>
    <sheet name="5.31" sheetId="4" state="visible" r:id="rId4"/>
    <sheet name="6.30" sheetId="5" state="visible" r:id="rId5"/>
    <sheet name="7.1" sheetId="6" state="visible" r:id="rId6"/>
    <sheet name="7.2" sheetId="7" state="visible" r:id="rId7"/>
    <sheet name="7.3" sheetId="8" state="visible" r:id="rId8"/>
    <sheet name="7.4" sheetId="9" state="visible" r:id="rId9"/>
    <sheet name="7.5" sheetId="10" state="visible" r:id="rId10"/>
    <sheet name="7.6" sheetId="11" state="visible" r:id="rId11"/>
    <sheet name="7.7" sheetId="12" state="visible" r:id="rId12"/>
    <sheet name="7.8" sheetId="13" state="visible" r:id="rId13"/>
    <sheet name="7.9" sheetId="14" state="visible" r:id="rId14"/>
    <sheet name="10" sheetId="15" state="visible" r:id="rId15"/>
    <sheet name="11" sheetId="16" state="visible" r:id="rId16"/>
    <sheet name="12" sheetId="17" state="visible" r:id="rId17"/>
    <sheet name="7.13" sheetId="18" state="visible" r:id="rId18"/>
    <sheet name="7.14" sheetId="19" state="visible" r:id="rId19"/>
    <sheet name="统计" sheetId="20" state="visible" r:id="rId20"/>
    <sheet name="定期2年以上" sheetId="21" state="hidden" r:id="rId21"/>
    <sheet name="Sheet2" sheetId="22" state="visible" r:id="rId22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_ "/>
    <numFmt numFmtId="166" formatCode="0_);[Red]\(0\)"/>
    <numFmt numFmtId="167" formatCode="0.00_ "/>
  </numFmts>
  <fonts count="47">
    <font>
      <name val="宋体"/>
      <charset val="134"/>
      <color theme="1"/>
      <sz val="11"/>
      <scheme val="minor"/>
    </font>
    <font>
      <name val="楷体"/>
      <charset val="134"/>
      <b val="1"/>
      <color rgb="FFFF0000"/>
      <sz val="22"/>
    </font>
    <font>
      <name val="宋体"/>
      <charset val="134"/>
      <b val="1"/>
      <sz val="14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b val="1"/>
      <color rgb="FFFF0000"/>
      <sz val="14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theme="1"/>
      <sz val="18"/>
      <scheme val="minor"/>
    </font>
    <font>
      <name val="宋体"/>
      <charset val="134"/>
      <b val="1"/>
      <color rgb="FFC00000"/>
      <sz val="11"/>
      <scheme val="minor"/>
    </font>
    <font>
      <name val="黑体"/>
      <charset val="134"/>
      <b val="1"/>
      <color theme="0"/>
      <sz val="20"/>
    </font>
    <font>
      <name val="宋体"/>
      <charset val="134"/>
      <color theme="5" tint="-0.499984740745262"/>
      <sz val="16"/>
    </font>
    <font>
      <name val="宋体"/>
      <charset val="134"/>
      <b val="1"/>
      <color theme="5" tint="-0.499984740745262"/>
      <sz val="16"/>
    </font>
    <font>
      <name val="宋体"/>
      <charset val="134"/>
      <color theme="5" tint="-0.499984740745262"/>
      <sz val="10"/>
    </font>
    <font>
      <name val="Times New Roman"/>
      <family val="1"/>
      <color theme="5" tint="-0.499984740745262"/>
      <sz val="11"/>
    </font>
    <font>
      <name val="宋体"/>
      <charset val="134"/>
      <color theme="5" tint="-0.499984740745262"/>
      <sz val="11"/>
    </font>
    <font>
      <name val="宋体"/>
      <charset val="134"/>
      <b val="1"/>
      <color theme="5" tint="-0.499984740745262"/>
      <sz val="12"/>
    </font>
    <font>
      <name val="Times New Roman"/>
      <family val="1"/>
      <b val="1"/>
      <color rgb="FFC00000"/>
      <sz val="14"/>
    </font>
    <font>
      <name val="Times New Roman"/>
      <family val="1"/>
      <b val="1"/>
      <color theme="5" tint="-0.499984740745262"/>
      <sz val="12"/>
    </font>
    <font>
      <name val="宋体"/>
      <charset val="134"/>
      <color theme="5" tint="-0.499984740745262"/>
      <sz val="10.5"/>
    </font>
    <font>
      <name val="宋体"/>
      <charset val="134"/>
      <b val="1"/>
      <color rgb="FFFF0000"/>
      <sz val="16"/>
      <scheme val="minor"/>
    </font>
    <font>
      <name val="宋体"/>
      <charset val="134"/>
      <color theme="9" tint="-0.499984740745262"/>
      <sz val="11"/>
      <scheme val="minor"/>
    </font>
    <font>
      <name val="Times New Roman"/>
      <family val="1"/>
      <b val="1"/>
      <color rgb="FFC00000"/>
      <sz val="12"/>
    </font>
    <font>
      <name val="宋体"/>
      <charset val="134"/>
      <b val="1"/>
      <color rgb="FFC00000"/>
      <sz val="10"/>
      <scheme val="minor"/>
    </font>
    <font>
      <name val="Times New Roman"/>
      <family val="1"/>
      <color rgb="FFFF0000"/>
      <sz val="11"/>
    </font>
    <font>
      <name val="宋体"/>
      <charset val="134"/>
      <color theme="5" tint="-0.499984740745262"/>
      <sz val="12"/>
    </font>
    <font>
      <name val="宋体"/>
      <charset val="134"/>
      <b val="1"/>
      <color theme="5" tint="-0.499984740745262"/>
      <sz val="16"/>
      <scheme val="minor"/>
    </font>
    <font>
      <name val="宋体"/>
      <charset val="134"/>
      <b val="1"/>
      <color theme="5" tint="-0.499984740745262"/>
      <sz val="11"/>
    </font>
    <font>
      <name val="宋体"/>
      <charset val="134"/>
      <color theme="5" tint="-0.499984740745262"/>
      <sz val="11"/>
      <scheme val="minor"/>
    </font>
    <font>
      <name val="Times New Roman"/>
      <family val="1"/>
      <b val="1"/>
      <color theme="5" tint="-0.499984740745262"/>
      <sz val="11"/>
    </font>
    <font>
      <name val="宋体"/>
      <charset val="134"/>
      <b val="1"/>
      <color theme="5" tint="-0.499984740745262"/>
      <sz val="11"/>
      <scheme val="minor"/>
    </font>
    <font>
      <name val="宋体"/>
      <charset val="134"/>
      <sz val="11"/>
      <scheme val="minor"/>
    </font>
    <font>
      <name val="宋体"/>
      <charset val="134"/>
      <color rgb="FF000000"/>
      <sz val="11"/>
    </font>
    <font>
      <name val="宋体"/>
      <charset val="134"/>
      <b val="1"/>
      <color rgb="FF000000"/>
      <sz val="22"/>
    </font>
    <font>
      <name val="宋体"/>
      <charset val="134"/>
      <b val="1"/>
      <color rgb="FF000000"/>
      <sz val="14"/>
    </font>
    <font>
      <name val="宋体"/>
      <charset val="134"/>
      <b val="1"/>
      <color rgb="FF000000"/>
      <sz val="18"/>
    </font>
    <font>
      <name val="宋体"/>
      <charset val="134"/>
      <b val="1"/>
      <color rgb="FF000000"/>
      <sz val="11"/>
    </font>
    <font>
      <name val="宋体"/>
      <charset val="134"/>
      <b val="1"/>
      <color indexed="8"/>
      <sz val="11"/>
    </font>
    <font>
      <name val="宋体"/>
      <charset val="134"/>
      <b val="1"/>
      <color indexed="8"/>
      <sz val="12"/>
    </font>
    <font>
      <name val="宋体"/>
      <charset val="134"/>
      <b val="1"/>
      <sz val="11"/>
    </font>
    <font>
      <name val="宋体"/>
      <charset val="134"/>
      <b val="1"/>
      <sz val="12"/>
    </font>
    <font>
      <name val="宋体"/>
      <charset val="134"/>
      <b val="1"/>
      <color rgb="FF000000"/>
      <sz val="12"/>
    </font>
    <font>
      <name val="宋体"/>
      <charset val="134"/>
      <color theme="1"/>
      <sz val="11"/>
      <scheme val="minor"/>
    </font>
    <font>
      <name val="Arial"/>
      <family val="2"/>
      <sz val="10"/>
    </font>
    <font>
      <name val="宋体"/>
      <charset val="134"/>
      <family val="3"/>
      <sz val="9"/>
      <scheme val="minor"/>
    </font>
    <font>
      <name val="黑体"/>
      <charset val="134"/>
      <family val="3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theme="5" tint="0.7996765037995545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79967650379955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</fills>
  <borders count="65">
    <border>
      <left/>
      <right/>
      <top/>
      <bottom/>
      <diagonal/>
    </border>
    <border>
      <left style="mediumDashDotDot">
        <color rgb="FFFF0000"/>
      </left>
      <right/>
      <top/>
      <bottom/>
      <diagonal/>
    </border>
    <border>
      <left/>
      <right/>
      <top style="mediumDashDotDot">
        <color rgb="FFFF0000"/>
      </top>
      <bottom/>
      <diagonal/>
    </border>
    <border>
      <left style="mediumDashDotDot">
        <color rgb="FFFF0000"/>
      </left>
      <right/>
      <top style="mediumDashDotDot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theme="9" tint="-0.499984740745262"/>
      </right>
      <top style="medium">
        <color rgb="FFFF0000"/>
      </top>
      <bottom style="thin">
        <color theme="9" tint="-0.499984740745262"/>
      </bottom>
      <diagonal/>
    </border>
    <border>
      <left/>
      <right/>
      <top style="medium">
        <color rgb="FFFF0000"/>
      </top>
      <bottom/>
      <diagonal/>
    </border>
    <border>
      <left/>
      <right style="thin">
        <color theme="9" tint="-0.499984740745262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rgb="FFFF0000"/>
      </left>
      <right style="thin">
        <color theme="9" tint="-0.499984740745262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medium">
        <color rgb="FFFF0000"/>
      </left>
      <right style="thin">
        <color theme="9" tint="-0.499984740745262"/>
      </right>
      <top style="thin">
        <color theme="9" tint="-0.499984740745262"/>
      </top>
      <bottom style="medium">
        <color rgb="FFFF0000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rgb="FFFF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rgb="FFFF0000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rgb="FFFF0000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medium">
        <color rgb="FFFF0000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rgb="FFFF0000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rgb="FFFF0000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medium">
        <color rgb="FFFF0000"/>
      </bottom>
      <diagonal/>
    </border>
    <border>
      <left style="thin">
        <color theme="9" tint="-0.499984740745262"/>
      </left>
      <right style="medium">
        <color rgb="FFFF0000"/>
      </right>
      <top style="thin">
        <color theme="9" tint="-0.499984740745262"/>
      </top>
      <bottom style="medium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n">
        <color theme="9" tint="-0.499984740745262"/>
      </right>
      <top style="thick">
        <color rgb="FFFF0000"/>
      </top>
      <bottom style="thin">
        <color theme="9" tint="-0.499984740745262"/>
      </bottom>
      <diagonal/>
    </border>
    <border>
      <left/>
      <right/>
      <top style="thick">
        <color rgb="FFFF0000"/>
      </top>
      <bottom/>
      <diagonal/>
    </border>
    <border>
      <left/>
      <right style="thin">
        <color theme="9" tint="-0.499984740745262"/>
      </right>
      <top style="thick">
        <color rgb="FFFF0000"/>
      </top>
      <bottom/>
      <diagonal/>
    </border>
    <border>
      <left style="thick">
        <color rgb="FFFF0000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ck">
        <color rgb="FFFF0000"/>
      </left>
      <right style="thin">
        <color theme="9" tint="-0.499984740745262"/>
      </right>
      <top style="thin">
        <color theme="9" tint="-0.499984740745262"/>
      </top>
      <bottom style="thick">
        <color rgb="FFFF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n">
        <color theme="9" tint="-0.499984740745262"/>
      </bottom>
      <diagonal/>
    </border>
    <border>
      <left style="thick">
        <color rgb="FFFF0000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ck">
        <color rgb="FFFF0000"/>
      </bottom>
      <diagonal/>
    </border>
    <border>
      <left style="thin">
        <color theme="9" tint="-0.499984740745262"/>
      </left>
      <right style="thick">
        <color rgb="FFFF0000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ck">
        <color rgb="FFFF0000"/>
      </right>
      <top style="thin">
        <color theme="9" tint="-0.499984740745262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theme="9" tint="-0.499984740745262"/>
      </right>
      <top/>
      <bottom/>
      <diagonal/>
    </border>
    <border>
      <left style="thick">
        <color rgb="FFFF0000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ck">
        <color rgb="FFFF0000"/>
      </top>
      <bottom style="thin">
        <color theme="9" tint="-0.499984740745262"/>
      </bottom>
      <diagonal/>
    </border>
    <border>
      <left style="thin">
        <color theme="9" tint="-0.499984740745262"/>
      </left>
      <right style="thick">
        <color rgb="FFFF0000"/>
      </right>
      <top style="thick">
        <color rgb="FFFF0000"/>
      </top>
      <bottom style="thin">
        <color theme="9" tint="-0.4999847407452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theme="9" tint="-0.499984740745262"/>
      </bottom>
      <diagonal/>
    </border>
    <border>
      <left style="medium">
        <color rgb="FFFF0000"/>
      </left>
      <right style="thin">
        <color theme="9" tint="-0.499984740745262"/>
      </right>
      <top/>
      <bottom/>
      <diagonal/>
    </border>
    <border>
      <left style="medium">
        <color rgb="FFFF0000"/>
      </left>
      <right style="thin">
        <color theme="9" tint="-0.499984740745262"/>
      </right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medium">
        <color rgb="FFFF0000"/>
      </top>
      <bottom style="thin">
        <color theme="9" tint="-0.499984740745262"/>
      </bottom>
      <diagonal/>
    </border>
    <border>
      <left style="medium">
        <color rgb="FFFF0000"/>
      </left>
      <right/>
      <top/>
      <bottom style="thin">
        <color theme="9" tint="-0.499984740745262"/>
      </bottom>
      <diagonal/>
    </border>
    <border>
      <left style="thick">
        <color rgb="FFFF0000"/>
      </left>
      <right/>
      <top/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/>
      <right style="thick">
        <color rgb="FFFF0000"/>
      </right>
      <top/>
      <bottom/>
      <diagonal/>
    </border>
    <border>
      <left style="medium">
        <color rgb="FFFF0000"/>
      </left>
      <right/>
      <top/>
      <bottom/>
      <diagonal/>
    </border>
  </borders>
  <cellStyleXfs count="3">
    <xf numFmtId="0" fontId="43" fillId="0" borderId="0" applyAlignment="1">
      <alignment vertical="center"/>
    </xf>
    <xf numFmtId="0" fontId="44" fillId="0" borderId="0"/>
    <xf numFmtId="0" fontId="43" fillId="0" borderId="0" applyAlignment="1">
      <alignment vertical="center"/>
    </xf>
  </cellStyleXfs>
  <cellXfs count="213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3" borderId="2" applyAlignment="1" pivotButton="0" quotePrefix="0" xfId="0">
      <alignment vertical="center"/>
    </xf>
    <xf numFmtId="0" fontId="0" fillId="3" borderId="3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43" fillId="0" borderId="0" applyAlignment="1" pivotButton="0" quotePrefix="0" xfId="2">
      <alignment vertical="center"/>
    </xf>
    <xf numFmtId="0" fontId="43" fillId="0" borderId="6" applyAlignment="1" pivotButton="0" quotePrefix="0" xfId="2">
      <alignment horizontal="center" vertical="center"/>
    </xf>
    <xf numFmtId="0" fontId="43" fillId="0" borderId="7" applyAlignment="1" pivotButton="0" quotePrefix="0" xfId="2">
      <alignment horizontal="center" vertical="center"/>
    </xf>
    <xf numFmtId="0" fontId="43" fillId="0" borderId="9" applyAlignment="1" pivotButton="0" quotePrefix="0" xfId="2">
      <alignment horizontal="center" vertical="center"/>
    </xf>
    <xf numFmtId="0" fontId="43" fillId="0" borderId="4" applyAlignment="1" pivotButton="0" quotePrefix="0" xfId="2">
      <alignment horizontal="center" vertical="center"/>
    </xf>
    <xf numFmtId="0" fontId="43" fillId="6" borderId="10" applyAlignment="1" pivotButton="0" quotePrefix="0" xfId="2">
      <alignment horizontal="center" vertical="center"/>
    </xf>
    <xf numFmtId="0" fontId="43" fillId="7" borderId="11" applyAlignment="1" pivotButton="0" quotePrefix="0" xfId="2">
      <alignment horizontal="center" vertical="center"/>
    </xf>
    <xf numFmtId="0" fontId="43" fillId="8" borderId="12" applyAlignment="1" pivotButton="0" quotePrefix="0" xfId="2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6" fillId="3" borderId="21" applyAlignment="1" pivotButton="0" quotePrefix="0" xfId="0">
      <alignment horizontal="center" vertical="center" wrapText="1"/>
    </xf>
    <xf numFmtId="0" fontId="16" fillId="9" borderId="21" applyAlignment="1" pivotButton="0" quotePrefix="0" xfId="0">
      <alignment horizontal="center" vertical="center" wrapText="1"/>
    </xf>
    <xf numFmtId="0" fontId="16" fillId="3" borderId="16" applyAlignment="1" pivotButton="0" quotePrefix="0" xfId="0">
      <alignment horizontal="center" vertical="center" wrapText="1"/>
    </xf>
    <xf numFmtId="0" fontId="15" fillId="3" borderId="20" applyAlignment="1" pivotButton="0" quotePrefix="0" xfId="0">
      <alignment horizontal="center" vertical="center" wrapText="1"/>
    </xf>
    <xf numFmtId="0" fontId="16" fillId="0" borderId="16" applyAlignment="1" pivotButton="0" quotePrefix="0" xfId="0">
      <alignment horizontal="center" vertical="center" wrapText="1"/>
    </xf>
    <xf numFmtId="0" fontId="15" fillId="0" borderId="20" applyAlignment="1" pivotButton="0" quotePrefix="0" xfId="0">
      <alignment horizontal="center" vertical="center" wrapText="1"/>
    </xf>
    <xf numFmtId="0" fontId="16" fillId="3" borderId="16" applyAlignment="1" pivotButton="0" quotePrefix="0" xfId="0">
      <alignment horizontal="center" vertical="center"/>
    </xf>
    <xf numFmtId="0" fontId="15" fillId="3" borderId="20" applyAlignment="1" pivotButton="0" quotePrefix="0" xfId="0">
      <alignment horizontal="center" vertical="center"/>
    </xf>
    <xf numFmtId="0" fontId="16" fillId="3" borderId="22" applyAlignment="1" pivotButton="0" quotePrefix="0" xfId="0">
      <alignment horizontal="center" vertical="center"/>
    </xf>
    <xf numFmtId="0" fontId="15" fillId="3" borderId="23" applyAlignment="1" pivotButton="0" quotePrefix="0" xfId="0">
      <alignment horizontal="center" vertical="center"/>
    </xf>
    <xf numFmtId="0" fontId="15" fillId="0" borderId="24" applyAlignment="1" pivotButton="0" quotePrefix="0" xfId="0">
      <alignment horizontal="center" vertical="center" wrapText="1"/>
    </xf>
    <xf numFmtId="0" fontId="15" fillId="3" borderId="24" applyAlignment="1" pivotButton="0" quotePrefix="0" xfId="0">
      <alignment horizontal="center" vertical="center" wrapText="1"/>
    </xf>
    <xf numFmtId="0" fontId="17" fillId="3" borderId="25" applyAlignment="1" pivotButton="0" quotePrefix="0" xfId="0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8" fillId="10" borderId="27" applyAlignment="1" pivotButton="0" quotePrefix="0" xfId="0">
      <alignment horizontal="center"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16" fillId="0" borderId="21" applyAlignment="1" pivotButton="0" quotePrefix="0" xfId="0">
      <alignment horizontal="center" vertical="center" wrapText="1"/>
    </xf>
    <xf numFmtId="0" fontId="14" fillId="3" borderId="21" applyAlignment="1" pivotButton="0" quotePrefix="0" xfId="0">
      <alignment horizontal="center" vertical="center" wrapText="1"/>
    </xf>
    <xf numFmtId="0" fontId="20" fillId="3" borderId="21" applyAlignment="1" pivotButton="0" quotePrefix="0" xfId="0">
      <alignment horizontal="center" vertical="center" wrapText="1"/>
    </xf>
    <xf numFmtId="0" fontId="22" fillId="0" borderId="31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/>
    </xf>
    <xf numFmtId="0" fontId="15" fillId="0" borderId="33" applyAlignment="1" pivotButton="0" quotePrefix="0" xfId="0">
      <alignment horizontal="center" vertical="center"/>
    </xf>
    <xf numFmtId="0" fontId="19" fillId="0" borderId="25" applyAlignment="1" pivotButton="0" quotePrefix="0" xfId="0">
      <alignment horizontal="center" vertical="center" wrapText="1"/>
    </xf>
    <xf numFmtId="0" fontId="23" fillId="0" borderId="35" applyAlignment="1" pivotButton="0" quotePrefix="0" xfId="0">
      <alignment horizontal="center" vertical="center"/>
    </xf>
    <xf numFmtId="0" fontId="24" fillId="3" borderId="0" applyAlignment="1" pivotButton="0" quotePrefix="0" xfId="0">
      <alignment horizontal="center" vertical="center"/>
    </xf>
    <xf numFmtId="0" fontId="10" fillId="11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25" fillId="3" borderId="21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right" vertical="center"/>
    </xf>
    <xf numFmtId="0" fontId="24" fillId="3" borderId="0" applyAlignment="1" pivotButton="0" quotePrefix="0" xfId="0">
      <alignment horizontal="left" vertical="center"/>
    </xf>
    <xf numFmtId="0" fontId="19" fillId="3" borderId="27" applyAlignment="1" pivotButton="0" quotePrefix="0" xfId="0">
      <alignment horizontal="center" vertical="center"/>
    </xf>
    <xf numFmtId="0" fontId="15" fillId="0" borderId="21" applyAlignment="1" pivotButton="0" quotePrefix="0" xfId="0">
      <alignment horizontal="center" vertical="center" wrapText="1"/>
    </xf>
    <xf numFmtId="0" fontId="15" fillId="3" borderId="21" applyAlignment="1" pivotButton="0" quotePrefix="0" xfId="0">
      <alignment horizontal="center" vertical="center" wrapText="1"/>
    </xf>
    <xf numFmtId="0" fontId="16" fillId="3" borderId="40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 wrapText="1"/>
    </xf>
    <xf numFmtId="0" fontId="16" fillId="3" borderId="40" applyAlignment="1" pivotButton="0" quotePrefix="0" xfId="0">
      <alignment horizontal="center" vertical="center"/>
    </xf>
    <xf numFmtId="0" fontId="17" fillId="3" borderId="41" applyAlignment="1" pivotButton="0" quotePrefix="0" xfId="0">
      <alignment horizontal="center" vertical="center"/>
    </xf>
    <xf numFmtId="0" fontId="23" fillId="10" borderId="42" applyAlignment="1" pivotButton="0" quotePrefix="0" xfId="0">
      <alignment horizontal="center" vertical="center"/>
    </xf>
    <xf numFmtId="0" fontId="29" fillId="0" borderId="40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/>
    </xf>
    <xf numFmtId="0" fontId="19" fillId="3" borderId="42" applyAlignment="1" pivotButton="0" quotePrefix="0" xfId="0">
      <alignment horizontal="center" vertical="center"/>
    </xf>
    <xf numFmtId="0" fontId="19" fillId="0" borderId="46" applyAlignment="1" pivotButton="0" quotePrefix="0" xfId="0">
      <alignment horizontal="center" vertical="center" wrapText="1"/>
    </xf>
    <xf numFmtId="0" fontId="29" fillId="0" borderId="21" applyAlignment="1" pivotButton="0" quotePrefix="0" xfId="0">
      <alignment horizontal="center" vertical="center" wrapText="1"/>
    </xf>
    <xf numFmtId="0" fontId="31" fillId="0" borderId="47" applyAlignment="1" pivotButton="0" quotePrefix="0" xfId="0">
      <alignment horizontal="center" vertical="center" wrapText="1"/>
    </xf>
    <xf numFmtId="0" fontId="15" fillId="0" borderId="21" applyAlignment="1" pivotButton="0" quotePrefix="0" xfId="0">
      <alignment horizontal="center" vertical="center"/>
    </xf>
    <xf numFmtId="0" fontId="15" fillId="0" borderId="47" applyAlignment="1" pivotButton="0" quotePrefix="0" xfId="0">
      <alignment horizontal="center" vertical="center"/>
    </xf>
    <xf numFmtId="0" fontId="23" fillId="0" borderId="48" applyAlignment="1" pivotButton="0" quotePrefix="0" xfId="0">
      <alignment horizontal="center" vertical="center"/>
    </xf>
    <xf numFmtId="0" fontId="10" fillId="11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left" vertical="center"/>
    </xf>
    <xf numFmtId="0" fontId="37" fillId="3" borderId="11" applyAlignment="1" pivotButton="0" quotePrefix="0" xfId="0">
      <alignment horizontal="center" vertical="center" wrapText="1"/>
    </xf>
    <xf numFmtId="0" fontId="38" fillId="3" borderId="4" applyAlignment="1" pivotButton="0" quotePrefix="0" xfId="0">
      <alignment horizontal="center" vertical="center" wrapText="1"/>
    </xf>
    <xf numFmtId="0" fontId="39" fillId="3" borderId="4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0" fontId="40" fillId="3" borderId="4" applyAlignment="1" pivotButton="0" quotePrefix="0" xfId="0">
      <alignment horizontal="center" vertical="center" wrapText="1"/>
    </xf>
    <xf numFmtId="0" fontId="41" fillId="3" borderId="4" applyAlignment="1" pivotButton="0" quotePrefix="0" xfId="0">
      <alignment horizontal="center" vertical="center" wrapText="1"/>
    </xf>
    <xf numFmtId="0" fontId="42" fillId="3" borderId="4" applyAlignment="1" pivotButton="0" quotePrefix="0" xfId="0">
      <alignment horizontal="center" vertical="center"/>
    </xf>
    <xf numFmtId="9" fontId="37" fillId="3" borderId="4" applyAlignment="1" pivotButton="0" quotePrefix="0" xfId="0">
      <alignment horizontal="center" vertical="center"/>
    </xf>
    <xf numFmtId="0" fontId="37" fillId="3" borderId="4" applyAlignment="1" pivotButton="0" quotePrefix="0" xfId="0">
      <alignment horizontal="center" vertical="center"/>
    </xf>
    <xf numFmtId="0" fontId="37" fillId="3" borderId="4" applyAlignment="1" pivotButton="0" quotePrefix="0" xfId="0">
      <alignment horizontal="center" vertical="center" wrapText="1"/>
    </xf>
    <xf numFmtId="0" fontId="33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43" fillId="0" borderId="0" applyAlignment="1" pivotButton="0" quotePrefix="0" xfId="2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4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4" fontId="37" fillId="3" borderId="4" applyAlignment="1" pivotButton="0" quotePrefix="0" xfId="0">
      <alignment horizontal="center" vertical="center"/>
    </xf>
    <xf numFmtId="165" fontId="28" fillId="3" borderId="30" applyAlignment="1" pivotButton="0" quotePrefix="0" xfId="0">
      <alignment horizontal="center" vertical="center" wrapText="1"/>
    </xf>
    <xf numFmtId="165" fontId="15" fillId="3" borderId="21" applyAlignment="1" pivotButton="0" quotePrefix="0" xfId="0">
      <alignment horizontal="center" vertical="center" wrapText="1"/>
    </xf>
    <xf numFmtId="165" fontId="15" fillId="0" borderId="30" applyAlignment="1" pivotButton="0" quotePrefix="0" xfId="0">
      <alignment horizontal="center" vertical="center" wrapText="1"/>
    </xf>
    <xf numFmtId="165" fontId="19" fillId="3" borderId="42" applyAlignment="1" pivotButton="0" quotePrefix="0" xfId="0">
      <alignment horizontal="center" vertical="center"/>
    </xf>
    <xf numFmtId="165" fontId="30" fillId="0" borderId="41" applyAlignment="1" pivotButton="0" quotePrefix="0" xfId="0">
      <alignment horizontal="center" vertical="center"/>
    </xf>
    <xf numFmtId="165" fontId="30" fillId="0" borderId="42" applyAlignment="1" pivotButton="0" quotePrefix="0" xfId="0">
      <alignment horizontal="center" vertical="center"/>
    </xf>
    <xf numFmtId="165" fontId="13" fillId="0" borderId="28" applyAlignment="1" pivotButton="0" quotePrefix="0" xfId="0">
      <alignment vertical="center" wrapText="1"/>
    </xf>
    <xf numFmtId="165" fontId="13" fillId="0" borderId="21" applyAlignment="1" pivotButton="0" quotePrefix="0" xfId="0">
      <alignment vertical="center" wrapText="1"/>
    </xf>
    <xf numFmtId="165" fontId="26" fillId="0" borderId="20" applyAlignment="1" pivotButton="0" quotePrefix="0" xfId="0">
      <alignment horizontal="center" vertical="center" wrapText="1"/>
    </xf>
    <xf numFmtId="165" fontId="16" fillId="3" borderId="30" applyAlignment="1" pivotButton="0" quotePrefix="0" xfId="0">
      <alignment horizontal="center" vertical="center" wrapText="1"/>
    </xf>
    <xf numFmtId="165" fontId="16" fillId="3" borderId="16" applyAlignment="1" pivotButton="0" quotePrefix="0" xfId="0">
      <alignment horizontal="center" vertical="center" wrapText="1"/>
    </xf>
    <xf numFmtId="166" fontId="15" fillId="0" borderId="30" applyAlignment="1" pivotButton="0" quotePrefix="0" xfId="0">
      <alignment horizontal="center" vertical="center" wrapText="1"/>
    </xf>
    <xf numFmtId="166" fontId="15" fillId="0" borderId="16" applyAlignment="1" pivotButton="0" quotePrefix="0" xfId="0">
      <alignment horizontal="center" vertical="center" wrapText="1"/>
    </xf>
    <xf numFmtId="165" fontId="15" fillId="3" borderId="24" applyAlignment="1" pivotButton="0" quotePrefix="0" xfId="0">
      <alignment horizontal="center" vertical="center" wrapText="1"/>
    </xf>
    <xf numFmtId="166" fontId="15" fillId="0" borderId="32" applyAlignment="1" pivotButton="0" quotePrefix="0" xfId="0">
      <alignment horizontal="center" vertical="center" wrapText="1"/>
    </xf>
    <xf numFmtId="166" fontId="15" fillId="0" borderId="22" applyAlignment="1" pivotButton="0" quotePrefix="0" xfId="0">
      <alignment horizontal="center" vertical="center" wrapText="1"/>
    </xf>
    <xf numFmtId="165" fontId="19" fillId="3" borderId="27" applyAlignment="1" pivotButton="0" quotePrefix="0" xfId="0">
      <alignment horizontal="center" vertical="center"/>
    </xf>
    <xf numFmtId="166" fontId="19" fillId="0" borderId="3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165" fontId="14" fillId="0" borderId="20" applyAlignment="1" pivotButton="0" quotePrefix="0" xfId="0">
      <alignment horizontal="center" vertical="center" wrapText="1"/>
    </xf>
    <xf numFmtId="165" fontId="15" fillId="0" borderId="21" applyAlignment="1" pivotButton="0" quotePrefix="0" xfId="0">
      <alignment horizontal="center" vertical="center" wrapText="1"/>
    </xf>
    <xf numFmtId="165" fontId="7" fillId="0" borderId="4" applyAlignment="1" pivotButton="0" quotePrefix="0" xfId="0">
      <alignment vertical="center"/>
    </xf>
    <xf numFmtId="0" fontId="33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37" fillId="3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33" fillId="2" borderId="0" applyAlignment="1" pivotButton="0" quotePrefix="0" xfId="0">
      <alignment horizontal="center" vertical="center"/>
    </xf>
    <xf numFmtId="0" fontId="35" fillId="3" borderId="4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50" pivotButton="0" quotePrefix="0" xfId="0"/>
    <xf numFmtId="0" fontId="37" fillId="3" borderId="10" applyAlignment="1" pivotButton="0" quotePrefix="0" xfId="0">
      <alignment horizontal="center" vertical="center" wrapText="1"/>
    </xf>
    <xf numFmtId="0" fontId="0" fillId="0" borderId="11" pivotButton="0" quotePrefix="0" xfId="0"/>
    <xf numFmtId="164" fontId="0" fillId="0" borderId="0" applyAlignment="1" pivotButton="0" quotePrefix="0" xfId="0">
      <alignment horizontal="center" vertical="center"/>
    </xf>
    <xf numFmtId="165" fontId="34" fillId="3" borderId="0" applyAlignment="1" pivotButton="0" quotePrefix="0" xfId="0">
      <alignment horizontal="center" vertical="center" wrapText="1"/>
    </xf>
    <xf numFmtId="0" fontId="36" fillId="3" borderId="4" applyAlignment="1" pivotButton="0" quotePrefix="0" xfId="0">
      <alignment horizontal="center" vertical="center" wrapText="1"/>
    </xf>
    <xf numFmtId="0" fontId="36" fillId="3" borderId="11" applyAlignment="1" pivotButton="0" quotePrefix="0" xfId="0">
      <alignment horizontal="center" vertical="center" wrapText="1"/>
    </xf>
    <xf numFmtId="164" fontId="37" fillId="3" borderId="4" applyAlignment="1" pivotButton="0" quotePrefix="0" xfId="0">
      <alignment horizontal="center" vertical="center" wrapText="1"/>
    </xf>
    <xf numFmtId="165" fontId="36" fillId="3" borderId="4" applyAlignment="1" pivotButton="0" quotePrefix="0" xfId="0">
      <alignment horizontal="center" vertical="center" wrapText="1"/>
    </xf>
    <xf numFmtId="165" fontId="11" fillId="5" borderId="36" applyAlignment="1" pivotButton="0" quotePrefix="0" xfId="0">
      <alignment horizontal="center" vertical="center"/>
    </xf>
    <xf numFmtId="0" fontId="0" fillId="0" borderId="36" pivotButton="0" quotePrefix="0" xfId="0"/>
    <xf numFmtId="165" fontId="12" fillId="0" borderId="37" applyAlignment="1" pivotButton="0" quotePrefix="0" xfId="0">
      <alignment horizontal="center" vertical="center" wrapText="1"/>
    </xf>
    <xf numFmtId="0" fontId="0" fillId="0" borderId="51" pivotButton="0" quotePrefix="0" xfId="0"/>
    <xf numFmtId="0" fontId="0" fillId="0" borderId="52" pivotButton="0" quotePrefix="0" xfId="0"/>
    <xf numFmtId="165" fontId="13" fillId="0" borderId="53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17" pivotButton="0" quotePrefix="0" xfId="0"/>
    <xf numFmtId="0" fontId="0" fillId="0" borderId="18" pivotButton="0" quotePrefix="0" xfId="0"/>
    <xf numFmtId="165" fontId="13" fillId="0" borderId="54" applyAlignment="1" pivotButton="0" quotePrefix="0" xfId="0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27" fillId="0" borderId="55" applyAlignment="1" pivotButton="0" quotePrefix="0" xfId="0">
      <alignment horizontal="center" vertical="center" wrapText="1"/>
    </xf>
    <xf numFmtId="0" fontId="0" fillId="0" borderId="45" pivotButton="0" quotePrefix="0" xfId="0"/>
    <xf numFmtId="165" fontId="11" fillId="5" borderId="0" applyAlignment="1" pivotButton="0" quotePrefix="0" xfId="0">
      <alignment horizontal="center" vertical="center"/>
    </xf>
    <xf numFmtId="165" fontId="12" fillId="0" borderId="13" applyAlignment="1" pivotButton="0" quotePrefix="0" xfId="0">
      <alignment horizontal="center" vertical="center" wrapText="1"/>
    </xf>
    <xf numFmtId="0" fontId="0" fillId="0" borderId="56" pivotButton="0" quotePrefix="0" xfId="0"/>
    <xf numFmtId="0" fontId="0" fillId="0" borderId="57" pivotButton="0" quotePrefix="0" xfId="0"/>
    <xf numFmtId="165" fontId="13" fillId="0" borderId="58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5" fontId="13" fillId="0" borderId="28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0" fontId="0" fillId="0" borderId="59" pivotButton="0" quotePrefix="0" xfId="0"/>
    <xf numFmtId="165" fontId="13" fillId="0" borderId="29" applyAlignment="1" pivotButton="0" quotePrefix="0" xfId="0">
      <alignment horizontal="center" vertical="center" wrapText="1"/>
    </xf>
    <xf numFmtId="0" fontId="9" fillId="0" borderId="5" applyAlignment="1" pivotButton="0" quotePrefix="0" xfId="2">
      <alignment horizontal="center" vertical="center" wrapText="1"/>
    </xf>
    <xf numFmtId="0" fontId="0" fillId="0" borderId="8" pivotButton="0" quotePrefix="0" xfId="0"/>
    <xf numFmtId="0" fontId="9" fillId="0" borderId="6" applyAlignment="1" pivotButton="0" quotePrefix="0" xfId="2">
      <alignment horizontal="center" vertical="center" wrapText="1"/>
    </xf>
    <xf numFmtId="0" fontId="43" fillId="0" borderId="0" applyAlignment="1" pivotButton="0" quotePrefix="0" xfId="2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4" applyAlignment="1" pivotButton="0" quotePrefix="0" xfId="0">
      <alignment horizontal="left" vertical="center"/>
    </xf>
    <xf numFmtId="0" fontId="0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horizontal="left" vertical="center" wrapText="1"/>
    </xf>
    <xf numFmtId="167" fontId="5" fillId="0" borderId="4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4" fontId="0" fillId="3" borderId="0" applyAlignment="1" pivotButton="0" quotePrefix="0" xfId="0">
      <alignment horizontal="center" vertical="center"/>
    </xf>
    <xf numFmtId="0" fontId="46" fillId="3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165" fontId="34" fillId="3" borderId="0" applyAlignment="1" pivotButton="0" quotePrefix="0" xfId="0">
      <alignment horizontal="center" vertical="center" wrapText="1"/>
    </xf>
    <xf numFmtId="165" fontId="36" fillId="3" borderId="4" applyAlignment="1" pivotButton="0" quotePrefix="0" xfId="0">
      <alignment horizontal="center" vertical="center" wrapText="1"/>
    </xf>
    <xf numFmtId="164" fontId="37" fillId="3" borderId="4" applyAlignment="1" pivotButton="0" quotePrefix="0" xfId="0">
      <alignment horizontal="center" vertical="center" wrapText="1"/>
    </xf>
    <xf numFmtId="164" fontId="37" fillId="3" borderId="4" applyAlignment="1" pivotButton="0" quotePrefix="0" xfId="0">
      <alignment horizontal="center" vertical="center"/>
    </xf>
    <xf numFmtId="165" fontId="11" fillId="5" borderId="36" applyAlignment="1" pivotButton="0" quotePrefix="0" xfId="0">
      <alignment horizontal="center" vertical="center"/>
    </xf>
    <xf numFmtId="165" fontId="12" fillId="0" borderId="37" applyAlignment="1" pivotButton="0" quotePrefix="0" xfId="0">
      <alignment horizontal="center" vertical="center" wrapText="1"/>
    </xf>
    <xf numFmtId="165" fontId="13" fillId="0" borderId="53" applyAlignment="1" pivotButton="0" quotePrefix="0" xfId="0">
      <alignment horizontal="center" vertical="center" wrapText="1"/>
    </xf>
    <xf numFmtId="165" fontId="13" fillId="0" borderId="54" applyAlignment="1" pivotButton="0" quotePrefix="0" xfId="0">
      <alignment horizontal="center" vertical="center" wrapText="1"/>
    </xf>
    <xf numFmtId="165" fontId="28" fillId="3" borderId="30" applyAlignment="1" pivotButton="0" quotePrefix="0" xfId="0">
      <alignment horizontal="center" vertical="center" wrapText="1"/>
    </xf>
    <xf numFmtId="165" fontId="15" fillId="3" borderId="21" applyAlignment="1" pivotButton="0" quotePrefix="0" xfId="0">
      <alignment horizontal="center" vertical="center" wrapText="1"/>
    </xf>
    <xf numFmtId="165" fontId="15" fillId="0" borderId="30" applyAlignment="1" pivotButton="0" quotePrefix="0" xfId="0">
      <alignment horizontal="center" vertical="center" wrapText="1"/>
    </xf>
    <xf numFmtId="165" fontId="19" fillId="3" borderId="42" applyAlignment="1" pivotButton="0" quotePrefix="0" xfId="0">
      <alignment horizontal="center" vertical="center"/>
    </xf>
    <xf numFmtId="165" fontId="30" fillId="0" borderId="41" applyAlignment="1" pivotButton="0" quotePrefix="0" xfId="0">
      <alignment horizontal="center" vertical="center"/>
    </xf>
    <xf numFmtId="165" fontId="30" fillId="0" borderId="42" applyAlignment="1" pivotButton="0" quotePrefix="0" xfId="0">
      <alignment horizontal="center" vertical="center"/>
    </xf>
    <xf numFmtId="165" fontId="11" fillId="5" borderId="0" applyAlignment="1" pivotButton="0" quotePrefix="0" xfId="0">
      <alignment horizontal="center" vertical="center"/>
    </xf>
    <xf numFmtId="165" fontId="12" fillId="0" borderId="13" applyAlignment="1" pivotButton="0" quotePrefix="0" xfId="0">
      <alignment horizontal="center" vertical="center" wrapText="1"/>
    </xf>
    <xf numFmtId="165" fontId="13" fillId="0" borderId="58" applyAlignment="1" pivotButton="0" quotePrefix="0" xfId="0">
      <alignment horizontal="center" vertical="center" wrapText="1"/>
    </xf>
    <xf numFmtId="165" fontId="13" fillId="0" borderId="28" applyAlignment="1" pivotButton="0" quotePrefix="0" xfId="0">
      <alignment horizontal="center" vertical="center" wrapText="1"/>
    </xf>
    <xf numFmtId="165" fontId="13" fillId="0" borderId="28" applyAlignment="1" pivotButton="0" quotePrefix="0" xfId="0">
      <alignment vertical="center" wrapText="1"/>
    </xf>
    <xf numFmtId="165" fontId="13" fillId="0" borderId="21" applyAlignment="1" pivotButton="0" quotePrefix="0" xfId="0">
      <alignment vertical="center" wrapText="1"/>
    </xf>
    <xf numFmtId="165" fontId="26" fillId="0" borderId="20" applyAlignment="1" pivotButton="0" quotePrefix="0" xfId="0">
      <alignment horizontal="center" vertical="center" wrapText="1"/>
    </xf>
    <xf numFmtId="165" fontId="16" fillId="3" borderId="30" applyAlignment="1" pivotButton="0" quotePrefix="0" xfId="0">
      <alignment horizontal="center" vertical="center" wrapText="1"/>
    </xf>
    <xf numFmtId="165" fontId="16" fillId="3" borderId="16" applyAlignment="1" pivotButton="0" quotePrefix="0" xfId="0">
      <alignment horizontal="center" vertical="center" wrapText="1"/>
    </xf>
    <xf numFmtId="166" fontId="15" fillId="0" borderId="30" applyAlignment="1" pivotButton="0" quotePrefix="0" xfId="0">
      <alignment horizontal="center" vertical="center" wrapText="1"/>
    </xf>
    <xf numFmtId="166" fontId="15" fillId="0" borderId="16" applyAlignment="1" pivotButton="0" quotePrefix="0" xfId="0">
      <alignment horizontal="center" vertical="center" wrapText="1"/>
    </xf>
    <xf numFmtId="165" fontId="15" fillId="3" borderId="24" applyAlignment="1" pivotButton="0" quotePrefix="0" xfId="0">
      <alignment horizontal="center" vertical="center" wrapText="1"/>
    </xf>
    <xf numFmtId="166" fontId="15" fillId="0" borderId="32" applyAlignment="1" pivotButton="0" quotePrefix="0" xfId="0">
      <alignment horizontal="center" vertical="center" wrapText="1"/>
    </xf>
    <xf numFmtId="166" fontId="15" fillId="0" borderId="22" applyAlignment="1" pivotButton="0" quotePrefix="0" xfId="0">
      <alignment horizontal="center" vertical="center" wrapText="1"/>
    </xf>
    <xf numFmtId="165" fontId="19" fillId="3" borderId="27" applyAlignment="1" pivotButton="0" quotePrefix="0" xfId="0">
      <alignment horizontal="center" vertical="center"/>
    </xf>
    <xf numFmtId="166" fontId="19" fillId="0" borderId="3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165" fontId="13" fillId="0" borderId="29" applyAlignment="1" pivotButton="0" quotePrefix="0" xfId="0">
      <alignment horizontal="center" vertical="center" wrapText="1"/>
    </xf>
    <xf numFmtId="165" fontId="14" fillId="0" borderId="20" applyAlignment="1" pivotButton="0" quotePrefix="0" xfId="0">
      <alignment horizontal="center" vertical="center" wrapText="1"/>
    </xf>
    <xf numFmtId="165" fontId="15" fillId="0" borderId="21" applyAlignment="1" pivotButton="0" quotePrefix="0" xfId="0">
      <alignment horizontal="center" vertical="center" wrapText="1"/>
    </xf>
    <xf numFmtId="167" fontId="5" fillId="0" borderId="4" applyAlignment="1" pivotButton="0" quotePrefix="0" xfId="0">
      <alignment horizontal="center" vertical="center"/>
    </xf>
    <xf numFmtId="165" fontId="7" fillId="0" borderId="4" applyAlignment="1" pivotButton="0" quotePrefix="0" xfId="0">
      <alignment vertical="center"/>
    </xf>
  </cellXfs>
  <cellStyles count="3">
    <cellStyle name="常规" xfId="0" builtinId="0"/>
    <cellStyle name="_ET_STYLE_NoName_00_" xfId="1"/>
    <cellStyle name="常规 2" xfId="2"/>
  </cellStyles>
  <dxfs count="138"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ont>
        <b val="1"/>
        <color rgb="FFFF5050"/>
      </font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ont>
        <b val="1"/>
        <color rgb="FFFF0000"/>
      </font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  <dxf>
      <fill>
        <patternFill patternType="solid">
          <bgColor theme="0" tint="-0.149357585375530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/>
    <outlinePr summaryBelow="1" summaryRight="1"/>
    <pageSetUpPr/>
  </sheetPr>
  <dimension ref="A1:AB28"/>
  <sheetViews>
    <sheetView workbookViewId="0">
      <selection activeCell="T16" sqref="T16"/>
    </sheetView>
  </sheetViews>
  <sheetFormatPr baseColWidth="8" defaultColWidth="9" defaultRowHeight="13.5"/>
  <cols>
    <col width="2.125" customWidth="1" style="114" min="1" max="1"/>
    <col width="10.5" customWidth="1" style="114" min="2" max="2"/>
    <col width="6.625" customWidth="1" style="114" min="3" max="3"/>
    <col width="10.375" customWidth="1" style="114" min="4" max="4"/>
    <col width="6.625" customWidth="1" style="114" min="5" max="5"/>
    <col width="8.625" customWidth="1" style="114" min="6" max="9"/>
    <col width="7.5" customWidth="1" style="114" min="10" max="10"/>
    <col width="9.625" customWidth="1" style="114" min="11" max="11"/>
    <col width="6.875" customWidth="1" style="114" min="12" max="12"/>
    <col width="11.25" customWidth="1" style="114" min="13" max="13"/>
    <col width="7.375" customWidth="1" style="114" min="14" max="14"/>
    <col width="9.625" customWidth="1" style="114" min="15" max="15"/>
    <col width="6.875" customWidth="1" style="114" min="16" max="16"/>
    <col width="5.375" customWidth="1" style="114" min="17" max="17"/>
    <col width="8.125" customWidth="1" style="114" min="18" max="18"/>
    <col width="5.25" customWidth="1" style="114" min="19" max="19"/>
    <col width="7" customWidth="1" style="114" min="20" max="20"/>
    <col width="6.125" customWidth="1" style="114" min="21" max="21"/>
    <col width="4.625" customWidth="1" style="114" min="22" max="22"/>
    <col width="8.375" customWidth="1" style="176" min="23" max="23"/>
    <col hidden="1" width="5" customWidth="1" style="114" min="24" max="24"/>
    <col width="7.25" customWidth="1" style="114" min="25" max="25"/>
    <col width="7" customWidth="1" style="114" min="26" max="26"/>
    <col width="10.125" customWidth="1" style="114" min="27" max="27"/>
    <col width="2.25" customWidth="1" style="114" min="28" max="28"/>
    <col width="9" customWidth="1" style="114" min="29" max="31"/>
    <col width="9" customWidth="1" style="114" min="32" max="16384"/>
  </cols>
  <sheetData>
    <row r="1">
      <c r="A1" s="118" t="inlineStr">
        <is>
          <t xml:space="preserve"> </t>
        </is>
      </c>
      <c r="B1" s="118" t="inlineStr">
        <is>
          <t xml:space="preserve">    </t>
        </is>
      </c>
    </row>
    <row r="2" ht="36.95" customHeight="1" s="169">
      <c r="B2" s="177" t="inlineStr">
        <is>
          <t>理财业绩通报（1.17）</t>
        </is>
      </c>
      <c r="AB2" s="113" t="n"/>
    </row>
    <row r="3" ht="26.1" customHeight="1" s="169">
      <c r="B3" s="119" t="inlineStr">
        <is>
          <t>网点</t>
        </is>
      </c>
      <c r="C3" s="126" t="inlineStr">
        <is>
          <t>大理财</t>
        </is>
      </c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17" t="n"/>
      <c r="N3" s="127" t="inlineStr">
        <is>
          <t>理财保有量</t>
        </is>
      </c>
      <c r="O3" s="123" t="n"/>
      <c r="P3" s="178" t="inlineStr">
        <is>
          <t>重点基金</t>
        </is>
      </c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17" t="n"/>
      <c r="AA3" s="119" t="inlineStr">
        <is>
          <t>网点</t>
        </is>
      </c>
    </row>
    <row r="4" ht="23.1" customFormat="1" customHeight="1" s="115">
      <c r="B4" s="120" t="n"/>
      <c r="C4" s="116" t="inlineStr">
        <is>
          <t>日平台</t>
        </is>
      </c>
      <c r="D4" s="117" t="n"/>
      <c r="E4" s="122" t="inlineStr">
        <is>
          <t>本日实绩</t>
        </is>
      </c>
      <c r="F4" s="123" t="n"/>
      <c r="G4" s="123" t="n"/>
      <c r="H4" s="123" t="n"/>
      <c r="I4" s="71" t="n"/>
      <c r="J4" s="116" t="inlineStr">
        <is>
          <t>日平台缺口</t>
        </is>
      </c>
      <c r="K4" s="117" t="n"/>
      <c r="L4" s="116" t="inlineStr">
        <is>
          <t>日平台完成比</t>
        </is>
      </c>
      <c r="M4" s="117" t="n"/>
      <c r="N4" s="116" t="inlineStr">
        <is>
          <t>保有量</t>
        </is>
      </c>
      <c r="O4" s="116" t="inlineStr">
        <is>
          <t>本月保有量新增</t>
        </is>
      </c>
      <c r="P4" s="116" t="inlineStr">
        <is>
          <t>二阶段计划</t>
        </is>
      </c>
      <c r="Q4" s="116" t="inlineStr">
        <is>
          <t>中欧</t>
        </is>
      </c>
      <c r="R4" s="117" t="n"/>
      <c r="S4" s="116" t="inlineStr">
        <is>
          <t>国泰</t>
        </is>
      </c>
      <c r="T4" s="117" t="n"/>
      <c r="U4" s="116" t="inlineStr">
        <is>
          <t>广发</t>
        </is>
      </c>
      <c r="V4" s="117" t="n"/>
      <c r="W4" s="179" t="inlineStr">
        <is>
          <t>阶段完成比</t>
        </is>
      </c>
      <c r="X4" s="116" t="inlineStr">
        <is>
          <t>排名</t>
        </is>
      </c>
      <c r="Y4" s="116" t="inlineStr">
        <is>
          <t>阶段缺口</t>
        </is>
      </c>
      <c r="Z4" s="116" t="inlineStr">
        <is>
          <t>本月累计</t>
        </is>
      </c>
      <c r="AA4" s="120" t="n"/>
    </row>
    <row r="5" ht="23.1" customFormat="1" customHeight="1" s="115">
      <c r="B5" s="121" t="n"/>
      <c r="C5" s="116" t="inlineStr">
        <is>
          <t>大理财</t>
        </is>
      </c>
      <c r="D5" s="116" t="inlineStr">
        <is>
          <t>其中基金</t>
        </is>
      </c>
      <c r="E5" s="116" t="inlineStr">
        <is>
          <t>基金</t>
        </is>
      </c>
      <c r="F5" s="116" t="inlineStr">
        <is>
          <t>日日升</t>
        </is>
      </c>
      <c r="G5" s="116" t="inlineStr">
        <is>
          <t>理财宝</t>
        </is>
      </c>
      <c r="H5" s="116" t="inlineStr">
        <is>
          <t>其他</t>
        </is>
      </c>
      <c r="I5" s="116" t="inlineStr">
        <is>
          <t>本日累计</t>
        </is>
      </c>
      <c r="J5" s="116" t="inlineStr">
        <is>
          <t>大理财</t>
        </is>
      </c>
      <c r="K5" s="116" t="inlineStr">
        <is>
          <t>其中基金</t>
        </is>
      </c>
      <c r="L5" s="116" t="inlineStr">
        <is>
          <t>大理财</t>
        </is>
      </c>
      <c r="M5" s="116" t="inlineStr">
        <is>
          <t>其中基金</t>
        </is>
      </c>
      <c r="N5" s="121" t="n"/>
      <c r="O5" s="121" t="n"/>
      <c r="P5" s="121" t="n"/>
      <c r="Q5" s="116" t="inlineStr">
        <is>
          <t>本日</t>
        </is>
      </c>
      <c r="R5" s="116" t="inlineStr">
        <is>
          <t>本月</t>
        </is>
      </c>
      <c r="S5" s="116" t="inlineStr">
        <is>
          <t>本日</t>
        </is>
      </c>
      <c r="T5" s="116" t="inlineStr">
        <is>
          <t>本月</t>
        </is>
      </c>
      <c r="U5" s="116" t="inlineStr">
        <is>
          <t>本日</t>
        </is>
      </c>
      <c r="V5" s="116" t="inlineStr">
        <is>
          <t>本月</t>
        </is>
      </c>
      <c r="W5" s="121" t="n"/>
      <c r="X5" s="121" t="n"/>
      <c r="Y5" s="121" t="n"/>
      <c r="Z5" s="121" t="n"/>
      <c r="AA5" s="121" t="n"/>
    </row>
    <row r="6" ht="18" customHeight="1" s="169">
      <c r="B6" s="72" t="inlineStr">
        <is>
          <t>上海路</t>
        </is>
      </c>
      <c r="C6" s="72" t="n">
        <v>18</v>
      </c>
      <c r="D6" s="73" t="n">
        <v>12</v>
      </c>
      <c r="E6" s="73" t="n">
        <v>0</v>
      </c>
      <c r="F6" s="73" t="n"/>
      <c r="G6" s="73" t="n"/>
      <c r="H6" s="73" t="n"/>
      <c r="I6" s="73" t="n">
        <v>0</v>
      </c>
      <c r="J6" s="73" t="n">
        <v>18</v>
      </c>
      <c r="K6" s="73" t="n">
        <v>12</v>
      </c>
      <c r="L6" s="79" t="n">
        <v>0</v>
      </c>
      <c r="M6" s="79" t="n">
        <v>0</v>
      </c>
      <c r="N6" s="73" t="n">
        <v>1656</v>
      </c>
      <c r="O6" s="80" t="n">
        <v>-241</v>
      </c>
      <c r="P6" s="80" t="n">
        <v>150</v>
      </c>
      <c r="Q6" s="80" t="n"/>
      <c r="R6" s="80" t="n">
        <v>81.5</v>
      </c>
      <c r="S6" s="80" t="n"/>
      <c r="T6" s="80" t="n"/>
      <c r="U6" s="80" t="n"/>
      <c r="V6" s="80" t="n">
        <v>21</v>
      </c>
      <c r="W6" s="180" t="n">
        <v>0</v>
      </c>
      <c r="X6" s="80" t="n">
        <v>2</v>
      </c>
      <c r="Y6" s="80" t="n">
        <v>47.5</v>
      </c>
      <c r="Z6" s="80" t="n">
        <v>102.5</v>
      </c>
      <c r="AA6" s="72" t="inlineStr">
        <is>
          <t>上海路</t>
        </is>
      </c>
    </row>
    <row r="7" ht="18" customHeight="1" s="169">
      <c r="B7" s="74" t="inlineStr">
        <is>
          <t>花桥</t>
        </is>
      </c>
      <c r="C7" s="72" t="n">
        <v>20</v>
      </c>
      <c r="D7" s="73" t="n">
        <v>12</v>
      </c>
      <c r="E7" s="73" t="n">
        <v>0</v>
      </c>
      <c r="F7" s="73" t="n"/>
      <c r="G7" s="73" t="n"/>
      <c r="H7" s="73" t="n"/>
      <c r="I7" s="73" t="n">
        <v>0</v>
      </c>
      <c r="J7" s="73" t="n">
        <v>20</v>
      </c>
      <c r="K7" s="73" t="n">
        <v>12</v>
      </c>
      <c r="L7" s="79" t="n">
        <v>0</v>
      </c>
      <c r="M7" s="79" t="n">
        <v>0</v>
      </c>
      <c r="N7" s="73" t="n">
        <v>2536</v>
      </c>
      <c r="O7" s="80" t="n">
        <v>150</v>
      </c>
      <c r="P7" s="80" t="n">
        <v>160</v>
      </c>
      <c r="Q7" s="80" t="n"/>
      <c r="R7" s="80" t="n">
        <v>114</v>
      </c>
      <c r="S7" s="80" t="n"/>
      <c r="T7" s="80" t="n">
        <v>90</v>
      </c>
      <c r="U7" s="80" t="n"/>
      <c r="V7" s="80" t="n">
        <v>33</v>
      </c>
      <c r="W7" s="180" t="n">
        <v>0</v>
      </c>
      <c r="X7" s="80" t="n">
        <v>2</v>
      </c>
      <c r="Y7" s="80" t="n">
        <v>-77</v>
      </c>
      <c r="Z7" s="80" t="n">
        <v>237</v>
      </c>
      <c r="AA7" s="72" t="inlineStr">
        <is>
          <t>花桥</t>
        </is>
      </c>
    </row>
    <row r="8" ht="18" customHeight="1" s="169">
      <c r="B8" s="74" t="inlineStr">
        <is>
          <t>友益街</t>
        </is>
      </c>
      <c r="C8" s="72" t="n">
        <v>20</v>
      </c>
      <c r="D8" s="73" t="n">
        <v>12</v>
      </c>
      <c r="E8" s="73" t="n">
        <v>0</v>
      </c>
      <c r="F8" s="73" t="n"/>
      <c r="G8" s="73" t="n"/>
      <c r="H8" s="73" t="n"/>
      <c r="I8" s="73" t="n">
        <v>0</v>
      </c>
      <c r="J8" s="73" t="n">
        <v>20</v>
      </c>
      <c r="K8" s="73" t="n">
        <v>12</v>
      </c>
      <c r="L8" s="79" t="n">
        <v>0</v>
      </c>
      <c r="M8" s="79" t="n">
        <v>0</v>
      </c>
      <c r="N8" s="73" t="n">
        <v>2069</v>
      </c>
      <c r="O8" s="80" t="n">
        <v>-55</v>
      </c>
      <c r="P8" s="80" t="n">
        <v>160</v>
      </c>
      <c r="Q8" s="80" t="n"/>
      <c r="R8" s="80" t="n">
        <v>334.5</v>
      </c>
      <c r="S8" s="80" t="n"/>
      <c r="T8" s="80" t="n">
        <v>10</v>
      </c>
      <c r="U8" s="80" t="n"/>
      <c r="V8" s="80" t="n"/>
      <c r="W8" s="180" t="n">
        <v>0</v>
      </c>
      <c r="X8" s="80" t="n">
        <v>2</v>
      </c>
      <c r="Y8" s="80" t="n">
        <v>-184.5</v>
      </c>
      <c r="Z8" s="80" t="n">
        <v>344.5</v>
      </c>
      <c r="AA8" s="72" t="inlineStr">
        <is>
          <t>友益街</t>
        </is>
      </c>
    </row>
    <row r="9" ht="18" customHeight="1" s="169">
      <c r="B9" s="74" t="inlineStr">
        <is>
          <t>堤角</t>
        </is>
      </c>
      <c r="C9" s="72" t="n">
        <v>18</v>
      </c>
      <c r="D9" s="73" t="n">
        <v>10</v>
      </c>
      <c r="E9" s="73" t="n">
        <v>0</v>
      </c>
      <c r="F9" s="73" t="n"/>
      <c r="G9" s="73" t="n"/>
      <c r="H9" s="73" t="n"/>
      <c r="I9" s="73" t="n">
        <v>0</v>
      </c>
      <c r="J9" s="73" t="n">
        <v>18</v>
      </c>
      <c r="K9" s="73" t="n">
        <v>10</v>
      </c>
      <c r="L9" s="79" t="n">
        <v>0</v>
      </c>
      <c r="M9" s="79" t="n">
        <v>0</v>
      </c>
      <c r="N9" s="73" t="n">
        <v>956</v>
      </c>
      <c r="O9" s="80" t="n">
        <v>-43</v>
      </c>
      <c r="P9" s="80" t="n">
        <v>150</v>
      </c>
      <c r="Q9" s="80" t="n"/>
      <c r="R9" s="80" t="n">
        <v>45</v>
      </c>
      <c r="S9" s="80" t="n"/>
      <c r="T9" s="80" t="n"/>
      <c r="U9" s="80" t="n"/>
      <c r="V9" s="80" t="n">
        <v>18</v>
      </c>
      <c r="W9" s="180" t="n">
        <v>0</v>
      </c>
      <c r="X9" s="80" t="n">
        <v>2</v>
      </c>
      <c r="Y9" s="80" t="n">
        <v>87</v>
      </c>
      <c r="Z9" s="80" t="n">
        <v>63</v>
      </c>
      <c r="AA9" s="72" t="inlineStr">
        <is>
          <t>堤角</t>
        </is>
      </c>
    </row>
    <row r="10" ht="18" customHeight="1" s="169">
      <c r="B10" s="74" t="inlineStr">
        <is>
          <t>二七</t>
        </is>
      </c>
      <c r="C10" s="72" t="n">
        <v>18</v>
      </c>
      <c r="D10" s="73" t="n">
        <v>12</v>
      </c>
      <c r="E10" s="73" t="n">
        <v>0</v>
      </c>
      <c r="F10" s="73" t="n"/>
      <c r="G10" s="73" t="n"/>
      <c r="H10" s="73" t="n"/>
      <c r="I10" s="73" t="n">
        <v>0</v>
      </c>
      <c r="J10" s="73" t="n">
        <v>18</v>
      </c>
      <c r="K10" s="73" t="n">
        <v>12</v>
      </c>
      <c r="L10" s="79" t="n">
        <v>0</v>
      </c>
      <c r="M10" s="79" t="n">
        <v>0</v>
      </c>
      <c r="N10" s="73" t="n">
        <v>1168</v>
      </c>
      <c r="O10" s="80" t="n">
        <v>422</v>
      </c>
      <c r="P10" s="80" t="n">
        <v>150</v>
      </c>
      <c r="Q10" s="80" t="n"/>
      <c r="R10" s="80" t="n">
        <v>86</v>
      </c>
      <c r="S10" s="80" t="n"/>
      <c r="T10" s="80" t="n"/>
      <c r="U10" s="80" t="n"/>
      <c r="V10" s="80" t="n">
        <v>1</v>
      </c>
      <c r="W10" s="180" t="n">
        <v>0</v>
      </c>
      <c r="X10" s="80" t="n">
        <v>2</v>
      </c>
      <c r="Y10" s="80" t="n">
        <v>63</v>
      </c>
      <c r="Z10" s="80" t="n">
        <v>87</v>
      </c>
      <c r="AA10" s="72" t="inlineStr">
        <is>
          <t>二七</t>
        </is>
      </c>
    </row>
    <row r="11" ht="18" customHeight="1" s="169">
      <c r="B11" s="74" t="inlineStr">
        <is>
          <t>长春街</t>
        </is>
      </c>
      <c r="C11" s="72" t="n">
        <v>18</v>
      </c>
      <c r="D11" s="73" t="n">
        <v>12</v>
      </c>
      <c r="E11" s="73" t="n">
        <v>0</v>
      </c>
      <c r="F11" s="73" t="n"/>
      <c r="G11" s="73" t="n"/>
      <c r="H11" s="73" t="n"/>
      <c r="I11" s="73" t="n">
        <v>0</v>
      </c>
      <c r="J11" s="73" t="n">
        <v>18</v>
      </c>
      <c r="K11" s="73" t="n">
        <v>12</v>
      </c>
      <c r="L11" s="79" t="n">
        <v>0</v>
      </c>
      <c r="M11" s="79" t="n">
        <v>0</v>
      </c>
      <c r="N11" s="73" t="n">
        <v>1300</v>
      </c>
      <c r="O11" s="80" t="n">
        <v>73</v>
      </c>
      <c r="P11" s="80" t="n">
        <v>160</v>
      </c>
      <c r="Q11" s="80" t="n"/>
      <c r="R11" s="80" t="n">
        <v>32</v>
      </c>
      <c r="S11" s="80" t="n"/>
      <c r="T11" s="80" t="n">
        <v>84.3</v>
      </c>
      <c r="U11" s="80" t="n"/>
      <c r="V11" s="80" t="n">
        <v>15</v>
      </c>
      <c r="W11" s="180" t="n">
        <v>0</v>
      </c>
      <c r="X11" s="80" t="n">
        <v>2</v>
      </c>
      <c r="Y11" s="80" t="n">
        <v>28.7</v>
      </c>
      <c r="Z11" s="80" t="n">
        <v>131.3</v>
      </c>
      <c r="AA11" s="72" t="inlineStr">
        <is>
          <t>长春街</t>
        </is>
      </c>
    </row>
    <row r="12" ht="18" customHeight="1" s="169">
      <c r="B12" s="74" t="inlineStr">
        <is>
          <t>蔡家田</t>
        </is>
      </c>
      <c r="C12" s="72" t="n">
        <v>20</v>
      </c>
      <c r="D12" s="73" t="n">
        <v>12</v>
      </c>
      <c r="E12" s="73" t="n">
        <v>0</v>
      </c>
      <c r="F12" s="73" t="n"/>
      <c r="G12" s="73" t="n"/>
      <c r="H12" s="73" t="n">
        <v>10</v>
      </c>
      <c r="I12" s="73" t="n">
        <v>10</v>
      </c>
      <c r="J12" s="73" t="n">
        <v>10</v>
      </c>
      <c r="K12" s="73" t="n">
        <v>12</v>
      </c>
      <c r="L12" s="79" t="n">
        <v>0.5</v>
      </c>
      <c r="M12" s="79" t="n">
        <v>0</v>
      </c>
      <c r="N12" s="73" t="n">
        <v>1188</v>
      </c>
      <c r="O12" s="80" t="n">
        <v>43</v>
      </c>
      <c r="P12" s="80" t="n">
        <v>160</v>
      </c>
      <c r="Q12" s="80" t="n"/>
      <c r="R12" s="80" t="n">
        <v>14.2</v>
      </c>
      <c r="S12" s="80" t="n"/>
      <c r="T12" s="80" t="n"/>
      <c r="U12" s="80" t="n"/>
      <c r="V12" s="80" t="n">
        <v>20</v>
      </c>
      <c r="W12" s="180" t="n">
        <v>0</v>
      </c>
      <c r="X12" s="80" t="n">
        <v>2</v>
      </c>
      <c r="Y12" s="80" t="n">
        <v>125.8</v>
      </c>
      <c r="Z12" s="80" t="n">
        <v>34.2</v>
      </c>
      <c r="AA12" s="72" t="inlineStr">
        <is>
          <t>蔡家田</t>
        </is>
      </c>
    </row>
    <row r="13" ht="18" customHeight="1" s="169">
      <c r="B13" s="74" t="inlineStr">
        <is>
          <t>温馨路</t>
        </is>
      </c>
      <c r="C13" s="72" t="n">
        <v>20</v>
      </c>
      <c r="D13" s="73" t="n">
        <v>12</v>
      </c>
      <c r="E13" s="73" t="n">
        <v>0</v>
      </c>
      <c r="F13" s="73" t="n"/>
      <c r="G13" s="73" t="n"/>
      <c r="H13" s="73" t="n"/>
      <c r="I13" s="73" t="n">
        <v>0</v>
      </c>
      <c r="J13" s="73" t="n">
        <v>20</v>
      </c>
      <c r="K13" s="73" t="n">
        <v>12</v>
      </c>
      <c r="L13" s="79" t="n">
        <v>0</v>
      </c>
      <c r="M13" s="79" t="n">
        <v>0</v>
      </c>
      <c r="N13" s="73" t="n">
        <v>2935</v>
      </c>
      <c r="O13" s="80" t="n">
        <v>-93</v>
      </c>
      <c r="P13" s="80" t="n">
        <v>150</v>
      </c>
      <c r="Q13" s="80" t="n"/>
      <c r="R13" s="80" t="n">
        <v>68.5</v>
      </c>
      <c r="S13" s="80" t="n"/>
      <c r="T13" s="80" t="n"/>
      <c r="U13" s="80" t="n"/>
      <c r="V13" s="80" t="n">
        <v>10</v>
      </c>
      <c r="W13" s="180" t="n">
        <v>0</v>
      </c>
      <c r="X13" s="80" t="n">
        <v>2</v>
      </c>
      <c r="Y13" s="80" t="n">
        <v>71.5</v>
      </c>
      <c r="Z13" s="80" t="n">
        <v>78.5</v>
      </c>
      <c r="AA13" s="72" t="inlineStr">
        <is>
          <t>温馨路</t>
        </is>
      </c>
    </row>
    <row r="14" ht="18" customHeight="1" s="169">
      <c r="B14" s="74" t="inlineStr">
        <is>
          <t>盛世东方</t>
        </is>
      </c>
      <c r="C14" s="72" t="n">
        <v>18</v>
      </c>
      <c r="D14" s="73" t="n">
        <v>12</v>
      </c>
      <c r="E14" s="73" t="n">
        <v>0</v>
      </c>
      <c r="F14" s="73" t="n"/>
      <c r="G14" s="73" t="n"/>
      <c r="H14" s="73" t="n">
        <v>20</v>
      </c>
      <c r="I14" s="73" t="n">
        <v>20</v>
      </c>
      <c r="J14" s="73" t="n">
        <v>-2</v>
      </c>
      <c r="K14" s="73" t="n">
        <v>12</v>
      </c>
      <c r="L14" s="79" t="n">
        <v>1.11111111111111</v>
      </c>
      <c r="M14" s="79" t="n">
        <v>0</v>
      </c>
      <c r="N14" s="73" t="n">
        <v>2433</v>
      </c>
      <c r="O14" s="80" t="n">
        <v>85</v>
      </c>
      <c r="P14" s="80" t="n">
        <v>150</v>
      </c>
      <c r="Q14" s="80" t="n"/>
      <c r="R14" s="80" t="n">
        <v>28.7</v>
      </c>
      <c r="S14" s="80" t="n"/>
      <c r="T14" s="80" t="n"/>
      <c r="U14" s="80" t="n"/>
      <c r="V14" s="80" t="n">
        <v>35</v>
      </c>
      <c r="W14" s="180" t="n">
        <v>0</v>
      </c>
      <c r="X14" s="80" t="n">
        <v>2</v>
      </c>
      <c r="Y14" s="80" t="n">
        <v>86.3</v>
      </c>
      <c r="Z14" s="80" t="n">
        <v>63.7</v>
      </c>
      <c r="AA14" s="72" t="inlineStr">
        <is>
          <t>盛世东方</t>
        </is>
      </c>
    </row>
    <row r="15" ht="18" customHeight="1" s="169">
      <c r="B15" s="74" t="inlineStr">
        <is>
          <t>汉口花园</t>
        </is>
      </c>
      <c r="C15" s="72" t="n">
        <v>18</v>
      </c>
      <c r="D15" s="73" t="n">
        <v>12</v>
      </c>
      <c r="E15" s="73" t="n">
        <v>0</v>
      </c>
      <c r="F15" s="73" t="n"/>
      <c r="G15" s="73" t="n"/>
      <c r="H15" s="73" t="n"/>
      <c r="I15" s="73" t="n">
        <v>0</v>
      </c>
      <c r="J15" s="73" t="n">
        <v>18</v>
      </c>
      <c r="K15" s="73" t="n">
        <v>12</v>
      </c>
      <c r="L15" s="79" t="n">
        <v>0</v>
      </c>
      <c r="M15" s="79" t="n">
        <v>0</v>
      </c>
      <c r="N15" s="73" t="n">
        <v>1838</v>
      </c>
      <c r="O15" s="80" t="n">
        <v>254</v>
      </c>
      <c r="P15" s="80" t="n">
        <v>150</v>
      </c>
      <c r="Q15" s="80" t="n"/>
      <c r="R15" s="80" t="n">
        <v>121.7</v>
      </c>
      <c r="S15" s="80" t="n"/>
      <c r="T15" s="80" t="n"/>
      <c r="U15" s="80" t="n"/>
      <c r="V15" s="80" t="n">
        <v>3.5</v>
      </c>
      <c r="W15" s="180" t="n">
        <v>0</v>
      </c>
      <c r="X15" s="80" t="n">
        <v>2</v>
      </c>
      <c r="Y15" s="80" t="n">
        <v>24.8</v>
      </c>
      <c r="Z15" s="80" t="n">
        <v>125.2</v>
      </c>
      <c r="AA15" s="72" t="inlineStr">
        <is>
          <t>汉口花园</t>
        </is>
      </c>
    </row>
    <row r="16" ht="18" customHeight="1" s="169">
      <c r="B16" s="74" t="inlineStr">
        <is>
          <t>工农兵路</t>
        </is>
      </c>
      <c r="C16" s="72" t="n">
        <v>16</v>
      </c>
      <c r="D16" s="73" t="n">
        <v>10</v>
      </c>
      <c r="E16" s="73" t="n">
        <v>0</v>
      </c>
      <c r="F16" s="73" t="n"/>
      <c r="G16" s="73" t="n"/>
      <c r="H16" s="73" t="n"/>
      <c r="I16" s="73" t="n">
        <v>0</v>
      </c>
      <c r="J16" s="73" t="n">
        <v>16</v>
      </c>
      <c r="K16" s="73" t="n">
        <v>10</v>
      </c>
      <c r="L16" s="79" t="n">
        <v>0</v>
      </c>
      <c r="M16" s="79" t="n">
        <v>0</v>
      </c>
      <c r="N16" s="73" t="n">
        <v>1830</v>
      </c>
      <c r="O16" s="80" t="n">
        <v>233</v>
      </c>
      <c r="P16" s="80" t="n">
        <v>110</v>
      </c>
      <c r="Q16" s="80" t="n"/>
      <c r="R16" s="80" t="n">
        <v>74</v>
      </c>
      <c r="S16" s="80" t="n"/>
      <c r="T16" s="80" t="n">
        <v>30.5</v>
      </c>
      <c r="U16" s="80" t="n"/>
      <c r="V16" s="80" t="n"/>
      <c r="W16" s="180" t="n">
        <v>0</v>
      </c>
      <c r="X16" s="80" t="n">
        <v>2</v>
      </c>
      <c r="Y16" s="80" t="n">
        <v>5.5</v>
      </c>
      <c r="Z16" s="80" t="n">
        <v>104.5</v>
      </c>
      <c r="AA16" s="72" t="inlineStr">
        <is>
          <t>工农兵路</t>
        </is>
      </c>
    </row>
    <row r="17" ht="18" customHeight="1" s="169">
      <c r="B17" s="74" t="inlineStr">
        <is>
          <t>丹水池</t>
        </is>
      </c>
      <c r="C17" s="72" t="n">
        <v>16</v>
      </c>
      <c r="D17" s="73" t="n">
        <v>10</v>
      </c>
      <c r="E17" s="73" t="n">
        <v>0</v>
      </c>
      <c r="F17" s="73" t="n"/>
      <c r="G17" s="73" t="n"/>
      <c r="H17" s="73" t="n"/>
      <c r="I17" s="73" t="n">
        <v>0</v>
      </c>
      <c r="J17" s="73" t="n">
        <v>16</v>
      </c>
      <c r="K17" s="73" t="n">
        <v>10</v>
      </c>
      <c r="L17" s="79" t="n">
        <v>0</v>
      </c>
      <c r="M17" s="79" t="n">
        <v>0</v>
      </c>
      <c r="N17" s="73" t="n">
        <v>1646</v>
      </c>
      <c r="O17" s="80" t="n">
        <v>21</v>
      </c>
      <c r="P17" s="80" t="n">
        <v>110</v>
      </c>
      <c r="Q17" s="80" t="n"/>
      <c r="R17" s="80" t="n">
        <v>117</v>
      </c>
      <c r="S17" s="80" t="n"/>
      <c r="T17" s="80" t="n"/>
      <c r="U17" s="80" t="n"/>
      <c r="V17" s="80" t="n"/>
      <c r="W17" s="180" t="n">
        <v>0</v>
      </c>
      <c r="X17" s="80" t="n">
        <v>2</v>
      </c>
      <c r="Y17" s="80" t="n">
        <v>-7</v>
      </c>
      <c r="Z17" s="80" t="n">
        <v>117</v>
      </c>
      <c r="AA17" s="72" t="inlineStr">
        <is>
          <t>丹水池</t>
        </is>
      </c>
    </row>
    <row r="18" ht="18" customHeight="1" s="169">
      <c r="B18" s="74" t="inlineStr">
        <is>
          <t>西马路</t>
        </is>
      </c>
      <c r="C18" s="72" t="n">
        <v>16</v>
      </c>
      <c r="D18" s="73" t="n">
        <v>8</v>
      </c>
      <c r="E18" s="73" t="n">
        <v>0</v>
      </c>
      <c r="F18" s="73" t="n"/>
      <c r="G18" s="73" t="n"/>
      <c r="H18" s="73" t="n"/>
      <c r="I18" s="73" t="n">
        <v>0</v>
      </c>
      <c r="J18" s="73" t="n">
        <v>16</v>
      </c>
      <c r="K18" s="73" t="n">
        <v>8</v>
      </c>
      <c r="L18" s="79" t="n">
        <v>0</v>
      </c>
      <c r="M18" s="79" t="n">
        <v>0</v>
      </c>
      <c r="N18" s="73" t="n">
        <v>951</v>
      </c>
      <c r="O18" s="80" t="n">
        <v>-89</v>
      </c>
      <c r="P18" s="80" t="n">
        <v>110</v>
      </c>
      <c r="Q18" s="80" t="n"/>
      <c r="R18" s="80" t="n">
        <v>72.59999999999999</v>
      </c>
      <c r="S18" s="80" t="n"/>
      <c r="T18" s="80" t="n">
        <v>28</v>
      </c>
      <c r="U18" s="80" t="n"/>
      <c r="V18" s="80" t="n"/>
      <c r="W18" s="180" t="n">
        <v>0</v>
      </c>
      <c r="X18" s="80" t="n">
        <v>2</v>
      </c>
      <c r="Y18" s="80" t="n">
        <v>9.400000000000009</v>
      </c>
      <c r="Z18" s="80" t="n">
        <v>100.6</v>
      </c>
      <c r="AA18" s="72" t="inlineStr">
        <is>
          <t>西马路</t>
        </is>
      </c>
    </row>
    <row r="19" ht="18" customHeight="1" s="169">
      <c r="B19" s="74" t="inlineStr">
        <is>
          <t>科技馆</t>
        </is>
      </c>
      <c r="C19" s="72" t="n">
        <v>12</v>
      </c>
      <c r="D19" s="73" t="n">
        <v>6</v>
      </c>
      <c r="E19" s="73" t="n">
        <v>0</v>
      </c>
      <c r="F19" s="73" t="n"/>
      <c r="G19" s="73" t="n"/>
      <c r="H19" s="73" t="n">
        <v>30</v>
      </c>
      <c r="I19" s="73" t="n">
        <v>30</v>
      </c>
      <c r="J19" s="73" t="n">
        <v>-18</v>
      </c>
      <c r="K19" s="73" t="n">
        <v>6</v>
      </c>
      <c r="L19" s="79" t="n">
        <v>2.5</v>
      </c>
      <c r="M19" s="79" t="n">
        <v>0</v>
      </c>
      <c r="N19" s="73" t="n">
        <v>967</v>
      </c>
      <c r="O19" s="80" t="n">
        <v>491</v>
      </c>
      <c r="P19" s="80" t="n">
        <v>80</v>
      </c>
      <c r="Q19" s="80" t="n"/>
      <c r="R19" s="80" t="n"/>
      <c r="S19" s="80" t="n"/>
      <c r="T19" s="80" t="n"/>
      <c r="U19" s="80" t="n"/>
      <c r="V19" s="80" t="n">
        <v>3</v>
      </c>
      <c r="W19" s="180" t="n">
        <v>0</v>
      </c>
      <c r="X19" s="80" t="n">
        <v>2</v>
      </c>
      <c r="Y19" s="80" t="n">
        <v>77</v>
      </c>
      <c r="Z19" s="80" t="n">
        <v>3</v>
      </c>
      <c r="AA19" s="72" t="inlineStr">
        <is>
          <t>科技馆</t>
        </is>
      </c>
    </row>
    <row r="20" ht="18" customHeight="1" s="169">
      <c r="B20" s="75" t="inlineStr">
        <is>
          <t>高雄路</t>
        </is>
      </c>
      <c r="C20" s="76" t="n">
        <v>16</v>
      </c>
      <c r="D20" s="77" t="n">
        <v>8</v>
      </c>
      <c r="E20" s="73" t="n">
        <v>6</v>
      </c>
      <c r="F20" s="73" t="n"/>
      <c r="G20" s="73" t="n"/>
      <c r="H20" s="73" t="n"/>
      <c r="I20" s="73" t="n">
        <v>6</v>
      </c>
      <c r="J20" s="73" t="n">
        <v>10</v>
      </c>
      <c r="K20" s="73" t="n">
        <v>2</v>
      </c>
      <c r="L20" s="79" t="n">
        <v>0.375</v>
      </c>
      <c r="M20" s="79" t="n">
        <v>0.75</v>
      </c>
      <c r="N20" s="73" t="n">
        <v>1104</v>
      </c>
      <c r="O20" s="80" t="n">
        <v>97</v>
      </c>
      <c r="P20" s="80" t="n">
        <v>110</v>
      </c>
      <c r="Q20" s="80" t="n"/>
      <c r="R20" s="80" t="n">
        <v>115</v>
      </c>
      <c r="S20" s="80" t="n">
        <v>6</v>
      </c>
      <c r="T20" s="80" t="n">
        <v>39</v>
      </c>
      <c r="U20" s="80" t="n"/>
      <c r="V20" s="80" t="n"/>
      <c r="W20" s="180" t="n">
        <v>0.0545454545454545</v>
      </c>
      <c r="X20" s="80" t="n">
        <v>1</v>
      </c>
      <c r="Y20" s="80" t="n">
        <v>-44</v>
      </c>
      <c r="Z20" s="80" t="n">
        <v>154</v>
      </c>
      <c r="AA20" s="76" t="inlineStr">
        <is>
          <t>高雄路</t>
        </is>
      </c>
    </row>
    <row r="21" ht="18" customHeight="1" s="169">
      <c r="B21" s="80" t="inlineStr">
        <is>
          <t>江汉路</t>
        </is>
      </c>
      <c r="C21" s="80" t="n">
        <v>16</v>
      </c>
      <c r="D21" s="78" t="n">
        <v>8</v>
      </c>
      <c r="E21" s="73" t="n">
        <v>0</v>
      </c>
      <c r="F21" s="73" t="n"/>
      <c r="G21" s="73" t="n"/>
      <c r="H21" s="73" t="n"/>
      <c r="I21" s="73" t="n">
        <v>0</v>
      </c>
      <c r="J21" s="73" t="n">
        <v>16</v>
      </c>
      <c r="K21" s="73" t="n">
        <v>8</v>
      </c>
      <c r="L21" s="79" t="n">
        <v>0</v>
      </c>
      <c r="M21" s="79" t="n">
        <v>0</v>
      </c>
      <c r="N21" s="73" t="n">
        <v>1451</v>
      </c>
      <c r="O21" s="80" t="n">
        <v>402</v>
      </c>
      <c r="P21" s="80" t="n">
        <v>110</v>
      </c>
      <c r="Q21" s="80" t="n"/>
      <c r="R21" s="80" t="n">
        <v>112.96</v>
      </c>
      <c r="S21" s="80" t="n"/>
      <c r="T21" s="80" t="n"/>
      <c r="U21" s="80" t="n"/>
      <c r="V21" s="80" t="n"/>
      <c r="W21" s="180" t="n">
        <v>0</v>
      </c>
      <c r="X21" s="80" t="n">
        <v>2</v>
      </c>
      <c r="Y21" s="80" t="n">
        <v>-2.95999999999999</v>
      </c>
      <c r="Z21" s="80" t="n">
        <v>112.96</v>
      </c>
      <c r="AA21" s="80" t="inlineStr">
        <is>
          <t>江汉路</t>
        </is>
      </c>
    </row>
    <row r="22" ht="18" customHeight="1" s="169">
      <c r="B22" s="80" t="inlineStr">
        <is>
          <t>永清路</t>
        </is>
      </c>
      <c r="C22" s="80" t="n">
        <v>12</v>
      </c>
      <c r="D22" s="78" t="n">
        <v>6</v>
      </c>
      <c r="E22" s="73" t="n">
        <v>0</v>
      </c>
      <c r="F22" s="73" t="n">
        <v>19</v>
      </c>
      <c r="G22" s="73" t="n"/>
      <c r="H22" s="73" t="n"/>
      <c r="I22" s="73" t="n">
        <v>19</v>
      </c>
      <c r="J22" s="73" t="n">
        <v>-7</v>
      </c>
      <c r="K22" s="73" t="n">
        <v>6</v>
      </c>
      <c r="L22" s="79" t="n">
        <v>1.58333333333333</v>
      </c>
      <c r="M22" s="79" t="n">
        <v>0</v>
      </c>
      <c r="N22" s="73" t="n">
        <v>526</v>
      </c>
      <c r="O22" s="80" t="n">
        <v>184</v>
      </c>
      <c r="P22" s="80" t="n">
        <v>80</v>
      </c>
      <c r="Q22" s="80" t="n"/>
      <c r="R22" s="80" t="n">
        <v>10</v>
      </c>
      <c r="S22" s="80" t="n"/>
      <c r="T22" s="80" t="n"/>
      <c r="U22" s="80" t="n"/>
      <c r="V22" s="80" t="n"/>
      <c r="W22" s="180" t="n">
        <v>0</v>
      </c>
      <c r="X22" s="80" t="n">
        <v>2</v>
      </c>
      <c r="Y22" s="80" t="n">
        <v>70</v>
      </c>
      <c r="Z22" s="80" t="n">
        <v>10</v>
      </c>
      <c r="AA22" s="80" t="inlineStr">
        <is>
          <t>永清路</t>
        </is>
      </c>
    </row>
    <row r="23" ht="18" customHeight="1" s="169">
      <c r="B23" s="80" t="inlineStr">
        <is>
          <t>球场路</t>
        </is>
      </c>
      <c r="C23" s="80" t="n">
        <v>12</v>
      </c>
      <c r="D23" s="78" t="n">
        <v>6</v>
      </c>
      <c r="E23" s="73" t="n">
        <v>0</v>
      </c>
      <c r="F23" s="73" t="n"/>
      <c r="G23" s="73" t="n"/>
      <c r="H23" s="73" t="n"/>
      <c r="I23" s="73" t="n">
        <v>0</v>
      </c>
      <c r="J23" s="73" t="n">
        <v>12</v>
      </c>
      <c r="K23" s="73" t="n">
        <v>6</v>
      </c>
      <c r="L23" s="79" t="n">
        <v>0</v>
      </c>
      <c r="M23" s="79" t="n">
        <v>0</v>
      </c>
      <c r="N23" s="73" t="n">
        <v>584</v>
      </c>
      <c r="O23" s="80" t="n">
        <v>129</v>
      </c>
      <c r="P23" s="80" t="n">
        <v>80</v>
      </c>
      <c r="Q23" s="80" t="n"/>
      <c r="R23" s="80" t="n"/>
      <c r="S23" s="80" t="n"/>
      <c r="T23" s="80" t="n">
        <v>11</v>
      </c>
      <c r="U23" s="80" t="n"/>
      <c r="V23" s="80" t="n"/>
      <c r="W23" s="180" t="n">
        <v>0</v>
      </c>
      <c r="X23" s="80" t="n">
        <v>2</v>
      </c>
      <c r="Y23" s="80" t="n">
        <v>69</v>
      </c>
      <c r="Z23" s="80" t="n">
        <v>11</v>
      </c>
      <c r="AA23" s="80" t="inlineStr">
        <is>
          <t>球场路</t>
        </is>
      </c>
    </row>
    <row r="24" ht="18" customHeight="1" s="169">
      <c r="B24" s="80" t="inlineStr">
        <is>
          <t>怡和路</t>
        </is>
      </c>
      <c r="C24" s="80" t="n">
        <v>28</v>
      </c>
      <c r="D24" s="78" t="n">
        <v>8</v>
      </c>
      <c r="E24" s="73" t="n">
        <v>0</v>
      </c>
      <c r="F24" s="73" t="n"/>
      <c r="G24" s="73" t="n"/>
      <c r="H24" s="73" t="n"/>
      <c r="I24" s="73" t="n">
        <v>0</v>
      </c>
      <c r="J24" s="73" t="n">
        <v>28</v>
      </c>
      <c r="K24" s="73" t="n">
        <v>8</v>
      </c>
      <c r="L24" s="79" t="n">
        <v>0</v>
      </c>
      <c r="M24" s="79" t="n">
        <v>0</v>
      </c>
      <c r="N24" s="73" t="n">
        <v>686</v>
      </c>
      <c r="O24" s="80" t="n">
        <v>-65</v>
      </c>
      <c r="P24" s="80" t="n">
        <v>110</v>
      </c>
      <c r="Q24" s="80" t="n"/>
      <c r="R24" s="80" t="n">
        <v>76.90000000000001</v>
      </c>
      <c r="S24" s="80" t="n"/>
      <c r="T24" s="80" t="n">
        <v>15</v>
      </c>
      <c r="U24" s="80" t="n"/>
      <c r="V24" s="80" t="n">
        <v>40</v>
      </c>
      <c r="W24" s="180" t="n">
        <v>0</v>
      </c>
      <c r="X24" s="80" t="n">
        <v>2</v>
      </c>
      <c r="Y24" s="80" t="n">
        <v>-21.9</v>
      </c>
      <c r="Z24" s="80" t="n">
        <v>131.9</v>
      </c>
      <c r="AA24" s="80" t="inlineStr">
        <is>
          <t>怡和路</t>
        </is>
      </c>
    </row>
    <row r="25" ht="18" customHeight="1" s="169">
      <c r="B25" s="80" t="inlineStr">
        <is>
          <t>正义路</t>
        </is>
      </c>
      <c r="C25" s="80" t="n">
        <v>10</v>
      </c>
      <c r="D25" s="78" t="n">
        <v>6</v>
      </c>
      <c r="E25" s="73" t="n">
        <v>0</v>
      </c>
      <c r="F25" s="73" t="n"/>
      <c r="G25" s="73" t="n"/>
      <c r="H25" s="73" t="n"/>
      <c r="I25" s="73" t="n">
        <v>0</v>
      </c>
      <c r="J25" s="73" t="n">
        <v>10</v>
      </c>
      <c r="K25" s="73" t="n">
        <v>6</v>
      </c>
      <c r="L25" s="79" t="n">
        <v>0</v>
      </c>
      <c r="M25" s="79" t="n">
        <v>0</v>
      </c>
      <c r="N25" s="73" t="n">
        <v>1214</v>
      </c>
      <c r="O25" s="80" t="n">
        <v>32</v>
      </c>
      <c r="P25" s="80" t="n">
        <v>80</v>
      </c>
      <c r="Q25" s="80" t="n"/>
      <c r="R25" s="80" t="n">
        <v>45.8</v>
      </c>
      <c r="S25" s="80" t="n"/>
      <c r="T25" s="80" t="n"/>
      <c r="U25" s="80" t="n"/>
      <c r="V25" s="80" t="n"/>
      <c r="W25" s="180" t="n">
        <v>0</v>
      </c>
      <c r="X25" s="80" t="n">
        <v>2</v>
      </c>
      <c r="Y25" s="80" t="n">
        <v>34.2</v>
      </c>
      <c r="Z25" s="80" t="n">
        <v>45.8</v>
      </c>
      <c r="AA25" s="80" t="inlineStr">
        <is>
          <t>正义路</t>
        </is>
      </c>
    </row>
    <row r="26" ht="18" customHeight="1" s="169">
      <c r="B26" s="80" t="inlineStr">
        <is>
          <t>谌家矶</t>
        </is>
      </c>
      <c r="C26" s="80" t="n">
        <v>10</v>
      </c>
      <c r="D26" s="78" t="n">
        <v>6</v>
      </c>
      <c r="E26" s="73" t="n">
        <v>0</v>
      </c>
      <c r="F26" s="73" t="n"/>
      <c r="G26" s="73" t="n"/>
      <c r="H26" s="73" t="n"/>
      <c r="I26" s="73" t="n">
        <v>0</v>
      </c>
      <c r="J26" s="73" t="n">
        <v>10</v>
      </c>
      <c r="K26" s="73" t="n">
        <v>6</v>
      </c>
      <c r="L26" s="79" t="n">
        <v>0</v>
      </c>
      <c r="M26" s="79" t="n">
        <v>0</v>
      </c>
      <c r="N26" s="73" t="n">
        <v>377</v>
      </c>
      <c r="O26" s="80" t="n">
        <v>-18</v>
      </c>
      <c r="P26" s="80" t="n">
        <v>80</v>
      </c>
      <c r="Q26" s="80" t="n"/>
      <c r="R26" s="80" t="n">
        <v>10</v>
      </c>
      <c r="S26" s="80" t="n"/>
      <c r="T26" s="80" t="n"/>
      <c r="U26" s="80" t="n"/>
      <c r="V26" s="80" t="n"/>
      <c r="W26" s="180" t="n">
        <v>0</v>
      </c>
      <c r="X26" s="80" t="n">
        <v>2</v>
      </c>
      <c r="Y26" s="80" t="n">
        <v>70</v>
      </c>
      <c r="Z26" s="80" t="n">
        <v>10</v>
      </c>
      <c r="AA26" s="80" t="inlineStr">
        <is>
          <t>谌家矶</t>
        </is>
      </c>
    </row>
    <row r="27">
      <c r="B27" s="80" t="inlineStr">
        <is>
          <t>合计</t>
        </is>
      </c>
      <c r="C27" s="80" t="n">
        <v>340</v>
      </c>
      <c r="D27" s="80" t="n">
        <v>200</v>
      </c>
      <c r="E27" s="80" t="n">
        <v>6</v>
      </c>
      <c r="F27" s="80" t="n">
        <v>19</v>
      </c>
      <c r="G27" s="80" t="n">
        <v>0</v>
      </c>
      <c r="H27" s="80" t="n">
        <v>60</v>
      </c>
      <c r="I27" s="80" t="n">
        <v>85</v>
      </c>
      <c r="J27" s="80" t="n">
        <v>267</v>
      </c>
      <c r="K27" s="80" t="n">
        <v>194</v>
      </c>
      <c r="L27" s="79" t="n">
        <v>0.25</v>
      </c>
      <c r="M27" s="79" t="n">
        <v>0.03</v>
      </c>
      <c r="N27" s="80" t="n">
        <v>29415</v>
      </c>
      <c r="O27" s="80" t="n">
        <v>2012</v>
      </c>
      <c r="P27" s="80" t="n">
        <v>2600</v>
      </c>
      <c r="Q27" s="80" t="n">
        <v>0</v>
      </c>
      <c r="R27" s="80" t="n">
        <v>1560.36</v>
      </c>
      <c r="S27" s="80" t="n">
        <v>6</v>
      </c>
      <c r="T27" s="80" t="n">
        <v>307.8</v>
      </c>
      <c r="U27" s="80" t="n">
        <v>0</v>
      </c>
      <c r="V27" s="80" t="n">
        <v>199.5</v>
      </c>
      <c r="W27" s="180" t="n">
        <v>0.795253846153846</v>
      </c>
      <c r="X27" s="80" t="n"/>
      <c r="Y27" s="80" t="n">
        <v>532.34</v>
      </c>
      <c r="Z27" s="80" t="n">
        <v>2067.66</v>
      </c>
      <c r="AA27" s="80" t="inlineStr">
        <is>
          <t>合计</t>
        </is>
      </c>
    </row>
    <row r="28"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118" t="n"/>
      <c r="K28" s="118" t="n"/>
      <c r="L28" s="118" t="n"/>
      <c r="M28" s="118" t="n"/>
      <c r="N28" s="118" t="n"/>
      <c r="O28" s="118" t="n"/>
      <c r="P28" s="118" t="n"/>
      <c r="Q28" s="118" t="n"/>
      <c r="R28" s="118" t="n"/>
      <c r="S28" s="118" t="n"/>
      <c r="T28" s="118" t="n"/>
      <c r="U28" s="118" t="n"/>
      <c r="V28" s="118" t="n"/>
      <c r="W28" s="118" t="n"/>
      <c r="X28" s="118" t="n"/>
      <c r="Y28" s="118" t="n"/>
      <c r="Z28" s="118" t="n"/>
      <c r="AA28" s="118" t="n"/>
    </row>
  </sheetData>
  <mergeCells count="23">
    <mergeCell ref="AA3:AA5"/>
    <mergeCell ref="P3:Z3"/>
    <mergeCell ref="N3:O3"/>
    <mergeCell ref="W4:W5"/>
    <mergeCell ref="X4:X5"/>
    <mergeCell ref="Y4:Y5"/>
    <mergeCell ref="Z4:Z5"/>
    <mergeCell ref="AB2:AB28"/>
    <mergeCell ref="S4:T4"/>
    <mergeCell ref="U4:V4"/>
    <mergeCell ref="A1:A28"/>
    <mergeCell ref="B3:B5"/>
    <mergeCell ref="N4:N5"/>
    <mergeCell ref="O4:O5"/>
    <mergeCell ref="P4:P5"/>
    <mergeCell ref="C4:D4"/>
    <mergeCell ref="E4:H4"/>
    <mergeCell ref="J4:K4"/>
    <mergeCell ref="L4:M4"/>
    <mergeCell ref="Q4:R4"/>
    <mergeCell ref="B1:AB1"/>
    <mergeCell ref="B2:AA2"/>
    <mergeCell ref="C3:M3"/>
  </mergeCells>
  <conditionalFormatting sqref="L6:L27">
    <cfRule type="dataBar" priority="2">
      <dataBar>
        <cfvo type="min"/>
        <cfvo type="max"/>
        <color rgb="FFFF555A"/>
      </dataBar>
    </cfRule>
  </conditionalFormatting>
  <conditionalFormatting sqref="M6:M27">
    <cfRule type="dataBar" priority="1">
      <dataBar>
        <cfvo type="min"/>
        <cfvo type="max"/>
        <color rgb="FFFF555A"/>
      </dataBar>
    </cfRule>
  </conditionalFormatting>
  <conditionalFormatting sqref="W6:W27">
    <cfRule type="dataBar" priority="3">
      <dataBar>
        <cfvo type="min"/>
        <cfvo type="max"/>
        <color rgb="FFFF555A"/>
      </dataBar>
    </cfRule>
    <cfRule type="dataBar" priority="4">
      <dataBar>
        <cfvo type="min"/>
        <cfvo type="max"/>
        <color rgb="FFFF555A"/>
      </dataBar>
    </cfRule>
  </conditionalFormatting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 autoPageBreaks="0"/>
  </sheetPr>
  <dimension ref="A1:AD52"/>
  <sheetViews>
    <sheetView workbookViewId="0">
      <selection activeCell="C5" sqref="C5:D25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8.875" customWidth="1" style="37" min="24" max="24"/>
    <col width="9" customWidth="1" style="37" min="25" max="25"/>
    <col width="9" customWidth="1" style="37" min="27" max="30"/>
    <col width="9" customWidth="1" style="114" min="31" max="16383"/>
  </cols>
  <sheetData>
    <row r="1" ht="32.1" customHeight="1" s="169">
      <c r="A1" s="191" t="inlineStr">
        <is>
          <t>综合资产进款实时通报（7.5）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  <c r="AD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  <c r="AD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0</v>
      </c>
      <c r="D5" s="210" t="n">
        <v>54</v>
      </c>
      <c r="E5" s="186" t="n"/>
      <c r="F5" s="186" t="n"/>
      <c r="G5" s="186" t="n">
        <v>54</v>
      </c>
      <c r="H5" s="54" t="n">
        <v>0</v>
      </c>
      <c r="I5" s="186" t="n">
        <v>80</v>
      </c>
      <c r="J5" s="186" t="n"/>
      <c r="K5" s="186" t="n"/>
      <c r="L5" s="186" t="n">
        <v>80</v>
      </c>
      <c r="M5" s="54" t="n">
        <v>28</v>
      </c>
      <c r="N5" s="54" t="n">
        <v>3</v>
      </c>
      <c r="O5" s="186" t="n">
        <v>81</v>
      </c>
      <c r="P5" s="186" t="n"/>
      <c r="Q5" s="186" t="n"/>
      <c r="R5" s="186" t="n">
        <v>81</v>
      </c>
      <c r="S5" s="54" t="n"/>
      <c r="T5" s="200" t="n"/>
      <c r="U5" s="201" t="n">
        <v>3</v>
      </c>
      <c r="V5" s="42" t="n">
        <v>18</v>
      </c>
      <c r="X5" s="37" t="inlineStr">
        <is>
          <t>花桥</t>
        </is>
      </c>
      <c r="Z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14</v>
      </c>
      <c r="D6" s="210" t="n">
        <v>122.5</v>
      </c>
      <c r="E6" s="186" t="n"/>
      <c r="F6" s="186" t="n"/>
      <c r="G6" s="186" t="n">
        <v>122.5</v>
      </c>
      <c r="H6" s="54" t="n">
        <v>0</v>
      </c>
      <c r="I6" s="186" t="n">
        <v>92</v>
      </c>
      <c r="J6" s="186" t="n"/>
      <c r="K6" s="186" t="n"/>
      <c r="L6" s="186" t="n">
        <v>92</v>
      </c>
      <c r="M6" s="54" t="n">
        <v>28</v>
      </c>
      <c r="N6" s="54" t="n">
        <v>5</v>
      </c>
      <c r="O6" s="186" t="n">
        <v>63</v>
      </c>
      <c r="P6" s="186" t="n"/>
      <c r="Q6" s="186" t="n"/>
      <c r="R6" s="186" t="n">
        <v>63</v>
      </c>
      <c r="S6" s="54" t="n"/>
      <c r="T6" s="200" t="n"/>
      <c r="U6" s="201" t="n">
        <v>19</v>
      </c>
      <c r="V6" s="42" t="n">
        <v>8</v>
      </c>
      <c r="X6" s="37" t="inlineStr">
        <is>
          <t>友益街</t>
        </is>
      </c>
      <c r="Z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10</v>
      </c>
      <c r="D7" s="210" t="n">
        <v>203</v>
      </c>
      <c r="E7" s="186" t="n"/>
      <c r="F7" s="186" t="n"/>
      <c r="G7" s="186" t="n">
        <v>203</v>
      </c>
      <c r="H7" s="54" t="n">
        <v>0</v>
      </c>
      <c r="I7" s="186" t="n">
        <v>77.59999999999999</v>
      </c>
      <c r="J7" s="186" t="n"/>
      <c r="K7" s="186" t="n"/>
      <c r="L7" s="186" t="n">
        <v>77.59999999999999</v>
      </c>
      <c r="M7" s="54" t="n">
        <v>28</v>
      </c>
      <c r="N7" s="54" t="n">
        <v>69</v>
      </c>
      <c r="O7" s="186" t="n">
        <v>128</v>
      </c>
      <c r="P7" s="186" t="n"/>
      <c r="Q7" s="186" t="n"/>
      <c r="R7" s="186" t="n">
        <v>128</v>
      </c>
      <c r="S7" s="54" t="n"/>
      <c r="T7" s="200" t="n"/>
      <c r="U7" s="201" t="n">
        <v>79</v>
      </c>
      <c r="V7" s="42" t="n">
        <v>1</v>
      </c>
      <c r="X7" s="37" t="inlineStr">
        <is>
          <t>堤角</t>
        </is>
      </c>
      <c r="Z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0</v>
      </c>
      <c r="D8" s="210" t="n">
        <v>35</v>
      </c>
      <c r="E8" s="186" t="n"/>
      <c r="F8" s="186" t="n"/>
      <c r="G8" s="186" t="n">
        <v>35</v>
      </c>
      <c r="H8" s="54" t="n">
        <v>0</v>
      </c>
      <c r="I8" s="186" t="n">
        <v>41</v>
      </c>
      <c r="J8" s="186" t="n"/>
      <c r="K8" s="186" t="n"/>
      <c r="L8" s="186" t="n">
        <v>41</v>
      </c>
      <c r="M8" s="54" t="n">
        <v>38</v>
      </c>
      <c r="N8" s="54" t="n">
        <v>34</v>
      </c>
      <c r="O8" s="186" t="n">
        <v>152.6</v>
      </c>
      <c r="P8" s="186" t="n"/>
      <c r="Q8" s="186" t="n"/>
      <c r="R8" s="186" t="n">
        <v>152.6</v>
      </c>
      <c r="S8" s="54" t="n">
        <v>2</v>
      </c>
      <c r="T8" s="200" t="n"/>
      <c r="U8" s="201" t="n">
        <v>36</v>
      </c>
      <c r="V8" s="42" t="n">
        <v>3</v>
      </c>
      <c r="X8" s="37" t="inlineStr">
        <is>
          <t>汉口花园</t>
        </is>
      </c>
      <c r="Z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5</v>
      </c>
      <c r="E9" s="186" t="n"/>
      <c r="F9" s="186" t="n"/>
      <c r="G9" s="186" t="n">
        <v>5</v>
      </c>
      <c r="H9" s="54" t="n">
        <v>0</v>
      </c>
      <c r="I9" s="186" t="n">
        <v>108.1</v>
      </c>
      <c r="J9" s="186" t="n"/>
      <c r="K9" s="186" t="n"/>
      <c r="L9" s="186" t="n">
        <v>108.1</v>
      </c>
      <c r="M9" s="54" t="n">
        <v>28</v>
      </c>
      <c r="N9" s="54" t="n">
        <v>6</v>
      </c>
      <c r="O9" s="186" t="n">
        <v>68.5</v>
      </c>
      <c r="P9" s="186" t="n"/>
      <c r="Q9" s="186" t="n"/>
      <c r="R9" s="186" t="n">
        <v>68.5</v>
      </c>
      <c r="S9" s="54" t="n"/>
      <c r="T9" s="200" t="n"/>
      <c r="U9" s="201" t="n">
        <v>6</v>
      </c>
      <c r="V9" s="42" t="n">
        <v>15</v>
      </c>
      <c r="X9" s="37" t="inlineStr">
        <is>
          <t>温馨路</t>
        </is>
      </c>
      <c r="Z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0</v>
      </c>
      <c r="D10" s="210" t="n">
        <v>7</v>
      </c>
      <c r="E10" s="186" t="n"/>
      <c r="F10" s="186" t="n"/>
      <c r="G10" s="186" t="n">
        <v>7</v>
      </c>
      <c r="H10" s="54" t="n">
        <v>0</v>
      </c>
      <c r="I10" s="186" t="n">
        <v>11</v>
      </c>
      <c r="J10" s="186" t="n"/>
      <c r="K10" s="186" t="n"/>
      <c r="L10" s="186" t="n">
        <v>11</v>
      </c>
      <c r="M10" s="54" t="n">
        <v>30</v>
      </c>
      <c r="N10" s="54" t="n">
        <v>2.5</v>
      </c>
      <c r="O10" s="186" t="n">
        <v>86.5</v>
      </c>
      <c r="P10" s="186" t="n"/>
      <c r="Q10" s="186" t="n"/>
      <c r="R10" s="186" t="n">
        <v>86.5</v>
      </c>
      <c r="S10" s="54" t="n">
        <v>2</v>
      </c>
      <c r="T10" s="200" t="n"/>
      <c r="U10" s="201" t="n">
        <v>4.5</v>
      </c>
      <c r="V10" s="42" t="n">
        <v>17</v>
      </c>
      <c r="X10" s="37" t="inlineStr">
        <is>
          <t>蔡家田</t>
        </is>
      </c>
      <c r="Z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18</v>
      </c>
      <c r="D11" s="210" t="n">
        <v>51.43</v>
      </c>
      <c r="E11" s="186" t="n"/>
      <c r="F11" s="186" t="n"/>
      <c r="G11" s="186" t="n">
        <v>51.43</v>
      </c>
      <c r="H11" s="54" t="n">
        <v>0</v>
      </c>
      <c r="I11" s="186" t="n">
        <v>45</v>
      </c>
      <c r="J11" s="186" t="n"/>
      <c r="K11" s="186" t="n"/>
      <c r="L11" s="186" t="n">
        <v>45</v>
      </c>
      <c r="M11" s="54" t="n">
        <v>38</v>
      </c>
      <c r="N11" s="54" t="n">
        <v>15</v>
      </c>
      <c r="O11" s="186" t="n">
        <v>100</v>
      </c>
      <c r="P11" s="186" t="n"/>
      <c r="Q11" s="186" t="n"/>
      <c r="R11" s="186" t="n">
        <v>100</v>
      </c>
      <c r="S11" s="54" t="n"/>
      <c r="T11" s="200" t="n"/>
      <c r="U11" s="201" t="n">
        <v>33</v>
      </c>
      <c r="V11" s="42" t="n">
        <v>5</v>
      </c>
      <c r="X11" s="37" t="inlineStr">
        <is>
          <t>丹水池</t>
        </is>
      </c>
      <c r="Z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0</v>
      </c>
      <c r="D12" s="210" t="n">
        <v>50.2</v>
      </c>
      <c r="E12" s="186" t="n"/>
      <c r="F12" s="186" t="n"/>
      <c r="G12" s="186" t="n">
        <v>50.2</v>
      </c>
      <c r="H12" s="54" t="n">
        <v>0</v>
      </c>
      <c r="I12" s="186" t="n">
        <v>39</v>
      </c>
      <c r="J12" s="186" t="n"/>
      <c r="K12" s="186" t="n"/>
      <c r="L12" s="186" t="n">
        <v>39</v>
      </c>
      <c r="M12" s="54" t="n">
        <v>38</v>
      </c>
      <c r="N12" s="54" t="n">
        <v>13</v>
      </c>
      <c r="O12" s="186" t="n">
        <v>77</v>
      </c>
      <c r="P12" s="186" t="n"/>
      <c r="Q12" s="186" t="n"/>
      <c r="R12" s="186" t="n">
        <v>77</v>
      </c>
      <c r="S12" s="54" t="n"/>
      <c r="T12" s="200" t="n"/>
      <c r="U12" s="201" t="n">
        <v>13</v>
      </c>
      <c r="V12" s="42" t="n">
        <v>12</v>
      </c>
      <c r="X12" s="37" t="inlineStr">
        <is>
          <t>西马路</t>
        </is>
      </c>
      <c r="Z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4</v>
      </c>
      <c r="D13" s="210" t="n">
        <v>44</v>
      </c>
      <c r="E13" s="186" t="n"/>
      <c r="F13" s="186" t="n"/>
      <c r="G13" s="186" t="n">
        <v>44</v>
      </c>
      <c r="H13" s="54" t="n">
        <v>0</v>
      </c>
      <c r="I13" s="186" t="n">
        <v>51</v>
      </c>
      <c r="J13" s="186" t="n"/>
      <c r="K13" s="186" t="n"/>
      <c r="L13" s="186" t="n">
        <v>51</v>
      </c>
      <c r="M13" s="54" t="n">
        <v>38</v>
      </c>
      <c r="N13" s="54" t="n">
        <v>31</v>
      </c>
      <c r="O13" s="186" t="n">
        <v>59.4</v>
      </c>
      <c r="P13" s="186" t="n"/>
      <c r="Q13" s="186" t="n"/>
      <c r="R13" s="186" t="n">
        <v>59.4</v>
      </c>
      <c r="S13" s="54" t="n">
        <v>1</v>
      </c>
      <c r="T13" s="200" t="n"/>
      <c r="U13" s="201" t="n">
        <v>36</v>
      </c>
      <c r="V13" s="42" t="n">
        <v>3</v>
      </c>
      <c r="X13" s="37" t="inlineStr">
        <is>
          <t>高雄路</t>
        </is>
      </c>
      <c r="Z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0</v>
      </c>
      <c r="D14" s="210" t="n">
        <v>33</v>
      </c>
      <c r="E14" s="186" t="n"/>
      <c r="F14" s="186" t="n"/>
      <c r="G14" s="186" t="n">
        <v>33</v>
      </c>
      <c r="H14" s="54" t="n">
        <v>0</v>
      </c>
      <c r="I14" s="186" t="n">
        <v>33.3</v>
      </c>
      <c r="J14" s="186" t="n"/>
      <c r="K14" s="186" t="n"/>
      <c r="L14" s="186" t="n">
        <v>33.3</v>
      </c>
      <c r="M14" s="54" t="n">
        <v>38</v>
      </c>
      <c r="N14" s="54" t="n">
        <v>20</v>
      </c>
      <c r="O14" s="186" t="n">
        <v>58</v>
      </c>
      <c r="P14" s="186" t="n"/>
      <c r="Q14" s="186" t="n"/>
      <c r="R14" s="186" t="n">
        <v>58</v>
      </c>
      <c r="S14" s="54" t="n">
        <v>1</v>
      </c>
      <c r="T14" s="200" t="n"/>
      <c r="U14" s="201" t="n">
        <v>21</v>
      </c>
      <c r="V14" s="42" t="n">
        <v>7</v>
      </c>
      <c r="X14" s="37" t="inlineStr">
        <is>
          <t>江汉路</t>
        </is>
      </c>
      <c r="Z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12</v>
      </c>
      <c r="D15" s="210" t="n">
        <v>34</v>
      </c>
      <c r="E15" s="186" t="n"/>
      <c r="F15" s="186" t="n"/>
      <c r="G15" s="186" t="n">
        <v>34</v>
      </c>
      <c r="H15" s="54" t="n">
        <v>0</v>
      </c>
      <c r="I15" s="186" t="n">
        <v>10</v>
      </c>
      <c r="J15" s="186" t="n"/>
      <c r="K15" s="186" t="n"/>
      <c r="L15" s="186" t="n">
        <v>10</v>
      </c>
      <c r="M15" s="54" t="n">
        <v>30</v>
      </c>
      <c r="N15" s="54" t="n">
        <v>6</v>
      </c>
      <c r="O15" s="186" t="n">
        <v>48</v>
      </c>
      <c r="P15" s="186" t="n"/>
      <c r="Q15" s="186" t="n"/>
      <c r="R15" s="186" t="n">
        <v>48</v>
      </c>
      <c r="S15" s="54" t="n"/>
      <c r="T15" s="200" t="n"/>
      <c r="U15" s="201" t="n">
        <v>18</v>
      </c>
      <c r="V15" s="42" t="n">
        <v>10</v>
      </c>
      <c r="X15" s="37" t="inlineStr">
        <is>
          <t>上海路</t>
        </is>
      </c>
      <c r="Z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0</v>
      </c>
      <c r="D16" s="210" t="n">
        <v>1</v>
      </c>
      <c r="E16" s="186" t="n"/>
      <c r="F16" s="186" t="n"/>
      <c r="G16" s="186" t="n">
        <v>1</v>
      </c>
      <c r="H16" s="54" t="n">
        <v>0</v>
      </c>
      <c r="I16" s="186" t="n">
        <v>10</v>
      </c>
      <c r="J16" s="186" t="n"/>
      <c r="K16" s="186" t="n"/>
      <c r="L16" s="186" t="n">
        <v>10</v>
      </c>
      <c r="M16" s="54" t="n">
        <v>30</v>
      </c>
      <c r="N16" s="54" t="n">
        <v>13</v>
      </c>
      <c r="O16" s="186" t="n">
        <v>85</v>
      </c>
      <c r="P16" s="186" t="n"/>
      <c r="Q16" s="186" t="n"/>
      <c r="R16" s="186" t="n">
        <v>85</v>
      </c>
      <c r="S16" s="54" t="n">
        <v>2</v>
      </c>
      <c r="T16" s="200" t="n"/>
      <c r="U16" s="201" t="n">
        <v>15</v>
      </c>
      <c r="V16" s="42" t="n">
        <v>11</v>
      </c>
      <c r="X16" s="37" t="inlineStr">
        <is>
          <t>二七</t>
        </is>
      </c>
      <c r="Z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2.1</v>
      </c>
      <c r="D17" s="210" t="n">
        <v>32.1</v>
      </c>
      <c r="E17" s="186" t="n"/>
      <c r="F17" s="186" t="n"/>
      <c r="G17" s="186" t="n">
        <v>32.1</v>
      </c>
      <c r="H17" s="54" t="n">
        <v>0</v>
      </c>
      <c r="I17" s="186" t="n">
        <v>72</v>
      </c>
      <c r="J17" s="186" t="n"/>
      <c r="K17" s="186" t="n"/>
      <c r="L17" s="186" t="n">
        <v>72</v>
      </c>
      <c r="M17" s="54" t="n">
        <v>28</v>
      </c>
      <c r="N17" s="54" t="n">
        <v>3</v>
      </c>
      <c r="O17" s="186" t="n">
        <v>52</v>
      </c>
      <c r="P17" s="186" t="n"/>
      <c r="Q17" s="186" t="n"/>
      <c r="R17" s="186" t="n">
        <v>52</v>
      </c>
      <c r="S17" s="54" t="n"/>
      <c r="T17" s="200" t="n"/>
      <c r="U17" s="201" t="n">
        <v>5.1</v>
      </c>
      <c r="V17" s="42" t="n">
        <v>16</v>
      </c>
      <c r="X17" s="37" t="inlineStr">
        <is>
          <t>长春街</t>
        </is>
      </c>
      <c r="Z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16</v>
      </c>
      <c r="J18" s="186" t="n"/>
      <c r="K18" s="186" t="n"/>
      <c r="L18" s="186" t="n">
        <v>16</v>
      </c>
      <c r="M18" s="54" t="n">
        <v>18</v>
      </c>
      <c r="N18" s="54" t="n">
        <v>27.5</v>
      </c>
      <c r="O18" s="186" t="n">
        <v>152.5</v>
      </c>
      <c r="P18" s="186" t="n"/>
      <c r="Q18" s="186" t="n"/>
      <c r="R18" s="186" t="n">
        <v>152.5</v>
      </c>
      <c r="S18" s="54" t="n"/>
      <c r="T18" s="200" t="n"/>
      <c r="U18" s="201" t="n">
        <v>27.5</v>
      </c>
      <c r="V18" s="42" t="n">
        <v>6</v>
      </c>
      <c r="X18" s="37" t="inlineStr">
        <is>
          <t>怡和路</t>
        </is>
      </c>
      <c r="Z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5</v>
      </c>
      <c r="D19" s="210" t="n">
        <v>6</v>
      </c>
      <c r="E19" s="186" t="n"/>
      <c r="F19" s="186" t="n"/>
      <c r="G19" s="186" t="n">
        <v>6</v>
      </c>
      <c r="H19" s="54" t="n">
        <v>0</v>
      </c>
      <c r="I19" s="186" t="n">
        <v>76.8</v>
      </c>
      <c r="J19" s="186" t="n"/>
      <c r="K19" s="186" t="n"/>
      <c r="L19" s="186" t="n">
        <v>76.8</v>
      </c>
      <c r="M19" s="54" t="n">
        <v>28</v>
      </c>
      <c r="N19" s="54" t="n">
        <v>5</v>
      </c>
      <c r="O19" s="186" t="n">
        <v>91.8</v>
      </c>
      <c r="P19" s="186" t="n"/>
      <c r="Q19" s="186" t="n"/>
      <c r="R19" s="186" t="n">
        <v>91.8</v>
      </c>
      <c r="S19" s="54" t="n"/>
      <c r="T19" s="200" t="n"/>
      <c r="U19" s="201" t="n">
        <v>10</v>
      </c>
      <c r="V19" s="42" t="n">
        <v>13</v>
      </c>
      <c r="X19" s="37" t="inlineStr">
        <is>
          <t>盛世东方</t>
        </is>
      </c>
      <c r="Z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0</v>
      </c>
      <c r="D20" s="210" t="n">
        <v>18.33</v>
      </c>
      <c r="E20" s="186" t="n"/>
      <c r="F20" s="186" t="n"/>
      <c r="G20" s="186" t="n">
        <v>18.33</v>
      </c>
      <c r="H20" s="54" t="n">
        <v>0</v>
      </c>
      <c r="I20" s="186" t="n">
        <v>20</v>
      </c>
      <c r="J20" s="186" t="n"/>
      <c r="K20" s="186" t="n"/>
      <c r="L20" s="186" t="n">
        <v>20</v>
      </c>
      <c r="M20" s="54" t="n">
        <v>30</v>
      </c>
      <c r="N20" s="54" t="n">
        <v>2</v>
      </c>
      <c r="O20" s="186" t="n">
        <v>60.2</v>
      </c>
      <c r="P20" s="186" t="n"/>
      <c r="Q20" s="186" t="n"/>
      <c r="R20" s="186" t="n">
        <v>60.2</v>
      </c>
      <c r="S20" s="54" t="n"/>
      <c r="T20" s="200" t="n"/>
      <c r="U20" s="201" t="n">
        <v>2</v>
      </c>
      <c r="V20" s="42" t="n">
        <v>20</v>
      </c>
      <c r="X20" s="37" t="inlineStr">
        <is>
          <t>工农兵路</t>
        </is>
      </c>
      <c r="Z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0</v>
      </c>
      <c r="D21" s="210" t="n">
        <v>33.6</v>
      </c>
      <c r="E21" s="186" t="n"/>
      <c r="F21" s="186" t="n"/>
      <c r="G21" s="186" t="n">
        <v>33.6</v>
      </c>
      <c r="H21" s="54" t="n">
        <v>0</v>
      </c>
      <c r="I21" s="186" t="n">
        <v>10</v>
      </c>
      <c r="J21" s="186" t="n"/>
      <c r="K21" s="186" t="n"/>
      <c r="L21" s="186" t="n">
        <v>10</v>
      </c>
      <c r="M21" s="54" t="n">
        <v>20</v>
      </c>
      <c r="N21" s="54" t="n">
        <v>3</v>
      </c>
      <c r="O21" s="186" t="n">
        <v>16</v>
      </c>
      <c r="P21" s="186" t="n"/>
      <c r="Q21" s="186" t="n"/>
      <c r="R21" s="186" t="n">
        <v>16</v>
      </c>
      <c r="S21" s="54" t="n"/>
      <c r="T21" s="200" t="n"/>
      <c r="U21" s="201" t="n">
        <v>3</v>
      </c>
      <c r="V21" s="42" t="n">
        <v>18</v>
      </c>
      <c r="X21" s="37" t="inlineStr">
        <is>
          <t>永清路</t>
        </is>
      </c>
      <c r="Z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21.5</v>
      </c>
      <c r="E22" s="186" t="n"/>
      <c r="F22" s="186" t="n"/>
      <c r="G22" s="186" t="n">
        <v>21.5</v>
      </c>
      <c r="H22" s="54" t="n">
        <v>0</v>
      </c>
      <c r="I22" s="186" t="n">
        <v>27</v>
      </c>
      <c r="J22" s="186" t="n"/>
      <c r="K22" s="186" t="n"/>
      <c r="L22" s="186" t="n">
        <v>27</v>
      </c>
      <c r="M22" s="54" t="n">
        <v>18</v>
      </c>
      <c r="N22" s="54" t="n">
        <v>18.7</v>
      </c>
      <c r="O22" s="186" t="n">
        <v>58.7</v>
      </c>
      <c r="P22" s="186" t="n"/>
      <c r="Q22" s="186" t="n"/>
      <c r="R22" s="186" t="n">
        <v>58.7</v>
      </c>
      <c r="S22" s="54" t="n"/>
      <c r="T22" s="200" t="n"/>
      <c r="U22" s="201" t="n">
        <v>18.7</v>
      </c>
      <c r="V22" s="42" t="n">
        <v>9</v>
      </c>
      <c r="X22" s="37" t="inlineStr">
        <is>
          <t>球场路</t>
        </is>
      </c>
      <c r="Z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38</v>
      </c>
      <c r="E23" s="186" t="n"/>
      <c r="F23" s="186" t="n"/>
      <c r="G23" s="186" t="n">
        <v>38</v>
      </c>
      <c r="H23" s="54" t="n">
        <v>0</v>
      </c>
      <c r="I23" s="186" t="n">
        <v>5</v>
      </c>
      <c r="J23" s="186" t="n"/>
      <c r="K23" s="186" t="n"/>
      <c r="L23" s="186" t="n">
        <v>5</v>
      </c>
      <c r="M23" s="54" t="n">
        <v>30</v>
      </c>
      <c r="N23" s="54" t="n">
        <v>58.4</v>
      </c>
      <c r="O23" s="186" t="n">
        <v>161</v>
      </c>
      <c r="P23" s="186" t="n"/>
      <c r="Q23" s="186" t="n"/>
      <c r="R23" s="186" t="n">
        <v>161</v>
      </c>
      <c r="S23" s="54" t="n">
        <v>7</v>
      </c>
      <c r="T23" s="200" t="n"/>
      <c r="U23" s="201" t="n">
        <v>65.40000000000001</v>
      </c>
      <c r="V23" s="42" t="n">
        <v>2</v>
      </c>
      <c r="X23" s="37" t="inlineStr">
        <is>
          <t>科技馆</t>
        </is>
      </c>
      <c r="Z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0</v>
      </c>
      <c r="D24" s="210" t="n">
        <v>14</v>
      </c>
      <c r="E24" s="186" t="n"/>
      <c r="F24" s="186" t="n"/>
      <c r="G24" s="186" t="n">
        <v>14</v>
      </c>
      <c r="H24" s="54" t="n">
        <v>0</v>
      </c>
      <c r="I24" s="186" t="n">
        <v>60</v>
      </c>
      <c r="J24" s="186" t="n"/>
      <c r="K24" s="186" t="n"/>
      <c r="L24" s="186" t="n">
        <v>60</v>
      </c>
      <c r="M24" s="54" t="n">
        <v>18</v>
      </c>
      <c r="N24" s="54" t="n">
        <v>6.57</v>
      </c>
      <c r="O24" s="186" t="n">
        <v>58.07</v>
      </c>
      <c r="P24" s="186" t="n"/>
      <c r="Q24" s="186" t="n"/>
      <c r="R24" s="186" t="n">
        <v>58.07</v>
      </c>
      <c r="S24" s="54" t="n"/>
      <c r="T24" s="200" t="n"/>
      <c r="U24" s="201" t="n">
        <v>6.57</v>
      </c>
      <c r="V24" s="42" t="n">
        <v>14</v>
      </c>
      <c r="X24" s="37" t="inlineStr">
        <is>
          <t>正义路</t>
        </is>
      </c>
      <c r="Z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0</v>
      </c>
      <c r="I25" s="186" t="n">
        <v>25</v>
      </c>
      <c r="J25" s="186" t="n"/>
      <c r="K25" s="186" t="n"/>
      <c r="L25" s="186" t="n">
        <v>25</v>
      </c>
      <c r="M25" s="54" t="n">
        <v>18</v>
      </c>
      <c r="N25" s="54" t="n">
        <v>1</v>
      </c>
      <c r="O25" s="186" t="n">
        <v>29</v>
      </c>
      <c r="P25" s="186" t="n"/>
      <c r="Q25" s="186" t="n"/>
      <c r="R25" s="186" t="n">
        <v>29</v>
      </c>
      <c r="S25" s="54" t="n"/>
      <c r="T25" s="200" t="n"/>
      <c r="U25" s="201" t="n">
        <v>1</v>
      </c>
      <c r="V25" s="42" t="n">
        <v>21</v>
      </c>
      <c r="X25" s="37" t="inlineStr">
        <is>
          <t>谌家矶</t>
        </is>
      </c>
      <c r="Z25" s="37" t="n"/>
    </row>
    <row r="26" ht="15.95" customHeight="1" s="169">
      <c r="A26" s="27" t="inlineStr">
        <is>
          <t>南京路试点</t>
        </is>
      </c>
      <c r="B26" s="28" t="n">
        <v>5</v>
      </c>
      <c r="C26" s="29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  <c r="Y26" s="37" t="n">
        <v>0</v>
      </c>
    </row>
    <row r="27" ht="24" customHeight="1" s="169">
      <c r="A27" s="31" t="inlineStr">
        <is>
          <t>合计</t>
        </is>
      </c>
      <c r="B27" s="32" t="n">
        <v>300</v>
      </c>
      <c r="C27" s="33" t="n">
        <v>65.09999999999999</v>
      </c>
      <c r="D27" s="205" t="n">
        <v>812.66</v>
      </c>
      <c r="E27" s="205" t="n">
        <v>0</v>
      </c>
      <c r="F27" s="205" t="n"/>
      <c r="G27" s="205" t="n">
        <v>812.66</v>
      </c>
      <c r="H27" s="33" t="n">
        <v>0</v>
      </c>
      <c r="I27" s="205" t="n">
        <v>909.8</v>
      </c>
      <c r="J27" s="205" t="n">
        <v>0</v>
      </c>
      <c r="K27" s="205" t="n"/>
      <c r="L27" s="205" t="n">
        <v>909.8</v>
      </c>
      <c r="M27" s="205" t="n">
        <v>600</v>
      </c>
      <c r="N27" s="33" t="n">
        <v>342.67</v>
      </c>
      <c r="O27" s="205" t="n">
        <v>1686.27</v>
      </c>
      <c r="P27" s="205" t="n">
        <v>0</v>
      </c>
      <c r="Q27" s="205" t="n"/>
      <c r="R27" s="205" t="n">
        <v>1686.27</v>
      </c>
      <c r="S27" s="33" t="n">
        <v>15</v>
      </c>
      <c r="T27" s="206" t="n">
        <v>0</v>
      </c>
      <c r="U27" s="44" t="n">
        <v>422.77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14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15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  <c r="AD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U5:U25">
    <cfRule type="cellIs" priority="2" operator="equal" dxfId="2">
      <formula>0</formula>
    </cfRule>
  </conditionalFormatting>
  <conditionalFormatting sqref="V5:V25">
    <cfRule type="cellIs" priority="4" operator="equal" dxfId="2">
      <formula>0</formula>
    </cfRule>
    <cfRule type="top10" rank="3" priority="1" dxfId="1" bottom="1"/>
  </conditionalFormatting>
  <conditionalFormatting sqref="O5:Q25">
    <cfRule type="cellIs" priority="3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 autoPageBreaks="0"/>
  </sheetPr>
  <dimension ref="A1:AC52"/>
  <sheetViews>
    <sheetView workbookViewId="0">
      <selection activeCell="C5" sqref="C5:D25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9" customWidth="1" style="37" min="24" max="24"/>
    <col width="9" customWidth="1" style="37" min="26" max="29"/>
    <col width="9" customWidth="1" style="114" min="30" max="16382"/>
  </cols>
  <sheetData>
    <row r="1" ht="32.1" customHeight="1" s="169">
      <c r="A1" s="191" t="inlineStr">
        <is>
          <t>综合资产进款实时通报（7.6）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0</v>
      </c>
      <c r="D5" s="210" t="n">
        <v>54</v>
      </c>
      <c r="E5" s="186" t="n"/>
      <c r="F5" s="186" t="n"/>
      <c r="G5" s="186" t="n">
        <v>54</v>
      </c>
      <c r="H5" s="54" t="n">
        <v>0</v>
      </c>
      <c r="I5" s="186" t="n">
        <v>80</v>
      </c>
      <c r="J5" s="186" t="n"/>
      <c r="K5" s="186" t="n"/>
      <c r="L5" s="186" t="n">
        <v>80</v>
      </c>
      <c r="M5" s="54" t="n">
        <v>28</v>
      </c>
      <c r="N5" s="54" t="n">
        <v>11</v>
      </c>
      <c r="O5" s="186" t="n">
        <v>92</v>
      </c>
      <c r="P5" s="186" t="n"/>
      <c r="Q5" s="186" t="n"/>
      <c r="R5" s="186" t="n">
        <v>92</v>
      </c>
      <c r="S5" s="54" t="n"/>
      <c r="T5" s="200" t="n"/>
      <c r="U5" s="201" t="n">
        <v>11</v>
      </c>
      <c r="V5" s="42" t="n">
        <v>19</v>
      </c>
      <c r="Y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10</v>
      </c>
      <c r="D6" s="210" t="n">
        <v>132.5</v>
      </c>
      <c r="E6" s="186" t="n"/>
      <c r="F6" s="186" t="n"/>
      <c r="G6" s="186" t="n">
        <v>132.5</v>
      </c>
      <c r="H6" s="54" t="n">
        <v>51</v>
      </c>
      <c r="I6" s="186" t="n">
        <v>143</v>
      </c>
      <c r="J6" s="186" t="n"/>
      <c r="K6" s="186" t="n"/>
      <c r="L6" s="186" t="n">
        <v>143</v>
      </c>
      <c r="M6" s="54" t="n">
        <v>28</v>
      </c>
      <c r="N6" s="54" t="n">
        <v>24.4</v>
      </c>
      <c r="O6" s="186" t="n">
        <v>87.40000000000001</v>
      </c>
      <c r="P6" s="186" t="n"/>
      <c r="Q6" s="186" t="n"/>
      <c r="R6" s="186" t="n">
        <v>87.40000000000001</v>
      </c>
      <c r="S6" s="54" t="n"/>
      <c r="T6" s="200" t="n"/>
      <c r="U6" s="201" t="n">
        <v>85.40000000000001</v>
      </c>
      <c r="V6" s="42" t="n">
        <v>3</v>
      </c>
      <c r="Y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8</v>
      </c>
      <c r="D7" s="210" t="n">
        <v>211</v>
      </c>
      <c r="E7" s="186" t="n"/>
      <c r="F7" s="186" t="n"/>
      <c r="G7" s="186" t="n">
        <v>211</v>
      </c>
      <c r="H7" s="54" t="n">
        <v>0</v>
      </c>
      <c r="I7" s="186" t="n">
        <v>77.59999999999999</v>
      </c>
      <c r="J7" s="186" t="n"/>
      <c r="K7" s="186" t="n"/>
      <c r="L7" s="186" t="n">
        <v>77.59999999999999</v>
      </c>
      <c r="M7" s="54" t="n">
        <v>28</v>
      </c>
      <c r="N7" s="54" t="n">
        <v>15</v>
      </c>
      <c r="O7" s="186" t="n">
        <v>143</v>
      </c>
      <c r="P7" s="186" t="n"/>
      <c r="Q7" s="186" t="n"/>
      <c r="R7" s="186" t="n">
        <v>143</v>
      </c>
      <c r="S7" s="54" t="n"/>
      <c r="T7" s="200" t="n"/>
      <c r="U7" s="201" t="n">
        <v>23</v>
      </c>
      <c r="V7" s="42" t="n">
        <v>17</v>
      </c>
      <c r="Y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0</v>
      </c>
      <c r="D8" s="210" t="n">
        <v>35</v>
      </c>
      <c r="E8" s="186" t="n"/>
      <c r="F8" s="186" t="n"/>
      <c r="G8" s="186" t="n">
        <v>35</v>
      </c>
      <c r="H8" s="54" t="n">
        <v>20.3</v>
      </c>
      <c r="I8" s="186" t="n">
        <v>61.3</v>
      </c>
      <c r="J8" s="186" t="n"/>
      <c r="K8" s="186" t="n"/>
      <c r="L8" s="186" t="n">
        <v>61.3</v>
      </c>
      <c r="M8" s="54" t="n">
        <v>38</v>
      </c>
      <c r="N8" s="54" t="n">
        <v>23</v>
      </c>
      <c r="O8" s="186" t="n">
        <v>175.6</v>
      </c>
      <c r="P8" s="186" t="n"/>
      <c r="Q8" s="186" t="n"/>
      <c r="R8" s="186" t="n">
        <v>175.6</v>
      </c>
      <c r="S8" s="54" t="n">
        <v>4</v>
      </c>
      <c r="T8" s="200" t="n"/>
      <c r="U8" s="201" t="n">
        <v>47.3</v>
      </c>
      <c r="V8" s="42" t="n">
        <v>7</v>
      </c>
      <c r="Y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5</v>
      </c>
      <c r="E9" s="186" t="n"/>
      <c r="F9" s="186" t="n"/>
      <c r="G9" s="186" t="n">
        <v>5</v>
      </c>
      <c r="H9" s="54" t="n">
        <v>0</v>
      </c>
      <c r="I9" s="186" t="n">
        <v>108.1</v>
      </c>
      <c r="J9" s="186" t="n"/>
      <c r="K9" s="186" t="n"/>
      <c r="L9" s="186" t="n">
        <v>108.1</v>
      </c>
      <c r="M9" s="54" t="n">
        <v>28</v>
      </c>
      <c r="N9" s="54" t="n">
        <v>28</v>
      </c>
      <c r="O9" s="186" t="n">
        <v>96.5</v>
      </c>
      <c r="P9" s="186" t="n"/>
      <c r="Q9" s="186" t="n"/>
      <c r="R9" s="186" t="n">
        <v>96.5</v>
      </c>
      <c r="S9" s="54" t="n">
        <v>3</v>
      </c>
      <c r="T9" s="200" t="n"/>
      <c r="U9" s="201" t="n">
        <v>31</v>
      </c>
      <c r="V9" s="42" t="n">
        <v>15</v>
      </c>
      <c r="Y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25</v>
      </c>
      <c r="D10" s="210" t="n">
        <v>32</v>
      </c>
      <c r="E10" s="186" t="n"/>
      <c r="F10" s="186" t="n"/>
      <c r="G10" s="186" t="n">
        <v>32</v>
      </c>
      <c r="H10" s="54" t="n">
        <v>21</v>
      </c>
      <c r="I10" s="186" t="n">
        <v>32</v>
      </c>
      <c r="J10" s="186" t="n"/>
      <c r="K10" s="186" t="n"/>
      <c r="L10" s="186" t="n">
        <v>32</v>
      </c>
      <c r="M10" s="54" t="n">
        <v>30</v>
      </c>
      <c r="N10" s="54" t="n">
        <v>2</v>
      </c>
      <c r="O10" s="186" t="n">
        <v>88.5</v>
      </c>
      <c r="P10" s="186" t="n"/>
      <c r="Q10" s="186" t="n"/>
      <c r="R10" s="186" t="n">
        <v>88.5</v>
      </c>
      <c r="S10" s="54" t="n"/>
      <c r="T10" s="200" t="n"/>
      <c r="U10" s="201" t="n">
        <v>48</v>
      </c>
      <c r="V10" s="42" t="n">
        <v>6</v>
      </c>
      <c r="Y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5</v>
      </c>
      <c r="D11" s="210" t="n">
        <v>56.43</v>
      </c>
      <c r="E11" s="186" t="n"/>
      <c r="F11" s="186" t="n"/>
      <c r="G11" s="186" t="n">
        <v>56.43</v>
      </c>
      <c r="H11" s="54" t="n">
        <v>0</v>
      </c>
      <c r="I11" s="186" t="n">
        <v>45</v>
      </c>
      <c r="J11" s="186" t="n"/>
      <c r="K11" s="186" t="n"/>
      <c r="L11" s="186" t="n">
        <v>45</v>
      </c>
      <c r="M11" s="54" t="n">
        <v>38</v>
      </c>
      <c r="N11" s="54" t="n">
        <v>33</v>
      </c>
      <c r="O11" s="186" t="n">
        <v>133</v>
      </c>
      <c r="P11" s="186" t="n"/>
      <c r="Q11" s="186" t="n"/>
      <c r="R11" s="186" t="n">
        <v>133</v>
      </c>
      <c r="S11" s="54" t="n"/>
      <c r="T11" s="200" t="n"/>
      <c r="U11" s="201" t="n">
        <v>38</v>
      </c>
      <c r="V11" s="42" t="n">
        <v>11</v>
      </c>
      <c r="Y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2</v>
      </c>
      <c r="D12" s="210" t="n">
        <v>52.2</v>
      </c>
      <c r="E12" s="186" t="n"/>
      <c r="F12" s="186" t="n"/>
      <c r="G12" s="186" t="n">
        <v>52.2</v>
      </c>
      <c r="H12" s="54" t="n">
        <v>45</v>
      </c>
      <c r="I12" s="186" t="n">
        <v>84</v>
      </c>
      <c r="J12" s="186" t="n"/>
      <c r="K12" s="186" t="n"/>
      <c r="L12" s="186" t="n">
        <v>84</v>
      </c>
      <c r="M12" s="54" t="n">
        <v>38</v>
      </c>
      <c r="N12" s="54" t="n">
        <v>51</v>
      </c>
      <c r="O12" s="186" t="n">
        <v>128</v>
      </c>
      <c r="P12" s="186" t="n"/>
      <c r="Q12" s="186" t="n"/>
      <c r="R12" s="186" t="n">
        <v>128</v>
      </c>
      <c r="S12" s="54" t="n"/>
      <c r="T12" s="200" t="n"/>
      <c r="U12" s="201" t="n">
        <v>98</v>
      </c>
      <c r="V12" s="42" t="n">
        <v>2</v>
      </c>
      <c r="Y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0</v>
      </c>
      <c r="D13" s="210" t="n">
        <v>44</v>
      </c>
      <c r="E13" s="186" t="n"/>
      <c r="F13" s="186" t="n"/>
      <c r="G13" s="186" t="n">
        <v>44</v>
      </c>
      <c r="H13" s="54" t="n">
        <v>0</v>
      </c>
      <c r="I13" s="186" t="n">
        <v>51</v>
      </c>
      <c r="J13" s="186" t="n"/>
      <c r="K13" s="186" t="n"/>
      <c r="L13" s="186" t="n">
        <v>51</v>
      </c>
      <c r="M13" s="54" t="n">
        <v>38</v>
      </c>
      <c r="N13" s="54" t="n">
        <v>4</v>
      </c>
      <c r="O13" s="186" t="n">
        <v>63.4</v>
      </c>
      <c r="P13" s="186" t="n"/>
      <c r="Q13" s="186" t="n"/>
      <c r="R13" s="186" t="n">
        <v>63.4</v>
      </c>
      <c r="S13" s="54" t="n"/>
      <c r="T13" s="200" t="n"/>
      <c r="U13" s="201" t="n">
        <v>4</v>
      </c>
      <c r="V13" s="42" t="n">
        <v>21</v>
      </c>
      <c r="Y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0</v>
      </c>
      <c r="D14" s="210" t="n">
        <v>33</v>
      </c>
      <c r="E14" s="186" t="n"/>
      <c r="F14" s="186" t="n"/>
      <c r="G14" s="186" t="n">
        <v>33</v>
      </c>
      <c r="H14" s="54" t="n">
        <v>8</v>
      </c>
      <c r="I14" s="186" t="n">
        <v>41.3</v>
      </c>
      <c r="J14" s="186" t="n"/>
      <c r="K14" s="186" t="n"/>
      <c r="L14" s="186" t="n">
        <v>41.3</v>
      </c>
      <c r="M14" s="54" t="n">
        <v>38</v>
      </c>
      <c r="N14" s="54" t="n">
        <v>22</v>
      </c>
      <c r="O14" s="186" t="n">
        <v>80</v>
      </c>
      <c r="P14" s="186" t="n"/>
      <c r="Q14" s="186" t="n"/>
      <c r="R14" s="186" t="n">
        <v>80</v>
      </c>
      <c r="S14" s="54" t="n"/>
      <c r="T14" s="200" t="n"/>
      <c r="U14" s="201" t="n">
        <v>30</v>
      </c>
      <c r="V14" s="42" t="n">
        <v>16</v>
      </c>
      <c r="Y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0</v>
      </c>
      <c r="D15" s="210" t="n">
        <v>34</v>
      </c>
      <c r="E15" s="186" t="n"/>
      <c r="F15" s="186" t="n"/>
      <c r="G15" s="186" t="n">
        <v>34</v>
      </c>
      <c r="H15" s="54" t="n">
        <v>32.9</v>
      </c>
      <c r="I15" s="186" t="n">
        <v>42.9</v>
      </c>
      <c r="J15" s="186" t="n"/>
      <c r="K15" s="186" t="n"/>
      <c r="L15" s="186" t="n">
        <v>42.9</v>
      </c>
      <c r="M15" s="54" t="n">
        <v>30</v>
      </c>
      <c r="N15" s="54" t="n">
        <v>9</v>
      </c>
      <c r="O15" s="186" t="n">
        <v>57</v>
      </c>
      <c r="P15" s="186" t="n"/>
      <c r="Q15" s="186" t="n"/>
      <c r="R15" s="186" t="n">
        <v>57</v>
      </c>
      <c r="S15" s="54" t="n"/>
      <c r="T15" s="200" t="n"/>
      <c r="U15" s="201" t="n">
        <v>41.9</v>
      </c>
      <c r="V15" s="42" t="n">
        <v>9</v>
      </c>
      <c r="Y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5</v>
      </c>
      <c r="D16" s="210" t="n">
        <v>6</v>
      </c>
      <c r="E16" s="186" t="n"/>
      <c r="F16" s="186" t="n"/>
      <c r="G16" s="186" t="n">
        <v>6</v>
      </c>
      <c r="H16" s="54" t="n">
        <v>137</v>
      </c>
      <c r="I16" s="186" t="n">
        <v>147</v>
      </c>
      <c r="J16" s="186" t="n"/>
      <c r="K16" s="186" t="n"/>
      <c r="L16" s="186" t="n">
        <v>147</v>
      </c>
      <c r="M16" s="54" t="n">
        <v>30</v>
      </c>
      <c r="N16" s="54" t="n">
        <v>65</v>
      </c>
      <c r="O16" s="186" t="n">
        <v>150</v>
      </c>
      <c r="P16" s="186" t="n"/>
      <c r="Q16" s="186" t="n"/>
      <c r="R16" s="186" t="n">
        <v>150</v>
      </c>
      <c r="S16" s="54" t="n">
        <v>1</v>
      </c>
      <c r="T16" s="200" t="n"/>
      <c r="U16" s="201" t="n">
        <v>208</v>
      </c>
      <c r="V16" s="42" t="n">
        <v>1</v>
      </c>
      <c r="Y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32.1</v>
      </c>
      <c r="E17" s="186" t="n"/>
      <c r="F17" s="186" t="n"/>
      <c r="G17" s="186" t="n">
        <v>32.1</v>
      </c>
      <c r="H17" s="54" t="n">
        <v>8</v>
      </c>
      <c r="I17" s="186" t="n">
        <v>80</v>
      </c>
      <c r="J17" s="186" t="n"/>
      <c r="K17" s="186" t="n"/>
      <c r="L17" s="186" t="n">
        <v>80</v>
      </c>
      <c r="M17" s="54" t="n">
        <v>28</v>
      </c>
      <c r="N17" s="54" t="n">
        <v>38</v>
      </c>
      <c r="O17" s="186" t="n">
        <v>90</v>
      </c>
      <c r="P17" s="186" t="n"/>
      <c r="Q17" s="186" t="n"/>
      <c r="R17" s="186" t="n">
        <v>90</v>
      </c>
      <c r="S17" s="54" t="n"/>
      <c r="T17" s="200" t="n"/>
      <c r="U17" s="201" t="n">
        <v>46</v>
      </c>
      <c r="V17" s="42" t="n">
        <v>8</v>
      </c>
      <c r="Y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16</v>
      </c>
      <c r="J18" s="186" t="n"/>
      <c r="K18" s="186" t="n"/>
      <c r="L18" s="186" t="n">
        <v>16</v>
      </c>
      <c r="M18" s="54" t="n">
        <v>18</v>
      </c>
      <c r="N18" s="54" t="n">
        <v>5.5</v>
      </c>
      <c r="O18" s="186" t="n">
        <v>158</v>
      </c>
      <c r="P18" s="186" t="n"/>
      <c r="Q18" s="186" t="n"/>
      <c r="R18" s="186" t="n">
        <v>158</v>
      </c>
      <c r="S18" s="54" t="n"/>
      <c r="T18" s="200" t="n"/>
      <c r="U18" s="201" t="n">
        <v>5.5</v>
      </c>
      <c r="V18" s="42" t="n">
        <v>20</v>
      </c>
      <c r="Y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0</v>
      </c>
      <c r="D19" s="210" t="n">
        <v>6</v>
      </c>
      <c r="E19" s="186" t="n"/>
      <c r="F19" s="186" t="n"/>
      <c r="G19" s="186" t="n">
        <v>6</v>
      </c>
      <c r="H19" s="54" t="n">
        <v>25</v>
      </c>
      <c r="I19" s="186" t="n">
        <v>101.8</v>
      </c>
      <c r="J19" s="186" t="n"/>
      <c r="K19" s="186" t="n"/>
      <c r="L19" s="186" t="n">
        <v>101.8</v>
      </c>
      <c r="M19" s="54" t="n">
        <v>28</v>
      </c>
      <c r="N19" s="54" t="n">
        <v>7</v>
      </c>
      <c r="O19" s="186" t="n">
        <v>98.8</v>
      </c>
      <c r="P19" s="186" t="n"/>
      <c r="Q19" s="186" t="n"/>
      <c r="R19" s="186" t="n">
        <v>98.8</v>
      </c>
      <c r="S19" s="54" t="n"/>
      <c r="T19" s="200" t="n"/>
      <c r="U19" s="201" t="n">
        <v>32</v>
      </c>
      <c r="V19" s="42" t="n">
        <v>13</v>
      </c>
      <c r="Y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10.1</v>
      </c>
      <c r="D20" s="210" t="n">
        <v>28.43</v>
      </c>
      <c r="E20" s="186" t="n"/>
      <c r="F20" s="186" t="n"/>
      <c r="G20" s="186" t="n">
        <v>28.43</v>
      </c>
      <c r="H20" s="54" t="n">
        <v>23.48</v>
      </c>
      <c r="I20" s="186" t="n">
        <v>43.48</v>
      </c>
      <c r="J20" s="186" t="n"/>
      <c r="K20" s="186" t="n"/>
      <c r="L20" s="186" t="n">
        <v>43.48</v>
      </c>
      <c r="M20" s="54" t="n">
        <v>30</v>
      </c>
      <c r="N20" s="54" t="n">
        <v>2</v>
      </c>
      <c r="O20" s="186" t="n">
        <v>62.2</v>
      </c>
      <c r="P20" s="186" t="n"/>
      <c r="Q20" s="186" t="n"/>
      <c r="R20" s="186" t="n">
        <v>62.2</v>
      </c>
      <c r="S20" s="54" t="n"/>
      <c r="T20" s="200" t="n"/>
      <c r="U20" s="201" t="n">
        <v>35.58</v>
      </c>
      <c r="V20" s="42" t="n">
        <v>12</v>
      </c>
      <c r="Y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1.4</v>
      </c>
      <c r="D21" s="210" t="n">
        <v>35</v>
      </c>
      <c r="E21" s="186" t="n"/>
      <c r="F21" s="186" t="n"/>
      <c r="G21" s="186" t="n">
        <v>35</v>
      </c>
      <c r="H21" s="54" t="n">
        <v>0</v>
      </c>
      <c r="I21" s="186" t="n">
        <v>10</v>
      </c>
      <c r="J21" s="186" t="n"/>
      <c r="K21" s="186" t="n"/>
      <c r="L21" s="186" t="n">
        <v>10</v>
      </c>
      <c r="M21" s="54" t="n">
        <v>20</v>
      </c>
      <c r="N21" s="54" t="n">
        <v>17</v>
      </c>
      <c r="O21" s="186" t="n">
        <v>33</v>
      </c>
      <c r="P21" s="186" t="n"/>
      <c r="Q21" s="186" t="n"/>
      <c r="R21" s="186" t="n">
        <v>33</v>
      </c>
      <c r="S21" s="54" t="n"/>
      <c r="T21" s="200" t="n"/>
      <c r="U21" s="201" t="n">
        <v>18.4</v>
      </c>
      <c r="V21" s="42" t="n">
        <v>18</v>
      </c>
      <c r="Y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21.5</v>
      </c>
      <c r="E22" s="186" t="n"/>
      <c r="F22" s="186" t="n"/>
      <c r="G22" s="186" t="n">
        <v>21.5</v>
      </c>
      <c r="H22" s="54" t="n">
        <v>11.2</v>
      </c>
      <c r="I22" s="186" t="n">
        <v>38.2</v>
      </c>
      <c r="J22" s="186" t="n"/>
      <c r="K22" s="186" t="n"/>
      <c r="L22" s="186" t="n">
        <v>38.2</v>
      </c>
      <c r="M22" s="54" t="n">
        <v>18</v>
      </c>
      <c r="N22" s="54" t="n">
        <v>28.5</v>
      </c>
      <c r="O22" s="186" t="n">
        <v>87.2</v>
      </c>
      <c r="P22" s="186" t="n"/>
      <c r="Q22" s="186" t="n"/>
      <c r="R22" s="186" t="n">
        <v>87.2</v>
      </c>
      <c r="S22" s="54" t="n"/>
      <c r="T22" s="200" t="n"/>
      <c r="U22" s="201" t="n">
        <v>39.7</v>
      </c>
      <c r="V22" s="42" t="n">
        <v>10</v>
      </c>
      <c r="Y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38</v>
      </c>
      <c r="E23" s="186" t="n"/>
      <c r="F23" s="186" t="n"/>
      <c r="G23" s="186" t="n">
        <v>38</v>
      </c>
      <c r="H23" s="54" t="n">
        <v>0</v>
      </c>
      <c r="I23" s="186" t="n">
        <v>5</v>
      </c>
      <c r="J23" s="186" t="n"/>
      <c r="K23" s="186" t="n"/>
      <c r="L23" s="186" t="n">
        <v>5</v>
      </c>
      <c r="M23" s="54" t="n">
        <v>30</v>
      </c>
      <c r="N23" s="54" t="n">
        <v>46</v>
      </c>
      <c r="O23" s="186" t="n">
        <v>207</v>
      </c>
      <c r="P23" s="186" t="n"/>
      <c r="Q23" s="186" t="n"/>
      <c r="R23" s="186" t="n">
        <v>207</v>
      </c>
      <c r="S23" s="54" t="n">
        <v>10</v>
      </c>
      <c r="T23" s="200" t="n"/>
      <c r="U23" s="201" t="n">
        <v>56</v>
      </c>
      <c r="V23" s="42" t="n">
        <v>4</v>
      </c>
      <c r="Y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21</v>
      </c>
      <c r="D24" s="210" t="n">
        <v>35</v>
      </c>
      <c r="E24" s="186" t="n"/>
      <c r="F24" s="186" t="n"/>
      <c r="G24" s="186" t="n">
        <v>35</v>
      </c>
      <c r="H24" s="54" t="n">
        <v>5</v>
      </c>
      <c r="I24" s="186" t="n">
        <v>65</v>
      </c>
      <c r="J24" s="186" t="n"/>
      <c r="K24" s="186" t="n"/>
      <c r="L24" s="186" t="n">
        <v>65</v>
      </c>
      <c r="M24" s="54" t="n">
        <v>18</v>
      </c>
      <c r="N24" s="54" t="n">
        <v>5</v>
      </c>
      <c r="O24" s="186" t="n">
        <v>63.07</v>
      </c>
      <c r="P24" s="186" t="n"/>
      <c r="Q24" s="186" t="n"/>
      <c r="R24" s="186" t="n">
        <v>63.07</v>
      </c>
      <c r="S24" s="54" t="n">
        <v>1</v>
      </c>
      <c r="T24" s="200" t="n"/>
      <c r="U24" s="201" t="n">
        <v>32</v>
      </c>
      <c r="V24" s="42" t="n">
        <v>13</v>
      </c>
      <c r="Y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3</v>
      </c>
      <c r="I25" s="186" t="n">
        <v>28</v>
      </c>
      <c r="J25" s="186" t="n"/>
      <c r="K25" s="186" t="n"/>
      <c r="L25" s="186" t="n">
        <v>28</v>
      </c>
      <c r="M25" s="54" t="n">
        <v>18</v>
      </c>
      <c r="N25" s="54" t="n">
        <v>50</v>
      </c>
      <c r="O25" s="186" t="n">
        <v>79</v>
      </c>
      <c r="P25" s="186" t="n"/>
      <c r="Q25" s="186" t="n"/>
      <c r="R25" s="186" t="n">
        <v>79</v>
      </c>
      <c r="S25" s="54" t="n"/>
      <c r="T25" s="200" t="n"/>
      <c r="U25" s="201" t="n">
        <v>53</v>
      </c>
      <c r="V25" s="42" t="n">
        <v>5</v>
      </c>
      <c r="Y25" s="37" t="n"/>
    </row>
    <row r="26" ht="15.95" customHeight="1" s="169">
      <c r="A26" s="27" t="inlineStr">
        <is>
          <t>南京路试点</t>
        </is>
      </c>
      <c r="B26" s="28" t="n">
        <v>5</v>
      </c>
      <c r="C26" s="29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</row>
    <row r="27" ht="24" customHeight="1" s="169">
      <c r="A27" s="31" t="inlineStr">
        <is>
          <t>合计</t>
        </is>
      </c>
      <c r="B27" s="32" t="n">
        <v>300</v>
      </c>
      <c r="C27" s="33" t="n">
        <v>87.5</v>
      </c>
      <c r="D27" s="205" t="n">
        <v>900.16</v>
      </c>
      <c r="E27" s="205" t="n">
        <v>0</v>
      </c>
      <c r="F27" s="205" t="n"/>
      <c r="G27" s="205" t="n">
        <v>900.16</v>
      </c>
      <c r="H27" s="33" t="n">
        <v>390.88</v>
      </c>
      <c r="I27" s="205" t="n">
        <v>1300.68</v>
      </c>
      <c r="J27" s="205" t="n">
        <v>0</v>
      </c>
      <c r="K27" s="205" t="n"/>
      <c r="L27" s="205" t="n">
        <v>1300.68</v>
      </c>
      <c r="M27" s="205" t="n">
        <v>600</v>
      </c>
      <c r="N27" s="33" t="n">
        <v>486.4</v>
      </c>
      <c r="O27" s="205" t="n">
        <v>2172.67</v>
      </c>
      <c r="P27" s="205" t="n">
        <v>0</v>
      </c>
      <c r="Q27" s="205" t="n"/>
      <c r="R27" s="205" t="n">
        <v>2172.67</v>
      </c>
      <c r="S27" s="33" t="n">
        <v>19</v>
      </c>
      <c r="T27" s="206" t="n">
        <v>0</v>
      </c>
      <c r="U27" s="44" t="n">
        <v>983.78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12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16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4" operator="equal" dxfId="0">
      <formula>0</formula>
    </cfRule>
    <cfRule type="top10" rank="3" priority="3" dxfId="4"/>
  </conditionalFormatting>
  <conditionalFormatting sqref="H5:H25">
    <cfRule type="cellIs" priority="2" operator="equal" dxfId="0">
      <formula>0</formula>
    </cfRule>
    <cfRule type="top10" rank="3" priority="1" dxfId="4"/>
  </conditionalFormatting>
  <conditionalFormatting sqref="N5:N25">
    <cfRule type="cellIs" priority="6" operator="equal" dxfId="0">
      <formula>0</formula>
    </cfRule>
    <cfRule type="top10" rank="3" priority="5" dxfId="4"/>
  </conditionalFormatting>
  <conditionalFormatting sqref="U5:U25">
    <cfRule type="cellIs" priority="8" operator="equal" dxfId="2">
      <formula>0</formula>
    </cfRule>
  </conditionalFormatting>
  <conditionalFormatting sqref="V5:V25">
    <cfRule type="cellIs" priority="10" operator="equal" dxfId="2">
      <formula>0</formula>
    </cfRule>
    <cfRule type="top10" rank="3" priority="7" dxfId="1" bottom="1"/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 autoPageBreaks="0"/>
  </sheetPr>
  <dimension ref="A1:AC52"/>
  <sheetViews>
    <sheetView workbookViewId="0">
      <selection activeCell="N5" sqref="N5:N25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9" customWidth="1" style="37" min="24" max="24"/>
    <col width="9" customWidth="1" style="37" min="26" max="29"/>
    <col width="9" customWidth="1" style="114" min="30" max="16382"/>
  </cols>
  <sheetData>
    <row r="1" ht="32.1" customHeight="1" s="169">
      <c r="A1" s="191" t="inlineStr">
        <is>
          <t>综合资产进款实时通报（7.7）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10</v>
      </c>
      <c r="D5" s="210" t="n">
        <v>64</v>
      </c>
      <c r="E5" s="186" t="n"/>
      <c r="F5" s="186" t="n"/>
      <c r="G5" s="186" t="n">
        <v>64</v>
      </c>
      <c r="H5" s="54" t="n">
        <v>0</v>
      </c>
      <c r="I5" s="186" t="n">
        <v>80</v>
      </c>
      <c r="J5" s="186" t="n"/>
      <c r="K5" s="186" t="n"/>
      <c r="L5" s="186" t="n">
        <v>80</v>
      </c>
      <c r="M5" s="54" t="n">
        <v>28</v>
      </c>
      <c r="N5" s="54" t="n">
        <v>5</v>
      </c>
      <c r="O5" s="186" t="n">
        <v>97</v>
      </c>
      <c r="P5" s="186" t="n"/>
      <c r="Q5" s="186" t="n"/>
      <c r="R5" s="186" t="n">
        <v>97</v>
      </c>
      <c r="S5" s="54" t="n"/>
      <c r="T5" s="200" t="n"/>
      <c r="U5" s="201" t="n">
        <v>15</v>
      </c>
      <c r="V5" s="42" t="n">
        <v>8</v>
      </c>
      <c r="Y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6</v>
      </c>
      <c r="D6" s="210" t="n">
        <v>138.5</v>
      </c>
      <c r="E6" s="186" t="n"/>
      <c r="F6" s="186" t="n"/>
      <c r="G6" s="186" t="n">
        <v>138.5</v>
      </c>
      <c r="H6" s="54" t="n">
        <v>5</v>
      </c>
      <c r="I6" s="186" t="n">
        <v>148</v>
      </c>
      <c r="J6" s="186" t="n"/>
      <c r="K6" s="186" t="n"/>
      <c r="L6" s="186" t="n">
        <v>148</v>
      </c>
      <c r="M6" s="54" t="n">
        <v>28</v>
      </c>
      <c r="N6" s="54" t="n">
        <v>6</v>
      </c>
      <c r="O6" s="186" t="n">
        <v>93.40000000000001</v>
      </c>
      <c r="P6" s="186" t="n"/>
      <c r="Q6" s="186" t="n"/>
      <c r="R6" s="186" t="n">
        <v>93.40000000000001</v>
      </c>
      <c r="S6" s="54" t="n"/>
      <c r="T6" s="200" t="n"/>
      <c r="U6" s="201" t="n">
        <v>17</v>
      </c>
      <c r="V6" s="42" t="n">
        <v>7</v>
      </c>
      <c r="Y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2</v>
      </c>
      <c r="D7" s="210" t="n">
        <v>213</v>
      </c>
      <c r="E7" s="186" t="n"/>
      <c r="F7" s="186" t="n"/>
      <c r="G7" s="186" t="n">
        <v>213</v>
      </c>
      <c r="H7" s="54" t="n">
        <v>54</v>
      </c>
      <c r="I7" s="186" t="n">
        <v>131.6</v>
      </c>
      <c r="J7" s="186" t="n"/>
      <c r="K7" s="186" t="n"/>
      <c r="L7" s="186" t="n">
        <v>131.6</v>
      </c>
      <c r="M7" s="54" t="n">
        <v>28</v>
      </c>
      <c r="N7" s="54" t="n">
        <v>8</v>
      </c>
      <c r="O7" s="186" t="n">
        <v>151</v>
      </c>
      <c r="P7" s="186" t="n"/>
      <c r="Q7" s="186" t="n"/>
      <c r="R7" s="186" t="n">
        <v>151</v>
      </c>
      <c r="S7" s="54" t="n"/>
      <c r="T7" s="200" t="n"/>
      <c r="U7" s="201" t="n">
        <v>64</v>
      </c>
      <c r="V7" s="42" t="n">
        <v>2</v>
      </c>
      <c r="Y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0</v>
      </c>
      <c r="D8" s="210" t="n">
        <v>35</v>
      </c>
      <c r="E8" s="186" t="n"/>
      <c r="F8" s="186" t="n"/>
      <c r="G8" s="186" t="n">
        <v>35</v>
      </c>
      <c r="H8" s="54" t="n">
        <v>0</v>
      </c>
      <c r="I8" s="186" t="n">
        <v>61.3</v>
      </c>
      <c r="J8" s="186" t="n"/>
      <c r="K8" s="186" t="n"/>
      <c r="L8" s="186" t="n">
        <v>61.3</v>
      </c>
      <c r="M8" s="54" t="n">
        <v>38</v>
      </c>
      <c r="N8" s="54" t="n">
        <v>13</v>
      </c>
      <c r="O8" s="186" t="n">
        <v>188.6</v>
      </c>
      <c r="P8" s="186" t="n"/>
      <c r="Q8" s="186" t="n"/>
      <c r="R8" s="186" t="n">
        <v>188.6</v>
      </c>
      <c r="S8" s="54" t="n">
        <v>1</v>
      </c>
      <c r="T8" s="200" t="n"/>
      <c r="U8" s="201" t="n">
        <v>14</v>
      </c>
      <c r="V8" s="42" t="n">
        <v>10</v>
      </c>
      <c r="Y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5</v>
      </c>
      <c r="E9" s="186" t="n"/>
      <c r="F9" s="186" t="n"/>
      <c r="G9" s="186" t="n">
        <v>5</v>
      </c>
      <c r="H9" s="54" t="n">
        <v>0</v>
      </c>
      <c r="I9" s="186" t="n">
        <v>108.1</v>
      </c>
      <c r="J9" s="186" t="n"/>
      <c r="K9" s="186" t="n"/>
      <c r="L9" s="186" t="n">
        <v>108.1</v>
      </c>
      <c r="M9" s="54" t="n">
        <v>28</v>
      </c>
      <c r="N9" s="54" t="n">
        <v>9.5</v>
      </c>
      <c r="O9" s="186" t="n">
        <v>106</v>
      </c>
      <c r="P9" s="186" t="n"/>
      <c r="Q9" s="186" t="n"/>
      <c r="R9" s="186" t="n">
        <v>106</v>
      </c>
      <c r="S9" s="54" t="n"/>
      <c r="T9" s="200" t="n"/>
      <c r="U9" s="201" t="n">
        <v>9.5</v>
      </c>
      <c r="V9" s="42" t="n">
        <v>15</v>
      </c>
      <c r="Y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6</v>
      </c>
      <c r="D10" s="210" t="n">
        <v>38</v>
      </c>
      <c r="E10" s="186" t="n"/>
      <c r="F10" s="186" t="n"/>
      <c r="G10" s="186" t="n">
        <v>38</v>
      </c>
      <c r="H10" s="54" t="n">
        <v>9</v>
      </c>
      <c r="I10" s="186" t="n">
        <v>41</v>
      </c>
      <c r="J10" s="186" t="n"/>
      <c r="K10" s="186" t="n"/>
      <c r="L10" s="186" t="n">
        <v>41</v>
      </c>
      <c r="M10" s="54" t="n">
        <v>30</v>
      </c>
      <c r="N10" s="54" t="n">
        <v>7.5</v>
      </c>
      <c r="O10" s="186" t="n">
        <v>96</v>
      </c>
      <c r="P10" s="186" t="n"/>
      <c r="Q10" s="186" t="n"/>
      <c r="R10" s="186" t="n">
        <v>96</v>
      </c>
      <c r="S10" s="54" t="n"/>
      <c r="T10" s="200" t="n"/>
      <c r="U10" s="201" t="n">
        <v>22.5</v>
      </c>
      <c r="V10" s="42" t="n">
        <v>5</v>
      </c>
      <c r="Y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0</v>
      </c>
      <c r="D11" s="210" t="n">
        <v>56.43</v>
      </c>
      <c r="E11" s="186" t="n"/>
      <c r="F11" s="186" t="n"/>
      <c r="G11" s="186" t="n">
        <v>56.43</v>
      </c>
      <c r="H11" s="54" t="n">
        <v>0</v>
      </c>
      <c r="I11" s="186" t="n">
        <v>45</v>
      </c>
      <c r="J11" s="186" t="n"/>
      <c r="K11" s="186" t="n"/>
      <c r="L11" s="186" t="n">
        <v>45</v>
      </c>
      <c r="M11" s="54" t="n">
        <v>38</v>
      </c>
      <c r="N11" s="54" t="n">
        <v>13</v>
      </c>
      <c r="O11" s="186" t="n">
        <v>146</v>
      </c>
      <c r="P11" s="186" t="n"/>
      <c r="Q11" s="186" t="n"/>
      <c r="R11" s="186" t="n">
        <v>146</v>
      </c>
      <c r="S11" s="54" t="n"/>
      <c r="T11" s="200" t="n"/>
      <c r="U11" s="201" t="n">
        <v>13</v>
      </c>
      <c r="V11" s="42" t="n">
        <v>12</v>
      </c>
      <c r="Y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0</v>
      </c>
      <c r="D12" s="210" t="n">
        <v>52.2</v>
      </c>
      <c r="E12" s="186" t="n"/>
      <c r="F12" s="186" t="n"/>
      <c r="G12" s="186" t="n">
        <v>52.2</v>
      </c>
      <c r="H12" s="54" t="n">
        <v>0</v>
      </c>
      <c r="I12" s="186" t="n">
        <v>84</v>
      </c>
      <c r="J12" s="186" t="n"/>
      <c r="K12" s="186" t="n"/>
      <c r="L12" s="186" t="n">
        <v>84</v>
      </c>
      <c r="M12" s="54" t="n">
        <v>38</v>
      </c>
      <c r="N12" s="54" t="n">
        <v>39</v>
      </c>
      <c r="O12" s="186" t="n">
        <v>167</v>
      </c>
      <c r="P12" s="186" t="n"/>
      <c r="Q12" s="186" t="n"/>
      <c r="R12" s="186" t="n">
        <v>167</v>
      </c>
      <c r="S12" s="54" t="n"/>
      <c r="T12" s="200" t="n"/>
      <c r="U12" s="201" t="n">
        <v>39</v>
      </c>
      <c r="V12" s="42" t="n">
        <v>3</v>
      </c>
      <c r="Y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0</v>
      </c>
      <c r="D13" s="210" t="n">
        <v>44</v>
      </c>
      <c r="E13" s="186" t="n"/>
      <c r="F13" s="186" t="n"/>
      <c r="G13" s="186" t="n">
        <v>44</v>
      </c>
      <c r="H13" s="54" t="n">
        <v>0</v>
      </c>
      <c r="I13" s="186" t="n">
        <v>51</v>
      </c>
      <c r="J13" s="186" t="n"/>
      <c r="K13" s="186" t="n"/>
      <c r="L13" s="186" t="n">
        <v>51</v>
      </c>
      <c r="M13" s="54" t="n">
        <v>38</v>
      </c>
      <c r="N13" s="54" t="n">
        <v>6.2</v>
      </c>
      <c r="O13" s="186" t="n">
        <v>69.59999999999999</v>
      </c>
      <c r="P13" s="186" t="n"/>
      <c r="Q13" s="186" t="n"/>
      <c r="R13" s="186" t="n">
        <v>69.59999999999999</v>
      </c>
      <c r="S13" s="54" t="n"/>
      <c r="T13" s="200" t="n"/>
      <c r="U13" s="201" t="n">
        <v>6.2</v>
      </c>
      <c r="V13" s="42" t="n">
        <v>19</v>
      </c>
      <c r="Y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21</v>
      </c>
      <c r="D14" s="210" t="n">
        <v>54</v>
      </c>
      <c r="E14" s="186" t="n"/>
      <c r="F14" s="186" t="n"/>
      <c r="G14" s="186" t="n">
        <v>54</v>
      </c>
      <c r="H14" s="54" t="n">
        <v>81</v>
      </c>
      <c r="I14" s="186" t="n">
        <v>122.3</v>
      </c>
      <c r="J14" s="186" t="n"/>
      <c r="K14" s="186" t="n"/>
      <c r="L14" s="186" t="n">
        <v>122.3</v>
      </c>
      <c r="M14" s="54" t="n">
        <v>38</v>
      </c>
      <c r="N14" s="54" t="n">
        <v>71</v>
      </c>
      <c r="O14" s="186" t="n">
        <v>151</v>
      </c>
      <c r="P14" s="186" t="n"/>
      <c r="Q14" s="186" t="n"/>
      <c r="R14" s="186" t="n">
        <v>151</v>
      </c>
      <c r="S14" s="54" t="n"/>
      <c r="T14" s="200" t="n"/>
      <c r="U14" s="201" t="n">
        <v>173</v>
      </c>
      <c r="V14" s="42" t="n">
        <v>1</v>
      </c>
      <c r="Y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4</v>
      </c>
      <c r="D15" s="210" t="n">
        <v>38</v>
      </c>
      <c r="E15" s="186" t="n"/>
      <c r="F15" s="186" t="n"/>
      <c r="G15" s="186" t="n">
        <v>38</v>
      </c>
      <c r="H15" s="54" t="n">
        <v>0</v>
      </c>
      <c r="I15" s="186" t="n">
        <v>42.9</v>
      </c>
      <c r="J15" s="186" t="n"/>
      <c r="K15" s="186" t="n"/>
      <c r="L15" s="186" t="n">
        <v>42.9</v>
      </c>
      <c r="M15" s="54" t="n">
        <v>30</v>
      </c>
      <c r="N15" s="54" t="n">
        <v>11</v>
      </c>
      <c r="O15" s="186" t="n">
        <v>68</v>
      </c>
      <c r="P15" s="186" t="n"/>
      <c r="Q15" s="186" t="n"/>
      <c r="R15" s="186" t="n">
        <v>68</v>
      </c>
      <c r="S15" s="54" t="n"/>
      <c r="T15" s="200" t="n"/>
      <c r="U15" s="201" t="n">
        <v>15</v>
      </c>
      <c r="V15" s="42" t="n">
        <v>8</v>
      </c>
      <c r="Y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0</v>
      </c>
      <c r="D16" s="210" t="n">
        <v>6</v>
      </c>
      <c r="E16" s="186" t="n"/>
      <c r="F16" s="186" t="n"/>
      <c r="G16" s="186" t="n">
        <v>6</v>
      </c>
      <c r="H16" s="54" t="n">
        <v>0</v>
      </c>
      <c r="I16" s="186" t="n">
        <v>147</v>
      </c>
      <c r="J16" s="186" t="n"/>
      <c r="K16" s="186" t="n"/>
      <c r="L16" s="186" t="n">
        <v>147</v>
      </c>
      <c r="M16" s="54" t="n">
        <v>30</v>
      </c>
      <c r="N16" s="54" t="n">
        <v>5</v>
      </c>
      <c r="O16" s="186" t="n">
        <v>155</v>
      </c>
      <c r="P16" s="186" t="n"/>
      <c r="Q16" s="186" t="n"/>
      <c r="R16" s="186" t="n">
        <v>155</v>
      </c>
      <c r="S16" s="54" t="n">
        <v>2</v>
      </c>
      <c r="T16" s="200" t="n"/>
      <c r="U16" s="201" t="n">
        <v>7</v>
      </c>
      <c r="V16" s="42" t="n">
        <v>18</v>
      </c>
      <c r="Y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32.1</v>
      </c>
      <c r="E17" s="186" t="n"/>
      <c r="F17" s="186" t="n"/>
      <c r="G17" s="186" t="n">
        <v>32.1</v>
      </c>
      <c r="H17" s="54" t="n">
        <v>19.8</v>
      </c>
      <c r="I17" s="186" t="n">
        <v>99.8</v>
      </c>
      <c r="J17" s="186" t="n"/>
      <c r="K17" s="186" t="n"/>
      <c r="L17" s="186" t="n">
        <v>99.8</v>
      </c>
      <c r="M17" s="54" t="n">
        <v>28</v>
      </c>
      <c r="N17" s="54" t="n">
        <v>9</v>
      </c>
      <c r="O17" s="186" t="n">
        <v>99</v>
      </c>
      <c r="P17" s="186" t="n"/>
      <c r="Q17" s="186" t="n"/>
      <c r="R17" s="186" t="n">
        <v>99</v>
      </c>
      <c r="S17" s="54" t="n"/>
      <c r="T17" s="200" t="n"/>
      <c r="U17" s="201" t="n">
        <v>28.8</v>
      </c>
      <c r="V17" s="42" t="n">
        <v>4</v>
      </c>
      <c r="Y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16</v>
      </c>
      <c r="J18" s="186" t="n"/>
      <c r="K18" s="186" t="n"/>
      <c r="L18" s="186" t="n">
        <v>16</v>
      </c>
      <c r="M18" s="54" t="n">
        <v>18</v>
      </c>
      <c r="N18" s="54" t="n">
        <v>4</v>
      </c>
      <c r="O18" s="186" t="n">
        <v>162</v>
      </c>
      <c r="P18" s="186" t="n"/>
      <c r="Q18" s="186" t="n"/>
      <c r="R18" s="186" t="n">
        <v>162</v>
      </c>
      <c r="S18" s="54" t="n"/>
      <c r="T18" s="200" t="n"/>
      <c r="U18" s="201" t="n">
        <v>4</v>
      </c>
      <c r="V18" s="42" t="n">
        <v>20</v>
      </c>
      <c r="Y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0</v>
      </c>
      <c r="D19" s="210" t="n">
        <v>6</v>
      </c>
      <c r="E19" s="186" t="n"/>
      <c r="F19" s="186" t="n"/>
      <c r="G19" s="186" t="n">
        <v>6</v>
      </c>
      <c r="H19" s="54" t="n">
        <v>0</v>
      </c>
      <c r="I19" s="186" t="n">
        <v>101.8</v>
      </c>
      <c r="J19" s="186" t="n"/>
      <c r="K19" s="186" t="n"/>
      <c r="L19" s="186" t="n">
        <v>101.8</v>
      </c>
      <c r="M19" s="54" t="n">
        <v>28</v>
      </c>
      <c r="N19" s="54" t="n">
        <v>17.5</v>
      </c>
      <c r="O19" s="186" t="n">
        <v>116.3</v>
      </c>
      <c r="P19" s="186" t="n"/>
      <c r="Q19" s="186" t="n"/>
      <c r="R19" s="186" t="n">
        <v>116.3</v>
      </c>
      <c r="S19" s="54" t="n"/>
      <c r="T19" s="200" t="n"/>
      <c r="U19" s="201" t="n">
        <v>17.5</v>
      </c>
      <c r="V19" s="42" t="n">
        <v>6</v>
      </c>
      <c r="Y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10</v>
      </c>
      <c r="D20" s="210" t="n">
        <v>38.43</v>
      </c>
      <c r="E20" s="186" t="n"/>
      <c r="F20" s="186" t="n"/>
      <c r="G20" s="186" t="n">
        <v>38.43</v>
      </c>
      <c r="H20" s="54" t="n">
        <v>0</v>
      </c>
      <c r="I20" s="186" t="n">
        <v>43.48</v>
      </c>
      <c r="J20" s="186" t="n"/>
      <c r="K20" s="186" t="n"/>
      <c r="L20" s="186" t="n">
        <v>43.48</v>
      </c>
      <c r="M20" s="54" t="n">
        <v>30</v>
      </c>
      <c r="N20" s="54" t="n">
        <v>0</v>
      </c>
      <c r="O20" s="186" t="n">
        <v>62.2</v>
      </c>
      <c r="P20" s="186" t="n"/>
      <c r="Q20" s="186" t="n"/>
      <c r="R20" s="186" t="n">
        <v>62.2</v>
      </c>
      <c r="S20" s="54" t="n"/>
      <c r="T20" s="200" t="n"/>
      <c r="U20" s="201" t="n">
        <v>10</v>
      </c>
      <c r="V20" s="42" t="n">
        <v>13</v>
      </c>
      <c r="Y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0</v>
      </c>
      <c r="D21" s="210" t="n">
        <v>35</v>
      </c>
      <c r="E21" s="186" t="n"/>
      <c r="F21" s="186" t="n"/>
      <c r="G21" s="186" t="n">
        <v>35</v>
      </c>
      <c r="H21" s="54" t="n">
        <v>0</v>
      </c>
      <c r="I21" s="186" t="n">
        <v>10</v>
      </c>
      <c r="J21" s="186" t="n"/>
      <c r="K21" s="186" t="n"/>
      <c r="L21" s="186" t="n">
        <v>10</v>
      </c>
      <c r="M21" s="54" t="n">
        <v>20</v>
      </c>
      <c r="N21" s="54" t="n">
        <v>8</v>
      </c>
      <c r="O21" s="186" t="n">
        <v>41</v>
      </c>
      <c r="P21" s="186" t="n"/>
      <c r="Q21" s="186" t="n"/>
      <c r="R21" s="186" t="n">
        <v>41</v>
      </c>
      <c r="S21" s="54" t="n"/>
      <c r="T21" s="200" t="n"/>
      <c r="U21" s="201" t="n">
        <v>8</v>
      </c>
      <c r="V21" s="42" t="n">
        <v>17</v>
      </c>
      <c r="Y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21.5</v>
      </c>
      <c r="E22" s="186" t="n"/>
      <c r="F22" s="186" t="n"/>
      <c r="G22" s="186" t="n">
        <v>21.5</v>
      </c>
      <c r="H22" s="54" t="n">
        <v>8</v>
      </c>
      <c r="I22" s="186" t="n">
        <v>46.2</v>
      </c>
      <c r="J22" s="186" t="n"/>
      <c r="K22" s="186" t="n"/>
      <c r="L22" s="186" t="n">
        <v>46.2</v>
      </c>
      <c r="M22" s="54" t="n">
        <v>18</v>
      </c>
      <c r="N22" s="54" t="n">
        <v>2</v>
      </c>
      <c r="O22" s="186" t="n">
        <v>89.2</v>
      </c>
      <c r="P22" s="186" t="n"/>
      <c r="Q22" s="186" t="n"/>
      <c r="R22" s="186" t="n">
        <v>89.2</v>
      </c>
      <c r="S22" s="54" t="n"/>
      <c r="T22" s="200" t="n"/>
      <c r="U22" s="201" t="n">
        <v>10</v>
      </c>
      <c r="V22" s="42" t="n">
        <v>13</v>
      </c>
      <c r="Y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38</v>
      </c>
      <c r="E23" s="186" t="n"/>
      <c r="F23" s="186" t="n"/>
      <c r="G23" s="186" t="n">
        <v>38</v>
      </c>
      <c r="H23" s="54" t="n">
        <v>0</v>
      </c>
      <c r="I23" s="186" t="n">
        <v>5</v>
      </c>
      <c r="J23" s="186" t="n"/>
      <c r="K23" s="186" t="n"/>
      <c r="L23" s="186" t="n">
        <v>5</v>
      </c>
      <c r="M23" s="54" t="n">
        <v>30</v>
      </c>
      <c r="N23" s="54" t="n">
        <v>0</v>
      </c>
      <c r="O23" s="186" t="n">
        <v>207</v>
      </c>
      <c r="P23" s="186" t="n"/>
      <c r="Q23" s="186" t="n"/>
      <c r="R23" s="186" t="n">
        <v>207</v>
      </c>
      <c r="S23" s="54" t="n">
        <v>1</v>
      </c>
      <c r="T23" s="200" t="n"/>
      <c r="U23" s="201" t="n">
        <v>1</v>
      </c>
      <c r="V23" s="42" t="n">
        <v>21</v>
      </c>
      <c r="Y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0</v>
      </c>
      <c r="D24" s="210" t="n">
        <v>35</v>
      </c>
      <c r="E24" s="186" t="n"/>
      <c r="F24" s="186" t="n"/>
      <c r="G24" s="186" t="n">
        <v>35</v>
      </c>
      <c r="H24" s="54" t="n">
        <v>8.199999999999999</v>
      </c>
      <c r="I24" s="186" t="n">
        <v>73.2</v>
      </c>
      <c r="J24" s="186" t="n"/>
      <c r="K24" s="186" t="n"/>
      <c r="L24" s="186" t="n">
        <v>73.2</v>
      </c>
      <c r="M24" s="54" t="n">
        <v>18</v>
      </c>
      <c r="N24" s="54" t="n">
        <v>0</v>
      </c>
      <c r="O24" s="186" t="n">
        <v>63.07</v>
      </c>
      <c r="P24" s="186" t="n"/>
      <c r="Q24" s="186" t="n"/>
      <c r="R24" s="186" t="n">
        <v>63.07</v>
      </c>
      <c r="S24" s="54" t="n"/>
      <c r="T24" s="200" t="n"/>
      <c r="U24" s="201" t="n">
        <v>8.199999999999999</v>
      </c>
      <c r="V24" s="42" t="n">
        <v>16</v>
      </c>
      <c r="Y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3</v>
      </c>
      <c r="I25" s="186" t="n">
        <v>31</v>
      </c>
      <c r="J25" s="186" t="n"/>
      <c r="K25" s="186" t="n"/>
      <c r="L25" s="186" t="n">
        <v>31</v>
      </c>
      <c r="M25" s="54" t="n">
        <v>18</v>
      </c>
      <c r="N25" s="54" t="n">
        <v>11</v>
      </c>
      <c r="O25" s="186" t="n">
        <v>90</v>
      </c>
      <c r="P25" s="186" t="n"/>
      <c r="Q25" s="186" t="n"/>
      <c r="R25" s="186" t="n">
        <v>90</v>
      </c>
      <c r="S25" s="54" t="n"/>
      <c r="T25" s="200" t="n"/>
      <c r="U25" s="201" t="n">
        <v>14</v>
      </c>
      <c r="V25" s="42" t="n">
        <v>10</v>
      </c>
      <c r="Y25" s="37" t="n"/>
    </row>
    <row r="26" ht="15.95" customHeight="1" s="169">
      <c r="A26" s="27" t="inlineStr">
        <is>
          <t>南京路试点</t>
        </is>
      </c>
      <c r="B26" s="28" t="n">
        <v>5</v>
      </c>
      <c r="C26" s="30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</row>
    <row r="27" ht="24" customHeight="1" s="169">
      <c r="A27" s="31" t="inlineStr">
        <is>
          <t>合计</t>
        </is>
      </c>
      <c r="B27" s="32" t="n">
        <v>300</v>
      </c>
      <c r="C27" s="33" t="n">
        <v>59</v>
      </c>
      <c r="D27" s="205" t="n">
        <v>959.16</v>
      </c>
      <c r="E27" s="205" t="n">
        <v>0</v>
      </c>
      <c r="F27" s="205" t="n"/>
      <c r="G27" s="205" t="n">
        <v>959.16</v>
      </c>
      <c r="H27" s="33" t="n">
        <v>188</v>
      </c>
      <c r="I27" s="205" t="n">
        <v>1488.68</v>
      </c>
      <c r="J27" s="205" t="n">
        <v>0</v>
      </c>
      <c r="K27" s="205" t="n"/>
      <c r="L27" s="205" t="n">
        <v>1488.68</v>
      </c>
      <c r="M27" s="205" t="n">
        <v>600</v>
      </c>
      <c r="N27" s="33" t="n">
        <v>245.7</v>
      </c>
      <c r="O27" s="205" t="n">
        <v>2418.37</v>
      </c>
      <c r="P27" s="205" t="n">
        <v>0</v>
      </c>
      <c r="Q27" s="205" t="n"/>
      <c r="R27" s="205" t="n">
        <v>2418.37</v>
      </c>
      <c r="S27" s="33" t="n">
        <v>4</v>
      </c>
      <c r="T27" s="206" t="n">
        <v>0</v>
      </c>
      <c r="U27" s="44" t="n">
        <v>496.7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14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18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4" operator="equal" dxfId="0">
      <formula>0</formula>
    </cfRule>
    <cfRule type="top10" rank="3" priority="3" dxfId="4"/>
  </conditionalFormatting>
  <conditionalFormatting sqref="H5:H25">
    <cfRule type="cellIs" priority="2" operator="equal" dxfId="0">
      <formula>0</formula>
    </cfRule>
    <cfRule type="top10" rank="3" priority="1" dxfId="4"/>
  </conditionalFormatting>
  <conditionalFormatting sqref="N5:N25">
    <cfRule type="cellIs" priority="10" operator="equal" dxfId="0">
      <formula>0</formula>
    </cfRule>
    <cfRule type="top10" rank="3" priority="9" dxfId="4"/>
  </conditionalFormatting>
  <conditionalFormatting sqref="U5:U25">
    <cfRule type="cellIs" priority="12" operator="equal" dxfId="2">
      <formula>0</formula>
    </cfRule>
  </conditionalFormatting>
  <conditionalFormatting sqref="V5:V25">
    <cfRule type="cellIs" priority="14" operator="equal" dxfId="2">
      <formula>0</formula>
    </cfRule>
    <cfRule type="top10" rank="3" priority="11" dxfId="1" bottom="1"/>
  </conditionalFormatting>
  <conditionalFormatting sqref="O5:Q25">
    <cfRule type="cellIs" priority="13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 autoPageBreaks="0"/>
  </sheetPr>
  <dimension ref="A1:AC52"/>
  <sheetViews>
    <sheetView workbookViewId="0">
      <selection activeCell="O14" sqref="O14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9" customWidth="1" style="37" min="24" max="24"/>
    <col width="9" customWidth="1" style="37" min="26" max="29"/>
    <col width="9" customWidth="1" style="114" min="30" max="16382"/>
  </cols>
  <sheetData>
    <row r="1" ht="32.1" customHeight="1" s="169">
      <c r="A1" s="191" t="inlineStr">
        <is>
          <t>综合资产进款实时通报（7.8）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9</v>
      </c>
      <c r="D5" s="210" t="n">
        <v>73</v>
      </c>
      <c r="E5" s="186" t="n"/>
      <c r="F5" s="186" t="n"/>
      <c r="G5" s="186" t="n">
        <v>73</v>
      </c>
      <c r="H5" s="54" t="n">
        <v>10</v>
      </c>
      <c r="I5" s="186" t="n">
        <v>90</v>
      </c>
      <c r="J5" s="186" t="n"/>
      <c r="K5" s="186" t="n"/>
      <c r="L5" s="186" t="n">
        <v>90</v>
      </c>
      <c r="M5" s="54" t="n">
        <v>28</v>
      </c>
      <c r="N5" s="54" t="n">
        <v>5</v>
      </c>
      <c r="O5" s="186" t="n">
        <v>102</v>
      </c>
      <c r="P5" s="186" t="n"/>
      <c r="Q5" s="186" t="n"/>
      <c r="R5" s="186" t="n">
        <v>102</v>
      </c>
      <c r="S5" s="54" t="n"/>
      <c r="T5" s="200" t="n"/>
      <c r="U5" s="201" t="n">
        <v>24</v>
      </c>
      <c r="V5" s="42" t="n">
        <v>12</v>
      </c>
      <c r="Y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6</v>
      </c>
      <c r="D6" s="210" t="n">
        <v>144.5</v>
      </c>
      <c r="E6" s="186" t="n"/>
      <c r="F6" s="186" t="n"/>
      <c r="G6" s="186" t="n">
        <v>144.5</v>
      </c>
      <c r="H6" s="54" t="n">
        <v>20</v>
      </c>
      <c r="I6" s="186" t="n">
        <v>168</v>
      </c>
      <c r="J6" s="186" t="n"/>
      <c r="K6" s="186" t="n"/>
      <c r="L6" s="186" t="n">
        <v>168</v>
      </c>
      <c r="M6" s="54" t="n">
        <v>28</v>
      </c>
      <c r="N6" s="54" t="n">
        <v>46.5</v>
      </c>
      <c r="O6" s="186" t="n">
        <v>139.9</v>
      </c>
      <c r="P6" s="186" t="n"/>
      <c r="Q6" s="186" t="n"/>
      <c r="R6" s="186" t="n">
        <v>139.9</v>
      </c>
      <c r="S6" s="54" t="n"/>
      <c r="T6" s="200" t="n"/>
      <c r="U6" s="201" t="n">
        <v>72.5</v>
      </c>
      <c r="V6" s="42" t="n">
        <v>4</v>
      </c>
      <c r="Y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19</v>
      </c>
      <c r="D7" s="210" t="n">
        <v>232</v>
      </c>
      <c r="E7" s="186" t="n"/>
      <c r="F7" s="186" t="n"/>
      <c r="G7" s="186" t="n">
        <v>232</v>
      </c>
      <c r="H7" s="54" t="n">
        <v>59</v>
      </c>
      <c r="I7" s="186" t="n">
        <v>190.6</v>
      </c>
      <c r="J7" s="186" t="n"/>
      <c r="K7" s="186" t="n"/>
      <c r="L7" s="186" t="n">
        <v>190.6</v>
      </c>
      <c r="M7" s="54" t="n">
        <v>28</v>
      </c>
      <c r="N7" s="54" t="n">
        <v>15</v>
      </c>
      <c r="O7" s="186" t="n">
        <v>166</v>
      </c>
      <c r="P7" s="186" t="n"/>
      <c r="Q7" s="186" t="n"/>
      <c r="R7" s="186" t="n">
        <v>166</v>
      </c>
      <c r="S7" s="54" t="n"/>
      <c r="T7" s="200" t="n"/>
      <c r="U7" s="201" t="n">
        <v>93</v>
      </c>
      <c r="V7" s="42" t="n">
        <v>2</v>
      </c>
      <c r="Y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2</v>
      </c>
      <c r="D8" s="210" t="n">
        <v>37</v>
      </c>
      <c r="E8" s="186" t="n"/>
      <c r="F8" s="186" t="n"/>
      <c r="G8" s="186" t="n">
        <v>37</v>
      </c>
      <c r="H8" s="54" t="n">
        <v>8</v>
      </c>
      <c r="I8" s="186" t="n">
        <v>69.3</v>
      </c>
      <c r="J8" s="186" t="n"/>
      <c r="K8" s="186" t="n"/>
      <c r="L8" s="186" t="n">
        <v>69.3</v>
      </c>
      <c r="M8" s="54" t="n">
        <v>38</v>
      </c>
      <c r="N8" s="54" t="n">
        <v>56</v>
      </c>
      <c r="O8" s="186" t="n">
        <v>244.6</v>
      </c>
      <c r="P8" s="186" t="n"/>
      <c r="Q8" s="186" t="n"/>
      <c r="R8" s="186" t="n">
        <v>244.6</v>
      </c>
      <c r="S8" s="54" t="n">
        <v>4</v>
      </c>
      <c r="T8" s="200" t="n"/>
      <c r="U8" s="201" t="n">
        <v>70</v>
      </c>
      <c r="V8" s="42" t="n">
        <v>5</v>
      </c>
      <c r="Y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5</v>
      </c>
      <c r="E9" s="186" t="n"/>
      <c r="F9" s="186" t="n"/>
      <c r="G9" s="186" t="n">
        <v>5</v>
      </c>
      <c r="H9" s="54" t="n">
        <v>1.3</v>
      </c>
      <c r="I9" s="186" t="n">
        <v>109.4</v>
      </c>
      <c r="J9" s="186" t="n"/>
      <c r="K9" s="186" t="n"/>
      <c r="L9" s="186" t="n">
        <v>109.4</v>
      </c>
      <c r="M9" s="54" t="n">
        <v>28</v>
      </c>
      <c r="N9" s="54" t="n">
        <v>2</v>
      </c>
      <c r="O9" s="186" t="n">
        <v>108</v>
      </c>
      <c r="P9" s="186" t="n"/>
      <c r="Q9" s="186" t="n"/>
      <c r="R9" s="186" t="n">
        <v>108</v>
      </c>
      <c r="S9" s="54" t="n"/>
      <c r="T9" s="200" t="n"/>
      <c r="U9" s="201" t="n">
        <v>3.3</v>
      </c>
      <c r="V9" s="42" t="n">
        <v>20</v>
      </c>
      <c r="Y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2</v>
      </c>
      <c r="D10" s="210" t="n">
        <v>40</v>
      </c>
      <c r="E10" s="186" t="n"/>
      <c r="F10" s="186" t="n"/>
      <c r="G10" s="186" t="n">
        <v>40</v>
      </c>
      <c r="H10" s="54" t="n">
        <v>0</v>
      </c>
      <c r="I10" s="186" t="n">
        <v>41</v>
      </c>
      <c r="J10" s="186" t="n"/>
      <c r="K10" s="186" t="n"/>
      <c r="L10" s="186" t="n">
        <v>41</v>
      </c>
      <c r="M10" s="54" t="n">
        <v>30</v>
      </c>
      <c r="N10" s="54" t="n">
        <v>9.5</v>
      </c>
      <c r="O10" s="186" t="n">
        <v>105.5</v>
      </c>
      <c r="P10" s="186" t="n"/>
      <c r="Q10" s="186" t="n"/>
      <c r="R10" s="186" t="n">
        <v>105.5</v>
      </c>
      <c r="S10" s="54" t="n"/>
      <c r="T10" s="200" t="n"/>
      <c r="U10" s="201" t="n">
        <v>11.5</v>
      </c>
      <c r="V10" s="42" t="n">
        <v>18</v>
      </c>
      <c r="Y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15</v>
      </c>
      <c r="D11" s="210" t="n">
        <v>71.43000000000001</v>
      </c>
      <c r="E11" s="186" t="n"/>
      <c r="F11" s="186" t="n"/>
      <c r="G11" s="186" t="n">
        <v>71.43000000000001</v>
      </c>
      <c r="H11" s="54" t="n">
        <v>0</v>
      </c>
      <c r="I11" s="186" t="n">
        <v>45</v>
      </c>
      <c r="J11" s="186" t="n"/>
      <c r="K11" s="186" t="n"/>
      <c r="L11" s="186" t="n">
        <v>45</v>
      </c>
      <c r="M11" s="54" t="n">
        <v>38</v>
      </c>
      <c r="N11" s="54" t="n">
        <v>10</v>
      </c>
      <c r="O11" s="186" t="n">
        <v>156</v>
      </c>
      <c r="P11" s="186" t="n"/>
      <c r="Q11" s="186" t="n"/>
      <c r="R11" s="186" t="n">
        <v>156</v>
      </c>
      <c r="S11" s="54" t="n">
        <v>4</v>
      </c>
      <c r="T11" s="200" t="n"/>
      <c r="U11" s="201" t="n">
        <v>29</v>
      </c>
      <c r="V11" s="42" t="n">
        <v>10</v>
      </c>
      <c r="Y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30</v>
      </c>
      <c r="D12" s="210" t="n">
        <v>82.2</v>
      </c>
      <c r="E12" s="186" t="n"/>
      <c r="F12" s="186" t="n"/>
      <c r="G12" s="186" t="n">
        <v>82.2</v>
      </c>
      <c r="H12" s="54" t="n">
        <v>0</v>
      </c>
      <c r="I12" s="186" t="n">
        <v>84</v>
      </c>
      <c r="J12" s="186" t="n"/>
      <c r="K12" s="186" t="n"/>
      <c r="L12" s="186" t="n">
        <v>84</v>
      </c>
      <c r="M12" s="54" t="n">
        <v>38</v>
      </c>
      <c r="N12" s="54" t="n">
        <v>20</v>
      </c>
      <c r="O12" s="186" t="n">
        <v>187</v>
      </c>
      <c r="P12" s="186" t="n"/>
      <c r="Q12" s="186" t="n"/>
      <c r="R12" s="186" t="n">
        <v>187</v>
      </c>
      <c r="S12" s="54" t="n">
        <v>2</v>
      </c>
      <c r="T12" s="200" t="n"/>
      <c r="U12" s="201" t="n">
        <v>52</v>
      </c>
      <c r="V12" s="42" t="n">
        <v>6</v>
      </c>
      <c r="Y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8</v>
      </c>
      <c r="D13" s="210" t="n">
        <v>52</v>
      </c>
      <c r="E13" s="186" t="n"/>
      <c r="F13" s="186" t="n"/>
      <c r="G13" s="186" t="n">
        <v>52</v>
      </c>
      <c r="H13" s="54" t="n">
        <v>10</v>
      </c>
      <c r="I13" s="186" t="n">
        <v>61</v>
      </c>
      <c r="J13" s="186" t="n"/>
      <c r="K13" s="186" t="n"/>
      <c r="L13" s="186" t="n">
        <v>61</v>
      </c>
      <c r="M13" s="54" t="n">
        <v>38</v>
      </c>
      <c r="N13" s="54" t="n">
        <v>16</v>
      </c>
      <c r="O13" s="186" t="n">
        <v>85.59999999999999</v>
      </c>
      <c r="P13" s="186" t="n"/>
      <c r="Q13" s="186" t="n"/>
      <c r="R13" s="186" t="n">
        <v>85.59999999999999</v>
      </c>
      <c r="S13" s="54" t="n"/>
      <c r="T13" s="200" t="n"/>
      <c r="U13" s="201" t="n">
        <v>34</v>
      </c>
      <c r="V13" s="42" t="n">
        <v>9</v>
      </c>
      <c r="Y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1</v>
      </c>
      <c r="D14" s="210" t="n">
        <v>55</v>
      </c>
      <c r="E14" s="186" t="n"/>
      <c r="F14" s="186" t="n"/>
      <c r="G14" s="186" t="n">
        <v>55</v>
      </c>
      <c r="H14" s="54" t="n">
        <v>80</v>
      </c>
      <c r="I14" s="186" t="n">
        <v>202.3</v>
      </c>
      <c r="J14" s="186" t="n"/>
      <c r="K14" s="186" t="n"/>
      <c r="L14" s="186" t="n">
        <v>202.3</v>
      </c>
      <c r="M14" s="54" t="n">
        <v>38</v>
      </c>
      <c r="N14" s="54" t="n">
        <v>12.7</v>
      </c>
      <c r="O14" s="186" t="n">
        <v>163.7</v>
      </c>
      <c r="P14" s="186" t="n"/>
      <c r="Q14" s="186" t="n"/>
      <c r="R14" s="186" t="n">
        <v>163.7</v>
      </c>
      <c r="S14" s="54" t="n"/>
      <c r="T14" s="200" t="n"/>
      <c r="U14" s="201" t="n">
        <v>93.7</v>
      </c>
      <c r="V14" s="42" t="n">
        <v>1</v>
      </c>
      <c r="Y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0</v>
      </c>
      <c r="D15" s="210" t="n">
        <v>38</v>
      </c>
      <c r="E15" s="186" t="n"/>
      <c r="F15" s="186" t="n"/>
      <c r="G15" s="186" t="n">
        <v>38</v>
      </c>
      <c r="H15" s="54" t="n">
        <v>12.9</v>
      </c>
      <c r="I15" s="186" t="n">
        <v>55.8</v>
      </c>
      <c r="J15" s="186" t="n"/>
      <c r="K15" s="186" t="n"/>
      <c r="L15" s="186" t="n">
        <v>55.8</v>
      </c>
      <c r="M15" s="54" t="n">
        <v>30</v>
      </c>
      <c r="N15" s="54" t="n">
        <v>16</v>
      </c>
      <c r="O15" s="186" t="n">
        <v>84</v>
      </c>
      <c r="P15" s="186" t="n"/>
      <c r="Q15" s="186" t="n"/>
      <c r="R15" s="186" t="n">
        <v>84</v>
      </c>
      <c r="S15" s="54" t="n"/>
      <c r="T15" s="200" t="n"/>
      <c r="U15" s="201" t="n">
        <v>28.9</v>
      </c>
      <c r="V15" s="42" t="n">
        <v>11</v>
      </c>
      <c r="Y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5</v>
      </c>
      <c r="D16" s="210" t="n">
        <v>11</v>
      </c>
      <c r="E16" s="186" t="n"/>
      <c r="F16" s="186" t="n"/>
      <c r="G16" s="186" t="n">
        <v>11</v>
      </c>
      <c r="H16" s="54" t="n">
        <v>0</v>
      </c>
      <c r="I16" s="186" t="n">
        <v>147</v>
      </c>
      <c r="J16" s="186" t="n"/>
      <c r="K16" s="186" t="n"/>
      <c r="L16" s="186" t="n">
        <v>147</v>
      </c>
      <c r="M16" s="54" t="n">
        <v>30</v>
      </c>
      <c r="N16" s="54" t="n">
        <v>10</v>
      </c>
      <c r="O16" s="186" t="n">
        <v>165</v>
      </c>
      <c r="P16" s="186" t="n"/>
      <c r="Q16" s="186" t="n"/>
      <c r="R16" s="186" t="n">
        <v>165</v>
      </c>
      <c r="S16" s="54" t="n">
        <v>6</v>
      </c>
      <c r="T16" s="200" t="n"/>
      <c r="U16" s="201" t="n">
        <v>21</v>
      </c>
      <c r="V16" s="42" t="n">
        <v>14</v>
      </c>
      <c r="Y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32.1</v>
      </c>
      <c r="E17" s="186" t="n"/>
      <c r="F17" s="186" t="n"/>
      <c r="G17" s="186" t="n">
        <v>32.1</v>
      </c>
      <c r="H17" s="54" t="n">
        <v>10</v>
      </c>
      <c r="I17" s="186" t="n">
        <v>109.8</v>
      </c>
      <c r="J17" s="186" t="n"/>
      <c r="K17" s="186" t="n"/>
      <c r="L17" s="186" t="n">
        <v>109.8</v>
      </c>
      <c r="M17" s="54" t="n">
        <v>28</v>
      </c>
      <c r="N17" s="54" t="n">
        <v>33</v>
      </c>
      <c r="O17" s="186" t="n">
        <v>132</v>
      </c>
      <c r="P17" s="186" t="n"/>
      <c r="Q17" s="186" t="n"/>
      <c r="R17" s="186" t="n">
        <v>132</v>
      </c>
      <c r="S17" s="54" t="n"/>
      <c r="T17" s="200" t="n"/>
      <c r="U17" s="201" t="n">
        <v>43</v>
      </c>
      <c r="V17" s="42" t="n">
        <v>8</v>
      </c>
      <c r="Y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15</v>
      </c>
      <c r="I18" s="186" t="n">
        <v>31</v>
      </c>
      <c r="J18" s="186" t="n"/>
      <c r="K18" s="186" t="n"/>
      <c r="L18" s="186" t="n">
        <v>31</v>
      </c>
      <c r="M18" s="54" t="n">
        <v>18</v>
      </c>
      <c r="N18" s="54" t="n">
        <v>0</v>
      </c>
      <c r="O18" s="186" t="n">
        <v>162</v>
      </c>
      <c r="P18" s="186" t="n"/>
      <c r="Q18" s="186" t="n"/>
      <c r="R18" s="186" t="n">
        <v>162</v>
      </c>
      <c r="S18" s="54" t="n"/>
      <c r="T18" s="200" t="n"/>
      <c r="U18" s="201" t="n">
        <v>15</v>
      </c>
      <c r="V18" s="42" t="n">
        <v>17</v>
      </c>
      <c r="Y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61</v>
      </c>
      <c r="D19" s="210" t="n">
        <v>67</v>
      </c>
      <c r="E19" s="186" t="n"/>
      <c r="F19" s="186" t="n"/>
      <c r="G19" s="186" t="n">
        <v>67</v>
      </c>
      <c r="H19" s="54" t="n">
        <v>10</v>
      </c>
      <c r="I19" s="186" t="n">
        <v>111.8</v>
      </c>
      <c r="J19" s="186" t="n"/>
      <c r="K19" s="186" t="n"/>
      <c r="L19" s="186" t="n">
        <v>111.8</v>
      </c>
      <c r="M19" s="54" t="n">
        <v>28</v>
      </c>
      <c r="N19" s="54" t="n">
        <v>2</v>
      </c>
      <c r="O19" s="186" t="n">
        <v>118.3</v>
      </c>
      <c r="P19" s="186" t="n"/>
      <c r="Q19" s="186" t="n"/>
      <c r="R19" s="186" t="n">
        <v>118.3</v>
      </c>
      <c r="S19" s="54" t="n">
        <v>15</v>
      </c>
      <c r="T19" s="200" t="n"/>
      <c r="U19" s="201" t="n">
        <v>88</v>
      </c>
      <c r="V19" s="42" t="n">
        <v>3</v>
      </c>
      <c r="Y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0</v>
      </c>
      <c r="D20" s="210" t="n">
        <v>38.43</v>
      </c>
      <c r="E20" s="186" t="n"/>
      <c r="F20" s="186" t="n"/>
      <c r="G20" s="186" t="n">
        <v>38.43</v>
      </c>
      <c r="H20" s="54" t="n">
        <v>13</v>
      </c>
      <c r="I20" s="186" t="n">
        <v>56.48</v>
      </c>
      <c r="J20" s="186" t="n"/>
      <c r="K20" s="186" t="n"/>
      <c r="L20" s="186" t="n">
        <v>56.48</v>
      </c>
      <c r="M20" s="54" t="n">
        <v>30</v>
      </c>
      <c r="N20" s="54" t="n">
        <v>9.5</v>
      </c>
      <c r="O20" s="186" t="n">
        <v>71.7</v>
      </c>
      <c r="P20" s="186" t="n"/>
      <c r="Q20" s="186" t="n"/>
      <c r="R20" s="186" t="n">
        <v>71.7</v>
      </c>
      <c r="S20" s="54" t="n"/>
      <c r="T20" s="200" t="n"/>
      <c r="U20" s="201" t="n">
        <v>22.5</v>
      </c>
      <c r="V20" s="42" t="n">
        <v>13</v>
      </c>
      <c r="Y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0</v>
      </c>
      <c r="D21" s="210" t="n">
        <v>35</v>
      </c>
      <c r="E21" s="186" t="n"/>
      <c r="F21" s="186" t="n"/>
      <c r="G21" s="186" t="n">
        <v>35</v>
      </c>
      <c r="H21" s="54" t="n">
        <v>0</v>
      </c>
      <c r="I21" s="186" t="n">
        <v>10</v>
      </c>
      <c r="J21" s="186" t="n"/>
      <c r="K21" s="186" t="n"/>
      <c r="L21" s="186" t="n">
        <v>10</v>
      </c>
      <c r="M21" s="54" t="n">
        <v>20</v>
      </c>
      <c r="N21" s="54" t="n">
        <v>20</v>
      </c>
      <c r="O21" s="186" t="n">
        <v>61</v>
      </c>
      <c r="P21" s="186" t="n"/>
      <c r="Q21" s="186" t="n"/>
      <c r="R21" s="186" t="n">
        <v>61</v>
      </c>
      <c r="S21" s="54" t="n"/>
      <c r="T21" s="200" t="n"/>
      <c r="U21" s="201" t="n">
        <v>20</v>
      </c>
      <c r="V21" s="42" t="n">
        <v>15</v>
      </c>
      <c r="Y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10</v>
      </c>
      <c r="D22" s="210" t="n">
        <v>31.5</v>
      </c>
      <c r="E22" s="186" t="n"/>
      <c r="F22" s="186" t="n"/>
      <c r="G22" s="186" t="n">
        <v>31.5</v>
      </c>
      <c r="H22" s="54" t="n">
        <v>0</v>
      </c>
      <c r="I22" s="186" t="n">
        <v>46.2</v>
      </c>
      <c r="J22" s="186" t="n"/>
      <c r="K22" s="186" t="n"/>
      <c r="L22" s="186" t="n">
        <v>46.2</v>
      </c>
      <c r="M22" s="54" t="n">
        <v>18</v>
      </c>
      <c r="N22" s="54" t="n">
        <v>9</v>
      </c>
      <c r="O22" s="186" t="n">
        <v>98.2</v>
      </c>
      <c r="P22" s="186" t="n"/>
      <c r="Q22" s="186" t="n"/>
      <c r="R22" s="186" t="n">
        <v>98.2</v>
      </c>
      <c r="S22" s="54" t="n"/>
      <c r="T22" s="200" t="n"/>
      <c r="U22" s="201" t="n">
        <v>19</v>
      </c>
      <c r="V22" s="42" t="n">
        <v>16</v>
      </c>
      <c r="Y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5</v>
      </c>
      <c r="D23" s="210" t="n">
        <v>43</v>
      </c>
      <c r="E23" s="186" t="n"/>
      <c r="F23" s="186" t="n"/>
      <c r="G23" s="186" t="n">
        <v>43</v>
      </c>
      <c r="H23" s="54" t="n">
        <v>0</v>
      </c>
      <c r="I23" s="186" t="n">
        <v>5</v>
      </c>
      <c r="J23" s="186" t="n"/>
      <c r="K23" s="186" t="n"/>
      <c r="L23" s="186" t="n">
        <v>5</v>
      </c>
      <c r="M23" s="54" t="n">
        <v>30</v>
      </c>
      <c r="N23" s="54" t="n">
        <v>4.2</v>
      </c>
      <c r="O23" s="186" t="n">
        <v>211.2</v>
      </c>
      <c r="P23" s="186" t="n"/>
      <c r="Q23" s="186" t="n"/>
      <c r="R23" s="186" t="n">
        <v>211.2</v>
      </c>
      <c r="S23" s="54" t="n"/>
      <c r="T23" s="200" t="n"/>
      <c r="U23" s="201" t="n">
        <v>9.199999999999999</v>
      </c>
      <c r="V23" s="42" t="n">
        <v>19</v>
      </c>
      <c r="Y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12</v>
      </c>
      <c r="D24" s="210" t="n">
        <v>47</v>
      </c>
      <c r="E24" s="186" t="n"/>
      <c r="F24" s="186" t="n"/>
      <c r="G24" s="186" t="n">
        <v>47</v>
      </c>
      <c r="H24" s="54" t="n">
        <v>25.5</v>
      </c>
      <c r="I24" s="186" t="n">
        <v>98.7</v>
      </c>
      <c r="J24" s="186" t="n"/>
      <c r="K24" s="186" t="n"/>
      <c r="L24" s="186" t="n">
        <v>98.7</v>
      </c>
      <c r="M24" s="54" t="n">
        <v>18</v>
      </c>
      <c r="N24" s="54" t="n">
        <v>9.199999999999999</v>
      </c>
      <c r="O24" s="186" t="n">
        <v>72.27</v>
      </c>
      <c r="P24" s="186" t="n"/>
      <c r="Q24" s="186" t="n"/>
      <c r="R24" s="186" t="n">
        <v>72.27</v>
      </c>
      <c r="S24" s="54" t="n">
        <v>1</v>
      </c>
      <c r="T24" s="200" t="n"/>
      <c r="U24" s="201" t="n">
        <v>47.7</v>
      </c>
      <c r="V24" s="42" t="n">
        <v>7</v>
      </c>
      <c r="Y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0</v>
      </c>
      <c r="I25" s="186" t="n">
        <v>31</v>
      </c>
      <c r="J25" s="186" t="n"/>
      <c r="K25" s="186" t="n"/>
      <c r="L25" s="186" t="n">
        <v>31</v>
      </c>
      <c r="M25" s="54" t="n">
        <v>18</v>
      </c>
      <c r="N25" s="54" t="n">
        <v>1</v>
      </c>
      <c r="O25" s="186" t="n">
        <v>91</v>
      </c>
      <c r="P25" s="186" t="n"/>
      <c r="Q25" s="186" t="n"/>
      <c r="R25" s="186" t="n">
        <v>91</v>
      </c>
      <c r="S25" s="54" t="n"/>
      <c r="T25" s="200" t="n"/>
      <c r="U25" s="201" t="n">
        <v>1</v>
      </c>
      <c r="V25" s="42" t="n">
        <v>21</v>
      </c>
      <c r="Y25" s="37" t="n"/>
    </row>
    <row r="26" ht="15.95" customHeight="1" s="169">
      <c r="A26" s="27" t="inlineStr">
        <is>
          <t>南京路试点</t>
        </is>
      </c>
      <c r="B26" s="28" t="n">
        <v>5</v>
      </c>
      <c r="C26" s="30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</row>
    <row r="27" ht="24" customHeight="1" s="169">
      <c r="A27" s="31" t="inlineStr">
        <is>
          <t>合计</t>
        </is>
      </c>
      <c r="B27" s="32" t="n">
        <v>300</v>
      </c>
      <c r="C27" s="33" t="n">
        <v>185</v>
      </c>
      <c r="D27" s="205" t="n">
        <v>1144.16</v>
      </c>
      <c r="E27" s="205" t="n">
        <v>0</v>
      </c>
      <c r="F27" s="205" t="n"/>
      <c r="G27" s="205" t="n">
        <v>1144.16</v>
      </c>
      <c r="H27" s="33" t="n">
        <v>274.7</v>
      </c>
      <c r="I27" s="205" t="n">
        <v>1763.38</v>
      </c>
      <c r="J27" s="205" t="n">
        <v>0</v>
      </c>
      <c r="K27" s="205" t="n"/>
      <c r="L27" s="205" t="n">
        <v>1763.38</v>
      </c>
      <c r="M27" s="205" t="n">
        <v>600</v>
      </c>
      <c r="N27" s="33" t="n">
        <v>306.6</v>
      </c>
      <c r="O27" s="205" t="n">
        <v>2724.97</v>
      </c>
      <c r="P27" s="205" t="n">
        <v>0</v>
      </c>
      <c r="Q27" s="205" t="n"/>
      <c r="R27" s="205" t="n">
        <v>2724.97</v>
      </c>
      <c r="S27" s="33" t="n">
        <v>32</v>
      </c>
      <c r="T27" s="206" t="n">
        <v>0</v>
      </c>
      <c r="U27" s="44" t="n">
        <v>798.3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7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15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4" operator="equal" dxfId="0">
      <formula>0</formula>
    </cfRule>
    <cfRule type="top10" rank="3" priority="3" dxfId="4"/>
  </conditionalFormatting>
  <conditionalFormatting sqref="H5:H25">
    <cfRule type="cellIs" priority="2" operator="equal" dxfId="0">
      <formula>0</formula>
    </cfRule>
    <cfRule type="top10" rank="3" priority="1" dxfId="4"/>
  </conditionalFormatting>
  <conditionalFormatting sqref="N5:N25">
    <cfRule type="cellIs" priority="6" operator="equal" dxfId="0">
      <formula>0</formula>
    </cfRule>
    <cfRule type="top10" rank="3" priority="5" dxfId="4"/>
  </conditionalFormatting>
  <conditionalFormatting sqref="U5:U25">
    <cfRule type="cellIs" priority="8" operator="equal" dxfId="2">
      <formula>0</formula>
    </cfRule>
  </conditionalFormatting>
  <conditionalFormatting sqref="V5:V25">
    <cfRule type="cellIs" priority="10" operator="equal" dxfId="2">
      <formula>0</formula>
    </cfRule>
    <cfRule type="top10" rank="3" priority="7" dxfId="1" bottom="1"/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 autoPageBreaks="0"/>
  </sheetPr>
  <dimension ref="A1:AC52"/>
  <sheetViews>
    <sheetView workbookViewId="0">
      <selection activeCell="C5" sqref="C5:D25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9" customWidth="1" style="37" min="24" max="24"/>
    <col width="9" customWidth="1" style="37" min="26" max="29"/>
    <col width="9" customWidth="1" style="114" min="30" max="16382"/>
  </cols>
  <sheetData>
    <row r="1" ht="32.1" customHeight="1" s="169">
      <c r="A1" s="191" t="inlineStr">
        <is>
          <t>综合资产进款实时通报（7.9）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0</v>
      </c>
      <c r="D5" s="210" t="n">
        <v>73</v>
      </c>
      <c r="E5" s="186" t="n"/>
      <c r="F5" s="186" t="n"/>
      <c r="G5" s="186" t="n">
        <v>73</v>
      </c>
      <c r="H5" s="54" t="n">
        <v>13.3</v>
      </c>
      <c r="I5" s="186" t="n">
        <v>103.3</v>
      </c>
      <c r="J5" s="186" t="n"/>
      <c r="K5" s="186" t="n"/>
      <c r="L5" s="186" t="n">
        <v>103.3</v>
      </c>
      <c r="M5" s="54" t="n">
        <v>28</v>
      </c>
      <c r="N5" s="54" t="n">
        <v>10</v>
      </c>
      <c r="O5" s="186" t="n">
        <v>112</v>
      </c>
      <c r="P5" s="186" t="n"/>
      <c r="Q5" s="186" t="n"/>
      <c r="R5" s="186" t="n">
        <v>112</v>
      </c>
      <c r="S5" s="54" t="n"/>
      <c r="T5" s="200" t="n"/>
      <c r="U5" s="201" t="n">
        <v>23.3</v>
      </c>
      <c r="V5" s="42" t="n">
        <v>15</v>
      </c>
      <c r="Y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22</v>
      </c>
      <c r="D6" s="210" t="n">
        <v>166.5</v>
      </c>
      <c r="E6" s="186" t="n"/>
      <c r="F6" s="186" t="n"/>
      <c r="G6" s="186" t="n">
        <v>166.5</v>
      </c>
      <c r="H6" s="54" t="n">
        <v>16</v>
      </c>
      <c r="I6" s="186" t="n">
        <v>184</v>
      </c>
      <c r="J6" s="186" t="n"/>
      <c r="K6" s="186" t="n"/>
      <c r="L6" s="186" t="n">
        <v>184</v>
      </c>
      <c r="M6" s="54" t="n">
        <v>28</v>
      </c>
      <c r="N6" s="54" t="n">
        <v>38</v>
      </c>
      <c r="O6" s="186" t="n">
        <v>177.9</v>
      </c>
      <c r="P6" s="186" t="n"/>
      <c r="Q6" s="186" t="n"/>
      <c r="R6" s="186" t="n">
        <v>177.9</v>
      </c>
      <c r="S6" s="54" t="n">
        <v>2</v>
      </c>
      <c r="T6" s="200" t="n"/>
      <c r="U6" s="201" t="n">
        <v>78</v>
      </c>
      <c r="V6" s="42" t="n">
        <v>5</v>
      </c>
      <c r="Y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71</v>
      </c>
      <c r="D7" s="210" t="n">
        <v>303</v>
      </c>
      <c r="E7" s="186" t="n"/>
      <c r="F7" s="186" t="n"/>
      <c r="G7" s="186" t="n">
        <v>303</v>
      </c>
      <c r="H7" s="54" t="n">
        <v>10</v>
      </c>
      <c r="I7" s="186" t="n">
        <v>200.6</v>
      </c>
      <c r="J7" s="186" t="n"/>
      <c r="K7" s="186" t="n"/>
      <c r="L7" s="186" t="n">
        <v>200.6</v>
      </c>
      <c r="M7" s="54" t="n">
        <v>28</v>
      </c>
      <c r="N7" s="54" t="n">
        <v>17</v>
      </c>
      <c r="O7" s="186" t="n">
        <v>183</v>
      </c>
      <c r="P7" s="186" t="n"/>
      <c r="Q7" s="186" t="n"/>
      <c r="R7" s="186" t="n">
        <v>183</v>
      </c>
      <c r="S7" s="54" t="n">
        <v>1</v>
      </c>
      <c r="T7" s="200" t="n"/>
      <c r="U7" s="201" t="n">
        <v>99</v>
      </c>
      <c r="V7" s="42" t="n">
        <v>1</v>
      </c>
      <c r="Y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3.5</v>
      </c>
      <c r="D8" s="210" t="n">
        <v>40.5</v>
      </c>
      <c r="E8" s="186" t="n"/>
      <c r="F8" s="186" t="n"/>
      <c r="G8" s="186" t="n">
        <v>40.5</v>
      </c>
      <c r="H8" s="54" t="n">
        <v>3.5</v>
      </c>
      <c r="I8" s="186" t="n">
        <v>72.8</v>
      </c>
      <c r="J8" s="186" t="n"/>
      <c r="K8" s="186" t="n"/>
      <c r="L8" s="186" t="n">
        <v>72.8</v>
      </c>
      <c r="M8" s="54" t="n">
        <v>38</v>
      </c>
      <c r="N8" s="54" t="n">
        <v>12</v>
      </c>
      <c r="O8" s="186" t="n">
        <v>256.6</v>
      </c>
      <c r="P8" s="186" t="n"/>
      <c r="Q8" s="186" t="n"/>
      <c r="R8" s="186" t="n">
        <v>256.6</v>
      </c>
      <c r="S8" s="54" t="n">
        <v>1</v>
      </c>
      <c r="T8" s="200" t="n"/>
      <c r="U8" s="201" t="n">
        <v>20</v>
      </c>
      <c r="V8" s="42" t="n">
        <v>16</v>
      </c>
      <c r="Y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5</v>
      </c>
      <c r="E9" s="186" t="n"/>
      <c r="F9" s="186" t="n"/>
      <c r="G9" s="186" t="n">
        <v>5</v>
      </c>
      <c r="H9" s="54" t="n">
        <v>0</v>
      </c>
      <c r="I9" s="186" t="n">
        <v>109.4</v>
      </c>
      <c r="J9" s="186" t="n"/>
      <c r="K9" s="186" t="n"/>
      <c r="L9" s="186" t="n">
        <v>109.4</v>
      </c>
      <c r="M9" s="54" t="n">
        <v>28</v>
      </c>
      <c r="N9" s="54" t="n">
        <v>19</v>
      </c>
      <c r="O9" s="186" t="n">
        <v>127</v>
      </c>
      <c r="P9" s="186" t="n"/>
      <c r="Q9" s="186" t="n"/>
      <c r="R9" s="186" t="n">
        <v>127</v>
      </c>
      <c r="S9" s="54" t="n"/>
      <c r="T9" s="200" t="n"/>
      <c r="U9" s="201" t="n">
        <v>19</v>
      </c>
      <c r="V9" s="42" t="n">
        <v>17</v>
      </c>
      <c r="Y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32</v>
      </c>
      <c r="D10" s="210" t="n">
        <v>72</v>
      </c>
      <c r="E10" s="186" t="n"/>
      <c r="F10" s="186" t="n"/>
      <c r="G10" s="186" t="n">
        <v>72</v>
      </c>
      <c r="H10" s="54" t="n">
        <v>27</v>
      </c>
      <c r="I10" s="186" t="n">
        <v>68</v>
      </c>
      <c r="J10" s="186" t="n"/>
      <c r="K10" s="186" t="n"/>
      <c r="L10" s="186" t="n">
        <v>68</v>
      </c>
      <c r="M10" s="54" t="n">
        <v>30</v>
      </c>
      <c r="N10" s="54" t="n">
        <v>39</v>
      </c>
      <c r="O10" s="186" t="n">
        <v>144.5</v>
      </c>
      <c r="P10" s="186" t="n"/>
      <c r="Q10" s="186" t="n"/>
      <c r="R10" s="186" t="n">
        <v>144.5</v>
      </c>
      <c r="S10" s="54" t="n"/>
      <c r="T10" s="200" t="n"/>
      <c r="U10" s="201" t="n">
        <v>98</v>
      </c>
      <c r="V10" s="42" t="n">
        <v>2</v>
      </c>
      <c r="Y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26</v>
      </c>
      <c r="D11" s="210" t="n">
        <v>97.43000000000001</v>
      </c>
      <c r="E11" s="186" t="n"/>
      <c r="F11" s="186" t="n"/>
      <c r="G11" s="186" t="n">
        <v>97.43000000000001</v>
      </c>
      <c r="H11" s="54" t="n">
        <v>31.18</v>
      </c>
      <c r="I11" s="186" t="n">
        <v>76.18000000000001</v>
      </c>
      <c r="J11" s="186" t="n"/>
      <c r="K11" s="186" t="n"/>
      <c r="L11" s="186" t="n">
        <v>76.18000000000001</v>
      </c>
      <c r="M11" s="54" t="n">
        <v>38</v>
      </c>
      <c r="N11" s="54" t="n">
        <v>34</v>
      </c>
      <c r="O11" s="186" t="n">
        <v>190</v>
      </c>
      <c r="P11" s="186" t="n"/>
      <c r="Q11" s="186" t="n"/>
      <c r="R11" s="186" t="n">
        <v>190</v>
      </c>
      <c r="S11" s="54" t="n">
        <v>3</v>
      </c>
      <c r="T11" s="200" t="n"/>
      <c r="U11" s="201" t="n">
        <v>94.18000000000001</v>
      </c>
      <c r="V11" s="42" t="n">
        <v>3</v>
      </c>
      <c r="Y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7</v>
      </c>
      <c r="D12" s="210" t="n">
        <v>89.2</v>
      </c>
      <c r="E12" s="186" t="n"/>
      <c r="F12" s="186" t="n"/>
      <c r="G12" s="186" t="n">
        <v>89.2</v>
      </c>
      <c r="H12" s="54" t="n">
        <v>27</v>
      </c>
      <c r="I12" s="186" t="n">
        <v>111</v>
      </c>
      <c r="J12" s="186" t="n"/>
      <c r="K12" s="186" t="n"/>
      <c r="L12" s="186" t="n">
        <v>111</v>
      </c>
      <c r="M12" s="54" t="n">
        <v>38</v>
      </c>
      <c r="N12" s="54" t="n">
        <v>35</v>
      </c>
      <c r="O12" s="186" t="n">
        <v>222</v>
      </c>
      <c r="P12" s="186" t="n"/>
      <c r="Q12" s="186" t="n"/>
      <c r="R12" s="186" t="n">
        <v>222</v>
      </c>
      <c r="S12" s="54" t="n">
        <v>1.5</v>
      </c>
      <c r="T12" s="200" t="n"/>
      <c r="U12" s="201" t="n">
        <v>70.5</v>
      </c>
      <c r="V12" s="42" t="n">
        <v>6</v>
      </c>
      <c r="Y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7.3</v>
      </c>
      <c r="D13" s="210" t="n">
        <v>59.3</v>
      </c>
      <c r="E13" s="186" t="n"/>
      <c r="F13" s="186" t="n"/>
      <c r="G13" s="186" t="n">
        <v>59.3</v>
      </c>
      <c r="H13" s="54" t="n">
        <v>10.2</v>
      </c>
      <c r="I13" s="186" t="n">
        <v>71.2</v>
      </c>
      <c r="J13" s="186" t="n"/>
      <c r="K13" s="186" t="n"/>
      <c r="L13" s="186" t="n">
        <v>71.2</v>
      </c>
      <c r="M13" s="54" t="n">
        <v>38</v>
      </c>
      <c r="N13" s="54" t="n">
        <v>29.2</v>
      </c>
      <c r="O13" s="186" t="n">
        <v>114.8</v>
      </c>
      <c r="P13" s="186" t="n"/>
      <c r="Q13" s="186" t="n"/>
      <c r="R13" s="186" t="n">
        <v>114.8</v>
      </c>
      <c r="S13" s="54" t="n"/>
      <c r="T13" s="200" t="n"/>
      <c r="U13" s="201" t="n">
        <v>46.7</v>
      </c>
      <c r="V13" s="42" t="n">
        <v>13</v>
      </c>
      <c r="Y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8</v>
      </c>
      <c r="D14" s="210" t="n">
        <v>63</v>
      </c>
      <c r="E14" s="186" t="n"/>
      <c r="F14" s="186" t="n"/>
      <c r="G14" s="186" t="n">
        <v>63</v>
      </c>
      <c r="H14" s="54" t="n">
        <v>13</v>
      </c>
      <c r="I14" s="186" t="n">
        <v>215.3</v>
      </c>
      <c r="J14" s="186" t="n"/>
      <c r="K14" s="186" t="n"/>
      <c r="L14" s="186" t="n">
        <v>215.3</v>
      </c>
      <c r="M14" s="54" t="n">
        <v>38</v>
      </c>
      <c r="N14" s="54" t="n">
        <v>34</v>
      </c>
      <c r="O14" s="186" t="n">
        <v>197.7</v>
      </c>
      <c r="P14" s="186" t="n"/>
      <c r="Q14" s="186" t="n"/>
      <c r="R14" s="186" t="n">
        <v>197.7</v>
      </c>
      <c r="S14" s="54" t="n">
        <v>2</v>
      </c>
      <c r="T14" s="200" t="n"/>
      <c r="U14" s="201" t="n">
        <v>57</v>
      </c>
      <c r="V14" s="42" t="n">
        <v>8</v>
      </c>
      <c r="Y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0</v>
      </c>
      <c r="D15" s="210" t="n">
        <v>38</v>
      </c>
      <c r="E15" s="186" t="n"/>
      <c r="F15" s="186" t="n"/>
      <c r="G15" s="186" t="n">
        <v>38</v>
      </c>
      <c r="H15" s="54" t="n">
        <v>35</v>
      </c>
      <c r="I15" s="186" t="n">
        <v>90.8</v>
      </c>
      <c r="J15" s="186" t="n"/>
      <c r="K15" s="186" t="n"/>
      <c r="L15" s="186" t="n">
        <v>90.8</v>
      </c>
      <c r="M15" s="54" t="n">
        <v>30</v>
      </c>
      <c r="N15" s="54" t="n">
        <v>39.5</v>
      </c>
      <c r="O15" s="186" t="n">
        <v>123.5</v>
      </c>
      <c r="P15" s="186" t="n"/>
      <c r="Q15" s="186" t="n"/>
      <c r="R15" s="186" t="n">
        <v>123.5</v>
      </c>
      <c r="S15" s="54" t="n">
        <v>4</v>
      </c>
      <c r="T15" s="200" t="n"/>
      <c r="U15" s="201" t="n">
        <v>78.5</v>
      </c>
      <c r="V15" s="42" t="n">
        <v>4</v>
      </c>
      <c r="Y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41.4</v>
      </c>
      <c r="D16" s="210" t="n">
        <v>52.4</v>
      </c>
      <c r="E16" s="186" t="n"/>
      <c r="F16" s="186" t="n"/>
      <c r="G16" s="186" t="n">
        <v>52.4</v>
      </c>
      <c r="H16" s="54" t="n">
        <v>0</v>
      </c>
      <c r="I16" s="186" t="n">
        <v>147</v>
      </c>
      <c r="J16" s="186" t="n"/>
      <c r="K16" s="186" t="n"/>
      <c r="L16" s="186" t="n">
        <v>147</v>
      </c>
      <c r="M16" s="54" t="n">
        <v>30</v>
      </c>
      <c r="N16" s="54" t="n">
        <v>15</v>
      </c>
      <c r="O16" s="186" t="n">
        <v>180</v>
      </c>
      <c r="P16" s="186" t="n"/>
      <c r="Q16" s="186" t="n"/>
      <c r="R16" s="186" t="n">
        <v>180</v>
      </c>
      <c r="S16" s="54" t="n">
        <v>1</v>
      </c>
      <c r="T16" s="200" t="n"/>
      <c r="U16" s="201" t="n">
        <v>57.4</v>
      </c>
      <c r="V16" s="42" t="n">
        <v>7</v>
      </c>
      <c r="Y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32.1</v>
      </c>
      <c r="E17" s="186" t="n"/>
      <c r="F17" s="186" t="n"/>
      <c r="G17" s="186" t="n">
        <v>32.1</v>
      </c>
      <c r="H17" s="54" t="n">
        <v>5</v>
      </c>
      <c r="I17" s="186" t="n">
        <v>114.8</v>
      </c>
      <c r="J17" s="186" t="n"/>
      <c r="K17" s="186" t="n"/>
      <c r="L17" s="186" t="n">
        <v>114.8</v>
      </c>
      <c r="M17" s="54" t="n">
        <v>28</v>
      </c>
      <c r="N17" s="54" t="n">
        <v>5</v>
      </c>
      <c r="O17" s="186" t="n">
        <v>137</v>
      </c>
      <c r="P17" s="186" t="n"/>
      <c r="Q17" s="186" t="n"/>
      <c r="R17" s="186" t="n">
        <v>137</v>
      </c>
      <c r="S17" s="54" t="n"/>
      <c r="T17" s="200" t="n"/>
      <c r="U17" s="201" t="n">
        <v>10</v>
      </c>
      <c r="V17" s="42" t="n">
        <v>21</v>
      </c>
      <c r="Y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31</v>
      </c>
      <c r="J18" s="186" t="n"/>
      <c r="K18" s="186" t="n"/>
      <c r="L18" s="186" t="n">
        <v>31</v>
      </c>
      <c r="M18" s="54" t="n">
        <v>18</v>
      </c>
      <c r="N18" s="54" t="n">
        <v>47</v>
      </c>
      <c r="O18" s="186" t="n">
        <v>209</v>
      </c>
      <c r="P18" s="186" t="n"/>
      <c r="Q18" s="186" t="n"/>
      <c r="R18" s="186" t="n">
        <v>209</v>
      </c>
      <c r="S18" s="54" t="n"/>
      <c r="T18" s="200" t="n"/>
      <c r="U18" s="201" t="n">
        <v>47</v>
      </c>
      <c r="V18" s="42" t="n">
        <v>11</v>
      </c>
      <c r="Y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15</v>
      </c>
      <c r="D19" s="210" t="n">
        <v>82</v>
      </c>
      <c r="E19" s="186" t="n"/>
      <c r="F19" s="186" t="n"/>
      <c r="G19" s="186" t="n">
        <v>82</v>
      </c>
      <c r="H19" s="54" t="n">
        <v>0.4</v>
      </c>
      <c r="I19" s="186" t="n">
        <v>112.2</v>
      </c>
      <c r="J19" s="186" t="n"/>
      <c r="K19" s="186" t="n"/>
      <c r="L19" s="186" t="n">
        <v>112.2</v>
      </c>
      <c r="M19" s="54" t="n">
        <v>28</v>
      </c>
      <c r="N19" s="54" t="n">
        <v>30</v>
      </c>
      <c r="O19" s="186" t="n">
        <v>148.3</v>
      </c>
      <c r="P19" s="186" t="n"/>
      <c r="Q19" s="186" t="n"/>
      <c r="R19" s="186" t="n">
        <v>148.3</v>
      </c>
      <c r="S19" s="54" t="n">
        <v>5</v>
      </c>
      <c r="T19" s="200" t="n"/>
      <c r="U19" s="201" t="n">
        <v>50.4</v>
      </c>
      <c r="V19" s="42" t="n">
        <v>10</v>
      </c>
      <c r="Y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7</v>
      </c>
      <c r="D20" s="210" t="n">
        <v>45.43</v>
      </c>
      <c r="E20" s="186" t="n"/>
      <c r="F20" s="186" t="n"/>
      <c r="G20" s="186" t="n">
        <v>45.43</v>
      </c>
      <c r="H20" s="54" t="n">
        <v>15</v>
      </c>
      <c r="I20" s="186" t="n">
        <v>71.48</v>
      </c>
      <c r="J20" s="186" t="n"/>
      <c r="K20" s="186" t="n"/>
      <c r="L20" s="186" t="n">
        <v>71.48</v>
      </c>
      <c r="M20" s="54" t="n">
        <v>30</v>
      </c>
      <c r="N20" s="54" t="n">
        <v>0</v>
      </c>
      <c r="O20" s="186" t="n">
        <v>71.7</v>
      </c>
      <c r="P20" s="186" t="n"/>
      <c r="Q20" s="186" t="n"/>
      <c r="R20" s="186" t="n">
        <v>71.7</v>
      </c>
      <c r="S20" s="54" t="n">
        <v>6</v>
      </c>
      <c r="T20" s="200" t="n"/>
      <c r="U20" s="201" t="n">
        <v>28</v>
      </c>
      <c r="V20" s="42" t="n">
        <v>14</v>
      </c>
      <c r="Y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2</v>
      </c>
      <c r="D21" s="210" t="n">
        <v>37</v>
      </c>
      <c r="E21" s="186" t="n"/>
      <c r="F21" s="186" t="n"/>
      <c r="G21" s="186" t="n">
        <v>37</v>
      </c>
      <c r="H21" s="54" t="n">
        <v>11</v>
      </c>
      <c r="I21" s="186" t="n">
        <v>21</v>
      </c>
      <c r="J21" s="186" t="n"/>
      <c r="K21" s="186" t="n"/>
      <c r="L21" s="186" t="n">
        <v>21</v>
      </c>
      <c r="M21" s="54" t="n">
        <v>20</v>
      </c>
      <c r="N21" s="54" t="n">
        <v>40</v>
      </c>
      <c r="O21" s="186" t="n">
        <v>101</v>
      </c>
      <c r="P21" s="186" t="n"/>
      <c r="Q21" s="186" t="n"/>
      <c r="R21" s="186" t="n">
        <v>101</v>
      </c>
      <c r="S21" s="54" t="n"/>
      <c r="T21" s="200" t="n"/>
      <c r="U21" s="201" t="n">
        <v>53</v>
      </c>
      <c r="V21" s="42" t="n">
        <v>9</v>
      </c>
      <c r="Y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31.5</v>
      </c>
      <c r="E22" s="186" t="n"/>
      <c r="F22" s="186" t="n"/>
      <c r="G22" s="186" t="n">
        <v>31.5</v>
      </c>
      <c r="H22" s="54" t="n">
        <v>40</v>
      </c>
      <c r="I22" s="186" t="n">
        <v>86.2</v>
      </c>
      <c r="J22" s="186" t="n"/>
      <c r="K22" s="186" t="n"/>
      <c r="L22" s="186" t="n">
        <v>86.2</v>
      </c>
      <c r="M22" s="54" t="n">
        <v>18</v>
      </c>
      <c r="N22" s="54" t="n">
        <v>7</v>
      </c>
      <c r="O22" s="186" t="n">
        <v>105.2</v>
      </c>
      <c r="P22" s="186" t="n"/>
      <c r="Q22" s="186" t="n"/>
      <c r="R22" s="186" t="n">
        <v>105.2</v>
      </c>
      <c r="S22" s="54" t="n"/>
      <c r="T22" s="200" t="n"/>
      <c r="U22" s="201" t="n">
        <v>47</v>
      </c>
      <c r="V22" s="42" t="n">
        <v>11</v>
      </c>
      <c r="Y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43</v>
      </c>
      <c r="E23" s="186" t="n"/>
      <c r="F23" s="186" t="n"/>
      <c r="G23" s="186" t="n">
        <v>43</v>
      </c>
      <c r="H23" s="54" t="n">
        <v>0</v>
      </c>
      <c r="I23" s="186" t="n">
        <v>5</v>
      </c>
      <c r="J23" s="186" t="n"/>
      <c r="K23" s="186" t="n"/>
      <c r="L23" s="186" t="n">
        <v>5</v>
      </c>
      <c r="M23" s="54" t="n">
        <v>30</v>
      </c>
      <c r="N23" s="54" t="n">
        <v>19</v>
      </c>
      <c r="O23" s="186" t="n">
        <v>230.2</v>
      </c>
      <c r="P23" s="186" t="n"/>
      <c r="Q23" s="186" t="n"/>
      <c r="R23" s="186" t="n">
        <v>230.2</v>
      </c>
      <c r="S23" s="54" t="n"/>
      <c r="T23" s="200" t="n"/>
      <c r="U23" s="201" t="n">
        <v>19</v>
      </c>
      <c r="V23" s="42" t="n">
        <v>17</v>
      </c>
      <c r="Y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0</v>
      </c>
      <c r="D24" s="210" t="n">
        <v>47</v>
      </c>
      <c r="E24" s="186" t="n"/>
      <c r="F24" s="186" t="n"/>
      <c r="G24" s="186" t="n">
        <v>47</v>
      </c>
      <c r="H24" s="54" t="n">
        <v>0</v>
      </c>
      <c r="I24" s="186" t="n">
        <v>98.7</v>
      </c>
      <c r="J24" s="186" t="n"/>
      <c r="K24" s="186" t="n"/>
      <c r="L24" s="186" t="n">
        <v>98.7</v>
      </c>
      <c r="M24" s="54" t="n">
        <v>18</v>
      </c>
      <c r="N24" s="54" t="n">
        <v>11</v>
      </c>
      <c r="O24" s="186" t="n">
        <v>83.27</v>
      </c>
      <c r="P24" s="186" t="n"/>
      <c r="Q24" s="186" t="n"/>
      <c r="R24" s="186" t="n">
        <v>83.27</v>
      </c>
      <c r="S24" s="54" t="n">
        <v>1</v>
      </c>
      <c r="T24" s="200" t="n"/>
      <c r="U24" s="201" t="n">
        <v>12</v>
      </c>
      <c r="V24" s="42" t="n">
        <v>19</v>
      </c>
      <c r="Y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0</v>
      </c>
      <c r="I25" s="186" t="n">
        <v>31</v>
      </c>
      <c r="J25" s="186" t="n"/>
      <c r="K25" s="186" t="n"/>
      <c r="L25" s="186" t="n">
        <v>31</v>
      </c>
      <c r="M25" s="54" t="n">
        <v>18</v>
      </c>
      <c r="N25" s="54" t="n">
        <v>12</v>
      </c>
      <c r="O25" s="186" t="n">
        <v>103</v>
      </c>
      <c r="P25" s="186" t="n"/>
      <c r="Q25" s="186" t="n"/>
      <c r="R25" s="186" t="n">
        <v>103</v>
      </c>
      <c r="S25" s="54" t="n"/>
      <c r="T25" s="200" t="n"/>
      <c r="U25" s="201" t="n">
        <v>12</v>
      </c>
      <c r="V25" s="42" t="n">
        <v>19</v>
      </c>
      <c r="Y25" s="37" t="n"/>
    </row>
    <row r="26" ht="15.95" customHeight="1" s="169">
      <c r="A26" s="27" t="inlineStr">
        <is>
          <t>南京路试点</t>
        </is>
      </c>
      <c r="B26" s="28" t="n">
        <v>5</v>
      </c>
      <c r="C26" s="30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</row>
    <row r="27" ht="24" customHeight="1" s="169">
      <c r="A27" s="31" t="inlineStr">
        <is>
          <t>合计</t>
        </is>
      </c>
      <c r="B27" s="32" t="n">
        <v>300</v>
      </c>
      <c r="C27" s="33" t="n">
        <v>242.2</v>
      </c>
      <c r="D27" s="205" t="n">
        <v>1386.36</v>
      </c>
      <c r="E27" s="205" t="n">
        <v>0</v>
      </c>
      <c r="F27" s="205" t="n"/>
      <c r="G27" s="205" t="n">
        <v>1386.36</v>
      </c>
      <c r="H27" s="33" t="n">
        <v>257.58</v>
      </c>
      <c r="I27" s="205" t="n">
        <v>2020.96</v>
      </c>
      <c r="J27" s="205" t="n">
        <v>0</v>
      </c>
      <c r="K27" s="205" t="n"/>
      <c r="L27" s="205" t="n">
        <v>2020.96</v>
      </c>
      <c r="M27" s="205" t="n">
        <v>600</v>
      </c>
      <c r="N27" s="33" t="n">
        <v>492.7</v>
      </c>
      <c r="O27" s="205" t="n">
        <v>3217.67</v>
      </c>
      <c r="P27" s="205" t="n">
        <v>0</v>
      </c>
      <c r="Q27" s="205" t="n"/>
      <c r="R27" s="205" t="n">
        <v>3217.67</v>
      </c>
      <c r="S27" s="33" t="n">
        <v>27.5</v>
      </c>
      <c r="T27" s="206" t="n">
        <v>0</v>
      </c>
      <c r="U27" s="44" t="n">
        <v>1019.98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9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10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4" operator="equal" dxfId="0">
      <formula>0</formula>
    </cfRule>
    <cfRule type="top10" rank="3" priority="3" dxfId="4"/>
  </conditionalFormatting>
  <conditionalFormatting sqref="H5:H25">
    <cfRule type="cellIs" priority="2" operator="equal" dxfId="0">
      <formula>0</formula>
    </cfRule>
    <cfRule type="top10" rank="3" priority="1" dxfId="4"/>
  </conditionalFormatting>
  <conditionalFormatting sqref="N5:N25">
    <cfRule type="cellIs" priority="6" operator="equal" dxfId="0">
      <formula>0</formula>
    </cfRule>
    <cfRule type="top10" rank="3" priority="5" dxfId="4"/>
  </conditionalFormatting>
  <conditionalFormatting sqref="U5:U25">
    <cfRule type="cellIs" priority="8" operator="equal" dxfId="2">
      <formula>0</formula>
    </cfRule>
  </conditionalFormatting>
  <conditionalFormatting sqref="V5:V25">
    <cfRule type="cellIs" priority="10" operator="equal" dxfId="2">
      <formula>0</formula>
    </cfRule>
    <cfRule type="top10" rank="3" priority="7" dxfId="1" bottom="1"/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 autoPageBreaks="0"/>
  </sheetPr>
  <dimension ref="A1:AC52"/>
  <sheetViews>
    <sheetView workbookViewId="0">
      <selection activeCell="X12" sqref="X12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9" customWidth="1" style="37" min="24" max="24"/>
    <col width="9" customWidth="1" style="37" min="26" max="29"/>
    <col width="9" customWidth="1" style="114" min="30" max="16382"/>
  </cols>
  <sheetData>
    <row r="1" ht="32.1" customHeight="1" s="169">
      <c r="A1" s="191" t="inlineStr">
        <is>
          <t>综合资产进款实时通报（7.10）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4</v>
      </c>
      <c r="D5" s="210" t="n">
        <v>77</v>
      </c>
      <c r="E5" s="186" t="n"/>
      <c r="F5" s="186" t="n"/>
      <c r="G5" s="186" t="n">
        <v>77</v>
      </c>
      <c r="H5" s="54" t="n">
        <v>50</v>
      </c>
      <c r="I5" s="186" t="n">
        <v>153.3</v>
      </c>
      <c r="J5" s="186" t="n"/>
      <c r="K5" s="186" t="n"/>
      <c r="L5" s="186" t="n">
        <v>153.3</v>
      </c>
      <c r="M5" s="54" t="n">
        <v>28</v>
      </c>
      <c r="N5" s="54" t="n">
        <v>20</v>
      </c>
      <c r="O5" s="186" t="n">
        <v>132</v>
      </c>
      <c r="P5" s="186" t="n"/>
      <c r="Q5" s="186" t="n"/>
      <c r="R5" s="186" t="n">
        <v>132</v>
      </c>
      <c r="S5" s="54" t="n"/>
      <c r="T5" s="200" t="n"/>
      <c r="U5" s="201" t="n">
        <v>74</v>
      </c>
      <c r="V5" s="42" t="n">
        <v>5</v>
      </c>
      <c r="Y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37.8</v>
      </c>
      <c r="D6" s="210" t="n">
        <v>204.3</v>
      </c>
      <c r="E6" s="186" t="n"/>
      <c r="F6" s="186" t="n"/>
      <c r="G6" s="186" t="n">
        <v>204.3</v>
      </c>
      <c r="H6" s="54" t="n">
        <v>80</v>
      </c>
      <c r="I6" s="186" t="n">
        <v>264</v>
      </c>
      <c r="J6" s="186" t="n"/>
      <c r="K6" s="186" t="n"/>
      <c r="L6" s="186" t="n">
        <v>264</v>
      </c>
      <c r="M6" s="54" t="n">
        <v>28</v>
      </c>
      <c r="N6" s="54" t="n">
        <v>25</v>
      </c>
      <c r="O6" s="186" t="n">
        <v>202.9</v>
      </c>
      <c r="P6" s="186" t="n"/>
      <c r="Q6" s="186" t="n"/>
      <c r="R6" s="186" t="n">
        <v>202.9</v>
      </c>
      <c r="S6" s="54" t="n">
        <v>1</v>
      </c>
      <c r="T6" s="200" t="n"/>
      <c r="U6" s="201" t="n">
        <v>143.8</v>
      </c>
      <c r="V6" s="42" t="n">
        <v>2</v>
      </c>
      <c r="Y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40.7</v>
      </c>
      <c r="D7" s="210" t="n">
        <v>343.7</v>
      </c>
      <c r="E7" s="186" t="n"/>
      <c r="F7" s="186" t="n"/>
      <c r="G7" s="186" t="n">
        <v>343.7</v>
      </c>
      <c r="H7" s="54" t="n">
        <v>0</v>
      </c>
      <c r="I7" s="186" t="n">
        <v>200.6</v>
      </c>
      <c r="J7" s="186" t="n"/>
      <c r="K7" s="186" t="n"/>
      <c r="L7" s="186" t="n">
        <v>200.6</v>
      </c>
      <c r="M7" s="54" t="n">
        <v>28</v>
      </c>
      <c r="N7" s="54" t="n">
        <v>11</v>
      </c>
      <c r="O7" s="186" t="n">
        <v>194</v>
      </c>
      <c r="P7" s="186" t="n"/>
      <c r="Q7" s="186" t="n"/>
      <c r="R7" s="186" t="n">
        <v>194</v>
      </c>
      <c r="S7" s="54" t="n">
        <v>1</v>
      </c>
      <c r="T7" s="200" t="n"/>
      <c r="U7" s="201" t="n">
        <v>52.7</v>
      </c>
      <c r="V7" s="42" t="n">
        <v>9</v>
      </c>
      <c r="Y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11</v>
      </c>
      <c r="D8" s="210" t="n">
        <v>51.5</v>
      </c>
      <c r="E8" s="186" t="n"/>
      <c r="F8" s="186" t="n"/>
      <c r="G8" s="186" t="n">
        <v>51.5</v>
      </c>
      <c r="H8" s="54" t="n">
        <v>0</v>
      </c>
      <c r="I8" s="186" t="n">
        <v>72.8</v>
      </c>
      <c r="J8" s="186" t="n"/>
      <c r="K8" s="186" t="n"/>
      <c r="L8" s="186" t="n">
        <v>72.8</v>
      </c>
      <c r="M8" s="54" t="n">
        <v>38</v>
      </c>
      <c r="N8" s="54" t="n">
        <v>42</v>
      </c>
      <c r="O8" s="186" t="n">
        <v>298.6</v>
      </c>
      <c r="P8" s="186" t="n"/>
      <c r="Q8" s="186" t="n"/>
      <c r="R8" s="186" t="n">
        <v>298.6</v>
      </c>
      <c r="S8" s="54" t="n">
        <v>3</v>
      </c>
      <c r="T8" s="200" t="n"/>
      <c r="U8" s="201" t="n">
        <v>56</v>
      </c>
      <c r="V8" s="42" t="n">
        <v>8</v>
      </c>
      <c r="Y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5</v>
      </c>
      <c r="E9" s="186" t="n"/>
      <c r="F9" s="186" t="n"/>
      <c r="G9" s="186" t="n">
        <v>5</v>
      </c>
      <c r="H9" s="54" t="n">
        <v>0</v>
      </c>
      <c r="I9" s="186" t="n">
        <v>109.4</v>
      </c>
      <c r="J9" s="186" t="n"/>
      <c r="K9" s="186" t="n"/>
      <c r="L9" s="186" t="n">
        <v>109.4</v>
      </c>
      <c r="M9" s="54" t="n">
        <v>28</v>
      </c>
      <c r="N9" s="54" t="n">
        <v>12</v>
      </c>
      <c r="O9" s="186" t="n">
        <v>139</v>
      </c>
      <c r="P9" s="186" t="n"/>
      <c r="Q9" s="186" t="n"/>
      <c r="R9" s="186" t="n">
        <v>139</v>
      </c>
      <c r="S9" s="54" t="n"/>
      <c r="T9" s="200" t="n"/>
      <c r="U9" s="201" t="n">
        <v>12</v>
      </c>
      <c r="V9" s="42" t="n">
        <v>21</v>
      </c>
      <c r="Y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21</v>
      </c>
      <c r="D10" s="210" t="n">
        <v>93</v>
      </c>
      <c r="E10" s="186" t="n"/>
      <c r="F10" s="186" t="n"/>
      <c r="G10" s="186" t="n">
        <v>93</v>
      </c>
      <c r="H10" s="54" t="n">
        <v>0</v>
      </c>
      <c r="I10" s="186" t="n">
        <v>68</v>
      </c>
      <c r="J10" s="186" t="n"/>
      <c r="K10" s="186" t="n"/>
      <c r="L10" s="186" t="n">
        <v>68</v>
      </c>
      <c r="M10" s="54" t="n">
        <v>30</v>
      </c>
      <c r="N10" s="54" t="n">
        <v>12.9</v>
      </c>
      <c r="O10" s="186" t="n">
        <v>157.4</v>
      </c>
      <c r="P10" s="186" t="n"/>
      <c r="Q10" s="186" t="n"/>
      <c r="R10" s="186" t="n">
        <v>157.4</v>
      </c>
      <c r="S10" s="54" t="n">
        <v>3</v>
      </c>
      <c r="T10" s="200" t="n"/>
      <c r="U10" s="201" t="n">
        <v>36.9</v>
      </c>
      <c r="V10" s="42" t="n">
        <v>14</v>
      </c>
      <c r="Y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18</v>
      </c>
      <c r="D11" s="210" t="n">
        <v>115.43</v>
      </c>
      <c r="E11" s="186" t="n"/>
      <c r="F11" s="186" t="n"/>
      <c r="G11" s="186" t="n">
        <v>115.43</v>
      </c>
      <c r="H11" s="54" t="n">
        <v>5</v>
      </c>
      <c r="I11" s="186" t="n">
        <v>81.18000000000001</v>
      </c>
      <c r="J11" s="186" t="n"/>
      <c r="K11" s="186" t="n"/>
      <c r="L11" s="186" t="n">
        <v>81.18000000000001</v>
      </c>
      <c r="M11" s="54" t="n">
        <v>38</v>
      </c>
      <c r="N11" s="54" t="n">
        <v>70</v>
      </c>
      <c r="O11" s="186" t="n">
        <v>260</v>
      </c>
      <c r="P11" s="186" t="n"/>
      <c r="Q11" s="186" t="n"/>
      <c r="R11" s="186" t="n">
        <v>260</v>
      </c>
      <c r="S11" s="54" t="n">
        <v>3</v>
      </c>
      <c r="T11" s="200" t="n"/>
      <c r="U11" s="201" t="n">
        <v>96</v>
      </c>
      <c r="V11" s="42" t="n">
        <v>3</v>
      </c>
      <c r="Y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18</v>
      </c>
      <c r="D12" s="210" t="n">
        <v>107.2</v>
      </c>
      <c r="E12" s="186" t="n"/>
      <c r="F12" s="186" t="n"/>
      <c r="G12" s="186" t="n">
        <v>107.2</v>
      </c>
      <c r="H12" s="54" t="n">
        <v>27</v>
      </c>
      <c r="I12" s="186" t="n">
        <v>138</v>
      </c>
      <c r="J12" s="186" t="n"/>
      <c r="K12" s="186" t="n"/>
      <c r="L12" s="186" t="n">
        <v>138</v>
      </c>
      <c r="M12" s="54" t="n">
        <v>38</v>
      </c>
      <c r="N12" s="54" t="n">
        <v>103</v>
      </c>
      <c r="O12" s="186" t="n">
        <v>325</v>
      </c>
      <c r="P12" s="186" t="n"/>
      <c r="Q12" s="186" t="n"/>
      <c r="R12" s="186" t="n">
        <v>325</v>
      </c>
      <c r="S12" s="54" t="n">
        <v>9</v>
      </c>
      <c r="T12" s="200" t="n"/>
      <c r="U12" s="201" t="n">
        <v>157</v>
      </c>
      <c r="V12" s="42" t="n">
        <v>1</v>
      </c>
      <c r="Y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5</v>
      </c>
      <c r="D13" s="210" t="n">
        <v>64.3</v>
      </c>
      <c r="E13" s="186" t="n"/>
      <c r="F13" s="186" t="n"/>
      <c r="G13" s="186" t="n">
        <v>64.3</v>
      </c>
      <c r="H13" s="54" t="n">
        <v>38</v>
      </c>
      <c r="I13" s="186" t="n">
        <v>109.2</v>
      </c>
      <c r="J13" s="186" t="n"/>
      <c r="K13" s="186" t="n"/>
      <c r="L13" s="186" t="n">
        <v>109.2</v>
      </c>
      <c r="M13" s="54" t="n">
        <v>38</v>
      </c>
      <c r="N13" s="54" t="n">
        <v>14.4</v>
      </c>
      <c r="O13" s="186" t="n">
        <v>129.2</v>
      </c>
      <c r="P13" s="186" t="n"/>
      <c r="Q13" s="186" t="n"/>
      <c r="R13" s="186" t="n">
        <v>129.2</v>
      </c>
      <c r="S13" s="54" t="n"/>
      <c r="T13" s="200" t="n"/>
      <c r="U13" s="201" t="n">
        <v>57.4</v>
      </c>
      <c r="V13" s="42" t="n">
        <v>7</v>
      </c>
      <c r="Y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6</v>
      </c>
      <c r="D14" s="210" t="n">
        <v>69</v>
      </c>
      <c r="E14" s="186" t="n"/>
      <c r="F14" s="186" t="n"/>
      <c r="G14" s="186" t="n">
        <v>69</v>
      </c>
      <c r="H14" s="54" t="n">
        <v>12.7</v>
      </c>
      <c r="I14" s="186" t="n">
        <v>228</v>
      </c>
      <c r="J14" s="186" t="n"/>
      <c r="K14" s="186" t="n"/>
      <c r="L14" s="186" t="n">
        <v>228</v>
      </c>
      <c r="M14" s="54" t="n">
        <v>38</v>
      </c>
      <c r="N14" s="54" t="n">
        <v>25</v>
      </c>
      <c r="O14" s="186" t="n">
        <v>222.7</v>
      </c>
      <c r="P14" s="186" t="n"/>
      <c r="Q14" s="186" t="n"/>
      <c r="R14" s="186" t="n">
        <v>222.7</v>
      </c>
      <c r="S14" s="54" t="n">
        <v>1</v>
      </c>
      <c r="T14" s="200" t="n"/>
      <c r="U14" s="201" t="n">
        <v>44.7</v>
      </c>
      <c r="V14" s="42" t="n">
        <v>12</v>
      </c>
      <c r="Y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0</v>
      </c>
      <c r="D15" s="210" t="n">
        <v>38</v>
      </c>
      <c r="E15" s="186" t="n"/>
      <c r="F15" s="186" t="n"/>
      <c r="G15" s="186" t="n">
        <v>38</v>
      </c>
      <c r="H15" s="54" t="n">
        <v>0</v>
      </c>
      <c r="I15" s="186" t="n">
        <v>90.8</v>
      </c>
      <c r="J15" s="186" t="n"/>
      <c r="K15" s="186" t="n"/>
      <c r="L15" s="186" t="n">
        <v>90.8</v>
      </c>
      <c r="M15" s="54" t="n">
        <v>30</v>
      </c>
      <c r="N15" s="54" t="n">
        <v>61</v>
      </c>
      <c r="O15" s="186" t="n">
        <v>184.5</v>
      </c>
      <c r="P15" s="186" t="n"/>
      <c r="Q15" s="186" t="n"/>
      <c r="R15" s="186" t="n">
        <v>184.5</v>
      </c>
      <c r="S15" s="54" t="n"/>
      <c r="T15" s="200" t="n"/>
      <c r="U15" s="201" t="n">
        <v>61</v>
      </c>
      <c r="V15" s="42" t="n">
        <v>6</v>
      </c>
      <c r="Y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2</v>
      </c>
      <c r="D16" s="210" t="n">
        <v>54.4</v>
      </c>
      <c r="E16" s="186" t="n"/>
      <c r="F16" s="186" t="n"/>
      <c r="G16" s="186" t="n">
        <v>54.4</v>
      </c>
      <c r="H16" s="54" t="n">
        <v>20</v>
      </c>
      <c r="I16" s="186" t="n">
        <v>167</v>
      </c>
      <c r="J16" s="186" t="n"/>
      <c r="K16" s="186" t="n"/>
      <c r="L16" s="186" t="n">
        <v>167</v>
      </c>
      <c r="M16" s="54" t="n">
        <v>30</v>
      </c>
      <c r="N16" s="54" t="n">
        <v>24</v>
      </c>
      <c r="O16" s="186" t="n">
        <v>204</v>
      </c>
      <c r="P16" s="186" t="n"/>
      <c r="Q16" s="186" t="n"/>
      <c r="R16" s="186" t="n">
        <v>204</v>
      </c>
      <c r="S16" s="54" t="n">
        <v>2</v>
      </c>
      <c r="T16" s="200" t="n"/>
      <c r="U16" s="201" t="n">
        <v>48</v>
      </c>
      <c r="V16" s="42" t="n">
        <v>11</v>
      </c>
      <c r="Y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32.1</v>
      </c>
      <c r="E17" s="186" t="n"/>
      <c r="F17" s="186" t="n"/>
      <c r="G17" s="186" t="n">
        <v>32.1</v>
      </c>
      <c r="H17" s="54" t="n">
        <v>5</v>
      </c>
      <c r="I17" s="186" t="n">
        <v>119.8</v>
      </c>
      <c r="J17" s="186" t="n"/>
      <c r="K17" s="186" t="n"/>
      <c r="L17" s="186" t="n">
        <v>119.8</v>
      </c>
      <c r="M17" s="54" t="n">
        <v>28</v>
      </c>
      <c r="N17" s="54" t="n">
        <v>8.5</v>
      </c>
      <c r="O17" s="186" t="n">
        <v>145.5</v>
      </c>
      <c r="P17" s="186" t="n"/>
      <c r="Q17" s="186" t="n"/>
      <c r="R17" s="186" t="n">
        <v>145.5</v>
      </c>
      <c r="S17" s="54" t="n"/>
      <c r="T17" s="200" t="n"/>
      <c r="U17" s="201" t="n">
        <v>13.5</v>
      </c>
      <c r="V17" s="42" t="n">
        <v>20</v>
      </c>
      <c r="Y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31</v>
      </c>
      <c r="J18" s="186" t="n"/>
      <c r="K18" s="186" t="n"/>
      <c r="L18" s="186" t="n">
        <v>31</v>
      </c>
      <c r="M18" s="54" t="n">
        <v>18</v>
      </c>
      <c r="N18" s="54" t="n">
        <v>19</v>
      </c>
      <c r="O18" s="186" t="n">
        <v>228</v>
      </c>
      <c r="P18" s="186" t="n"/>
      <c r="Q18" s="186" t="n"/>
      <c r="R18" s="186" t="n">
        <v>228</v>
      </c>
      <c r="S18" s="54" t="n"/>
      <c r="T18" s="200" t="n"/>
      <c r="U18" s="201" t="n">
        <v>19</v>
      </c>
      <c r="V18" s="42" t="n">
        <v>19</v>
      </c>
      <c r="Y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0</v>
      </c>
      <c r="D19" s="210" t="n">
        <v>82</v>
      </c>
      <c r="E19" s="186" t="n"/>
      <c r="F19" s="186" t="n"/>
      <c r="G19" s="186" t="n">
        <v>82</v>
      </c>
      <c r="H19" s="54" t="n">
        <v>6</v>
      </c>
      <c r="I19" s="186" t="n">
        <v>118.2</v>
      </c>
      <c r="J19" s="186" t="n"/>
      <c r="K19" s="186" t="n"/>
      <c r="L19" s="186" t="n">
        <v>118.2</v>
      </c>
      <c r="M19" s="54" t="n">
        <v>28</v>
      </c>
      <c r="N19" s="54" t="n">
        <v>18</v>
      </c>
      <c r="O19" s="186" t="n">
        <v>166.3</v>
      </c>
      <c r="P19" s="186" t="n"/>
      <c r="Q19" s="186" t="n"/>
      <c r="R19" s="186" t="n">
        <v>166.3</v>
      </c>
      <c r="S19" s="54" t="n">
        <v>1</v>
      </c>
      <c r="T19" s="200" t="n"/>
      <c r="U19" s="201" t="n">
        <v>25</v>
      </c>
      <c r="V19" s="42" t="n">
        <v>16</v>
      </c>
      <c r="Y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1</v>
      </c>
      <c r="D20" s="210" t="n">
        <v>46.43</v>
      </c>
      <c r="E20" s="186" t="n"/>
      <c r="F20" s="186" t="n"/>
      <c r="G20" s="186" t="n">
        <v>46.43</v>
      </c>
      <c r="H20" s="54" t="n">
        <v>28.5</v>
      </c>
      <c r="I20" s="186" t="n">
        <v>99.98</v>
      </c>
      <c r="J20" s="186" t="n"/>
      <c r="K20" s="186" t="n"/>
      <c r="L20" s="186" t="n">
        <v>99.98</v>
      </c>
      <c r="M20" s="54" t="n">
        <v>30</v>
      </c>
      <c r="N20" s="54" t="n">
        <v>22</v>
      </c>
      <c r="O20" s="186" t="n">
        <v>93.7</v>
      </c>
      <c r="P20" s="186" t="n"/>
      <c r="Q20" s="186" t="n"/>
      <c r="R20" s="186" t="n">
        <v>93.7</v>
      </c>
      <c r="S20" s="54" t="n"/>
      <c r="T20" s="200" t="n"/>
      <c r="U20" s="201" t="n">
        <v>51.5</v>
      </c>
      <c r="V20" s="42" t="n">
        <v>10</v>
      </c>
      <c r="Y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7</v>
      </c>
      <c r="D21" s="210" t="n">
        <v>44</v>
      </c>
      <c r="E21" s="186" t="n"/>
      <c r="F21" s="186" t="n"/>
      <c r="G21" s="186" t="n">
        <v>44</v>
      </c>
      <c r="H21" s="54" t="n">
        <v>10</v>
      </c>
      <c r="I21" s="186" t="n">
        <v>31</v>
      </c>
      <c r="J21" s="186" t="n"/>
      <c r="K21" s="186" t="n"/>
      <c r="L21" s="186" t="n">
        <v>31</v>
      </c>
      <c r="M21" s="54" t="n">
        <v>20</v>
      </c>
      <c r="N21" s="54" t="n">
        <v>25</v>
      </c>
      <c r="O21" s="186" t="n">
        <v>126</v>
      </c>
      <c r="P21" s="186" t="n"/>
      <c r="Q21" s="186" t="n"/>
      <c r="R21" s="186" t="n">
        <v>126</v>
      </c>
      <c r="S21" s="54" t="n"/>
      <c r="T21" s="200" t="n"/>
      <c r="U21" s="201" t="n">
        <v>42</v>
      </c>
      <c r="V21" s="42" t="n">
        <v>13</v>
      </c>
      <c r="Y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31.5</v>
      </c>
      <c r="E22" s="186" t="n"/>
      <c r="F22" s="186" t="n"/>
      <c r="G22" s="186" t="n">
        <v>31.5</v>
      </c>
      <c r="H22" s="54" t="n">
        <v>11</v>
      </c>
      <c r="I22" s="186" t="n">
        <v>97.2</v>
      </c>
      <c r="J22" s="186" t="n"/>
      <c r="K22" s="186" t="n"/>
      <c r="L22" s="186" t="n">
        <v>97.2</v>
      </c>
      <c r="M22" s="54" t="n">
        <v>18</v>
      </c>
      <c r="N22" s="54" t="n">
        <v>13</v>
      </c>
      <c r="O22" s="186" t="n">
        <v>118.2</v>
      </c>
      <c r="P22" s="186" t="n"/>
      <c r="Q22" s="186" t="n"/>
      <c r="R22" s="186" t="n">
        <v>118.2</v>
      </c>
      <c r="S22" s="54" t="n">
        <v>1</v>
      </c>
      <c r="T22" s="200" t="n"/>
      <c r="U22" s="201" t="n">
        <v>25</v>
      </c>
      <c r="V22" s="42" t="n">
        <v>16</v>
      </c>
      <c r="Y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20</v>
      </c>
      <c r="D23" s="210" t="n">
        <v>63</v>
      </c>
      <c r="E23" s="186" t="n"/>
      <c r="F23" s="186" t="n"/>
      <c r="G23" s="186" t="n">
        <v>63</v>
      </c>
      <c r="H23" s="54" t="n">
        <v>1</v>
      </c>
      <c r="I23" s="186" t="n">
        <v>6</v>
      </c>
      <c r="J23" s="186" t="n"/>
      <c r="K23" s="186" t="n"/>
      <c r="L23" s="186" t="n">
        <v>6</v>
      </c>
      <c r="M23" s="54" t="n">
        <v>30</v>
      </c>
      <c r="N23" s="54" t="n">
        <v>8</v>
      </c>
      <c r="O23" s="186" t="n">
        <v>238.2</v>
      </c>
      <c r="P23" s="186" t="n"/>
      <c r="Q23" s="186" t="n"/>
      <c r="R23" s="186" t="n">
        <v>238.2</v>
      </c>
      <c r="S23" s="54" t="n"/>
      <c r="T23" s="200" t="n"/>
      <c r="U23" s="201" t="n">
        <v>29</v>
      </c>
      <c r="V23" s="42" t="n">
        <v>15</v>
      </c>
      <c r="Y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20</v>
      </c>
      <c r="D24" s="210" t="n">
        <v>67</v>
      </c>
      <c r="E24" s="186" t="n"/>
      <c r="F24" s="186" t="n"/>
      <c r="G24" s="186" t="n">
        <v>67</v>
      </c>
      <c r="H24" s="54" t="n">
        <v>0</v>
      </c>
      <c r="I24" s="186" t="n">
        <v>98.7</v>
      </c>
      <c r="J24" s="186" t="n"/>
      <c r="K24" s="186" t="n"/>
      <c r="L24" s="186" t="n">
        <v>98.7</v>
      </c>
      <c r="M24" s="54" t="n">
        <v>18</v>
      </c>
      <c r="N24" s="54" t="n">
        <v>3</v>
      </c>
      <c r="O24" s="186" t="n">
        <v>86.27</v>
      </c>
      <c r="P24" s="186" t="n"/>
      <c r="Q24" s="186" t="n"/>
      <c r="R24" s="186" t="n">
        <v>86.27</v>
      </c>
      <c r="S24" s="54" t="n">
        <v>1</v>
      </c>
      <c r="T24" s="200" t="n"/>
      <c r="U24" s="201" t="n">
        <v>24</v>
      </c>
      <c r="V24" s="42" t="n">
        <v>18</v>
      </c>
      <c r="Y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0</v>
      </c>
      <c r="I25" s="186" t="n">
        <v>31</v>
      </c>
      <c r="J25" s="186" t="n"/>
      <c r="K25" s="186" t="n"/>
      <c r="L25" s="186" t="n">
        <v>31</v>
      </c>
      <c r="M25" s="54" t="n">
        <v>18</v>
      </c>
      <c r="N25" s="54" t="n">
        <v>75</v>
      </c>
      <c r="O25" s="186" t="n">
        <v>178</v>
      </c>
      <c r="P25" s="186" t="n"/>
      <c r="Q25" s="186" t="n"/>
      <c r="R25" s="186" t="n">
        <v>178</v>
      </c>
      <c r="S25" s="54" t="n"/>
      <c r="T25" s="200" t="n"/>
      <c r="U25" s="201" t="n">
        <v>75</v>
      </c>
      <c r="V25" s="42" t="n">
        <v>4</v>
      </c>
      <c r="Y25" s="37" t="n"/>
    </row>
    <row r="26" ht="15.95" customHeight="1" s="169">
      <c r="A26" s="27" t="inlineStr">
        <is>
          <t>南京路试点</t>
        </is>
      </c>
      <c r="B26" s="28" t="n">
        <v>5</v>
      </c>
      <c r="C26" s="30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</row>
    <row r="27" ht="24" customHeight="1" s="169">
      <c r="A27" s="31" t="inlineStr">
        <is>
          <t>合计</t>
        </is>
      </c>
      <c r="B27" s="32" t="n">
        <v>300</v>
      </c>
      <c r="C27" s="33" t="n">
        <v>211.5</v>
      </c>
      <c r="D27" s="205" t="n">
        <v>1597.86</v>
      </c>
      <c r="E27" s="205" t="n">
        <v>0</v>
      </c>
      <c r="F27" s="205" t="n"/>
      <c r="G27" s="205" t="n">
        <v>1597.86</v>
      </c>
      <c r="H27" s="33" t="n">
        <v>294.2</v>
      </c>
      <c r="I27" s="205" t="n">
        <v>2315.16</v>
      </c>
      <c r="J27" s="205" t="n">
        <v>0</v>
      </c>
      <c r="K27" s="205" t="n"/>
      <c r="L27" s="205" t="n">
        <v>2315.16</v>
      </c>
      <c r="M27" s="205" t="n">
        <v>600</v>
      </c>
      <c r="N27" s="33" t="n">
        <v>611.8</v>
      </c>
      <c r="O27" s="205" t="n">
        <v>3829.47</v>
      </c>
      <c r="P27" s="205" t="n">
        <v>0</v>
      </c>
      <c r="Q27" s="205" t="n"/>
      <c r="R27" s="205" t="n">
        <v>3829.47</v>
      </c>
      <c r="S27" s="33" t="n">
        <v>26</v>
      </c>
      <c r="T27" s="206" t="n">
        <v>0</v>
      </c>
      <c r="U27" s="44" t="n">
        <v>1143.5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7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10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6" operator="equal" dxfId="0">
      <formula>0</formula>
    </cfRule>
    <cfRule type="top10" rank="3" priority="5" dxfId="4"/>
  </conditionalFormatting>
  <conditionalFormatting sqref="H5:H25">
    <cfRule type="cellIs" priority="4" operator="equal" dxfId="0">
      <formula>0</formula>
    </cfRule>
    <cfRule type="top10" rank="3" priority="3" dxfId="4"/>
  </conditionalFormatting>
  <conditionalFormatting sqref="N5:N25">
    <cfRule type="cellIs" priority="2" operator="equal" dxfId="0">
      <formula>0</formula>
    </cfRule>
    <cfRule type="top10" rank="3" priority="1" dxfId="4"/>
  </conditionalFormatting>
  <conditionalFormatting sqref="U5:U25">
    <cfRule type="cellIs" priority="10" operator="equal" dxfId="2">
      <formula>0</formula>
    </cfRule>
  </conditionalFormatting>
  <conditionalFormatting sqref="V5:V25">
    <cfRule type="cellIs" priority="12" operator="equal" dxfId="2">
      <formula>0</formula>
    </cfRule>
    <cfRule type="top10" rank="3" priority="9" dxfId="1" bottom="1"/>
  </conditionalFormatting>
  <conditionalFormatting sqref="O5:Q25">
    <cfRule type="cellIs" priority="11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 autoPageBreaks="0"/>
  </sheetPr>
  <dimension ref="A1:AC52"/>
  <sheetViews>
    <sheetView workbookViewId="0">
      <selection activeCell="A1" sqref="A1:V28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9" customWidth="1" style="37" min="24" max="24"/>
    <col width="9" customWidth="1" style="37" min="26" max="29"/>
    <col width="9" customWidth="1" style="114" min="30" max="16382"/>
  </cols>
  <sheetData>
    <row r="1" ht="32.1" customHeight="1" s="169">
      <c r="A1" s="191" t="inlineStr">
        <is>
          <t>综合资产进款实时通报（7.11）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0</v>
      </c>
      <c r="D5" s="210" t="n">
        <v>77</v>
      </c>
      <c r="E5" s="186" t="n"/>
      <c r="F5" s="186" t="n"/>
      <c r="G5" s="186" t="n">
        <v>77</v>
      </c>
      <c r="H5" s="54" t="n">
        <v>0</v>
      </c>
      <c r="I5" s="186" t="n">
        <v>153.3</v>
      </c>
      <c r="J5" s="186" t="n"/>
      <c r="K5" s="186" t="n"/>
      <c r="L5" s="186" t="n">
        <v>153.3</v>
      </c>
      <c r="M5" s="54" t="n">
        <v>28</v>
      </c>
      <c r="N5" s="54" t="n">
        <v>10</v>
      </c>
      <c r="O5" s="186" t="n">
        <v>142</v>
      </c>
      <c r="P5" s="186" t="n"/>
      <c r="Q5" s="186" t="n"/>
      <c r="R5" s="186" t="n">
        <v>142</v>
      </c>
      <c r="S5" s="54" t="n"/>
      <c r="T5" s="200" t="n"/>
      <c r="U5" s="201" t="n">
        <v>10</v>
      </c>
      <c r="V5" s="42" t="n">
        <v>8</v>
      </c>
      <c r="Y5" s="37" t="n"/>
    </row>
    <row r="6" ht="15.95" customHeight="1" s="169">
      <c r="A6" s="23" t="inlineStr">
        <is>
          <t>花桥</t>
        </is>
      </c>
      <c r="B6" s="24" t="n">
        <v>20</v>
      </c>
      <c r="C6" s="49" t="n">
        <v>8</v>
      </c>
      <c r="D6" s="210" t="n">
        <v>212.3</v>
      </c>
      <c r="E6" s="186" t="n"/>
      <c r="F6" s="186" t="n"/>
      <c r="G6" s="186" t="n">
        <v>212.3</v>
      </c>
      <c r="H6" s="54" t="n">
        <v>0</v>
      </c>
      <c r="I6" s="186" t="n">
        <v>264</v>
      </c>
      <c r="J6" s="186" t="n"/>
      <c r="K6" s="186" t="n"/>
      <c r="L6" s="186" t="n">
        <v>264</v>
      </c>
      <c r="M6" s="54" t="n">
        <v>28</v>
      </c>
      <c r="N6" s="54" t="n">
        <v>7</v>
      </c>
      <c r="O6" s="186" t="n">
        <v>209.9</v>
      </c>
      <c r="P6" s="186" t="n"/>
      <c r="Q6" s="186" t="n"/>
      <c r="R6" s="186" t="n">
        <v>209.9</v>
      </c>
      <c r="S6" s="54" t="n"/>
      <c r="T6" s="200" t="n"/>
      <c r="U6" s="201" t="n">
        <v>15</v>
      </c>
      <c r="V6" s="42" t="n">
        <v>5</v>
      </c>
      <c r="Y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0</v>
      </c>
      <c r="D7" s="210" t="n">
        <v>343.7</v>
      </c>
      <c r="E7" s="186" t="n"/>
      <c r="F7" s="186" t="n"/>
      <c r="G7" s="186" t="n">
        <v>343.7</v>
      </c>
      <c r="H7" s="54" t="n">
        <v>0</v>
      </c>
      <c r="I7" s="186" t="n">
        <v>200.6</v>
      </c>
      <c r="J7" s="186" t="n"/>
      <c r="K7" s="186" t="n"/>
      <c r="L7" s="186" t="n">
        <v>200.6</v>
      </c>
      <c r="M7" s="54" t="n">
        <v>28</v>
      </c>
      <c r="N7" s="54" t="n">
        <v>10</v>
      </c>
      <c r="O7" s="186" t="n">
        <v>204</v>
      </c>
      <c r="P7" s="186" t="n"/>
      <c r="Q7" s="186" t="n"/>
      <c r="R7" s="186" t="n">
        <v>204</v>
      </c>
      <c r="S7" s="54" t="n"/>
      <c r="T7" s="200" t="n"/>
      <c r="U7" s="201" t="n">
        <v>10</v>
      </c>
      <c r="V7" s="42" t="n">
        <v>8</v>
      </c>
      <c r="Y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5</v>
      </c>
      <c r="D8" s="210" t="n">
        <v>56.5</v>
      </c>
      <c r="E8" s="186" t="n"/>
      <c r="F8" s="186" t="n"/>
      <c r="G8" s="186" t="n">
        <v>56.5</v>
      </c>
      <c r="H8" s="54" t="n">
        <v>0</v>
      </c>
      <c r="I8" s="186" t="n">
        <v>72.8</v>
      </c>
      <c r="J8" s="186" t="n"/>
      <c r="K8" s="186" t="n"/>
      <c r="L8" s="186" t="n">
        <v>72.8</v>
      </c>
      <c r="M8" s="54" t="n">
        <v>38</v>
      </c>
      <c r="N8" s="54" t="n">
        <v>5</v>
      </c>
      <c r="O8" s="186" t="n">
        <v>303.6</v>
      </c>
      <c r="P8" s="186" t="n"/>
      <c r="Q8" s="186" t="n"/>
      <c r="R8" s="186" t="n">
        <v>303.6</v>
      </c>
      <c r="S8" s="54" t="n"/>
      <c r="T8" s="200" t="n"/>
      <c r="U8" s="201" t="n">
        <v>10</v>
      </c>
      <c r="V8" s="42" t="n">
        <v>8</v>
      </c>
      <c r="Y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5</v>
      </c>
      <c r="E9" s="186" t="n"/>
      <c r="F9" s="186" t="n"/>
      <c r="G9" s="186" t="n">
        <v>5</v>
      </c>
      <c r="H9" s="54" t="n">
        <v>0</v>
      </c>
      <c r="I9" s="186" t="n">
        <v>109.4</v>
      </c>
      <c r="J9" s="186" t="n"/>
      <c r="K9" s="186" t="n"/>
      <c r="L9" s="186" t="n">
        <v>109.4</v>
      </c>
      <c r="M9" s="54" t="n">
        <v>28</v>
      </c>
      <c r="N9" s="54" t="n">
        <v>2</v>
      </c>
      <c r="O9" s="186" t="n">
        <v>141</v>
      </c>
      <c r="P9" s="186" t="n"/>
      <c r="Q9" s="186" t="n"/>
      <c r="R9" s="186" t="n">
        <v>141</v>
      </c>
      <c r="S9" s="54" t="n"/>
      <c r="T9" s="200" t="n"/>
      <c r="U9" s="201" t="n">
        <v>2</v>
      </c>
      <c r="V9" s="42" t="n">
        <v>17</v>
      </c>
      <c r="Y9" s="37" t="n"/>
    </row>
    <row r="10" ht="15.95" customHeight="1" s="169">
      <c r="A10" s="23" t="inlineStr">
        <is>
          <t>长春街</t>
        </is>
      </c>
      <c r="B10" s="24" t="n">
        <v>15</v>
      </c>
      <c r="C10" s="49" t="n">
        <v>7</v>
      </c>
      <c r="D10" s="210" t="n">
        <v>100</v>
      </c>
      <c r="E10" s="186" t="n"/>
      <c r="F10" s="186" t="n"/>
      <c r="G10" s="186" t="n">
        <v>100</v>
      </c>
      <c r="H10" s="54" t="n">
        <v>0</v>
      </c>
      <c r="I10" s="186" t="n">
        <v>68</v>
      </c>
      <c r="J10" s="186" t="n"/>
      <c r="K10" s="186" t="n"/>
      <c r="L10" s="186" t="n">
        <v>68</v>
      </c>
      <c r="M10" s="54" t="n">
        <v>30</v>
      </c>
      <c r="N10" s="54" t="n">
        <v>4</v>
      </c>
      <c r="O10" s="186" t="n">
        <v>161.4</v>
      </c>
      <c r="P10" s="186" t="n"/>
      <c r="Q10" s="186" t="n"/>
      <c r="R10" s="186" t="n">
        <v>161.4</v>
      </c>
      <c r="S10" s="54" t="n"/>
      <c r="T10" s="200" t="n"/>
      <c r="U10" s="201" t="n">
        <v>11</v>
      </c>
      <c r="V10" s="42" t="n">
        <v>7</v>
      </c>
      <c r="Y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1.1</v>
      </c>
      <c r="D11" s="210" t="n">
        <v>116.53</v>
      </c>
      <c r="E11" s="186" t="n"/>
      <c r="F11" s="186" t="n"/>
      <c r="G11" s="186" t="n">
        <v>116.53</v>
      </c>
      <c r="H11" s="54" t="n">
        <v>0</v>
      </c>
      <c r="I11" s="186" t="n">
        <v>81.18000000000001</v>
      </c>
      <c r="J11" s="186" t="n"/>
      <c r="K11" s="186" t="n"/>
      <c r="L11" s="186" t="n">
        <v>81.18000000000001</v>
      </c>
      <c r="M11" s="54" t="n">
        <v>38</v>
      </c>
      <c r="N11" s="49" t="n">
        <v>21</v>
      </c>
      <c r="O11" s="186" t="n">
        <v>281</v>
      </c>
      <c r="P11" s="186" t="n"/>
      <c r="Q11" s="186" t="n"/>
      <c r="R11" s="186" t="n">
        <v>281</v>
      </c>
      <c r="S11" s="54" t="n"/>
      <c r="T11" s="200" t="n"/>
      <c r="U11" s="201" t="n">
        <v>22.1</v>
      </c>
      <c r="V11" s="42" t="n">
        <v>3</v>
      </c>
      <c r="Y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0</v>
      </c>
      <c r="D12" s="210" t="n">
        <v>107.2</v>
      </c>
      <c r="E12" s="186" t="n"/>
      <c r="F12" s="186" t="n"/>
      <c r="G12" s="186" t="n">
        <v>107.2</v>
      </c>
      <c r="H12" s="54" t="n">
        <v>0</v>
      </c>
      <c r="I12" s="186" t="n">
        <v>138</v>
      </c>
      <c r="J12" s="186" t="n"/>
      <c r="K12" s="186" t="n"/>
      <c r="L12" s="186" t="n">
        <v>138</v>
      </c>
      <c r="M12" s="54" t="n">
        <v>38</v>
      </c>
      <c r="N12" s="54" t="n">
        <v>5</v>
      </c>
      <c r="O12" s="186" t="n">
        <v>330</v>
      </c>
      <c r="P12" s="186" t="n"/>
      <c r="Q12" s="186" t="n"/>
      <c r="R12" s="186" t="n">
        <v>330</v>
      </c>
      <c r="S12" s="54" t="n"/>
      <c r="T12" s="200" t="n"/>
      <c r="U12" s="201" t="n">
        <v>5</v>
      </c>
      <c r="V12" s="42" t="n">
        <v>15</v>
      </c>
      <c r="Y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0</v>
      </c>
      <c r="D13" s="210" t="n">
        <v>64.3</v>
      </c>
      <c r="E13" s="186" t="n"/>
      <c r="F13" s="186" t="n"/>
      <c r="G13" s="186" t="n">
        <v>64.3</v>
      </c>
      <c r="H13" s="54" t="n">
        <v>0</v>
      </c>
      <c r="I13" s="186" t="n">
        <v>109.2</v>
      </c>
      <c r="J13" s="186" t="n"/>
      <c r="K13" s="186" t="n"/>
      <c r="L13" s="186" t="n">
        <v>109.2</v>
      </c>
      <c r="M13" s="54" t="n">
        <v>38</v>
      </c>
      <c r="N13" s="54" t="n">
        <v>2</v>
      </c>
      <c r="O13" s="186" t="n">
        <v>131.2</v>
      </c>
      <c r="P13" s="186" t="n"/>
      <c r="Q13" s="186" t="n"/>
      <c r="R13" s="186" t="n">
        <v>131.2</v>
      </c>
      <c r="S13" s="54" t="n"/>
      <c r="T13" s="200" t="n"/>
      <c r="U13" s="201" t="n">
        <v>2</v>
      </c>
      <c r="V13" s="42" t="n">
        <v>17</v>
      </c>
      <c r="Y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0</v>
      </c>
      <c r="D14" s="210" t="n">
        <v>69</v>
      </c>
      <c r="E14" s="186" t="n"/>
      <c r="F14" s="186" t="n"/>
      <c r="G14" s="186" t="n">
        <v>69</v>
      </c>
      <c r="H14" s="54" t="n">
        <v>0</v>
      </c>
      <c r="I14" s="186" t="n">
        <v>228</v>
      </c>
      <c r="J14" s="186" t="n"/>
      <c r="K14" s="186" t="n"/>
      <c r="L14" s="186" t="n">
        <v>228</v>
      </c>
      <c r="M14" s="54" t="n">
        <v>38</v>
      </c>
      <c r="N14" s="54" t="n">
        <v>12</v>
      </c>
      <c r="O14" s="186" t="n">
        <v>234.7</v>
      </c>
      <c r="P14" s="186" t="n"/>
      <c r="Q14" s="186" t="n"/>
      <c r="R14" s="186" t="n">
        <v>234.7</v>
      </c>
      <c r="S14" s="54" t="n"/>
      <c r="T14" s="200" t="n"/>
      <c r="U14" s="201" t="n">
        <v>12</v>
      </c>
      <c r="V14" s="42" t="n">
        <v>6</v>
      </c>
      <c r="Y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0</v>
      </c>
      <c r="D15" s="210" t="n">
        <v>38</v>
      </c>
      <c r="E15" s="186" t="n"/>
      <c r="F15" s="186" t="n"/>
      <c r="G15" s="186" t="n">
        <v>38</v>
      </c>
      <c r="H15" s="54" t="n">
        <v>0</v>
      </c>
      <c r="I15" s="186" t="n">
        <v>90.8</v>
      </c>
      <c r="J15" s="186" t="n"/>
      <c r="K15" s="186" t="n"/>
      <c r="L15" s="186" t="n">
        <v>90.8</v>
      </c>
      <c r="M15" s="54" t="n">
        <v>30</v>
      </c>
      <c r="N15" s="54" t="n">
        <v>9.5</v>
      </c>
      <c r="O15" s="186" t="n">
        <v>194</v>
      </c>
      <c r="P15" s="186" t="n"/>
      <c r="Q15" s="186" t="n"/>
      <c r="R15" s="186" t="n">
        <v>194</v>
      </c>
      <c r="S15" s="54" t="n"/>
      <c r="T15" s="200" t="n"/>
      <c r="U15" s="201" t="n">
        <v>9.5</v>
      </c>
      <c r="V15" s="42" t="n">
        <v>12</v>
      </c>
      <c r="Y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0</v>
      </c>
      <c r="D16" s="210" t="n">
        <v>54.4</v>
      </c>
      <c r="E16" s="186" t="n"/>
      <c r="F16" s="186" t="n"/>
      <c r="G16" s="186" t="n">
        <v>54.4</v>
      </c>
      <c r="H16" s="54" t="n">
        <v>0</v>
      </c>
      <c r="I16" s="186" t="n">
        <v>167</v>
      </c>
      <c r="J16" s="186" t="n"/>
      <c r="K16" s="186" t="n"/>
      <c r="L16" s="186" t="n">
        <v>167</v>
      </c>
      <c r="M16" s="54" t="n">
        <v>30</v>
      </c>
      <c r="N16" s="54" t="n">
        <v>5</v>
      </c>
      <c r="O16" s="186" t="n">
        <v>209</v>
      </c>
      <c r="P16" s="186" t="n"/>
      <c r="Q16" s="186" t="n"/>
      <c r="R16" s="186" t="n">
        <v>209</v>
      </c>
      <c r="S16" s="54" t="n"/>
      <c r="T16" s="200" t="n"/>
      <c r="U16" s="201" t="n">
        <v>5</v>
      </c>
      <c r="V16" s="42" t="n">
        <v>15</v>
      </c>
      <c r="Y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1</v>
      </c>
      <c r="D17" s="210" t="n">
        <v>33.1</v>
      </c>
      <c r="E17" s="186" t="n"/>
      <c r="F17" s="186" t="n"/>
      <c r="G17" s="186" t="n">
        <v>33.1</v>
      </c>
      <c r="H17" s="54" t="n">
        <v>0</v>
      </c>
      <c r="I17" s="186" t="n">
        <v>119.8</v>
      </c>
      <c r="J17" s="186" t="n"/>
      <c r="K17" s="186" t="n"/>
      <c r="L17" s="186" t="n">
        <v>119.8</v>
      </c>
      <c r="M17" s="54" t="n">
        <v>28</v>
      </c>
      <c r="N17" s="54" t="n">
        <v>5</v>
      </c>
      <c r="O17" s="186" t="n">
        <v>150.5</v>
      </c>
      <c r="P17" s="186" t="n"/>
      <c r="Q17" s="186" t="n"/>
      <c r="R17" s="186" t="n">
        <v>150.5</v>
      </c>
      <c r="S17" s="54" t="n"/>
      <c r="T17" s="200" t="n"/>
      <c r="U17" s="201" t="n">
        <v>6</v>
      </c>
      <c r="V17" s="42" t="n">
        <v>14</v>
      </c>
      <c r="Y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31</v>
      </c>
      <c r="J18" s="186" t="n"/>
      <c r="K18" s="186" t="n"/>
      <c r="L18" s="186" t="n">
        <v>31</v>
      </c>
      <c r="M18" s="54" t="n">
        <v>18</v>
      </c>
      <c r="N18" s="54" t="n">
        <v>0</v>
      </c>
      <c r="O18" s="186" t="n">
        <v>228</v>
      </c>
      <c r="P18" s="186" t="n"/>
      <c r="Q18" s="186" t="n"/>
      <c r="R18" s="186" t="n">
        <v>228</v>
      </c>
      <c r="S18" s="54" t="n"/>
      <c r="T18" s="200" t="n"/>
      <c r="U18" s="201" t="n">
        <v>0</v>
      </c>
      <c r="V18" s="42" t="n">
        <v>20</v>
      </c>
      <c r="Y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0</v>
      </c>
      <c r="D19" s="210" t="n">
        <v>82</v>
      </c>
      <c r="E19" s="186" t="n"/>
      <c r="F19" s="186" t="n"/>
      <c r="G19" s="186" t="n">
        <v>82</v>
      </c>
      <c r="H19" s="54" t="n">
        <v>0</v>
      </c>
      <c r="I19" s="186" t="n">
        <v>118.2</v>
      </c>
      <c r="J19" s="186" t="n"/>
      <c r="K19" s="186" t="n"/>
      <c r="L19" s="186" t="n">
        <v>118.2</v>
      </c>
      <c r="M19" s="54" t="n">
        <v>28</v>
      </c>
      <c r="N19" s="54" t="n">
        <v>7.5</v>
      </c>
      <c r="O19" s="186" t="n">
        <v>173.8</v>
      </c>
      <c r="P19" s="186" t="n"/>
      <c r="Q19" s="186" t="n"/>
      <c r="R19" s="186" t="n">
        <v>173.8</v>
      </c>
      <c r="S19" s="54" t="n"/>
      <c r="T19" s="200" t="n"/>
      <c r="U19" s="201" t="n">
        <v>7.5</v>
      </c>
      <c r="V19" s="42" t="n">
        <v>13</v>
      </c>
      <c r="Y19" s="37" t="n"/>
    </row>
    <row r="20" ht="15.95" customHeight="1" s="169">
      <c r="A20" s="25" t="inlineStr">
        <is>
          <t>江汉路</t>
        </is>
      </c>
      <c r="B20" s="26" t="n">
        <v>15</v>
      </c>
      <c r="C20" s="49" t="n">
        <v>6.04</v>
      </c>
      <c r="D20" s="210" t="n">
        <v>52.47</v>
      </c>
      <c r="E20" s="186" t="n"/>
      <c r="F20" s="186" t="n"/>
      <c r="G20" s="186" t="n">
        <v>52.47</v>
      </c>
      <c r="H20" s="54" t="n">
        <v>0</v>
      </c>
      <c r="I20" s="186" t="n">
        <v>99.98</v>
      </c>
      <c r="J20" s="186" t="n"/>
      <c r="K20" s="186" t="n"/>
      <c r="L20" s="186" t="n">
        <v>99.98</v>
      </c>
      <c r="M20" s="54" t="n">
        <v>30</v>
      </c>
      <c r="N20" s="54" t="n">
        <v>3.6</v>
      </c>
      <c r="O20" s="186" t="n">
        <v>97.3</v>
      </c>
      <c r="P20" s="186" t="n"/>
      <c r="Q20" s="186" t="n"/>
      <c r="R20" s="186" t="n">
        <v>97.3</v>
      </c>
      <c r="S20" s="54" t="n"/>
      <c r="T20" s="200" t="n"/>
      <c r="U20" s="201" t="n">
        <v>9.640000000000001</v>
      </c>
      <c r="V20" s="42" t="n">
        <v>11</v>
      </c>
      <c r="Y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5</v>
      </c>
      <c r="D21" s="210" t="n">
        <v>49</v>
      </c>
      <c r="E21" s="186" t="n"/>
      <c r="F21" s="186" t="n"/>
      <c r="G21" s="186" t="n">
        <v>49</v>
      </c>
      <c r="H21" s="54" t="n">
        <v>0</v>
      </c>
      <c r="I21" s="186" t="n">
        <v>31</v>
      </c>
      <c r="J21" s="186" t="n"/>
      <c r="K21" s="186" t="n"/>
      <c r="L21" s="186" t="n">
        <v>31</v>
      </c>
      <c r="M21" s="54" t="n">
        <v>20</v>
      </c>
      <c r="N21" s="49" t="n">
        <v>26</v>
      </c>
      <c r="O21" s="186" t="n">
        <v>152</v>
      </c>
      <c r="P21" s="186" t="n"/>
      <c r="Q21" s="186" t="n"/>
      <c r="R21" s="186" t="n">
        <v>152</v>
      </c>
      <c r="S21" s="54" t="n"/>
      <c r="T21" s="200" t="n"/>
      <c r="U21" s="201" t="n">
        <v>31</v>
      </c>
      <c r="V21" s="42" t="n">
        <v>2</v>
      </c>
      <c r="Y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31.5</v>
      </c>
      <c r="E22" s="186" t="n"/>
      <c r="F22" s="186" t="n"/>
      <c r="G22" s="186" t="n">
        <v>31.5</v>
      </c>
      <c r="H22" s="54" t="n">
        <v>0</v>
      </c>
      <c r="I22" s="186" t="n">
        <v>97.2</v>
      </c>
      <c r="J22" s="186" t="n"/>
      <c r="K22" s="186" t="n"/>
      <c r="L22" s="186" t="n">
        <v>97.2</v>
      </c>
      <c r="M22" s="54" t="n">
        <v>18</v>
      </c>
      <c r="N22" s="49" t="n">
        <v>51</v>
      </c>
      <c r="O22" s="186" t="n">
        <v>169.2</v>
      </c>
      <c r="P22" s="186" t="n"/>
      <c r="Q22" s="186" t="n"/>
      <c r="R22" s="186" t="n">
        <v>169.2</v>
      </c>
      <c r="S22" s="54" t="n"/>
      <c r="T22" s="200" t="n"/>
      <c r="U22" s="201" t="n">
        <v>51</v>
      </c>
      <c r="V22" s="42" t="n">
        <v>1</v>
      </c>
      <c r="Y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63</v>
      </c>
      <c r="E23" s="186" t="n"/>
      <c r="F23" s="186" t="n"/>
      <c r="G23" s="186" t="n">
        <v>63</v>
      </c>
      <c r="H23" s="54" t="n">
        <v>0</v>
      </c>
      <c r="I23" s="186" t="n">
        <v>6</v>
      </c>
      <c r="J23" s="186" t="n"/>
      <c r="K23" s="186" t="n"/>
      <c r="L23" s="186" t="n">
        <v>6</v>
      </c>
      <c r="M23" s="54" t="n">
        <v>30</v>
      </c>
      <c r="N23" s="54" t="n">
        <v>15</v>
      </c>
      <c r="O23" s="186" t="n">
        <v>253.2</v>
      </c>
      <c r="P23" s="186" t="n"/>
      <c r="Q23" s="186" t="n"/>
      <c r="R23" s="186" t="n">
        <v>253.2</v>
      </c>
      <c r="S23" s="49" t="n">
        <v>5</v>
      </c>
      <c r="T23" s="200" t="n"/>
      <c r="U23" s="201" t="n">
        <v>20</v>
      </c>
      <c r="V23" s="42" t="n">
        <v>4</v>
      </c>
      <c r="Y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0</v>
      </c>
      <c r="D24" s="210" t="n">
        <v>67</v>
      </c>
      <c r="E24" s="186" t="n"/>
      <c r="F24" s="186" t="n"/>
      <c r="G24" s="186" t="n">
        <v>67</v>
      </c>
      <c r="H24" s="54" t="n">
        <v>0</v>
      </c>
      <c r="I24" s="186" t="n">
        <v>98.7</v>
      </c>
      <c r="J24" s="186" t="n"/>
      <c r="K24" s="186" t="n"/>
      <c r="L24" s="186" t="n">
        <v>98.7</v>
      </c>
      <c r="M24" s="54" t="n">
        <v>18</v>
      </c>
      <c r="N24" s="54" t="n">
        <v>0</v>
      </c>
      <c r="O24" s="186" t="n">
        <v>86.27</v>
      </c>
      <c r="P24" s="186" t="n"/>
      <c r="Q24" s="186" t="n"/>
      <c r="R24" s="186" t="n">
        <v>86.27</v>
      </c>
      <c r="S24" s="54" t="n"/>
      <c r="T24" s="200" t="n"/>
      <c r="U24" s="201" t="n">
        <v>0</v>
      </c>
      <c r="V24" s="42" t="n">
        <v>20</v>
      </c>
      <c r="Y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0</v>
      </c>
      <c r="I25" s="186" t="n">
        <v>31</v>
      </c>
      <c r="J25" s="186" t="n"/>
      <c r="K25" s="186" t="n"/>
      <c r="L25" s="186" t="n">
        <v>31</v>
      </c>
      <c r="M25" s="54" t="n">
        <v>18</v>
      </c>
      <c r="N25" s="54" t="n">
        <v>0</v>
      </c>
      <c r="O25" s="186" t="n">
        <v>178</v>
      </c>
      <c r="P25" s="186" t="n"/>
      <c r="Q25" s="186" t="n"/>
      <c r="R25" s="186" t="n">
        <v>178</v>
      </c>
      <c r="S25" s="49" t="n">
        <v>1</v>
      </c>
      <c r="T25" s="200" t="n"/>
      <c r="U25" s="201" t="n">
        <v>1</v>
      </c>
      <c r="V25" s="42" t="n">
        <v>19</v>
      </c>
      <c r="Y25" s="37" t="n"/>
    </row>
    <row r="26" ht="15.95" customHeight="1" s="169">
      <c r="A26" s="27" t="inlineStr">
        <is>
          <t>南京路试点</t>
        </is>
      </c>
      <c r="B26" s="28" t="n">
        <v>5</v>
      </c>
      <c r="C26" s="30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</row>
    <row r="27" ht="24" customHeight="1" s="169">
      <c r="A27" s="31" t="inlineStr">
        <is>
          <t>合计</t>
        </is>
      </c>
      <c r="B27" s="32" t="n">
        <v>300</v>
      </c>
      <c r="C27" s="33" t="n">
        <v>33.14</v>
      </c>
      <c r="D27" s="205" t="n">
        <v>1631</v>
      </c>
      <c r="E27" s="205" t="n">
        <v>0</v>
      </c>
      <c r="F27" s="205" t="n"/>
      <c r="G27" s="205" t="n">
        <v>1631</v>
      </c>
      <c r="H27" s="33" t="n">
        <v>0</v>
      </c>
      <c r="I27" s="205" t="n">
        <v>2315.16</v>
      </c>
      <c r="J27" s="205" t="n">
        <v>0</v>
      </c>
      <c r="K27" s="205" t="n"/>
      <c r="L27" s="205" t="n">
        <v>2315.16</v>
      </c>
      <c r="M27" s="205" t="n">
        <v>600</v>
      </c>
      <c r="N27" s="33" t="n">
        <v>200.6</v>
      </c>
      <c r="O27" s="205" t="n">
        <v>4030.07</v>
      </c>
      <c r="P27" s="205" t="n">
        <v>0</v>
      </c>
      <c r="Q27" s="205" t="n"/>
      <c r="R27" s="205" t="n">
        <v>4030.07</v>
      </c>
      <c r="S27" s="33" t="n">
        <v>6</v>
      </c>
      <c r="T27" s="206" t="n">
        <v>0</v>
      </c>
      <c r="U27" s="44" t="n">
        <v>239.74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14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19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2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U5:U25">
    <cfRule type="cellIs" priority="8" operator="equal" dxfId="2">
      <formula>0</formula>
    </cfRule>
  </conditionalFormatting>
  <conditionalFormatting sqref="V5:V25">
    <cfRule type="cellIs" priority="10" operator="equal" dxfId="2">
      <formula>0</formula>
    </cfRule>
    <cfRule type="top10" rank="3" priority="7" dxfId="1" bottom="1"/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 autoPageBreaks="0"/>
  </sheetPr>
  <dimension ref="A1:AC52"/>
  <sheetViews>
    <sheetView workbookViewId="0">
      <selection activeCell="C5" sqref="C5:D25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9" customWidth="1" style="37" min="24" max="24"/>
    <col width="9" customWidth="1" style="37" min="26" max="29"/>
    <col width="9" customWidth="1" style="114" min="30" max="16382"/>
  </cols>
  <sheetData>
    <row r="1" ht="32.1" customHeight="1" s="169">
      <c r="A1" s="191" t="inlineStr">
        <is>
          <t>综合资产进款实时通报（7.12）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27.7</v>
      </c>
      <c r="D5" s="210" t="n">
        <v>104.7</v>
      </c>
      <c r="E5" s="186" t="n"/>
      <c r="F5" s="186" t="n"/>
      <c r="G5" s="186" t="n">
        <v>104.7</v>
      </c>
      <c r="H5" s="54" t="n">
        <v>0</v>
      </c>
      <c r="I5" s="186" t="n">
        <v>153.3</v>
      </c>
      <c r="J5" s="186" t="n"/>
      <c r="K5" s="186" t="n"/>
      <c r="L5" s="186" t="n">
        <v>153.3</v>
      </c>
      <c r="M5" s="54" t="n">
        <v>28</v>
      </c>
      <c r="N5" s="54" t="n">
        <v>10.6</v>
      </c>
      <c r="O5" s="186" t="n">
        <v>152.6</v>
      </c>
      <c r="P5" s="186" t="n"/>
      <c r="Q5" s="186" t="n"/>
      <c r="R5" s="186" t="n">
        <v>152.6</v>
      </c>
      <c r="S5" s="54" t="n"/>
      <c r="T5" s="200" t="n"/>
      <c r="U5" s="201" t="n">
        <v>38.3</v>
      </c>
      <c r="V5" s="42" t="n">
        <v>5</v>
      </c>
      <c r="Y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25</v>
      </c>
      <c r="D6" s="210" t="n">
        <v>237.3</v>
      </c>
      <c r="E6" s="186" t="n"/>
      <c r="F6" s="186" t="n"/>
      <c r="G6" s="186" t="n">
        <v>237.3</v>
      </c>
      <c r="H6" s="54" t="n">
        <v>0</v>
      </c>
      <c r="I6" s="186" t="n">
        <v>264</v>
      </c>
      <c r="J6" s="186" t="n"/>
      <c r="K6" s="186" t="n"/>
      <c r="L6" s="186" t="n">
        <v>264</v>
      </c>
      <c r="M6" s="54" t="n">
        <v>28</v>
      </c>
      <c r="N6" s="54" t="n">
        <v>10</v>
      </c>
      <c r="O6" s="186" t="n">
        <v>219.9</v>
      </c>
      <c r="P6" s="186" t="n"/>
      <c r="Q6" s="186" t="n"/>
      <c r="R6" s="186" t="n">
        <v>219.9</v>
      </c>
      <c r="S6" s="54" t="n"/>
      <c r="T6" s="200" t="n"/>
      <c r="U6" s="201" t="n">
        <v>35</v>
      </c>
      <c r="V6" s="42" t="n">
        <v>7</v>
      </c>
      <c r="Y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8</v>
      </c>
      <c r="D7" s="210" t="n">
        <v>351.7</v>
      </c>
      <c r="E7" s="186" t="n"/>
      <c r="F7" s="186" t="n"/>
      <c r="G7" s="186" t="n">
        <v>351.7</v>
      </c>
      <c r="H7" s="54" t="n">
        <v>0</v>
      </c>
      <c r="I7" s="186" t="n">
        <v>200.6</v>
      </c>
      <c r="J7" s="186" t="n"/>
      <c r="K7" s="186" t="n"/>
      <c r="L7" s="186" t="n">
        <v>200.6</v>
      </c>
      <c r="M7" s="54" t="n">
        <v>28</v>
      </c>
      <c r="N7" s="54" t="n">
        <v>16</v>
      </c>
      <c r="O7" s="186" t="n">
        <v>220</v>
      </c>
      <c r="P7" s="186" t="n"/>
      <c r="Q7" s="186" t="n"/>
      <c r="R7" s="186" t="n">
        <v>220</v>
      </c>
      <c r="S7" s="54" t="n"/>
      <c r="T7" s="200" t="n"/>
      <c r="U7" s="201" t="n">
        <v>24</v>
      </c>
      <c r="V7" s="42" t="n">
        <v>11</v>
      </c>
      <c r="Y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10</v>
      </c>
      <c r="D8" s="210" t="n">
        <v>66.5</v>
      </c>
      <c r="E8" s="186" t="n"/>
      <c r="F8" s="186" t="n"/>
      <c r="G8" s="186" t="n">
        <v>66.5</v>
      </c>
      <c r="H8" s="54" t="n">
        <v>0</v>
      </c>
      <c r="I8" s="186" t="n">
        <v>72.8</v>
      </c>
      <c r="J8" s="186" t="n"/>
      <c r="K8" s="186" t="n"/>
      <c r="L8" s="186" t="n">
        <v>72.8</v>
      </c>
      <c r="M8" s="54" t="n">
        <v>38</v>
      </c>
      <c r="N8" s="54" t="n">
        <v>61</v>
      </c>
      <c r="O8" s="186" t="n">
        <v>364.6</v>
      </c>
      <c r="P8" s="186" t="n"/>
      <c r="Q8" s="186" t="n"/>
      <c r="R8" s="186" t="n">
        <v>364.6</v>
      </c>
      <c r="S8" s="54" t="n"/>
      <c r="T8" s="200" t="n"/>
      <c r="U8" s="201" t="n">
        <v>71</v>
      </c>
      <c r="V8" s="42" t="n">
        <v>2</v>
      </c>
      <c r="Y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5</v>
      </c>
      <c r="E9" s="186" t="n"/>
      <c r="F9" s="186" t="n"/>
      <c r="G9" s="186" t="n">
        <v>5</v>
      </c>
      <c r="H9" s="54" t="n">
        <v>0</v>
      </c>
      <c r="I9" s="186" t="n">
        <v>109.4</v>
      </c>
      <c r="J9" s="186" t="n"/>
      <c r="K9" s="186" t="n"/>
      <c r="L9" s="186" t="n">
        <v>109.4</v>
      </c>
      <c r="M9" s="54" t="n">
        <v>28</v>
      </c>
      <c r="N9" s="54" t="n">
        <v>3</v>
      </c>
      <c r="O9" s="186" t="n">
        <v>144</v>
      </c>
      <c r="P9" s="186" t="n"/>
      <c r="Q9" s="186" t="n"/>
      <c r="R9" s="186" t="n">
        <v>144</v>
      </c>
      <c r="S9" s="54" t="n"/>
      <c r="T9" s="200" t="n"/>
      <c r="U9" s="201" t="n">
        <v>3</v>
      </c>
      <c r="V9" s="42" t="n">
        <v>20</v>
      </c>
      <c r="Y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15</v>
      </c>
      <c r="D10" s="210" t="n">
        <v>115</v>
      </c>
      <c r="E10" s="186" t="n"/>
      <c r="F10" s="186" t="n"/>
      <c r="G10" s="186" t="n">
        <v>115</v>
      </c>
      <c r="H10" s="54" t="n">
        <v>0</v>
      </c>
      <c r="I10" s="186" t="n">
        <v>68</v>
      </c>
      <c r="J10" s="186" t="n"/>
      <c r="K10" s="186" t="n"/>
      <c r="L10" s="186" t="n">
        <v>68</v>
      </c>
      <c r="M10" s="54" t="n">
        <v>30</v>
      </c>
      <c r="N10" s="54" t="n">
        <v>16</v>
      </c>
      <c r="O10" s="186" t="n">
        <v>177.4</v>
      </c>
      <c r="P10" s="186" t="n"/>
      <c r="Q10" s="186" t="n"/>
      <c r="R10" s="186" t="n">
        <v>177.4</v>
      </c>
      <c r="S10" s="54" t="n"/>
      <c r="T10" s="200" t="n"/>
      <c r="U10" s="201" t="n">
        <v>31</v>
      </c>
      <c r="V10" s="42" t="n">
        <v>10</v>
      </c>
      <c r="Y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6</v>
      </c>
      <c r="D11" s="210" t="n">
        <v>122.53</v>
      </c>
      <c r="E11" s="186" t="n"/>
      <c r="F11" s="186" t="n"/>
      <c r="G11" s="186" t="n">
        <v>122.53</v>
      </c>
      <c r="H11" s="54" t="n">
        <v>0</v>
      </c>
      <c r="I11" s="186" t="n">
        <v>81.18000000000001</v>
      </c>
      <c r="J11" s="186" t="n"/>
      <c r="K11" s="186" t="n"/>
      <c r="L11" s="186" t="n">
        <v>81.18000000000001</v>
      </c>
      <c r="M11" s="54" t="n">
        <v>38</v>
      </c>
      <c r="N11" s="54" t="n">
        <v>23</v>
      </c>
      <c r="O11" s="186" t="n">
        <v>304</v>
      </c>
      <c r="P11" s="186" t="n"/>
      <c r="Q11" s="186" t="n"/>
      <c r="R11" s="186" t="n">
        <v>304</v>
      </c>
      <c r="S11" s="54" t="n">
        <v>4</v>
      </c>
      <c r="T11" s="200" t="n"/>
      <c r="U11" s="201" t="n">
        <v>33</v>
      </c>
      <c r="V11" s="42" t="n">
        <v>9</v>
      </c>
      <c r="Y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18</v>
      </c>
      <c r="D12" s="210" t="n">
        <v>125.2</v>
      </c>
      <c r="E12" s="186" t="n"/>
      <c r="F12" s="186" t="n"/>
      <c r="G12" s="186" t="n">
        <v>125.2</v>
      </c>
      <c r="H12" s="54" t="n">
        <v>0</v>
      </c>
      <c r="I12" s="186" t="n">
        <v>138</v>
      </c>
      <c r="J12" s="186" t="n"/>
      <c r="K12" s="186" t="n"/>
      <c r="L12" s="186" t="n">
        <v>138</v>
      </c>
      <c r="M12" s="54" t="n">
        <v>38</v>
      </c>
      <c r="N12" s="54" t="n">
        <v>49</v>
      </c>
      <c r="O12" s="186" t="n">
        <v>379</v>
      </c>
      <c r="P12" s="186" t="n"/>
      <c r="Q12" s="186" t="n"/>
      <c r="R12" s="186" t="n">
        <v>379</v>
      </c>
      <c r="S12" s="54" t="n">
        <v>2</v>
      </c>
      <c r="T12" s="200" t="n"/>
      <c r="U12" s="201" t="n">
        <v>69</v>
      </c>
      <c r="V12" s="42" t="n">
        <v>3</v>
      </c>
      <c r="Y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0</v>
      </c>
      <c r="D13" s="210" t="n">
        <v>64.3</v>
      </c>
      <c r="E13" s="186" t="n"/>
      <c r="F13" s="186" t="n"/>
      <c r="G13" s="186" t="n">
        <v>64.3</v>
      </c>
      <c r="H13" s="54" t="n">
        <v>0</v>
      </c>
      <c r="I13" s="186" t="n">
        <v>109.2</v>
      </c>
      <c r="J13" s="186" t="n"/>
      <c r="K13" s="186" t="n"/>
      <c r="L13" s="186" t="n">
        <v>109.2</v>
      </c>
      <c r="M13" s="54" t="n">
        <v>38</v>
      </c>
      <c r="N13" s="54" t="n">
        <v>13.6</v>
      </c>
      <c r="O13" s="186" t="n">
        <v>144.8</v>
      </c>
      <c r="P13" s="186" t="n"/>
      <c r="Q13" s="186" t="n"/>
      <c r="R13" s="186" t="n">
        <v>144.8</v>
      </c>
      <c r="S13" s="54" t="n"/>
      <c r="T13" s="200" t="n"/>
      <c r="U13" s="201" t="n">
        <v>13.6</v>
      </c>
      <c r="V13" s="42" t="n">
        <v>15</v>
      </c>
      <c r="Y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0</v>
      </c>
      <c r="D14" s="210" t="n">
        <v>69</v>
      </c>
      <c r="E14" s="186" t="n"/>
      <c r="F14" s="186" t="n"/>
      <c r="G14" s="186" t="n">
        <v>69</v>
      </c>
      <c r="H14" s="54" t="n">
        <v>0</v>
      </c>
      <c r="I14" s="186" t="n">
        <v>228</v>
      </c>
      <c r="J14" s="186" t="n"/>
      <c r="K14" s="186" t="n"/>
      <c r="L14" s="186" t="n">
        <v>228</v>
      </c>
      <c r="M14" s="54" t="n">
        <v>38</v>
      </c>
      <c r="N14" s="54" t="n">
        <v>19</v>
      </c>
      <c r="O14" s="186" t="n">
        <v>253.7</v>
      </c>
      <c r="P14" s="186" t="n"/>
      <c r="Q14" s="186" t="n"/>
      <c r="R14" s="186" t="n">
        <v>253.7</v>
      </c>
      <c r="S14" s="54" t="n">
        <v>1</v>
      </c>
      <c r="T14" s="200" t="n"/>
      <c r="U14" s="201" t="n">
        <v>20</v>
      </c>
      <c r="V14" s="42" t="n">
        <v>12</v>
      </c>
      <c r="Y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0</v>
      </c>
      <c r="D15" s="210" t="n">
        <v>38</v>
      </c>
      <c r="E15" s="186" t="n"/>
      <c r="F15" s="186" t="n"/>
      <c r="G15" s="186" t="n">
        <v>38</v>
      </c>
      <c r="H15" s="54" t="n">
        <v>0</v>
      </c>
      <c r="I15" s="186" t="n">
        <v>90.8</v>
      </c>
      <c r="J15" s="186" t="n"/>
      <c r="K15" s="186" t="n"/>
      <c r="L15" s="186" t="n">
        <v>90.8</v>
      </c>
      <c r="M15" s="54" t="n">
        <v>30</v>
      </c>
      <c r="N15" s="54" t="n">
        <v>3</v>
      </c>
      <c r="O15" s="186" t="n">
        <v>197</v>
      </c>
      <c r="P15" s="186" t="n"/>
      <c r="Q15" s="186" t="n"/>
      <c r="R15" s="186" t="n">
        <v>197</v>
      </c>
      <c r="S15" s="54" t="n">
        <v>1</v>
      </c>
      <c r="T15" s="200" t="n"/>
      <c r="U15" s="201" t="n">
        <v>4</v>
      </c>
      <c r="V15" s="42" t="n">
        <v>19</v>
      </c>
      <c r="Y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17</v>
      </c>
      <c r="D16" s="210" t="n">
        <v>71.40000000000001</v>
      </c>
      <c r="E16" s="186" t="n"/>
      <c r="F16" s="186" t="n"/>
      <c r="G16" s="186" t="n">
        <v>71.40000000000001</v>
      </c>
      <c r="H16" s="54" t="n">
        <v>0</v>
      </c>
      <c r="I16" s="186" t="n">
        <v>167</v>
      </c>
      <c r="J16" s="186" t="n"/>
      <c r="K16" s="186" t="n"/>
      <c r="L16" s="186" t="n">
        <v>167</v>
      </c>
      <c r="M16" s="54" t="n">
        <v>30</v>
      </c>
      <c r="N16" s="54" t="n">
        <v>15</v>
      </c>
      <c r="O16" s="186" t="n">
        <v>224</v>
      </c>
      <c r="P16" s="186" t="n"/>
      <c r="Q16" s="186" t="n"/>
      <c r="R16" s="186" t="n">
        <v>224</v>
      </c>
      <c r="S16" s="54" t="n">
        <v>2</v>
      </c>
      <c r="T16" s="200" t="n"/>
      <c r="U16" s="201" t="n">
        <v>34</v>
      </c>
      <c r="V16" s="42" t="n">
        <v>8</v>
      </c>
      <c r="Y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3</v>
      </c>
      <c r="D17" s="210" t="n">
        <v>36.1</v>
      </c>
      <c r="E17" s="186" t="n"/>
      <c r="F17" s="186" t="n"/>
      <c r="G17" s="186" t="n">
        <v>36.1</v>
      </c>
      <c r="H17" s="54" t="n">
        <v>0</v>
      </c>
      <c r="I17" s="186" t="n">
        <v>119.8</v>
      </c>
      <c r="J17" s="186" t="n"/>
      <c r="K17" s="186" t="n"/>
      <c r="L17" s="186" t="n">
        <v>119.8</v>
      </c>
      <c r="M17" s="54" t="n">
        <v>28</v>
      </c>
      <c r="N17" s="54" t="n">
        <v>0</v>
      </c>
      <c r="O17" s="186" t="n">
        <v>150.5</v>
      </c>
      <c r="P17" s="186" t="n"/>
      <c r="Q17" s="186" t="n"/>
      <c r="R17" s="186" t="n">
        <v>150.5</v>
      </c>
      <c r="S17" s="54" t="n">
        <v>3</v>
      </c>
      <c r="T17" s="200" t="n"/>
      <c r="U17" s="201" t="n">
        <v>6</v>
      </c>
      <c r="V17" s="42" t="n">
        <v>18</v>
      </c>
      <c r="Y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31</v>
      </c>
      <c r="J18" s="186" t="n"/>
      <c r="K18" s="186" t="n"/>
      <c r="L18" s="186" t="n">
        <v>31</v>
      </c>
      <c r="M18" s="54" t="n">
        <v>18</v>
      </c>
      <c r="N18" s="54" t="n">
        <v>16.2</v>
      </c>
      <c r="O18" s="186" t="n">
        <v>244.2</v>
      </c>
      <c r="P18" s="186" t="n"/>
      <c r="Q18" s="186" t="n"/>
      <c r="R18" s="186" t="n">
        <v>244.2</v>
      </c>
      <c r="S18" s="54" t="n"/>
      <c r="T18" s="200" t="n"/>
      <c r="U18" s="201" t="n">
        <v>16.2</v>
      </c>
      <c r="V18" s="42" t="n">
        <v>13</v>
      </c>
      <c r="Y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11</v>
      </c>
      <c r="D19" s="210" t="n">
        <v>93</v>
      </c>
      <c r="E19" s="186" t="n"/>
      <c r="F19" s="186" t="n"/>
      <c r="G19" s="186" t="n">
        <v>93</v>
      </c>
      <c r="H19" s="54" t="n">
        <v>0</v>
      </c>
      <c r="I19" s="186" t="n">
        <v>118.2</v>
      </c>
      <c r="J19" s="186" t="n"/>
      <c r="K19" s="186" t="n"/>
      <c r="L19" s="186" t="n">
        <v>118.2</v>
      </c>
      <c r="M19" s="54" t="n">
        <v>28</v>
      </c>
      <c r="N19" s="54" t="n">
        <v>54</v>
      </c>
      <c r="O19" s="186" t="n">
        <v>227.8</v>
      </c>
      <c r="P19" s="186" t="n"/>
      <c r="Q19" s="186" t="n"/>
      <c r="R19" s="186" t="n">
        <v>227.8</v>
      </c>
      <c r="S19" s="54" t="n"/>
      <c r="T19" s="200" t="n"/>
      <c r="U19" s="201" t="n">
        <v>65</v>
      </c>
      <c r="V19" s="42" t="n">
        <v>4</v>
      </c>
      <c r="Y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16</v>
      </c>
      <c r="D20" s="210" t="n">
        <v>68.47</v>
      </c>
      <c r="E20" s="186" t="n"/>
      <c r="F20" s="186" t="n"/>
      <c r="G20" s="186" t="n">
        <v>68.47</v>
      </c>
      <c r="H20" s="54" t="n">
        <v>0</v>
      </c>
      <c r="I20" s="186" t="n">
        <v>99.98</v>
      </c>
      <c r="J20" s="186" t="n"/>
      <c r="K20" s="186" t="n"/>
      <c r="L20" s="186" t="n">
        <v>99.98</v>
      </c>
      <c r="M20" s="54" t="n">
        <v>30</v>
      </c>
      <c r="N20" s="54" t="n">
        <v>60</v>
      </c>
      <c r="O20" s="186" t="n">
        <v>157.3</v>
      </c>
      <c r="P20" s="186" t="n"/>
      <c r="Q20" s="186" t="n"/>
      <c r="R20" s="186" t="n">
        <v>157.3</v>
      </c>
      <c r="S20" s="54" t="n"/>
      <c r="T20" s="200" t="n"/>
      <c r="U20" s="201" t="n">
        <v>76</v>
      </c>
      <c r="V20" s="42" t="n">
        <v>1</v>
      </c>
      <c r="Y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3</v>
      </c>
      <c r="D21" s="210" t="n">
        <v>52</v>
      </c>
      <c r="E21" s="186" t="n"/>
      <c r="F21" s="186" t="n"/>
      <c r="G21" s="186" t="n">
        <v>52</v>
      </c>
      <c r="H21" s="54" t="n">
        <v>0</v>
      </c>
      <c r="I21" s="186" t="n">
        <v>31</v>
      </c>
      <c r="J21" s="186" t="n"/>
      <c r="K21" s="186" t="n"/>
      <c r="L21" s="186" t="n">
        <v>31</v>
      </c>
      <c r="M21" s="54" t="n">
        <v>20</v>
      </c>
      <c r="N21" s="54" t="n">
        <v>5</v>
      </c>
      <c r="O21" s="186" t="n">
        <v>157</v>
      </c>
      <c r="P21" s="186" t="n"/>
      <c r="Q21" s="186" t="n"/>
      <c r="R21" s="186" t="n">
        <v>157</v>
      </c>
      <c r="S21" s="54" t="n"/>
      <c r="T21" s="200" t="n"/>
      <c r="U21" s="201" t="n">
        <v>8</v>
      </c>
      <c r="V21" s="42" t="n">
        <v>17</v>
      </c>
      <c r="Y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31.5</v>
      </c>
      <c r="E22" s="186" t="n"/>
      <c r="F22" s="186" t="n"/>
      <c r="G22" s="186" t="n">
        <v>31.5</v>
      </c>
      <c r="H22" s="54" t="n">
        <v>0</v>
      </c>
      <c r="I22" s="186" t="n">
        <v>97.2</v>
      </c>
      <c r="J22" s="186" t="n"/>
      <c r="K22" s="186" t="n"/>
      <c r="L22" s="186" t="n">
        <v>97.2</v>
      </c>
      <c r="M22" s="54" t="n">
        <v>18</v>
      </c>
      <c r="N22" s="54" t="n">
        <v>12.5</v>
      </c>
      <c r="O22" s="186" t="n">
        <v>181.7</v>
      </c>
      <c r="P22" s="186" t="n"/>
      <c r="Q22" s="186" t="n"/>
      <c r="R22" s="186" t="n">
        <v>181.7</v>
      </c>
      <c r="S22" s="54" t="n"/>
      <c r="T22" s="200" t="n"/>
      <c r="U22" s="201" t="n">
        <v>12.5</v>
      </c>
      <c r="V22" s="42" t="n">
        <v>16</v>
      </c>
      <c r="Y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63</v>
      </c>
      <c r="E23" s="186" t="n"/>
      <c r="F23" s="186" t="n"/>
      <c r="G23" s="186" t="n">
        <v>63</v>
      </c>
      <c r="H23" s="54" t="n">
        <v>0</v>
      </c>
      <c r="I23" s="186" t="n">
        <v>6</v>
      </c>
      <c r="J23" s="186" t="n"/>
      <c r="K23" s="186" t="n"/>
      <c r="L23" s="186" t="n">
        <v>6</v>
      </c>
      <c r="M23" s="54" t="n">
        <v>30</v>
      </c>
      <c r="N23" s="54" t="n">
        <v>37</v>
      </c>
      <c r="O23" s="186" t="n">
        <v>290.2</v>
      </c>
      <c r="P23" s="186" t="n"/>
      <c r="Q23" s="186" t="n"/>
      <c r="R23" s="186" t="n">
        <v>290.2</v>
      </c>
      <c r="S23" s="54" t="n">
        <v>1</v>
      </c>
      <c r="T23" s="200" t="n"/>
      <c r="U23" s="201" t="n">
        <v>38</v>
      </c>
      <c r="V23" s="42" t="n">
        <v>6</v>
      </c>
      <c r="Y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0</v>
      </c>
      <c r="D24" s="210" t="n">
        <v>67</v>
      </c>
      <c r="E24" s="186" t="n"/>
      <c r="F24" s="186" t="n"/>
      <c r="G24" s="186" t="n">
        <v>67</v>
      </c>
      <c r="H24" s="54" t="n">
        <v>0</v>
      </c>
      <c r="I24" s="186" t="n">
        <v>98.7</v>
      </c>
      <c r="J24" s="186" t="n"/>
      <c r="K24" s="186" t="n"/>
      <c r="L24" s="186" t="n">
        <v>98.7</v>
      </c>
      <c r="M24" s="54" t="n">
        <v>18</v>
      </c>
      <c r="N24" s="54" t="n">
        <v>13.7</v>
      </c>
      <c r="O24" s="186" t="n">
        <v>99.97</v>
      </c>
      <c r="P24" s="186" t="n"/>
      <c r="Q24" s="186" t="n"/>
      <c r="R24" s="186" t="n">
        <v>99.97</v>
      </c>
      <c r="S24" s="54" t="n">
        <v>2</v>
      </c>
      <c r="T24" s="200" t="n"/>
      <c r="U24" s="201" t="n">
        <v>15.7</v>
      </c>
      <c r="V24" s="42" t="n">
        <v>14</v>
      </c>
      <c r="Y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0</v>
      </c>
      <c r="I25" s="186" t="n">
        <v>31</v>
      </c>
      <c r="J25" s="186" t="n"/>
      <c r="K25" s="186" t="n"/>
      <c r="L25" s="186" t="n">
        <v>31</v>
      </c>
      <c r="M25" s="54" t="n">
        <v>18</v>
      </c>
      <c r="N25" s="54" t="n">
        <v>1</v>
      </c>
      <c r="O25" s="186" t="n">
        <v>179</v>
      </c>
      <c r="P25" s="186" t="n"/>
      <c r="Q25" s="186" t="n"/>
      <c r="R25" s="186" t="n">
        <v>179</v>
      </c>
      <c r="S25" s="54" t="n"/>
      <c r="T25" s="200" t="n"/>
      <c r="U25" s="201" t="n">
        <v>1</v>
      </c>
      <c r="V25" s="42" t="n">
        <v>21</v>
      </c>
      <c r="Y25" s="37" t="n"/>
    </row>
    <row r="26" ht="15.95" customHeight="1" s="169">
      <c r="A26" s="27" t="inlineStr">
        <is>
          <t>南京路试点</t>
        </is>
      </c>
      <c r="B26" s="28" t="n">
        <v>5</v>
      </c>
      <c r="C26" s="30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</row>
    <row r="27" ht="24" customHeight="1" s="169">
      <c r="A27" s="31" t="inlineStr">
        <is>
          <t>合计</t>
        </is>
      </c>
      <c r="B27" s="32" t="n">
        <v>300</v>
      </c>
      <c r="C27" s="33" t="n">
        <v>159.7</v>
      </c>
      <c r="D27" s="205" t="n">
        <v>1790.7</v>
      </c>
      <c r="E27" s="205" t="n">
        <v>0</v>
      </c>
      <c r="F27" s="205" t="n"/>
      <c r="G27" s="205" t="n">
        <v>1790.7</v>
      </c>
      <c r="H27" s="33" t="n">
        <v>0</v>
      </c>
      <c r="I27" s="205" t="n">
        <v>2315.16</v>
      </c>
      <c r="J27" s="205" t="n">
        <v>0</v>
      </c>
      <c r="K27" s="205" t="n"/>
      <c r="L27" s="205" t="n">
        <v>2315.16</v>
      </c>
      <c r="M27" s="205" t="n">
        <v>600</v>
      </c>
      <c r="N27" s="33" t="n">
        <v>438.6</v>
      </c>
      <c r="O27" s="205" t="n">
        <v>4468.67</v>
      </c>
      <c r="P27" s="205" t="n">
        <v>0</v>
      </c>
      <c r="Q27" s="205" t="n"/>
      <c r="R27" s="205" t="n">
        <v>4468.67</v>
      </c>
      <c r="S27" s="33" t="n">
        <v>16</v>
      </c>
      <c r="T27" s="206" t="n">
        <v>0</v>
      </c>
      <c r="U27" s="44" t="n">
        <v>614.3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9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13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U5:U25">
    <cfRule type="cellIs" priority="2" operator="equal" dxfId="2">
      <formula>0</formula>
    </cfRule>
  </conditionalFormatting>
  <conditionalFormatting sqref="V5:V25">
    <cfRule type="cellIs" priority="4" operator="equal" dxfId="2">
      <formula>0</formula>
    </cfRule>
    <cfRule type="top10" rank="3" priority="1" dxfId="1" bottom="1"/>
  </conditionalFormatting>
  <conditionalFormatting sqref="O5:Q25">
    <cfRule type="cellIs" priority="3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 autoPageBreaks="0"/>
  </sheetPr>
  <dimension ref="A1:AC52"/>
  <sheetViews>
    <sheetView workbookViewId="0">
      <selection activeCell="N5" sqref="N5:N25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9" customWidth="1" style="37" min="24" max="24"/>
    <col width="9" customWidth="1" style="37" min="26" max="29"/>
    <col width="9" customWidth="1" style="114" min="30" max="16382"/>
  </cols>
  <sheetData>
    <row r="1" ht="32.1" customHeight="1" s="169">
      <c r="A1" s="191" t="inlineStr">
        <is>
          <t>综合资产进款实时通报（7.13）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22</v>
      </c>
      <c r="D5" s="210" t="n">
        <v>126.7</v>
      </c>
      <c r="E5" s="186" t="n"/>
      <c r="F5" s="186" t="n"/>
      <c r="G5" s="186" t="n">
        <v>126.7</v>
      </c>
      <c r="H5" s="54" t="n">
        <v>15</v>
      </c>
      <c r="I5" s="186" t="n">
        <v>168.3</v>
      </c>
      <c r="J5" s="186" t="n"/>
      <c r="K5" s="186" t="n"/>
      <c r="L5" s="186" t="n">
        <v>168.3</v>
      </c>
      <c r="M5" s="54" t="n">
        <v>28</v>
      </c>
      <c r="N5" s="54" t="n">
        <v>12.5</v>
      </c>
      <c r="O5" s="186" t="n">
        <v>165.1</v>
      </c>
      <c r="P5" s="186" t="n"/>
      <c r="Q5" s="186" t="n"/>
      <c r="R5" s="186" t="n">
        <v>165.1</v>
      </c>
      <c r="S5" s="54" t="n">
        <v>1</v>
      </c>
      <c r="T5" s="200" t="n"/>
      <c r="U5" s="201" t="n">
        <v>50.5</v>
      </c>
      <c r="V5" s="42" t="n">
        <v>9</v>
      </c>
      <c r="Y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14</v>
      </c>
      <c r="D6" s="210" t="n">
        <v>251.3</v>
      </c>
      <c r="E6" s="186" t="n"/>
      <c r="F6" s="186" t="n"/>
      <c r="G6" s="186" t="n">
        <v>251.3</v>
      </c>
      <c r="H6" s="54" t="n">
        <v>116</v>
      </c>
      <c r="I6" s="186" t="n">
        <v>380</v>
      </c>
      <c r="J6" s="186" t="n"/>
      <c r="K6" s="186" t="n"/>
      <c r="L6" s="186" t="n">
        <v>380</v>
      </c>
      <c r="M6" s="54" t="n">
        <v>28</v>
      </c>
      <c r="N6" s="54" t="n">
        <v>98</v>
      </c>
      <c r="O6" s="186" t="n">
        <v>317.9</v>
      </c>
      <c r="P6" s="186" t="n"/>
      <c r="Q6" s="186" t="n"/>
      <c r="R6" s="186" t="n">
        <v>317.9</v>
      </c>
      <c r="S6" s="54" t="n">
        <v>2</v>
      </c>
      <c r="T6" s="200" t="n"/>
      <c r="U6" s="201" t="n">
        <v>230</v>
      </c>
      <c r="V6" s="42" t="n">
        <v>1</v>
      </c>
      <c r="Y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29</v>
      </c>
      <c r="D7" s="210" t="n">
        <v>380.7</v>
      </c>
      <c r="E7" s="186" t="n"/>
      <c r="F7" s="186" t="n"/>
      <c r="G7" s="186" t="n">
        <v>380.7</v>
      </c>
      <c r="H7" s="54" t="n">
        <v>161</v>
      </c>
      <c r="I7" s="186" t="n">
        <v>361.6</v>
      </c>
      <c r="J7" s="186" t="n"/>
      <c r="K7" s="186" t="n"/>
      <c r="L7" s="186" t="n">
        <v>361.6</v>
      </c>
      <c r="M7" s="54" t="n">
        <v>28</v>
      </c>
      <c r="N7" s="54" t="n">
        <v>13</v>
      </c>
      <c r="O7" s="186" t="n">
        <v>233</v>
      </c>
      <c r="P7" s="186" t="n"/>
      <c r="Q7" s="186" t="n"/>
      <c r="R7" s="186" t="n">
        <v>233</v>
      </c>
      <c r="S7" s="54" t="n"/>
      <c r="T7" s="200" t="n"/>
      <c r="U7" s="201" t="n">
        <v>203</v>
      </c>
      <c r="V7" s="42" t="n">
        <v>2</v>
      </c>
      <c r="Y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13</v>
      </c>
      <c r="D8" s="210" t="n">
        <v>79.5</v>
      </c>
      <c r="E8" s="186" t="n"/>
      <c r="F8" s="186" t="n"/>
      <c r="G8" s="186" t="n">
        <v>79.5</v>
      </c>
      <c r="H8" s="54" t="n">
        <v>8</v>
      </c>
      <c r="I8" s="186" t="n">
        <v>80.8</v>
      </c>
      <c r="J8" s="186" t="n"/>
      <c r="K8" s="186" t="n"/>
      <c r="L8" s="186" t="n">
        <v>80.8</v>
      </c>
      <c r="M8" s="54" t="n">
        <v>38</v>
      </c>
      <c r="N8" s="54" t="n">
        <v>37</v>
      </c>
      <c r="O8" s="186" t="n">
        <v>401.6</v>
      </c>
      <c r="P8" s="186" t="n"/>
      <c r="Q8" s="186" t="n"/>
      <c r="R8" s="186" t="n">
        <v>401.6</v>
      </c>
      <c r="S8" s="54" t="n">
        <v>2</v>
      </c>
      <c r="T8" s="200" t="n"/>
      <c r="U8" s="201" t="n">
        <v>60</v>
      </c>
      <c r="V8" s="42" t="n">
        <v>8</v>
      </c>
      <c r="Y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8</v>
      </c>
      <c r="D9" s="210" t="n">
        <v>13</v>
      </c>
      <c r="E9" s="186" t="n"/>
      <c r="F9" s="186" t="n"/>
      <c r="G9" s="186" t="n">
        <v>13</v>
      </c>
      <c r="H9" s="54" t="n">
        <v>0</v>
      </c>
      <c r="I9" s="186" t="n">
        <v>109.4</v>
      </c>
      <c r="J9" s="186" t="n"/>
      <c r="K9" s="186" t="n"/>
      <c r="L9" s="186" t="n">
        <v>109.4</v>
      </c>
      <c r="M9" s="54" t="n">
        <v>28</v>
      </c>
      <c r="N9" s="54" t="n">
        <v>26</v>
      </c>
      <c r="O9" s="186" t="n">
        <v>170</v>
      </c>
      <c r="P9" s="186" t="n"/>
      <c r="Q9" s="186" t="n"/>
      <c r="R9" s="186" t="n">
        <v>170</v>
      </c>
      <c r="S9" s="54" t="n"/>
      <c r="T9" s="200" t="n"/>
      <c r="U9" s="201" t="n">
        <v>34</v>
      </c>
      <c r="V9" s="42" t="n">
        <v>13</v>
      </c>
      <c r="Y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16</v>
      </c>
      <c r="D10" s="210" t="n">
        <v>131</v>
      </c>
      <c r="E10" s="186" t="n"/>
      <c r="F10" s="186" t="n"/>
      <c r="G10" s="186" t="n">
        <v>131</v>
      </c>
      <c r="H10" s="54" t="n">
        <v>66</v>
      </c>
      <c r="I10" s="186" t="n">
        <v>134</v>
      </c>
      <c r="J10" s="186" t="n"/>
      <c r="K10" s="186" t="n"/>
      <c r="L10" s="186" t="n">
        <v>134</v>
      </c>
      <c r="M10" s="54" t="n">
        <v>30</v>
      </c>
      <c r="N10" s="54" t="n">
        <v>33.1</v>
      </c>
      <c r="O10" s="186" t="n">
        <v>210.5</v>
      </c>
      <c r="P10" s="186" t="n"/>
      <c r="Q10" s="186" t="n"/>
      <c r="R10" s="186" t="n">
        <v>210.5</v>
      </c>
      <c r="S10" s="54" t="n"/>
      <c r="T10" s="200" t="n"/>
      <c r="U10" s="201" t="n">
        <v>115.1</v>
      </c>
      <c r="V10" s="42" t="n">
        <v>6</v>
      </c>
      <c r="Y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0</v>
      </c>
      <c r="D11" s="210" t="n">
        <v>122.53</v>
      </c>
      <c r="E11" s="186" t="n"/>
      <c r="F11" s="186" t="n"/>
      <c r="G11" s="186" t="n">
        <v>122.53</v>
      </c>
      <c r="H11" s="54" t="n">
        <v>6</v>
      </c>
      <c r="I11" s="186" t="n">
        <v>87.18000000000001</v>
      </c>
      <c r="J11" s="186" t="n"/>
      <c r="K11" s="186" t="n"/>
      <c r="L11" s="186" t="n">
        <v>87.18000000000001</v>
      </c>
      <c r="M11" s="54" t="n">
        <v>38</v>
      </c>
      <c r="N11" s="54" t="n">
        <v>21</v>
      </c>
      <c r="O11" s="186" t="n">
        <v>325</v>
      </c>
      <c r="P11" s="186" t="n"/>
      <c r="Q11" s="186" t="n"/>
      <c r="R11" s="186" t="n">
        <v>325</v>
      </c>
      <c r="S11" s="54" t="n">
        <v>2</v>
      </c>
      <c r="T11" s="200" t="n"/>
      <c r="U11" s="201" t="n">
        <v>29</v>
      </c>
      <c r="V11" s="42" t="n">
        <v>16</v>
      </c>
      <c r="Y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20</v>
      </c>
      <c r="D12" s="210" t="n">
        <v>145.2</v>
      </c>
      <c r="E12" s="186" t="n"/>
      <c r="F12" s="186" t="n"/>
      <c r="G12" s="186" t="n">
        <v>145.2</v>
      </c>
      <c r="H12" s="54" t="n">
        <v>27</v>
      </c>
      <c r="I12" s="186" t="n">
        <v>165</v>
      </c>
      <c r="J12" s="186" t="n"/>
      <c r="K12" s="186" t="n"/>
      <c r="L12" s="186" t="n">
        <v>165</v>
      </c>
      <c r="M12" s="54" t="n">
        <v>38</v>
      </c>
      <c r="N12" s="54" t="n">
        <v>8</v>
      </c>
      <c r="O12" s="186" t="n">
        <v>387</v>
      </c>
      <c r="P12" s="186" t="n"/>
      <c r="Q12" s="186" t="n"/>
      <c r="R12" s="186" t="n">
        <v>387</v>
      </c>
      <c r="S12" s="54" t="n">
        <v>7</v>
      </c>
      <c r="T12" s="200" t="n"/>
      <c r="U12" s="201" t="n">
        <v>62</v>
      </c>
      <c r="V12" s="42" t="n">
        <v>7</v>
      </c>
      <c r="Y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12</v>
      </c>
      <c r="D13" s="210" t="n">
        <v>76.3</v>
      </c>
      <c r="E13" s="186" t="n"/>
      <c r="F13" s="186" t="n"/>
      <c r="G13" s="186" t="n">
        <v>76.3</v>
      </c>
      <c r="H13" s="54" t="n">
        <v>84</v>
      </c>
      <c r="I13" s="186" t="n">
        <v>193.2</v>
      </c>
      <c r="J13" s="186" t="n"/>
      <c r="K13" s="186" t="n"/>
      <c r="L13" s="186" t="n">
        <v>193.2</v>
      </c>
      <c r="M13" s="54" t="n">
        <v>38</v>
      </c>
      <c r="N13" s="54" t="n">
        <v>33</v>
      </c>
      <c r="O13" s="186" t="n">
        <v>177.8</v>
      </c>
      <c r="P13" s="186" t="n"/>
      <c r="Q13" s="186" t="n"/>
      <c r="R13" s="186" t="n">
        <v>177.8</v>
      </c>
      <c r="S13" s="54" t="n"/>
      <c r="T13" s="200" t="n"/>
      <c r="U13" s="201" t="n">
        <v>129</v>
      </c>
      <c r="V13" s="42" t="n">
        <v>5</v>
      </c>
      <c r="Y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77.2</v>
      </c>
      <c r="D14" s="210" t="n">
        <v>146.2</v>
      </c>
      <c r="E14" s="186" t="n"/>
      <c r="F14" s="186" t="n"/>
      <c r="G14" s="186" t="n">
        <v>146.2</v>
      </c>
      <c r="H14" s="54" t="n">
        <v>48</v>
      </c>
      <c r="I14" s="186" t="n">
        <v>276</v>
      </c>
      <c r="J14" s="186" t="n"/>
      <c r="K14" s="186" t="n"/>
      <c r="L14" s="186" t="n">
        <v>276</v>
      </c>
      <c r="M14" s="54" t="n">
        <v>38</v>
      </c>
      <c r="N14" s="54" t="n">
        <v>8</v>
      </c>
      <c r="O14" s="186" t="n">
        <v>261.7</v>
      </c>
      <c r="P14" s="186" t="n"/>
      <c r="Q14" s="186" t="n"/>
      <c r="R14" s="186" t="n">
        <v>261.7</v>
      </c>
      <c r="S14" s="54" t="n"/>
      <c r="T14" s="200" t="n"/>
      <c r="U14" s="201" t="n">
        <v>133.2</v>
      </c>
      <c r="V14" s="42" t="n">
        <v>4</v>
      </c>
      <c r="Y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10</v>
      </c>
      <c r="D15" s="210" t="n">
        <v>48</v>
      </c>
      <c r="E15" s="186" t="n"/>
      <c r="F15" s="186" t="n"/>
      <c r="G15" s="186" t="n">
        <v>48</v>
      </c>
      <c r="H15" s="54" t="n">
        <v>16</v>
      </c>
      <c r="I15" s="186" t="n">
        <v>106.8</v>
      </c>
      <c r="J15" s="186" t="n"/>
      <c r="K15" s="186" t="n"/>
      <c r="L15" s="186" t="n">
        <v>106.8</v>
      </c>
      <c r="M15" s="54" t="n">
        <v>30</v>
      </c>
      <c r="N15" s="54" t="n">
        <v>10</v>
      </c>
      <c r="O15" s="186" t="n">
        <v>207</v>
      </c>
      <c r="P15" s="186" t="n"/>
      <c r="Q15" s="186" t="n"/>
      <c r="R15" s="186" t="n">
        <v>207</v>
      </c>
      <c r="S15" s="54" t="n"/>
      <c r="T15" s="200" t="n"/>
      <c r="U15" s="201" t="n">
        <v>36</v>
      </c>
      <c r="V15" s="42" t="n">
        <v>12</v>
      </c>
      <c r="Y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0</v>
      </c>
      <c r="D16" s="210" t="n">
        <v>71.40000000000001</v>
      </c>
      <c r="E16" s="186" t="n"/>
      <c r="F16" s="186" t="n"/>
      <c r="G16" s="186" t="n">
        <v>71.40000000000001</v>
      </c>
      <c r="H16" s="54" t="n">
        <v>110</v>
      </c>
      <c r="I16" s="186" t="n">
        <v>277</v>
      </c>
      <c r="J16" s="186" t="n"/>
      <c r="K16" s="186" t="n"/>
      <c r="L16" s="186" t="n">
        <v>277</v>
      </c>
      <c r="M16" s="54" t="n">
        <v>30</v>
      </c>
      <c r="N16" s="54" t="n">
        <v>59</v>
      </c>
      <c r="O16" s="186" t="n">
        <v>283</v>
      </c>
      <c r="P16" s="186" t="n"/>
      <c r="Q16" s="186" t="n"/>
      <c r="R16" s="186" t="n">
        <v>283</v>
      </c>
      <c r="S16" s="54" t="n">
        <v>4</v>
      </c>
      <c r="T16" s="200" t="n"/>
      <c r="U16" s="201" t="n">
        <v>173</v>
      </c>
      <c r="V16" s="42" t="n">
        <v>3</v>
      </c>
      <c r="Y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36.1</v>
      </c>
      <c r="E17" s="186" t="n"/>
      <c r="F17" s="186" t="n"/>
      <c r="G17" s="186" t="n">
        <v>36.1</v>
      </c>
      <c r="H17" s="54" t="n">
        <v>7</v>
      </c>
      <c r="I17" s="186" t="n">
        <v>126.8</v>
      </c>
      <c r="J17" s="186" t="n"/>
      <c r="K17" s="186" t="n"/>
      <c r="L17" s="186" t="n">
        <v>126.8</v>
      </c>
      <c r="M17" s="54" t="n">
        <v>28</v>
      </c>
      <c r="N17" s="54" t="n">
        <v>21.6</v>
      </c>
      <c r="O17" s="186" t="n">
        <v>172.1</v>
      </c>
      <c r="P17" s="186" t="n"/>
      <c r="Q17" s="186" t="n"/>
      <c r="R17" s="186" t="n">
        <v>172.1</v>
      </c>
      <c r="S17" s="54" t="n"/>
      <c r="T17" s="200" t="n"/>
      <c r="U17" s="201" t="n">
        <v>28.6</v>
      </c>
      <c r="V17" s="42" t="n">
        <v>17</v>
      </c>
      <c r="Y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7</v>
      </c>
      <c r="I18" s="186" t="n">
        <v>38</v>
      </c>
      <c r="J18" s="186" t="n"/>
      <c r="K18" s="186" t="n"/>
      <c r="L18" s="186" t="n">
        <v>38</v>
      </c>
      <c r="M18" s="54" t="n">
        <v>18</v>
      </c>
      <c r="N18" s="54" t="n">
        <v>17</v>
      </c>
      <c r="O18" s="186" t="n">
        <v>261.2</v>
      </c>
      <c r="P18" s="186" t="n"/>
      <c r="Q18" s="186" t="n"/>
      <c r="R18" s="186" t="n">
        <v>261.2</v>
      </c>
      <c r="S18" s="54" t="n"/>
      <c r="T18" s="200" t="n"/>
      <c r="U18" s="201" t="n">
        <v>24</v>
      </c>
      <c r="V18" s="42" t="n">
        <v>19</v>
      </c>
      <c r="Y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13</v>
      </c>
      <c r="D19" s="210" t="n">
        <v>106</v>
      </c>
      <c r="E19" s="186" t="n"/>
      <c r="F19" s="186" t="n"/>
      <c r="G19" s="186" t="n">
        <v>106</v>
      </c>
      <c r="H19" s="54" t="n">
        <v>8</v>
      </c>
      <c r="I19" s="186" t="n">
        <v>126.2</v>
      </c>
      <c r="J19" s="186" t="n"/>
      <c r="K19" s="186" t="n"/>
      <c r="L19" s="186" t="n">
        <v>126.2</v>
      </c>
      <c r="M19" s="54" t="n">
        <v>28</v>
      </c>
      <c r="N19" s="54" t="n">
        <v>3</v>
      </c>
      <c r="O19" s="186" t="n">
        <v>230.8</v>
      </c>
      <c r="P19" s="186" t="n"/>
      <c r="Q19" s="186" t="n"/>
      <c r="R19" s="186" t="n">
        <v>230.8</v>
      </c>
      <c r="S19" s="54" t="n"/>
      <c r="T19" s="200" t="n"/>
      <c r="U19" s="201" t="n">
        <v>24</v>
      </c>
      <c r="V19" s="42" t="n">
        <v>19</v>
      </c>
      <c r="Y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3</v>
      </c>
      <c r="D20" s="210" t="n">
        <v>71.47</v>
      </c>
      <c r="E20" s="186" t="n"/>
      <c r="F20" s="186" t="n"/>
      <c r="G20" s="186" t="n">
        <v>71.47</v>
      </c>
      <c r="H20" s="54" t="n">
        <v>15</v>
      </c>
      <c r="I20" s="186" t="n">
        <v>114.98</v>
      </c>
      <c r="J20" s="186" t="n"/>
      <c r="K20" s="186" t="n"/>
      <c r="L20" s="186" t="n">
        <v>114.98</v>
      </c>
      <c r="M20" s="54" t="n">
        <v>30</v>
      </c>
      <c r="N20" s="54" t="n">
        <v>16</v>
      </c>
      <c r="O20" s="186" t="n">
        <v>173.3</v>
      </c>
      <c r="P20" s="186" t="n"/>
      <c r="Q20" s="186" t="n"/>
      <c r="R20" s="186" t="n">
        <v>173.3</v>
      </c>
      <c r="S20" s="54" t="n"/>
      <c r="T20" s="200" t="n"/>
      <c r="U20" s="201" t="n">
        <v>34</v>
      </c>
      <c r="V20" s="42" t="n">
        <v>13</v>
      </c>
      <c r="Y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24.4</v>
      </c>
      <c r="D21" s="210" t="n">
        <v>76.40000000000001</v>
      </c>
      <c r="E21" s="186" t="n"/>
      <c r="F21" s="186" t="n"/>
      <c r="G21" s="186" t="n">
        <v>76.40000000000001</v>
      </c>
      <c r="H21" s="54" t="n">
        <v>0</v>
      </c>
      <c r="I21" s="186" t="n">
        <v>31</v>
      </c>
      <c r="J21" s="186" t="n"/>
      <c r="K21" s="186" t="n"/>
      <c r="L21" s="186" t="n">
        <v>31</v>
      </c>
      <c r="M21" s="54" t="n">
        <v>20</v>
      </c>
      <c r="N21" s="54" t="n">
        <v>13</v>
      </c>
      <c r="O21" s="186" t="n">
        <v>170</v>
      </c>
      <c r="P21" s="186" t="n"/>
      <c r="Q21" s="186" t="n"/>
      <c r="R21" s="186" t="n">
        <v>170</v>
      </c>
      <c r="S21" s="54" t="n"/>
      <c r="T21" s="200" t="n"/>
      <c r="U21" s="201" t="n">
        <v>37.4</v>
      </c>
      <c r="V21" s="42" t="n">
        <v>11</v>
      </c>
      <c r="Y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31.5</v>
      </c>
      <c r="E22" s="186" t="n"/>
      <c r="F22" s="186" t="n"/>
      <c r="G22" s="186" t="n">
        <v>31.5</v>
      </c>
      <c r="H22" s="54" t="n">
        <v>14</v>
      </c>
      <c r="I22" s="186" t="n">
        <v>111.2</v>
      </c>
      <c r="J22" s="186" t="n"/>
      <c r="K22" s="186" t="n"/>
      <c r="L22" s="186" t="n">
        <v>111.2</v>
      </c>
      <c r="M22" s="54" t="n">
        <v>18</v>
      </c>
      <c r="N22" s="54" t="n">
        <v>16</v>
      </c>
      <c r="O22" s="186" t="n">
        <v>197.7</v>
      </c>
      <c r="P22" s="186" t="n"/>
      <c r="Q22" s="186" t="n"/>
      <c r="R22" s="186" t="n">
        <v>197.7</v>
      </c>
      <c r="S22" s="54" t="n">
        <v>2</v>
      </c>
      <c r="T22" s="200" t="n"/>
      <c r="U22" s="201" t="n">
        <v>32</v>
      </c>
      <c r="V22" s="42" t="n">
        <v>15</v>
      </c>
      <c r="Y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63</v>
      </c>
      <c r="E23" s="186" t="n"/>
      <c r="F23" s="186" t="n"/>
      <c r="G23" s="186" t="n">
        <v>63</v>
      </c>
      <c r="H23" s="54" t="n">
        <v>8.699999999999999</v>
      </c>
      <c r="I23" s="186" t="n">
        <v>14.7</v>
      </c>
      <c r="J23" s="186" t="n"/>
      <c r="K23" s="186" t="n"/>
      <c r="L23" s="186" t="n">
        <v>14.7</v>
      </c>
      <c r="M23" s="54" t="n">
        <v>30</v>
      </c>
      <c r="N23" s="54" t="n">
        <v>6</v>
      </c>
      <c r="O23" s="186" t="n">
        <v>296.2</v>
      </c>
      <c r="P23" s="186" t="n"/>
      <c r="Q23" s="186" t="n"/>
      <c r="R23" s="186" t="n">
        <v>296.2</v>
      </c>
      <c r="S23" s="54" t="n">
        <v>1</v>
      </c>
      <c r="T23" s="200" t="n"/>
      <c r="U23" s="201" t="n">
        <v>15.7</v>
      </c>
      <c r="V23" s="42" t="n">
        <v>21</v>
      </c>
      <c r="Y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14.5</v>
      </c>
      <c r="D24" s="210" t="n">
        <v>81.5</v>
      </c>
      <c r="E24" s="186" t="n"/>
      <c r="F24" s="186" t="n"/>
      <c r="G24" s="186" t="n">
        <v>81.5</v>
      </c>
      <c r="H24" s="54" t="n">
        <v>0</v>
      </c>
      <c r="I24" s="186" t="n">
        <v>98.7</v>
      </c>
      <c r="J24" s="186" t="n"/>
      <c r="K24" s="186" t="n"/>
      <c r="L24" s="186" t="n">
        <v>98.7</v>
      </c>
      <c r="M24" s="54" t="n">
        <v>18</v>
      </c>
      <c r="N24" s="54" t="n">
        <v>29</v>
      </c>
      <c r="O24" s="186" t="n">
        <v>128.97</v>
      </c>
      <c r="P24" s="186" t="n"/>
      <c r="Q24" s="186" t="n"/>
      <c r="R24" s="186" t="n">
        <v>128.97</v>
      </c>
      <c r="S24" s="54" t="n"/>
      <c r="T24" s="200" t="n"/>
      <c r="U24" s="201" t="n">
        <v>43.5</v>
      </c>
      <c r="V24" s="42" t="n">
        <v>10</v>
      </c>
      <c r="Y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3</v>
      </c>
      <c r="D25" s="210" t="n">
        <v>3</v>
      </c>
      <c r="E25" s="186" t="n"/>
      <c r="F25" s="186" t="n"/>
      <c r="G25" s="186" t="n">
        <v>3</v>
      </c>
      <c r="H25" s="54" t="n">
        <v>10</v>
      </c>
      <c r="I25" s="186" t="n">
        <v>41</v>
      </c>
      <c r="J25" s="186" t="n"/>
      <c r="K25" s="186" t="n"/>
      <c r="L25" s="186" t="n">
        <v>41</v>
      </c>
      <c r="M25" s="54" t="n">
        <v>18</v>
      </c>
      <c r="N25" s="54" t="n">
        <v>15.5</v>
      </c>
      <c r="O25" s="186" t="n">
        <v>194.5</v>
      </c>
      <c r="P25" s="186" t="n"/>
      <c r="Q25" s="186" t="n"/>
      <c r="R25" s="186" t="n">
        <v>194.5</v>
      </c>
      <c r="S25" s="54" t="n"/>
      <c r="T25" s="200" t="n"/>
      <c r="U25" s="201" t="n">
        <v>28.5</v>
      </c>
      <c r="V25" s="42" t="n">
        <v>18</v>
      </c>
      <c r="Y25" s="37" t="n"/>
    </row>
    <row r="26" ht="15.95" customHeight="1" s="169">
      <c r="A26" s="27" t="inlineStr">
        <is>
          <t>南京路试点</t>
        </is>
      </c>
      <c r="B26" s="28" t="n">
        <v>5</v>
      </c>
      <c r="C26" s="30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</row>
    <row r="27" ht="24" customHeight="1" s="169">
      <c r="A27" s="31" t="inlineStr">
        <is>
          <t>合计</t>
        </is>
      </c>
      <c r="B27" s="32" t="n">
        <v>300</v>
      </c>
      <c r="C27" s="33" t="n">
        <v>279.1</v>
      </c>
      <c r="D27" s="205" t="n">
        <v>2069.8</v>
      </c>
      <c r="E27" s="205" t="n">
        <v>0</v>
      </c>
      <c r="F27" s="205" t="n"/>
      <c r="G27" s="205" t="n">
        <v>2069.8</v>
      </c>
      <c r="H27" s="33" t="n">
        <v>726.7</v>
      </c>
      <c r="I27" s="205" t="n">
        <v>3041.86</v>
      </c>
      <c r="J27" s="205" t="n">
        <v>0</v>
      </c>
      <c r="K27" s="205" t="n"/>
      <c r="L27" s="205" t="n">
        <v>3041.86</v>
      </c>
      <c r="M27" s="205" t="n">
        <v>600</v>
      </c>
      <c r="N27" s="33" t="n">
        <v>495.7</v>
      </c>
      <c r="O27" s="205" t="n">
        <v>4964.37</v>
      </c>
      <c r="P27" s="205" t="n">
        <v>0</v>
      </c>
      <c r="Q27" s="205" t="n"/>
      <c r="R27" s="205" t="n">
        <v>4964.37</v>
      </c>
      <c r="S27" s="33" t="n">
        <v>21</v>
      </c>
      <c r="T27" s="206" t="n">
        <v>0</v>
      </c>
      <c r="U27" s="44" t="n">
        <v>1522.5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6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13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6" operator="equal" dxfId="0">
      <formula>0</formula>
    </cfRule>
    <cfRule type="top10" rank="3" priority="5" dxfId="4"/>
  </conditionalFormatting>
  <conditionalFormatting sqref="H5:H25">
    <cfRule type="cellIs" priority="4" operator="equal" dxfId="0">
      <formula>0</formula>
    </cfRule>
    <cfRule type="top10" rank="3" priority="3" dxfId="4"/>
  </conditionalFormatting>
  <conditionalFormatting sqref="N5:N25">
    <cfRule type="cellIs" priority="2" operator="equal" dxfId="0">
      <formula>0</formula>
    </cfRule>
    <cfRule type="top10" rank="3" priority="1" dxfId="4"/>
  </conditionalFormatting>
  <conditionalFormatting sqref="U5:U25">
    <cfRule type="cellIs" priority="8" operator="equal" dxfId="2">
      <formula>0</formula>
    </cfRule>
  </conditionalFormatting>
  <conditionalFormatting sqref="V5:V25">
    <cfRule type="cellIs" priority="10" operator="equal" dxfId="2">
      <formula>0</formula>
    </cfRule>
    <cfRule type="top10" rank="3" priority="7" dxfId="1" bottom="1"/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 autoPageBreaks="0"/>
  </sheetPr>
  <dimension ref="A1:X52"/>
  <sheetViews>
    <sheetView workbookViewId="0">
      <selection activeCell="I16" sqref="I16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9" customWidth="1" style="37" min="24" max="24"/>
    <col width="9" customWidth="1" style="114" min="25" max="16377"/>
  </cols>
  <sheetData>
    <row r="1" ht="32.1" customHeight="1" s="169">
      <c r="A1" s="191" t="inlineStr">
        <is>
          <t>综合资产进款实时通报（7.14）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0</v>
      </c>
      <c r="D5" s="210" t="n">
        <v>126.7</v>
      </c>
      <c r="E5" s="186" t="n"/>
      <c r="F5" s="186" t="n"/>
      <c r="G5" s="186" t="n">
        <v>126.7</v>
      </c>
      <c r="H5" s="54" t="n">
        <v>0</v>
      </c>
      <c r="I5" s="186" t="n">
        <v>168.3</v>
      </c>
      <c r="J5" s="186" t="n"/>
      <c r="K5" s="186" t="n"/>
      <c r="L5" s="186" t="n">
        <v>168.3</v>
      </c>
      <c r="M5" s="54" t="n">
        <v>28</v>
      </c>
      <c r="N5" s="54" t="n">
        <v>0</v>
      </c>
      <c r="O5" s="186" t="n">
        <v>165.1</v>
      </c>
      <c r="P5" s="186" t="n"/>
      <c r="Q5" s="186" t="n"/>
      <c r="R5" s="186" t="n">
        <v>165.1</v>
      </c>
      <c r="S5" s="54" t="n"/>
      <c r="T5" s="200" t="n"/>
      <c r="U5" s="201" t="n">
        <v>0</v>
      </c>
      <c r="V5" s="42" t="n">
        <v>15</v>
      </c>
    </row>
    <row r="6" ht="15.95" customHeight="1" s="169">
      <c r="A6" s="23" t="inlineStr">
        <is>
          <t>花桥</t>
        </is>
      </c>
      <c r="B6" s="24" t="n">
        <v>20</v>
      </c>
      <c r="C6" s="54" t="n">
        <v>17</v>
      </c>
      <c r="D6" s="210" t="n">
        <v>268.3</v>
      </c>
      <c r="E6" s="186" t="n"/>
      <c r="F6" s="186" t="n"/>
      <c r="G6" s="186" t="n">
        <v>268.3</v>
      </c>
      <c r="H6" s="54" t="n">
        <v>0</v>
      </c>
      <c r="I6" s="186" t="n">
        <v>380</v>
      </c>
      <c r="J6" s="186" t="n"/>
      <c r="K6" s="186" t="n"/>
      <c r="L6" s="186" t="n">
        <v>380</v>
      </c>
      <c r="M6" s="54" t="n">
        <v>28</v>
      </c>
      <c r="N6" s="54" t="n">
        <v>20</v>
      </c>
      <c r="O6" s="186" t="n">
        <v>337.9</v>
      </c>
      <c r="P6" s="186" t="n"/>
      <c r="Q6" s="186" t="n"/>
      <c r="R6" s="186" t="n">
        <v>337.9</v>
      </c>
      <c r="S6" s="54" t="n"/>
      <c r="T6" s="200" t="n"/>
      <c r="U6" s="201" t="n">
        <v>37</v>
      </c>
      <c r="V6" s="42" t="n">
        <v>1</v>
      </c>
    </row>
    <row r="7" ht="15.95" customHeight="1" s="169">
      <c r="A7" s="23" t="inlineStr">
        <is>
          <t>友益街</t>
        </is>
      </c>
      <c r="B7" s="24" t="n">
        <v>20</v>
      </c>
      <c r="C7" s="54" t="n">
        <v>23</v>
      </c>
      <c r="D7" s="210" t="n">
        <v>403.7</v>
      </c>
      <c r="E7" s="186" t="n"/>
      <c r="F7" s="186" t="n"/>
      <c r="G7" s="186" t="n">
        <v>403.7</v>
      </c>
      <c r="H7" s="54" t="n">
        <v>0</v>
      </c>
      <c r="I7" s="186" t="n">
        <v>361.6</v>
      </c>
      <c r="J7" s="186" t="n"/>
      <c r="K7" s="186" t="n"/>
      <c r="L7" s="186" t="n">
        <v>361.6</v>
      </c>
      <c r="M7" s="54" t="n">
        <v>28</v>
      </c>
      <c r="N7" s="54" t="n">
        <v>0</v>
      </c>
      <c r="O7" s="186" t="n">
        <v>233</v>
      </c>
      <c r="P7" s="186" t="n"/>
      <c r="Q7" s="186" t="n"/>
      <c r="R7" s="186" t="n">
        <v>233</v>
      </c>
      <c r="S7" s="54" t="n"/>
      <c r="T7" s="200" t="n"/>
      <c r="U7" s="201" t="n">
        <v>23</v>
      </c>
      <c r="V7" s="42" t="n">
        <v>4</v>
      </c>
    </row>
    <row r="8" ht="15.95" customHeight="1" s="169">
      <c r="A8" s="23" t="inlineStr">
        <is>
          <t>堤角</t>
        </is>
      </c>
      <c r="B8" s="24" t="n">
        <v>15</v>
      </c>
      <c r="C8" s="54" t="n">
        <v>2</v>
      </c>
      <c r="D8" s="210" t="n">
        <v>81.5</v>
      </c>
      <c r="E8" s="186" t="n"/>
      <c r="F8" s="186" t="n"/>
      <c r="G8" s="186" t="n">
        <v>81.5</v>
      </c>
      <c r="H8" s="54" t="n">
        <v>0</v>
      </c>
      <c r="I8" s="186" t="n">
        <v>80.8</v>
      </c>
      <c r="J8" s="186" t="n"/>
      <c r="K8" s="186" t="n"/>
      <c r="L8" s="186" t="n">
        <v>80.8</v>
      </c>
      <c r="M8" s="54" t="n">
        <v>38</v>
      </c>
      <c r="N8" s="54" t="n">
        <v>10</v>
      </c>
      <c r="O8" s="186" t="n">
        <v>411.6</v>
      </c>
      <c r="P8" s="186" t="n"/>
      <c r="Q8" s="186" t="n"/>
      <c r="R8" s="186" t="n">
        <v>411.6</v>
      </c>
      <c r="S8" s="54" t="n">
        <v>1</v>
      </c>
      <c r="T8" s="200" t="n"/>
      <c r="U8" s="201" t="n">
        <v>13</v>
      </c>
      <c r="V8" s="42" t="n">
        <v>7</v>
      </c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13</v>
      </c>
      <c r="E9" s="186" t="n"/>
      <c r="F9" s="186" t="n"/>
      <c r="G9" s="186" t="n">
        <v>13</v>
      </c>
      <c r="H9" s="54" t="n">
        <v>0</v>
      </c>
      <c r="I9" s="186" t="n">
        <v>109.4</v>
      </c>
      <c r="J9" s="186" t="n"/>
      <c r="K9" s="186" t="n"/>
      <c r="L9" s="186" t="n">
        <v>109.4</v>
      </c>
      <c r="M9" s="54" t="n">
        <v>28</v>
      </c>
      <c r="N9" s="54" t="n">
        <v>0</v>
      </c>
      <c r="O9" s="186" t="n">
        <v>170</v>
      </c>
      <c r="P9" s="186" t="n"/>
      <c r="Q9" s="186" t="n"/>
      <c r="R9" s="186" t="n">
        <v>170</v>
      </c>
      <c r="S9" s="54" t="n"/>
      <c r="T9" s="200" t="n"/>
      <c r="U9" s="201" t="n">
        <v>0</v>
      </c>
      <c r="V9" s="42" t="n">
        <v>15</v>
      </c>
    </row>
    <row r="10" ht="15.95" customHeight="1" s="169">
      <c r="A10" s="23" t="inlineStr">
        <is>
          <t>长春街</t>
        </is>
      </c>
      <c r="B10" s="24" t="n">
        <v>15</v>
      </c>
      <c r="C10" s="54" t="n">
        <v>0</v>
      </c>
      <c r="D10" s="210" t="n">
        <v>131</v>
      </c>
      <c r="E10" s="186" t="n"/>
      <c r="F10" s="186" t="n"/>
      <c r="G10" s="186" t="n">
        <v>131</v>
      </c>
      <c r="H10" s="54" t="n">
        <v>6</v>
      </c>
      <c r="I10" s="186" t="n">
        <v>140</v>
      </c>
      <c r="J10" s="186" t="n"/>
      <c r="K10" s="186" t="n"/>
      <c r="L10" s="186" t="n">
        <v>140</v>
      </c>
      <c r="M10" s="54" t="n">
        <v>30</v>
      </c>
      <c r="N10" s="54" t="n">
        <v>4</v>
      </c>
      <c r="O10" s="186" t="n">
        <v>214.5</v>
      </c>
      <c r="P10" s="186" t="n"/>
      <c r="Q10" s="186" t="n"/>
      <c r="R10" s="186" t="n">
        <v>214.5</v>
      </c>
      <c r="S10" s="54" t="n"/>
      <c r="T10" s="200" t="n"/>
      <c r="U10" s="201" t="n">
        <v>10</v>
      </c>
      <c r="V10" s="42" t="n">
        <v>9</v>
      </c>
    </row>
    <row r="11" ht="15.95" customHeight="1" s="169">
      <c r="A11" s="23" t="inlineStr">
        <is>
          <t>蔡家田</t>
        </is>
      </c>
      <c r="B11" s="24" t="n">
        <v>20</v>
      </c>
      <c r="C11" s="54" t="n">
        <v>0</v>
      </c>
      <c r="D11" s="210" t="n">
        <v>122.53</v>
      </c>
      <c r="E11" s="186" t="n"/>
      <c r="F11" s="186" t="n"/>
      <c r="G11" s="186" t="n">
        <v>122.53</v>
      </c>
      <c r="H11" s="54" t="n">
        <v>0</v>
      </c>
      <c r="I11" s="186" t="n">
        <v>87.18000000000001</v>
      </c>
      <c r="J11" s="186" t="n"/>
      <c r="K11" s="186" t="n"/>
      <c r="L11" s="186" t="n">
        <v>87.18000000000001</v>
      </c>
      <c r="M11" s="54" t="n">
        <v>38</v>
      </c>
      <c r="N11" s="54" t="n">
        <v>7</v>
      </c>
      <c r="O11" s="186" t="n">
        <v>332</v>
      </c>
      <c r="P11" s="186" t="n"/>
      <c r="Q11" s="186" t="n"/>
      <c r="R11" s="186" t="n">
        <v>332</v>
      </c>
      <c r="S11" s="54" t="n"/>
      <c r="T11" s="200" t="n"/>
      <c r="U11" s="201" t="n">
        <v>7</v>
      </c>
      <c r="V11" s="42" t="n">
        <v>10</v>
      </c>
    </row>
    <row r="12" ht="15.95" customHeight="1" s="169">
      <c r="A12" s="23" t="inlineStr">
        <is>
          <t>温馨路</t>
        </is>
      </c>
      <c r="B12" s="24" t="n">
        <v>20</v>
      </c>
      <c r="C12" s="54" t="n">
        <v>0</v>
      </c>
      <c r="D12" s="210" t="n">
        <v>145.2</v>
      </c>
      <c r="E12" s="186" t="n"/>
      <c r="F12" s="186" t="n"/>
      <c r="G12" s="186" t="n">
        <v>145.2</v>
      </c>
      <c r="H12" s="54" t="n">
        <v>4</v>
      </c>
      <c r="I12" s="186" t="n">
        <v>169</v>
      </c>
      <c r="J12" s="186" t="n"/>
      <c r="K12" s="186" t="n"/>
      <c r="L12" s="186" t="n">
        <v>169</v>
      </c>
      <c r="M12" s="54" t="n">
        <v>38</v>
      </c>
      <c r="N12" s="54" t="n">
        <v>5</v>
      </c>
      <c r="O12" s="186" t="n">
        <v>392</v>
      </c>
      <c r="P12" s="186" t="n"/>
      <c r="Q12" s="186" t="n"/>
      <c r="R12" s="186" t="n">
        <v>392</v>
      </c>
      <c r="S12" s="54" t="n">
        <v>2</v>
      </c>
      <c r="T12" s="200" t="n"/>
      <c r="U12" s="201" t="n">
        <v>11</v>
      </c>
      <c r="V12" s="42" t="n">
        <v>8</v>
      </c>
    </row>
    <row r="13" ht="15.95" customHeight="1" s="169">
      <c r="A13" s="23" t="inlineStr">
        <is>
          <t>盛世东方</t>
        </is>
      </c>
      <c r="B13" s="24" t="n">
        <v>20</v>
      </c>
      <c r="C13" s="54" t="n">
        <v>0</v>
      </c>
      <c r="D13" s="210" t="n">
        <v>76.3</v>
      </c>
      <c r="E13" s="186" t="n"/>
      <c r="F13" s="186" t="n"/>
      <c r="G13" s="186" t="n">
        <v>76.3</v>
      </c>
      <c r="H13" s="54" t="n">
        <v>5</v>
      </c>
      <c r="I13" s="186" t="n">
        <v>198.2</v>
      </c>
      <c r="J13" s="186" t="n"/>
      <c r="K13" s="186" t="n"/>
      <c r="L13" s="186" t="n">
        <v>198.2</v>
      </c>
      <c r="M13" s="54" t="n">
        <v>38</v>
      </c>
      <c r="N13" s="54" t="n">
        <v>0</v>
      </c>
      <c r="O13" s="186" t="n">
        <v>177.8</v>
      </c>
      <c r="P13" s="186" t="n"/>
      <c r="Q13" s="186" t="n"/>
      <c r="R13" s="186" t="n">
        <v>177.8</v>
      </c>
      <c r="S13" s="54" t="n"/>
      <c r="T13" s="200" t="n"/>
      <c r="U13" s="201" t="n">
        <v>5</v>
      </c>
      <c r="V13" s="42" t="n">
        <v>11</v>
      </c>
    </row>
    <row r="14" ht="15.95" customHeight="1" s="169">
      <c r="A14" s="23" t="inlineStr">
        <is>
          <t>汉口花园</t>
        </is>
      </c>
      <c r="B14" s="24" t="n">
        <v>15</v>
      </c>
      <c r="C14" s="54" t="n">
        <v>0</v>
      </c>
      <c r="D14" s="210" t="n">
        <v>146.2</v>
      </c>
      <c r="E14" s="186" t="n"/>
      <c r="F14" s="186" t="n"/>
      <c r="G14" s="186" t="n">
        <v>146.2</v>
      </c>
      <c r="H14" s="54" t="n">
        <v>0</v>
      </c>
      <c r="I14" s="186" t="n">
        <v>276</v>
      </c>
      <c r="J14" s="186" t="n"/>
      <c r="K14" s="186" t="n"/>
      <c r="L14" s="186" t="n">
        <v>276</v>
      </c>
      <c r="M14" s="54" t="n">
        <v>38</v>
      </c>
      <c r="N14" s="54" t="n">
        <v>0</v>
      </c>
      <c r="O14" s="186" t="n">
        <v>261.7</v>
      </c>
      <c r="P14" s="186" t="n"/>
      <c r="Q14" s="186" t="n"/>
      <c r="R14" s="186" t="n">
        <v>261.7</v>
      </c>
      <c r="S14" s="54" t="n"/>
      <c r="T14" s="200" t="n"/>
      <c r="U14" s="201" t="n">
        <v>0</v>
      </c>
      <c r="V14" s="42" t="n">
        <v>15</v>
      </c>
    </row>
    <row r="15" ht="15.95" customHeight="1" s="169">
      <c r="A15" s="23" t="inlineStr">
        <is>
          <t>工农兵路</t>
        </is>
      </c>
      <c r="B15" s="24" t="n">
        <v>15</v>
      </c>
      <c r="C15" s="54" t="n">
        <v>0</v>
      </c>
      <c r="D15" s="210" t="n">
        <v>48</v>
      </c>
      <c r="E15" s="186" t="n"/>
      <c r="F15" s="186" t="n"/>
      <c r="G15" s="186" t="n">
        <v>48</v>
      </c>
      <c r="H15" s="54" t="n">
        <v>0</v>
      </c>
      <c r="I15" s="186" t="n">
        <v>106.8</v>
      </c>
      <c r="J15" s="186" t="n"/>
      <c r="K15" s="186" t="n"/>
      <c r="L15" s="186" t="n">
        <v>106.8</v>
      </c>
      <c r="M15" s="54" t="n">
        <v>30</v>
      </c>
      <c r="N15" s="54" t="n">
        <v>0</v>
      </c>
      <c r="O15" s="186" t="n">
        <v>207</v>
      </c>
      <c r="P15" s="186" t="n"/>
      <c r="Q15" s="186" t="n"/>
      <c r="R15" s="186" t="n">
        <v>207</v>
      </c>
      <c r="S15" s="54" t="n"/>
      <c r="T15" s="200" t="n"/>
      <c r="U15" s="201" t="n">
        <v>0</v>
      </c>
      <c r="V15" s="42" t="n">
        <v>15</v>
      </c>
    </row>
    <row r="16" ht="15.95" customHeight="1" s="169">
      <c r="A16" s="23" t="inlineStr">
        <is>
          <t>丹水池</t>
        </is>
      </c>
      <c r="B16" s="24" t="n">
        <v>15</v>
      </c>
      <c r="C16" s="54" t="n">
        <v>0</v>
      </c>
      <c r="D16" s="210" t="n">
        <v>71.40000000000001</v>
      </c>
      <c r="E16" s="186" t="n"/>
      <c r="F16" s="186" t="n"/>
      <c r="G16" s="186" t="n">
        <v>71.40000000000001</v>
      </c>
      <c r="H16" s="54" t="n">
        <v>4</v>
      </c>
      <c r="I16" s="186" t="n">
        <v>281</v>
      </c>
      <c r="J16" s="186" t="n"/>
      <c r="K16" s="186" t="n"/>
      <c r="L16" s="186" t="n">
        <v>281</v>
      </c>
      <c r="M16" s="54" t="n">
        <v>30</v>
      </c>
      <c r="N16" s="54" t="n">
        <v>0</v>
      </c>
      <c r="O16" s="186" t="n">
        <v>283</v>
      </c>
      <c r="P16" s="186" t="n"/>
      <c r="Q16" s="186" t="n"/>
      <c r="R16" s="186" t="n">
        <v>283</v>
      </c>
      <c r="S16" s="54" t="n"/>
      <c r="T16" s="200" t="n"/>
      <c r="U16" s="201" t="n">
        <v>4</v>
      </c>
      <c r="V16" s="42" t="n">
        <v>12</v>
      </c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36.1</v>
      </c>
      <c r="E17" s="186" t="n"/>
      <c r="F17" s="186" t="n"/>
      <c r="G17" s="186" t="n">
        <v>36.1</v>
      </c>
      <c r="H17" s="54" t="n">
        <v>32</v>
      </c>
      <c r="I17" s="186" t="n">
        <v>158.8</v>
      </c>
      <c r="J17" s="186" t="n"/>
      <c r="K17" s="186" t="n"/>
      <c r="L17" s="186" t="n">
        <v>158.8</v>
      </c>
      <c r="M17" s="54" t="n">
        <v>28</v>
      </c>
      <c r="N17" s="54" t="n">
        <v>0</v>
      </c>
      <c r="O17" s="186" t="n">
        <v>172.1</v>
      </c>
      <c r="P17" s="186" t="n"/>
      <c r="Q17" s="186" t="n"/>
      <c r="R17" s="186" t="n">
        <v>172.1</v>
      </c>
      <c r="S17" s="54" t="n"/>
      <c r="T17" s="200" t="n"/>
      <c r="U17" s="201" t="n">
        <v>32</v>
      </c>
      <c r="V17" s="42" t="n">
        <v>2</v>
      </c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38</v>
      </c>
      <c r="J18" s="186" t="n"/>
      <c r="K18" s="186" t="n"/>
      <c r="L18" s="186" t="n">
        <v>38</v>
      </c>
      <c r="M18" s="54" t="n">
        <v>18</v>
      </c>
      <c r="N18" s="54" t="n">
        <v>0</v>
      </c>
      <c r="O18" s="186" t="n">
        <v>261.2</v>
      </c>
      <c r="P18" s="186" t="n"/>
      <c r="Q18" s="186" t="n"/>
      <c r="R18" s="186" t="n">
        <v>261.2</v>
      </c>
      <c r="S18" s="54" t="n"/>
      <c r="T18" s="200" t="n"/>
      <c r="U18" s="201" t="n">
        <v>0</v>
      </c>
      <c r="V18" s="42" t="n">
        <v>15</v>
      </c>
    </row>
    <row r="19" ht="15.95" customHeight="1" s="169">
      <c r="A19" s="23" t="inlineStr">
        <is>
          <t>高雄路</t>
        </is>
      </c>
      <c r="B19" s="24" t="n">
        <v>15</v>
      </c>
      <c r="C19" s="54" t="n">
        <v>0</v>
      </c>
      <c r="D19" s="210" t="n">
        <v>106</v>
      </c>
      <c r="E19" s="186" t="n"/>
      <c r="F19" s="186" t="n"/>
      <c r="G19" s="186" t="n">
        <v>106</v>
      </c>
      <c r="H19" s="54" t="n">
        <v>0</v>
      </c>
      <c r="I19" s="186" t="n">
        <v>126.2</v>
      </c>
      <c r="J19" s="186" t="n"/>
      <c r="K19" s="186" t="n"/>
      <c r="L19" s="186" t="n">
        <v>126.2</v>
      </c>
      <c r="M19" s="54" t="n">
        <v>28</v>
      </c>
      <c r="N19" s="54" t="n">
        <v>0</v>
      </c>
      <c r="O19" s="186" t="n">
        <v>230.8</v>
      </c>
      <c r="P19" s="186" t="n"/>
      <c r="Q19" s="186" t="n"/>
      <c r="R19" s="186" t="n">
        <v>230.8</v>
      </c>
      <c r="S19" s="54" t="n"/>
      <c r="T19" s="200" t="n"/>
      <c r="U19" s="201" t="n">
        <v>0</v>
      </c>
      <c r="V19" s="42" t="n">
        <v>15</v>
      </c>
    </row>
    <row r="20" ht="15.95" customHeight="1" s="169">
      <c r="A20" s="25" t="inlineStr">
        <is>
          <t>江汉路</t>
        </is>
      </c>
      <c r="B20" s="26" t="n">
        <v>15</v>
      </c>
      <c r="C20" s="54" t="n">
        <v>2.5</v>
      </c>
      <c r="D20" s="210" t="n">
        <v>73.97</v>
      </c>
      <c r="E20" s="186" t="n"/>
      <c r="F20" s="186" t="n"/>
      <c r="G20" s="186" t="n">
        <v>73.97</v>
      </c>
      <c r="H20" s="54" t="n">
        <v>22</v>
      </c>
      <c r="I20" s="186" t="n">
        <v>136.98</v>
      </c>
      <c r="J20" s="186" t="n"/>
      <c r="K20" s="186" t="n"/>
      <c r="L20" s="186" t="n">
        <v>136.98</v>
      </c>
      <c r="M20" s="54" t="n">
        <v>30</v>
      </c>
      <c r="N20" s="54" t="n">
        <v>0</v>
      </c>
      <c r="O20" s="186" t="n">
        <v>173.3</v>
      </c>
      <c r="P20" s="186" t="n"/>
      <c r="Q20" s="186" t="n"/>
      <c r="R20" s="186" t="n">
        <v>173.3</v>
      </c>
      <c r="S20" s="54" t="n"/>
      <c r="T20" s="200" t="n"/>
      <c r="U20" s="201" t="n">
        <v>24.5</v>
      </c>
      <c r="V20" s="42" t="n">
        <v>3</v>
      </c>
    </row>
    <row r="21" ht="15.95" customHeight="1" s="169">
      <c r="A21" s="25" t="inlineStr">
        <is>
          <t>永清路</t>
        </is>
      </c>
      <c r="B21" s="26" t="n">
        <v>10</v>
      </c>
      <c r="C21" s="54" t="n">
        <v>5</v>
      </c>
      <c r="D21" s="210" t="n">
        <v>81.40000000000001</v>
      </c>
      <c r="E21" s="186" t="n"/>
      <c r="F21" s="186" t="n"/>
      <c r="G21" s="186" t="n">
        <v>81.40000000000001</v>
      </c>
      <c r="H21" s="54" t="n">
        <v>0</v>
      </c>
      <c r="I21" s="186" t="n">
        <v>31</v>
      </c>
      <c r="J21" s="186" t="n"/>
      <c r="K21" s="186" t="n"/>
      <c r="L21" s="186" t="n">
        <v>31</v>
      </c>
      <c r="M21" s="54" t="n">
        <v>20</v>
      </c>
      <c r="N21" s="54" t="n">
        <v>18</v>
      </c>
      <c r="O21" s="186" t="n">
        <v>188</v>
      </c>
      <c r="P21" s="186" t="n"/>
      <c r="Q21" s="186" t="n"/>
      <c r="R21" s="186" t="n">
        <v>188</v>
      </c>
      <c r="S21" s="54" t="n"/>
      <c r="T21" s="200" t="n"/>
      <c r="U21" s="201" t="n">
        <v>23</v>
      </c>
      <c r="V21" s="42" t="n">
        <v>4</v>
      </c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31.5</v>
      </c>
      <c r="E22" s="186" t="n"/>
      <c r="F22" s="186" t="n"/>
      <c r="G22" s="186" t="n">
        <v>31.5</v>
      </c>
      <c r="H22" s="54" t="n">
        <v>0</v>
      </c>
      <c r="I22" s="186" t="n">
        <v>111.2</v>
      </c>
      <c r="J22" s="186" t="n"/>
      <c r="K22" s="186" t="n"/>
      <c r="L22" s="186" t="n">
        <v>111.2</v>
      </c>
      <c r="M22" s="54" t="n">
        <v>18</v>
      </c>
      <c r="N22" s="54" t="n">
        <v>2</v>
      </c>
      <c r="O22" s="186" t="n">
        <v>199.7</v>
      </c>
      <c r="P22" s="186" t="n"/>
      <c r="Q22" s="186" t="n"/>
      <c r="R22" s="186" t="n">
        <v>199.7</v>
      </c>
      <c r="S22" s="54" t="n"/>
      <c r="T22" s="200" t="n"/>
      <c r="U22" s="201" t="n">
        <v>2</v>
      </c>
      <c r="V22" s="42" t="n">
        <v>13</v>
      </c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63</v>
      </c>
      <c r="E23" s="186" t="n"/>
      <c r="F23" s="186" t="n"/>
      <c r="G23" s="186" t="n">
        <v>63</v>
      </c>
      <c r="H23" s="54" t="n">
        <v>0</v>
      </c>
      <c r="I23" s="186" t="n">
        <v>14.7</v>
      </c>
      <c r="J23" s="186" t="n"/>
      <c r="K23" s="186" t="n"/>
      <c r="L23" s="186" t="n">
        <v>14.7</v>
      </c>
      <c r="M23" s="54" t="n">
        <v>30</v>
      </c>
      <c r="N23" s="54" t="n">
        <v>0</v>
      </c>
      <c r="O23" s="186" t="n">
        <v>296.2</v>
      </c>
      <c r="P23" s="186" t="n"/>
      <c r="Q23" s="186" t="n"/>
      <c r="R23" s="186" t="n">
        <v>296.2</v>
      </c>
      <c r="S23" s="54" t="n"/>
      <c r="T23" s="200" t="n"/>
      <c r="U23" s="201" t="n">
        <v>0</v>
      </c>
      <c r="V23" s="42" t="n">
        <v>15</v>
      </c>
    </row>
    <row r="24" ht="15.95" customHeight="1" s="169">
      <c r="A24" s="25" t="inlineStr">
        <is>
          <t>正义路</t>
        </is>
      </c>
      <c r="B24" s="26" t="n">
        <v>10</v>
      </c>
      <c r="C24" s="54" t="n">
        <v>0</v>
      </c>
      <c r="D24" s="210" t="n">
        <v>81.5</v>
      </c>
      <c r="E24" s="186" t="n"/>
      <c r="F24" s="186" t="n"/>
      <c r="G24" s="186" t="n">
        <v>81.5</v>
      </c>
      <c r="H24" s="54" t="n">
        <v>8.199999999999999</v>
      </c>
      <c r="I24" s="186" t="n">
        <v>106.9</v>
      </c>
      <c r="J24" s="186" t="n"/>
      <c r="K24" s="186" t="n"/>
      <c r="L24" s="186" t="n">
        <v>106.9</v>
      </c>
      <c r="M24" s="54" t="n">
        <v>18</v>
      </c>
      <c r="N24" s="54" t="n">
        <v>7</v>
      </c>
      <c r="O24" s="186" t="n">
        <v>135.97</v>
      </c>
      <c r="P24" s="186" t="n"/>
      <c r="Q24" s="186" t="n"/>
      <c r="R24" s="186" t="n">
        <v>135.97</v>
      </c>
      <c r="S24" s="54" t="n"/>
      <c r="T24" s="200" t="n"/>
      <c r="U24" s="201" t="n">
        <v>15.2</v>
      </c>
      <c r="V24" s="42" t="n">
        <v>6</v>
      </c>
    </row>
    <row r="25" ht="15.95" customHeight="1" s="169">
      <c r="A25" s="25" t="inlineStr">
        <is>
          <t>谌家矶</t>
        </is>
      </c>
      <c r="B25" s="26" t="n">
        <v>5</v>
      </c>
      <c r="C25" s="54" t="n">
        <v>2</v>
      </c>
      <c r="D25" s="210" t="n">
        <v>5</v>
      </c>
      <c r="E25" s="186" t="n"/>
      <c r="F25" s="186" t="n"/>
      <c r="G25" s="186" t="n">
        <v>5</v>
      </c>
      <c r="H25" s="54" t="n">
        <v>0</v>
      </c>
      <c r="I25" s="186" t="n">
        <v>41</v>
      </c>
      <c r="J25" s="186" t="n"/>
      <c r="K25" s="186" t="n"/>
      <c r="L25" s="186" t="n">
        <v>41</v>
      </c>
      <c r="M25" s="54" t="n">
        <v>18</v>
      </c>
      <c r="N25" s="54" t="n">
        <v>0</v>
      </c>
      <c r="O25" s="186" t="n">
        <v>194.5</v>
      </c>
      <c r="P25" s="186" t="n"/>
      <c r="Q25" s="186" t="n"/>
      <c r="R25" s="186" t="n">
        <v>194.5</v>
      </c>
      <c r="S25" s="54" t="n"/>
      <c r="T25" s="200" t="n"/>
      <c r="U25" s="201" t="n">
        <v>2</v>
      </c>
      <c r="V25" s="42" t="n">
        <v>13</v>
      </c>
    </row>
    <row r="26" ht="15.95" customHeight="1" s="169">
      <c r="A26" s="27" t="inlineStr">
        <is>
          <t>南京路试点</t>
        </is>
      </c>
      <c r="B26" s="28" t="n">
        <v>5</v>
      </c>
      <c r="C26" s="30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</row>
    <row r="27" ht="24" customHeight="1" s="169">
      <c r="A27" s="31" t="inlineStr">
        <is>
          <t>合计</t>
        </is>
      </c>
      <c r="B27" s="32" t="n">
        <v>300</v>
      </c>
      <c r="C27" s="33" t="n">
        <v>51.5</v>
      </c>
      <c r="D27" s="205" t="n">
        <v>2121.3</v>
      </c>
      <c r="E27" s="205" t="n">
        <v>0</v>
      </c>
      <c r="F27" s="205" t="n"/>
      <c r="G27" s="205" t="n">
        <v>2121.3</v>
      </c>
      <c r="H27" s="33" t="n">
        <v>81.2</v>
      </c>
      <c r="I27" s="205" t="n">
        <v>3123.06</v>
      </c>
      <c r="J27" s="205" t="n">
        <v>0</v>
      </c>
      <c r="K27" s="205" t="n"/>
      <c r="L27" s="205" t="n">
        <v>3123.06</v>
      </c>
      <c r="M27" s="205" t="n">
        <v>600</v>
      </c>
      <c r="N27" s="33" t="n">
        <v>73</v>
      </c>
      <c r="O27" s="205" t="n">
        <v>5037.37</v>
      </c>
      <c r="P27" s="205" t="n">
        <v>0</v>
      </c>
      <c r="Q27" s="205" t="n"/>
      <c r="R27" s="205" t="n">
        <v>5037.37</v>
      </c>
      <c r="S27" s="33" t="n">
        <v>3</v>
      </c>
      <c r="T27" s="206" t="n">
        <v>0</v>
      </c>
      <c r="U27" s="44" t="n">
        <v>208.7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15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19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7</v>
      </c>
      <c r="V28" s="47" t="inlineStr">
        <is>
          <t>个</t>
        </is>
      </c>
      <c r="X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6" operator="equal" dxfId="0">
      <formula>0</formula>
    </cfRule>
    <cfRule type="top10" rank="3" priority="5" dxfId="4"/>
  </conditionalFormatting>
  <conditionalFormatting sqref="H5:H25">
    <cfRule type="cellIs" priority="4" operator="equal" dxfId="0">
      <formula>0</formula>
    </cfRule>
    <cfRule type="top10" rank="3" priority="3" dxfId="4"/>
  </conditionalFormatting>
  <conditionalFormatting sqref="N5:N25">
    <cfRule type="cellIs" priority="2" operator="equal" dxfId="0">
      <formula>0</formula>
    </cfRule>
    <cfRule type="top10" rank="3" priority="1" dxfId="4"/>
  </conditionalFormatting>
  <conditionalFormatting sqref="U5:U25">
    <cfRule type="cellIs" priority="8" operator="equal" dxfId="2">
      <formula>0</formula>
    </cfRule>
  </conditionalFormatting>
  <conditionalFormatting sqref="V5:V25">
    <cfRule type="cellIs" priority="10" operator="equal" dxfId="2">
      <formula>0</formula>
    </cfRule>
    <cfRule type="top10" rank="3" priority="7" dxfId="1" bottom="1"/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B7" sqref="B7"/>
    </sheetView>
  </sheetViews>
  <sheetFormatPr baseColWidth="8" defaultColWidth="9" defaultRowHeight="13.5"/>
  <cols>
    <col width="10.5" customWidth="1" style="114" min="1" max="1"/>
    <col width="5.75" customWidth="1" style="114" min="2" max="7"/>
    <col width="5.25" customWidth="1" style="114" min="8" max="8"/>
    <col width="4.875" customWidth="1" style="114" min="9" max="9"/>
    <col width="5.75" customWidth="1" style="114" min="10" max="10"/>
    <col width="6.125" customWidth="1" style="114" min="11" max="11"/>
    <col width="5" customWidth="1" style="114" min="12" max="12"/>
    <col width="5.375" customWidth="1" style="114" min="13" max="13"/>
    <col width="4.875" customWidth="1" style="114" min="14" max="14"/>
    <col width="6" customWidth="1" style="114" min="15" max="15"/>
    <col width="5.5" customWidth="1" style="114" min="16" max="16"/>
    <col width="5.25" customWidth="1" style="114" min="17" max="17"/>
    <col width="5.375" customWidth="1" style="114" min="18" max="18"/>
    <col width="5.75" customWidth="1" style="114" min="19" max="19"/>
    <col width="9" customWidth="1" style="114" min="20" max="21"/>
    <col width="9" customWidth="1" style="37" min="22" max="23"/>
    <col width="38.5" customWidth="1" style="37" min="24" max="24"/>
    <col width="9" customWidth="1" style="37" min="25" max="33"/>
    <col width="9" customWidth="1" style="114" min="34" max="36"/>
    <col width="9" customWidth="1" style="114" min="37" max="16384"/>
  </cols>
  <sheetData>
    <row r="1" ht="32.1" customHeight="1" s="169">
      <c r="A1" s="181" t="inlineStr">
        <is>
          <t>储蓄业绩通报（3.31）</t>
        </is>
      </c>
      <c r="B1" s="131" t="n"/>
      <c r="C1" s="131" t="n"/>
      <c r="D1" s="131" t="n"/>
      <c r="E1" s="131" t="n"/>
      <c r="F1" s="131" t="n"/>
      <c r="G1" s="131" t="n"/>
      <c r="H1" s="131" t="n"/>
      <c r="I1" s="131" t="n"/>
      <c r="J1" s="131" t="n"/>
      <c r="K1" s="131" t="n"/>
      <c r="L1" s="131" t="n"/>
      <c r="M1" s="131" t="n"/>
      <c r="N1" s="131" t="n"/>
      <c r="O1" s="131" t="n"/>
      <c r="P1" s="131" t="n"/>
      <c r="Q1" s="131" t="n"/>
      <c r="R1" s="131" t="n"/>
      <c r="S1" s="131" t="n"/>
      <c r="T1" s="131" t="n"/>
    </row>
    <row r="2" ht="18.95" customHeight="1" s="169">
      <c r="A2" s="182" t="inlineStr">
        <is>
          <t>网点</t>
        </is>
      </c>
      <c r="B2" s="183" t="inlineStr">
        <is>
          <t>基金销售</t>
        </is>
      </c>
      <c r="C2" s="136" t="n"/>
      <c r="D2" s="136" t="n"/>
      <c r="E2" s="136" t="n"/>
      <c r="F2" s="137" t="n"/>
      <c r="G2" s="183" t="inlineStr">
        <is>
          <t>理财销售</t>
        </is>
      </c>
      <c r="H2" s="136" t="n"/>
      <c r="I2" s="136" t="n"/>
      <c r="J2" s="137" t="n"/>
      <c r="K2" s="184" t="inlineStr">
        <is>
          <t>定期进款</t>
        </is>
      </c>
      <c r="L2" s="136" t="n"/>
      <c r="M2" s="136" t="n"/>
      <c r="N2" s="136" t="n"/>
      <c r="O2" s="142" t="n"/>
      <c r="P2" s="144" t="inlineStr">
        <is>
          <t>资金来源</t>
        </is>
      </c>
      <c r="Q2" s="136" t="n"/>
      <c r="R2" s="136" t="n"/>
      <c r="S2" s="136" t="n"/>
      <c r="T2" s="142" t="n"/>
    </row>
    <row r="3" ht="15" customFormat="1" customHeight="1" s="115">
      <c r="A3" s="133" t="n"/>
      <c r="B3" s="138" t="n"/>
      <c r="C3" s="139" t="n"/>
      <c r="D3" s="139" t="n"/>
      <c r="E3" s="139" t="n"/>
      <c r="F3" s="140" t="n"/>
      <c r="G3" s="138" t="n"/>
      <c r="H3" s="139" t="n"/>
      <c r="I3" s="139" t="n"/>
      <c r="J3" s="140" t="n"/>
      <c r="K3" s="138" t="n"/>
      <c r="L3" s="139" t="n"/>
      <c r="M3" s="139" t="n"/>
      <c r="N3" s="139" t="n"/>
      <c r="O3" s="143" t="n"/>
      <c r="P3" s="145" t="n"/>
      <c r="Q3" s="139" t="n"/>
      <c r="R3" s="139" t="n"/>
      <c r="S3" s="139" t="n"/>
      <c r="T3" s="143" t="n"/>
      <c r="V3" s="37" t="n"/>
      <c r="W3" s="37" t="n"/>
      <c r="X3" s="37" t="n"/>
      <c r="Y3" s="37" t="n"/>
      <c r="Z3" s="37" t="n"/>
      <c r="AA3" s="37" t="n"/>
      <c r="AB3" s="37" t="n"/>
      <c r="AC3" s="37" t="n"/>
      <c r="AD3" s="37" t="n"/>
      <c r="AE3" s="37" t="n"/>
      <c r="AF3" s="37" t="n"/>
      <c r="AG3" s="37" t="n"/>
    </row>
    <row r="4" ht="15" customFormat="1" customHeight="1" s="115">
      <c r="A4" s="134" t="n"/>
      <c r="B4" s="19" t="inlineStr">
        <is>
          <t>本日</t>
        </is>
      </c>
      <c r="C4" s="19" t="inlineStr">
        <is>
          <t>3月</t>
        </is>
      </c>
      <c r="D4" s="19" t="inlineStr">
        <is>
          <t>2月</t>
        </is>
      </c>
      <c r="E4" s="19" t="inlineStr">
        <is>
          <t>1月</t>
        </is>
      </c>
      <c r="F4" s="19" t="inlineStr">
        <is>
          <t>本季</t>
        </is>
      </c>
      <c r="G4" s="19" t="inlineStr">
        <is>
          <t>本日</t>
        </is>
      </c>
      <c r="H4" s="19" t="inlineStr">
        <is>
          <t>3月</t>
        </is>
      </c>
      <c r="I4" s="19" t="inlineStr">
        <is>
          <t>2月</t>
        </is>
      </c>
      <c r="J4" s="19" t="inlineStr">
        <is>
          <t>合计</t>
        </is>
      </c>
      <c r="K4" s="40" t="inlineStr">
        <is>
          <t>日平台</t>
        </is>
      </c>
      <c r="L4" s="40" t="inlineStr">
        <is>
          <t>本日</t>
        </is>
      </c>
      <c r="M4" s="19" t="inlineStr">
        <is>
          <t>3月</t>
        </is>
      </c>
      <c r="N4" s="19" t="inlineStr">
        <is>
          <t>2月</t>
        </is>
      </c>
      <c r="O4" s="185" t="inlineStr">
        <is>
          <t>合计</t>
        </is>
      </c>
      <c r="P4" s="60" t="inlineStr">
        <is>
          <t>定/活</t>
        </is>
      </c>
      <c r="Q4" s="64" t="inlineStr">
        <is>
          <t>他行</t>
        </is>
      </c>
      <c r="R4" s="64" t="inlineStr">
        <is>
          <t>邮储</t>
        </is>
      </c>
      <c r="S4" s="64" t="inlineStr">
        <is>
          <t>支/微</t>
        </is>
      </c>
      <c r="T4" s="65" t="inlineStr">
        <is>
          <t>本日合计</t>
        </is>
      </c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</row>
    <row r="5" ht="15.95" customHeight="1" s="169">
      <c r="A5" s="55" t="inlineStr">
        <is>
          <t>上海路</t>
        </is>
      </c>
      <c r="B5" s="53" t="n">
        <v>1</v>
      </c>
      <c r="C5" s="54" t="n">
        <v>2.98</v>
      </c>
      <c r="D5" s="54" t="n">
        <v>0</v>
      </c>
      <c r="E5" s="186" t="n">
        <v>121.5</v>
      </c>
      <c r="F5" s="186" t="n">
        <v>124.48</v>
      </c>
      <c r="G5" s="54" t="n"/>
      <c r="H5" s="186" t="n">
        <v>94.40000000000001</v>
      </c>
      <c r="I5" s="186" t="n">
        <v>9</v>
      </c>
      <c r="J5" s="186" t="n">
        <v>103.4</v>
      </c>
      <c r="K5" s="54" t="n">
        <v>6</v>
      </c>
      <c r="L5" s="54" t="n">
        <v>6</v>
      </c>
      <c r="M5" s="54" t="n">
        <v>37.4</v>
      </c>
      <c r="N5" s="54" t="n">
        <v>1</v>
      </c>
      <c r="O5" s="187" t="n">
        <v>38.4</v>
      </c>
      <c r="P5" s="61" t="n">
        <v>7</v>
      </c>
      <c r="Q5" s="66" t="n"/>
      <c r="R5" s="66" t="n"/>
      <c r="S5" s="66" t="n"/>
      <c r="T5" s="67" t="n">
        <v>7</v>
      </c>
    </row>
    <row r="6" ht="15.95" customHeight="1" s="169">
      <c r="A6" s="56" t="inlineStr">
        <is>
          <t>花桥</t>
        </is>
      </c>
      <c r="B6" s="53" t="n">
        <v>30</v>
      </c>
      <c r="C6" s="54" t="n">
        <v>71</v>
      </c>
      <c r="D6" s="54" t="n">
        <v>3</v>
      </c>
      <c r="E6" s="186" t="n">
        <v>377.6</v>
      </c>
      <c r="F6" s="186" t="n">
        <v>451.6</v>
      </c>
      <c r="G6" s="54" t="n">
        <v>5</v>
      </c>
      <c r="H6" s="186" t="n">
        <v>57.6</v>
      </c>
      <c r="I6" s="186" t="n">
        <v>17.5</v>
      </c>
      <c r="J6" s="186" t="n">
        <v>75.09999999999999</v>
      </c>
      <c r="K6" s="54" t="n">
        <v>6</v>
      </c>
      <c r="L6" s="54" t="n">
        <v>24</v>
      </c>
      <c r="M6" s="54" t="n">
        <v>46</v>
      </c>
      <c r="N6" s="54" t="n">
        <v>0</v>
      </c>
      <c r="O6" s="187" t="n">
        <v>46</v>
      </c>
      <c r="P6" s="61" t="n">
        <v>59</v>
      </c>
      <c r="Q6" s="66" t="n"/>
      <c r="R6" s="66" t="n"/>
      <c r="S6" s="66" t="n"/>
      <c r="T6" s="67" t="n">
        <v>59</v>
      </c>
    </row>
    <row r="7" ht="15.95" customHeight="1" s="169">
      <c r="A7" s="56" t="inlineStr">
        <is>
          <t>友益街</t>
        </is>
      </c>
      <c r="B7" s="53" t="n">
        <v>5</v>
      </c>
      <c r="C7" s="54" t="n">
        <v>56.8</v>
      </c>
      <c r="D7" s="54" t="n">
        <v>1.8</v>
      </c>
      <c r="E7" s="186" t="n">
        <v>452.5</v>
      </c>
      <c r="F7" s="186" t="n">
        <v>511.1</v>
      </c>
      <c r="G7" s="54" t="n">
        <v>52</v>
      </c>
      <c r="H7" s="186" t="n">
        <v>127.6</v>
      </c>
      <c r="I7" s="186" t="n">
        <v>7</v>
      </c>
      <c r="J7" s="186" t="n">
        <v>134.6</v>
      </c>
      <c r="K7" s="54" t="n">
        <v>6</v>
      </c>
      <c r="L7" s="54" t="n">
        <v>13</v>
      </c>
      <c r="M7" s="54" t="n">
        <v>33</v>
      </c>
      <c r="N7" s="54" t="n">
        <v>3</v>
      </c>
      <c r="O7" s="187" t="n">
        <v>36</v>
      </c>
      <c r="P7" s="61" t="n">
        <v>70</v>
      </c>
      <c r="Q7" s="66" t="n"/>
      <c r="R7" s="66" t="n"/>
      <c r="S7" s="66" t="n"/>
      <c r="T7" s="67" t="n">
        <v>70</v>
      </c>
    </row>
    <row r="8" ht="15.95" customHeight="1" s="169">
      <c r="A8" s="56" t="inlineStr">
        <is>
          <t>堤角</t>
        </is>
      </c>
      <c r="B8" s="53" t="n"/>
      <c r="C8" s="54" t="n">
        <v>26.5</v>
      </c>
      <c r="D8" s="54" t="n">
        <v>1</v>
      </c>
      <c r="E8" s="186" t="n">
        <v>68</v>
      </c>
      <c r="F8" s="186" t="n">
        <v>95.5</v>
      </c>
      <c r="G8" s="54" t="n"/>
      <c r="H8" s="186" t="n">
        <v>37</v>
      </c>
      <c r="I8" s="186" t="n">
        <v>64</v>
      </c>
      <c r="J8" s="186" t="n">
        <v>101</v>
      </c>
      <c r="K8" s="54" t="n">
        <v>6</v>
      </c>
      <c r="L8" s="54" t="n">
        <v>33</v>
      </c>
      <c r="M8" s="54" t="n">
        <v>55</v>
      </c>
      <c r="N8" s="54" t="n">
        <v>1</v>
      </c>
      <c r="O8" s="187" t="n">
        <v>56</v>
      </c>
      <c r="P8" s="61" t="n">
        <v>23</v>
      </c>
      <c r="Q8" s="66" t="n">
        <v>10</v>
      </c>
      <c r="R8" s="66" t="n"/>
      <c r="S8" s="66" t="n"/>
      <c r="T8" s="67" t="n">
        <v>33</v>
      </c>
    </row>
    <row r="9" ht="15.95" customHeight="1" s="169">
      <c r="A9" s="56" t="inlineStr">
        <is>
          <t>二七</t>
        </is>
      </c>
      <c r="B9" s="53" t="n"/>
      <c r="C9" s="54" t="n">
        <v>7</v>
      </c>
      <c r="D9" s="54" t="n">
        <v>0</v>
      </c>
      <c r="E9" s="186" t="n">
        <v>95</v>
      </c>
      <c r="F9" s="186" t="n">
        <v>102</v>
      </c>
      <c r="G9" s="54" t="n"/>
      <c r="H9" s="186" t="n">
        <v>59.3</v>
      </c>
      <c r="I9" s="186" t="n">
        <v>44.5</v>
      </c>
      <c r="J9" s="186" t="n">
        <v>103.8</v>
      </c>
      <c r="K9" s="54" t="n">
        <v>6</v>
      </c>
      <c r="L9" s="54" t="n">
        <v>5</v>
      </c>
      <c r="M9" s="54" t="n">
        <v>113</v>
      </c>
      <c r="N9" s="54" t="n">
        <v>0</v>
      </c>
      <c r="O9" s="187" t="n">
        <v>113</v>
      </c>
      <c r="P9" s="61" t="n">
        <v>5</v>
      </c>
      <c r="Q9" s="66" t="n"/>
      <c r="R9" s="66" t="n"/>
      <c r="S9" s="66" t="n"/>
      <c r="T9" s="67" t="n">
        <v>5</v>
      </c>
    </row>
    <row r="10" ht="15.95" customHeight="1" s="169">
      <c r="A10" s="56" t="inlineStr">
        <is>
          <t>长春街</t>
        </is>
      </c>
      <c r="B10" s="53" t="n"/>
      <c r="C10" s="54" t="n">
        <v>4</v>
      </c>
      <c r="D10" s="54" t="n">
        <v>0</v>
      </c>
      <c r="E10" s="186" t="n">
        <v>153.3</v>
      </c>
      <c r="F10" s="186" t="n">
        <v>157.3</v>
      </c>
      <c r="G10" s="54" t="n"/>
      <c r="H10" s="186" t="n">
        <v>90</v>
      </c>
      <c r="I10" s="186" t="n">
        <v>9.5</v>
      </c>
      <c r="J10" s="186" t="n">
        <v>99.5</v>
      </c>
      <c r="K10" s="54" t="n">
        <v>6</v>
      </c>
      <c r="L10" s="54" t="n">
        <v>16</v>
      </c>
      <c r="M10" s="54" t="n">
        <v>62</v>
      </c>
      <c r="N10" s="54" t="n">
        <v>5</v>
      </c>
      <c r="O10" s="187" t="n">
        <v>67</v>
      </c>
      <c r="P10" s="61" t="n">
        <v>16</v>
      </c>
      <c r="Q10" s="66" t="n"/>
      <c r="R10" s="66" t="n"/>
      <c r="S10" s="66" t="n"/>
      <c r="T10" s="67" t="n">
        <v>16</v>
      </c>
    </row>
    <row r="11" ht="15.95" customHeight="1" s="169">
      <c r="A11" s="56" t="inlineStr">
        <is>
          <t>蔡家田</t>
        </is>
      </c>
      <c r="B11" s="53" t="n">
        <v>5</v>
      </c>
      <c r="C11" s="54" t="n">
        <v>19.2</v>
      </c>
      <c r="D11" s="54" t="n">
        <v>0</v>
      </c>
      <c r="E11" s="186" t="n">
        <v>43.2</v>
      </c>
      <c r="F11" s="186" t="n">
        <v>62.4</v>
      </c>
      <c r="G11" s="54" t="n">
        <v>4</v>
      </c>
      <c r="H11" s="186" t="n">
        <v>85.3</v>
      </c>
      <c r="I11" s="186" t="n">
        <v>4.3</v>
      </c>
      <c r="J11" s="186" t="n">
        <v>89.59999999999999</v>
      </c>
      <c r="K11" s="54" t="n">
        <v>6</v>
      </c>
      <c r="L11" s="54" t="n">
        <v>11</v>
      </c>
      <c r="M11" s="54" t="n">
        <v>178.9</v>
      </c>
      <c r="N11" s="54" t="n">
        <v>9</v>
      </c>
      <c r="O11" s="187" t="n">
        <v>187.9</v>
      </c>
      <c r="P11" s="61" t="n">
        <v>20</v>
      </c>
      <c r="Q11" s="66" t="n"/>
      <c r="R11" s="66" t="n"/>
      <c r="S11" s="66" t="n"/>
      <c r="T11" s="67" t="n">
        <v>20</v>
      </c>
    </row>
    <row r="12" ht="15.95" customHeight="1" s="169">
      <c r="A12" s="56" t="inlineStr">
        <is>
          <t>温馨路</t>
        </is>
      </c>
      <c r="B12" s="53" t="n"/>
      <c r="C12" s="54" t="n">
        <v>55</v>
      </c>
      <c r="D12" s="54" t="n">
        <v>46</v>
      </c>
      <c r="E12" s="186" t="n">
        <v>78.5</v>
      </c>
      <c r="F12" s="186" t="n">
        <v>179.5</v>
      </c>
      <c r="G12" s="54" t="n">
        <v>1.6</v>
      </c>
      <c r="H12" s="186" t="n">
        <v>33.8</v>
      </c>
      <c r="I12" s="186" t="n">
        <v>19</v>
      </c>
      <c r="J12" s="186" t="n">
        <v>52.8</v>
      </c>
      <c r="K12" s="54" t="n">
        <v>6</v>
      </c>
      <c r="L12" s="54" t="n">
        <v>6</v>
      </c>
      <c r="M12" s="54" t="n">
        <v>163.1</v>
      </c>
      <c r="N12" s="54" t="n">
        <v>9</v>
      </c>
      <c r="O12" s="187" t="n">
        <v>172.1</v>
      </c>
      <c r="P12" s="61" t="n">
        <v>7.6</v>
      </c>
      <c r="Q12" s="66" t="n"/>
      <c r="R12" s="66" t="n"/>
      <c r="S12" s="66" t="n"/>
      <c r="T12" s="67" t="n">
        <v>7.6</v>
      </c>
    </row>
    <row r="13" ht="15.95" customHeight="1" s="169">
      <c r="A13" s="56" t="inlineStr">
        <is>
          <t>盛世东方</t>
        </is>
      </c>
      <c r="B13" s="53" t="n"/>
      <c r="C13" s="54" t="n">
        <v>18.8</v>
      </c>
      <c r="D13" s="54" t="n">
        <v>3</v>
      </c>
      <c r="E13" s="186" t="n">
        <v>115.2</v>
      </c>
      <c r="F13" s="186" t="n">
        <v>137</v>
      </c>
      <c r="G13" s="54" t="n"/>
      <c r="H13" s="186" t="n">
        <v>353.62</v>
      </c>
      <c r="I13" s="186" t="n">
        <v>23.5</v>
      </c>
      <c r="J13" s="186" t="n">
        <v>377.12</v>
      </c>
      <c r="K13" s="54" t="n">
        <v>6</v>
      </c>
      <c r="L13" s="54" t="n">
        <v>20</v>
      </c>
      <c r="M13" s="54" t="n">
        <v>72.5</v>
      </c>
      <c r="N13" s="54" t="n">
        <v>6</v>
      </c>
      <c r="O13" s="187" t="n">
        <v>78.5</v>
      </c>
      <c r="P13" s="61" t="n">
        <v>20</v>
      </c>
      <c r="Q13" s="66" t="n"/>
      <c r="R13" s="66" t="n"/>
      <c r="S13" s="66" t="n"/>
      <c r="T13" s="67" t="n">
        <v>20</v>
      </c>
    </row>
    <row r="14" ht="15.95" customHeight="1" s="169">
      <c r="A14" s="56" t="inlineStr">
        <is>
          <t>汉口花园</t>
        </is>
      </c>
      <c r="B14" s="53" t="n"/>
      <c r="C14" s="54" t="n">
        <v>1</v>
      </c>
      <c r="D14" s="54" t="n">
        <v>1</v>
      </c>
      <c r="E14" s="186" t="n">
        <v>133.2</v>
      </c>
      <c r="F14" s="186" t="n">
        <v>135.2</v>
      </c>
      <c r="G14" s="54" t="n">
        <v>5</v>
      </c>
      <c r="H14" s="186" t="n">
        <v>101.3</v>
      </c>
      <c r="I14" s="186" t="n">
        <v>63</v>
      </c>
      <c r="J14" s="186" t="n">
        <v>164.3</v>
      </c>
      <c r="K14" s="54" t="n">
        <v>6</v>
      </c>
      <c r="L14" s="54" t="n">
        <v>11</v>
      </c>
      <c r="M14" s="54" t="n">
        <v>55.7</v>
      </c>
      <c r="N14" s="54" t="n">
        <v>0</v>
      </c>
      <c r="O14" s="187" t="n">
        <v>55.7</v>
      </c>
      <c r="P14" s="61" t="n">
        <v>5</v>
      </c>
      <c r="Q14" s="66" t="n"/>
      <c r="R14" s="66" t="n">
        <v>11</v>
      </c>
      <c r="S14" s="66" t="n"/>
      <c r="T14" s="67" t="n">
        <v>16</v>
      </c>
    </row>
    <row r="15" ht="15.95" customHeight="1" s="169">
      <c r="A15" s="56" t="inlineStr">
        <is>
          <t>工农兵路</t>
        </is>
      </c>
      <c r="B15" s="53" t="n">
        <v>41</v>
      </c>
      <c r="C15" s="54" t="n">
        <v>58</v>
      </c>
      <c r="D15" s="54" t="n">
        <v>25.2</v>
      </c>
      <c r="E15" s="186" t="n">
        <v>119.5</v>
      </c>
      <c r="F15" s="186" t="n">
        <v>202.7</v>
      </c>
      <c r="G15" s="54" t="n">
        <v>6</v>
      </c>
      <c r="H15" s="186" t="n">
        <v>169</v>
      </c>
      <c r="I15" s="186" t="n">
        <v>7.4</v>
      </c>
      <c r="J15" s="186" t="n">
        <v>176.4</v>
      </c>
      <c r="K15" s="54" t="n">
        <v>6</v>
      </c>
      <c r="L15" s="54" t="n">
        <v>3</v>
      </c>
      <c r="M15" s="54" t="n">
        <v>74</v>
      </c>
      <c r="N15" s="54" t="n">
        <v>0</v>
      </c>
      <c r="O15" s="187" t="n">
        <v>74</v>
      </c>
      <c r="P15" s="61" t="n">
        <v>50</v>
      </c>
      <c r="Q15" s="66" t="n"/>
      <c r="R15" s="66" t="n"/>
      <c r="S15" s="66" t="n"/>
      <c r="T15" s="67" t="n">
        <v>50</v>
      </c>
    </row>
    <row r="16" ht="15.95" customHeight="1" s="169">
      <c r="A16" s="56" t="inlineStr">
        <is>
          <t>丹水池</t>
        </is>
      </c>
      <c r="B16" s="53" t="n">
        <v>8</v>
      </c>
      <c r="C16" s="54" t="n">
        <v>31</v>
      </c>
      <c r="D16" s="54" t="n">
        <v>2</v>
      </c>
      <c r="E16" s="186" t="n">
        <v>130</v>
      </c>
      <c r="F16" s="186" t="n">
        <v>163</v>
      </c>
      <c r="G16" s="54" t="n"/>
      <c r="H16" s="186" t="n">
        <v>408.8</v>
      </c>
      <c r="I16" s="186" t="n">
        <v>9.9</v>
      </c>
      <c r="J16" s="186" t="n">
        <v>418.7</v>
      </c>
      <c r="K16" s="54" t="n">
        <v>6</v>
      </c>
      <c r="L16" s="54" t="n">
        <v>35</v>
      </c>
      <c r="M16" s="54" t="n">
        <v>83.5</v>
      </c>
      <c r="N16" s="54" t="n">
        <v>1</v>
      </c>
      <c r="O16" s="187" t="n">
        <v>84.5</v>
      </c>
      <c r="P16" s="61" t="n">
        <v>26</v>
      </c>
      <c r="Q16" s="66" t="n">
        <v>17</v>
      </c>
      <c r="R16" s="66" t="n"/>
      <c r="S16" s="66" t="n"/>
      <c r="T16" s="67" t="n">
        <v>43</v>
      </c>
    </row>
    <row r="17" ht="15.95" customHeight="1" s="169">
      <c r="A17" s="56" t="inlineStr">
        <is>
          <t>西马路</t>
        </is>
      </c>
      <c r="B17" s="53" t="n"/>
      <c r="C17" s="54" t="n">
        <v>61</v>
      </c>
      <c r="D17" s="54" t="n">
        <v>1</v>
      </c>
      <c r="E17" s="186" t="n">
        <v>105.6</v>
      </c>
      <c r="F17" s="186" t="n">
        <v>167.6</v>
      </c>
      <c r="G17" s="54" t="n">
        <v>5</v>
      </c>
      <c r="H17" s="186" t="n">
        <v>147.8</v>
      </c>
      <c r="I17" s="186" t="n">
        <v>23.3</v>
      </c>
      <c r="J17" s="186" t="n">
        <v>171.1</v>
      </c>
      <c r="K17" s="54" t="n">
        <v>6</v>
      </c>
      <c r="L17" s="54" t="n">
        <v>14</v>
      </c>
      <c r="M17" s="54" t="n">
        <v>73.90000000000001</v>
      </c>
      <c r="N17" s="54" t="n">
        <v>1</v>
      </c>
      <c r="O17" s="187" t="n">
        <v>74.90000000000001</v>
      </c>
      <c r="P17" s="61" t="n">
        <v>19</v>
      </c>
      <c r="Q17" s="66" t="n"/>
      <c r="R17" s="66" t="n"/>
      <c r="S17" s="66" t="n"/>
      <c r="T17" s="67" t="n">
        <v>19</v>
      </c>
    </row>
    <row r="18" ht="15.95" customHeight="1" s="169">
      <c r="A18" s="56" t="inlineStr">
        <is>
          <t>科技馆</t>
        </is>
      </c>
      <c r="B18" s="53" t="n"/>
      <c r="C18" s="54" t="n">
        <v>2</v>
      </c>
      <c r="D18" s="54" t="n">
        <v>1</v>
      </c>
      <c r="E18" s="186" t="n">
        <v>8</v>
      </c>
      <c r="F18" s="186" t="n">
        <v>11</v>
      </c>
      <c r="G18" s="54" t="n"/>
      <c r="H18" s="186" t="n">
        <v>23</v>
      </c>
      <c r="I18" s="186" t="n">
        <v>7.5</v>
      </c>
      <c r="J18" s="186" t="n">
        <v>30.5</v>
      </c>
      <c r="K18" s="54" t="n">
        <v>6</v>
      </c>
      <c r="L18" s="54" t="n"/>
      <c r="M18" s="54" t="n">
        <v>10.7</v>
      </c>
      <c r="N18" s="54" t="n">
        <v>1</v>
      </c>
      <c r="O18" s="187" t="n">
        <v>11.7</v>
      </c>
      <c r="P18" s="61" t="n"/>
      <c r="Q18" s="66" t="n"/>
      <c r="R18" s="66" t="n"/>
      <c r="S18" s="66" t="n"/>
      <c r="T18" s="67" t="n">
        <v>0</v>
      </c>
    </row>
    <row r="19" ht="15.95" customHeight="1" s="169">
      <c r="A19" s="56" t="inlineStr">
        <is>
          <t>高雄路</t>
        </is>
      </c>
      <c r="B19" s="53" t="n"/>
      <c r="C19" s="54" t="n">
        <v>3.5</v>
      </c>
      <c r="D19" s="54" t="n">
        <v>0</v>
      </c>
      <c r="E19" s="186" t="n">
        <v>202.1</v>
      </c>
      <c r="F19" s="186" t="n">
        <v>205.6</v>
      </c>
      <c r="G19" s="54" t="n"/>
      <c r="H19" s="186" t="n">
        <v>42.34</v>
      </c>
      <c r="I19" s="186" t="n">
        <v>13.4</v>
      </c>
      <c r="J19" s="186" t="n">
        <v>55.74</v>
      </c>
      <c r="K19" s="54" t="n">
        <v>6</v>
      </c>
      <c r="L19" s="54" t="n"/>
      <c r="M19" s="54" t="n">
        <v>5</v>
      </c>
      <c r="N19" s="54" t="n">
        <v>2</v>
      </c>
      <c r="O19" s="187" t="n">
        <v>7</v>
      </c>
      <c r="P19" s="61" t="n"/>
      <c r="Q19" s="66" t="n"/>
      <c r="R19" s="66" t="n"/>
      <c r="S19" s="66" t="n"/>
      <c r="T19" s="67" t="n">
        <v>0</v>
      </c>
    </row>
    <row r="20" ht="15.95" customHeight="1" s="169">
      <c r="A20" s="57" t="inlineStr">
        <is>
          <t>江汉路</t>
        </is>
      </c>
      <c r="B20" s="53" t="n"/>
      <c r="C20" s="54" t="n">
        <v>4.5</v>
      </c>
      <c r="D20" s="54" t="n">
        <v>1</v>
      </c>
      <c r="E20" s="186" t="n">
        <v>155.96</v>
      </c>
      <c r="F20" s="186" t="n">
        <v>161.46</v>
      </c>
      <c r="G20" s="54" t="n">
        <v>10</v>
      </c>
      <c r="H20" s="186" t="n">
        <v>71.09999999999999</v>
      </c>
      <c r="I20" s="186" t="n">
        <v>11.5</v>
      </c>
      <c r="J20" s="186" t="n">
        <v>82.59999999999999</v>
      </c>
      <c r="K20" s="54" t="n">
        <v>5</v>
      </c>
      <c r="L20" s="54" t="n">
        <v>49</v>
      </c>
      <c r="M20" s="54" t="n">
        <v>52.7</v>
      </c>
      <c r="N20" s="54" t="n">
        <v>9</v>
      </c>
      <c r="O20" s="187" t="n">
        <v>61.7</v>
      </c>
      <c r="P20" s="61" t="n">
        <v>13</v>
      </c>
      <c r="Q20" s="66" t="n">
        <v>46</v>
      </c>
      <c r="R20" s="66" t="n"/>
      <c r="S20" s="66" t="n"/>
      <c r="T20" s="67" t="n">
        <v>59</v>
      </c>
    </row>
    <row r="21" ht="15.95" customHeight="1" s="169">
      <c r="A21" s="57" t="inlineStr">
        <is>
          <t>永清路</t>
        </is>
      </c>
      <c r="B21" s="53" t="n"/>
      <c r="C21" s="54" t="n">
        <v>2</v>
      </c>
      <c r="D21" s="54" t="n">
        <v>0</v>
      </c>
      <c r="E21" s="186" t="n">
        <v>48</v>
      </c>
      <c r="F21" s="186" t="n">
        <v>50</v>
      </c>
      <c r="G21" s="54" t="n"/>
      <c r="H21" s="186" t="n">
        <v>105.3</v>
      </c>
      <c r="I21" s="186" t="n">
        <v>81.09999999999999</v>
      </c>
      <c r="J21" s="186" t="n">
        <v>186.4</v>
      </c>
      <c r="K21" s="54" t="n">
        <v>5</v>
      </c>
      <c r="L21" s="54" t="n"/>
      <c r="M21" s="54" t="n">
        <v>19</v>
      </c>
      <c r="N21" s="54" t="n">
        <v>1.6</v>
      </c>
      <c r="O21" s="187" t="n">
        <v>20.6</v>
      </c>
      <c r="P21" s="61" t="n"/>
      <c r="Q21" s="66" t="n"/>
      <c r="R21" s="66" t="n"/>
      <c r="S21" s="66" t="n"/>
      <c r="T21" s="67" t="n">
        <v>0</v>
      </c>
    </row>
    <row r="22" ht="15.95" customHeight="1" s="169">
      <c r="A22" s="57" t="inlineStr">
        <is>
          <t>球场路</t>
        </is>
      </c>
      <c r="B22" s="53" t="n"/>
      <c r="C22" s="54" t="n">
        <v>4</v>
      </c>
      <c r="D22" s="54" t="n">
        <v>0</v>
      </c>
      <c r="E22" s="186" t="n">
        <v>14</v>
      </c>
      <c r="F22" s="186" t="n">
        <v>18</v>
      </c>
      <c r="G22" s="54" t="n"/>
      <c r="H22" s="186" t="n">
        <v>26.66</v>
      </c>
      <c r="I22" s="186" t="n">
        <v>25.1</v>
      </c>
      <c r="J22" s="186" t="n">
        <v>51.76</v>
      </c>
      <c r="K22" s="54" t="n">
        <v>5</v>
      </c>
      <c r="L22" s="54" t="n"/>
      <c r="M22" s="54" t="n">
        <v>17.8</v>
      </c>
      <c r="N22" s="54" t="n">
        <v>2</v>
      </c>
      <c r="O22" s="187" t="n">
        <v>19.8</v>
      </c>
      <c r="P22" s="61" t="n"/>
      <c r="Q22" s="66" t="n"/>
      <c r="R22" s="66" t="n"/>
      <c r="S22" s="66" t="n"/>
      <c r="T22" s="67" t="n">
        <v>0</v>
      </c>
    </row>
    <row r="23" ht="15.95" customHeight="1" s="169">
      <c r="A23" s="57" t="inlineStr">
        <is>
          <t>怡和路</t>
        </is>
      </c>
      <c r="B23" s="53" t="n"/>
      <c r="C23" s="54" t="n">
        <v>8.199999999999999</v>
      </c>
      <c r="D23" s="54" t="n">
        <v>0</v>
      </c>
      <c r="E23" s="186" t="n">
        <v>136.4</v>
      </c>
      <c r="F23" s="186" t="n">
        <v>144.6</v>
      </c>
      <c r="G23" s="54" t="n"/>
      <c r="H23" s="186" t="n">
        <v>105</v>
      </c>
      <c r="I23" s="186" t="n">
        <v>24</v>
      </c>
      <c r="J23" s="186" t="n">
        <v>129</v>
      </c>
      <c r="K23" s="54" t="n">
        <v>5</v>
      </c>
      <c r="L23" s="54" t="n">
        <v>30</v>
      </c>
      <c r="M23" s="54" t="n">
        <v>41</v>
      </c>
      <c r="N23" s="54" t="n">
        <v>1</v>
      </c>
      <c r="O23" s="187" t="n">
        <v>42</v>
      </c>
      <c r="P23" s="61" t="n">
        <v>30</v>
      </c>
      <c r="Q23" s="66" t="n"/>
      <c r="R23" s="66" t="n"/>
      <c r="S23" s="66" t="n"/>
      <c r="T23" s="67" t="n">
        <v>30</v>
      </c>
    </row>
    <row r="24" ht="15.95" customHeight="1" s="169">
      <c r="A24" s="57" t="inlineStr">
        <is>
          <t>正义路</t>
        </is>
      </c>
      <c r="B24" s="53" t="n"/>
      <c r="C24" s="54" t="n">
        <v>1.5</v>
      </c>
      <c r="D24" s="54" t="n">
        <v>0</v>
      </c>
      <c r="E24" s="186" t="n">
        <v>55.8</v>
      </c>
      <c r="F24" s="186" t="n">
        <v>57.3</v>
      </c>
      <c r="G24" s="54" t="n"/>
      <c r="H24" s="186" t="n">
        <v>43.2</v>
      </c>
      <c r="I24" s="186" t="n">
        <v>15.5</v>
      </c>
      <c r="J24" s="186" t="n">
        <v>58.7</v>
      </c>
      <c r="K24" s="54" t="n">
        <v>5</v>
      </c>
      <c r="L24" s="54" t="n"/>
      <c r="M24" s="54" t="n">
        <v>15.1</v>
      </c>
      <c r="N24" s="54" t="n">
        <v>0</v>
      </c>
      <c r="O24" s="187" t="n">
        <v>15.1</v>
      </c>
      <c r="P24" s="61" t="n"/>
      <c r="Q24" s="66" t="n"/>
      <c r="R24" s="66" t="n"/>
      <c r="S24" s="66" t="n"/>
      <c r="T24" s="67" t="n">
        <v>0</v>
      </c>
    </row>
    <row r="25" ht="15.95" customHeight="1" s="169">
      <c r="A25" s="57" t="inlineStr">
        <is>
          <t>谌家矶</t>
        </is>
      </c>
      <c r="B25" s="53" t="n">
        <v>5</v>
      </c>
      <c r="C25" s="54" t="n">
        <v>7</v>
      </c>
      <c r="D25" s="54" t="n">
        <v>0</v>
      </c>
      <c r="E25" s="186" t="n">
        <v>10</v>
      </c>
      <c r="F25" s="186" t="n">
        <v>17</v>
      </c>
      <c r="G25" s="54" t="n">
        <v>5</v>
      </c>
      <c r="H25" s="186" t="n">
        <v>30.98</v>
      </c>
      <c r="I25" s="186" t="n">
        <v>10</v>
      </c>
      <c r="J25" s="186" t="n">
        <v>40.98</v>
      </c>
      <c r="K25" s="54" t="n">
        <v>5</v>
      </c>
      <c r="L25" s="54" t="n"/>
      <c r="M25" s="54" t="n">
        <v>30</v>
      </c>
      <c r="N25" s="54" t="n">
        <v>2</v>
      </c>
      <c r="O25" s="187" t="n">
        <v>32</v>
      </c>
      <c r="P25" s="61" t="n"/>
      <c r="Q25" s="66" t="n">
        <v>10</v>
      </c>
      <c r="R25" s="66" t="n"/>
      <c r="S25" s="66" t="n"/>
      <c r="T25" s="67" t="n">
        <v>10</v>
      </c>
    </row>
    <row r="26" ht="24" customHeight="1" s="169">
      <c r="A26" s="58" t="inlineStr">
        <is>
          <t>合计</t>
        </is>
      </c>
      <c r="B26" s="59" t="n">
        <v>95</v>
      </c>
      <c r="C26" s="62" t="n">
        <v>444.98</v>
      </c>
      <c r="D26" s="62" t="n">
        <v>86</v>
      </c>
      <c r="E26" s="62" t="n">
        <v>2623.36</v>
      </c>
      <c r="F26" s="188" t="n">
        <v>3154.34</v>
      </c>
      <c r="G26" s="59" t="n">
        <v>93.59999999999999</v>
      </c>
      <c r="H26" s="188" t="n">
        <v>2213.1</v>
      </c>
      <c r="I26" s="188" t="n">
        <v>490</v>
      </c>
      <c r="J26" s="188" t="n">
        <v>2703.1</v>
      </c>
      <c r="K26" s="188" t="n">
        <v>120</v>
      </c>
      <c r="L26" s="59" t="n">
        <v>276</v>
      </c>
      <c r="M26" s="188" t="n">
        <v>1239.3</v>
      </c>
      <c r="N26" s="62" t="n">
        <v>54.6</v>
      </c>
      <c r="O26" s="63" t="n">
        <v>1293.9</v>
      </c>
      <c r="P26" s="189" t="n">
        <v>370.6</v>
      </c>
      <c r="Q26" s="190" t="n">
        <v>83</v>
      </c>
      <c r="R26" s="190" t="n">
        <v>11</v>
      </c>
      <c r="S26" s="190" t="n">
        <v>0</v>
      </c>
      <c r="T26" s="68" t="n">
        <v>464.6</v>
      </c>
    </row>
    <row r="27" ht="21" customFormat="1" customHeight="1" s="18">
      <c r="A27" s="34" t="inlineStr">
        <is>
          <t>本日基金销售已破零网点：</t>
        </is>
      </c>
      <c r="B27" s="35" t="n"/>
      <c r="C27" s="35" t="n"/>
      <c r="D27" s="35" t="n"/>
      <c r="E27" s="36" t="n">
        <v>7</v>
      </c>
      <c r="F27" s="35" t="inlineStr">
        <is>
          <t>个</t>
        </is>
      </c>
      <c r="G27" s="35" t="n"/>
      <c r="H27" s="35" t="n"/>
      <c r="I27" s="35" t="n"/>
      <c r="J27" s="35" t="n"/>
      <c r="K27" s="35" t="inlineStr">
        <is>
          <t>本日进款未破零网点：</t>
        </is>
      </c>
      <c r="L27" s="35" t="n"/>
      <c r="M27" s="35" t="n"/>
      <c r="N27" s="36" t="n">
        <v>5</v>
      </c>
      <c r="O27" s="35" t="inlineStr">
        <is>
          <t>个</t>
        </is>
      </c>
      <c r="P27" s="35" t="n"/>
      <c r="Q27" s="69" t="n"/>
      <c r="R27" s="69" t="n"/>
      <c r="S27" s="69" t="n"/>
      <c r="T27" s="69" t="n"/>
      <c r="V27" s="48" t="n"/>
      <c r="W27" s="48" t="n"/>
      <c r="X27" s="70" t="n"/>
      <c r="Y27" s="48" t="n"/>
      <c r="Z27" s="48" t="n"/>
      <c r="AA27" s="48" t="n"/>
      <c r="AB27" s="48" t="n"/>
      <c r="AC27" s="48" t="n"/>
      <c r="AD27" s="48" t="n"/>
      <c r="AE27" s="48" t="n"/>
      <c r="AF27" s="48" t="n"/>
      <c r="AG27" s="48" t="n"/>
    </row>
  </sheetData>
  <mergeCells count="6">
    <mergeCell ref="A1:T1"/>
    <mergeCell ref="A2:A4"/>
    <mergeCell ref="B2:F3"/>
    <mergeCell ref="G2:J3"/>
    <mergeCell ref="K2:O3"/>
    <mergeCell ref="P2:T3"/>
  </mergeCells>
  <conditionalFormatting sqref="B5:B25">
    <cfRule type="cellIs" priority="2" operator="equal" dxfId="2">
      <formula>0</formula>
    </cfRule>
  </conditionalFormatting>
  <conditionalFormatting sqref="T5:T25">
    <cfRule type="cellIs" priority="1" operator="equal" dxfId="2">
      <formula>0</formula>
    </cfRule>
  </conditionalFormatting>
  <pageMargins left="0.75" right="0.75" top="1" bottom="1" header="0.5" footer="0.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R41"/>
  <sheetViews>
    <sheetView zoomScale="80" zoomScaleNormal="80" workbookViewId="0">
      <selection activeCell="M1" sqref="M1:M17"/>
    </sheetView>
  </sheetViews>
  <sheetFormatPr baseColWidth="8" defaultColWidth="9.625" defaultRowHeight="13.5"/>
  <cols>
    <col width="6.5" customWidth="1" style="10" min="1" max="1"/>
    <col width="5.75" customWidth="1" style="160" min="2" max="2"/>
    <col width="6.25" customWidth="1" style="160" min="3" max="3"/>
    <col width="6.125" customWidth="1" style="160" min="4" max="4"/>
    <col width="5.5" customWidth="1" style="160" min="5" max="5"/>
    <col width="5.75" customWidth="1" style="160" min="6" max="6"/>
    <col width="6.25" customWidth="1" style="160" min="7" max="7"/>
    <col width="6.125" customWidth="1" style="160" min="8" max="8"/>
    <col width="5.75" customWidth="1" style="160" min="9" max="10"/>
    <col width="6.25" customWidth="1" style="160" min="11" max="11"/>
    <col width="6.125" customWidth="1" style="160" min="12" max="12"/>
    <col width="4.75" customWidth="1" style="160" min="13" max="13"/>
    <col width="5.75" customWidth="1" style="160" min="14" max="14"/>
    <col width="6.25" customWidth="1" style="160" min="15" max="15"/>
    <col width="6.125" customWidth="1" style="160" min="16" max="16"/>
    <col width="5.125" customWidth="1" style="160" min="17" max="17"/>
    <col width="5.75" customWidth="1" style="160" min="18" max="18"/>
    <col width="6.25" customWidth="1" style="160" min="19" max="19"/>
    <col width="6.125" customWidth="1" style="160" min="20" max="20"/>
    <col width="5.875" customWidth="1" style="160" min="21" max="21"/>
    <col width="5.75" customWidth="1" style="160" min="22" max="22"/>
    <col width="6.25" customWidth="1" style="160" min="23" max="23"/>
    <col width="6.125" customWidth="1" style="160" min="24" max="24"/>
    <col width="6" customWidth="1" style="160" min="25" max="25"/>
    <col width="5.75" customWidth="1" style="160" min="26" max="26"/>
    <col width="6.25" customWidth="1" style="160" min="27" max="27"/>
    <col width="6.125" customWidth="1" style="160" min="28" max="29"/>
    <col width="5.75" customWidth="1" style="160" min="30" max="30"/>
    <col width="6.25" customWidth="1" style="160" min="31" max="31"/>
    <col width="6.125" customWidth="1" style="160" min="32" max="32"/>
    <col width="5.625" customWidth="1" style="160" min="33" max="33"/>
    <col width="5.75" customWidth="1" style="160" min="34" max="34"/>
    <col width="6.25" customWidth="1" style="160" min="35" max="35"/>
    <col width="6.125" customWidth="1" style="160" min="36" max="36"/>
    <col width="5.625" customWidth="1" style="160" min="37" max="37"/>
    <col width="5.75" customWidth="1" style="160" min="38" max="38"/>
    <col width="6.25" customWidth="1" style="160" min="39" max="39"/>
    <col width="6.125" customWidth="1" style="160" min="40" max="40"/>
    <col width="6.375" customWidth="1" style="160" min="41" max="41"/>
    <col width="6.25" customWidth="1" style="160" min="42" max="42"/>
    <col width="5.875" customWidth="1" style="160" min="43" max="43"/>
    <col width="6.25" customWidth="1" style="160" min="44" max="44"/>
    <col width="9" customWidth="1" style="10" min="45" max="256"/>
    <col width="6.5" customWidth="1" style="10" min="257" max="257"/>
    <col width="5.75" customWidth="1" style="10" min="258" max="258"/>
    <col width="6.25" customWidth="1" style="10" min="259" max="259"/>
    <col width="6.125" customWidth="1" style="10" min="260" max="260"/>
    <col width="5.5" customWidth="1" style="10" min="261" max="261"/>
    <col width="5.75" customWidth="1" style="10" min="262" max="262"/>
    <col width="6.25" customWidth="1" style="10" min="263" max="263"/>
    <col width="6.125" customWidth="1" style="10" min="264" max="264"/>
    <col width="5.75" customWidth="1" style="10" min="265" max="266"/>
    <col width="6.25" customWidth="1" style="10" min="267" max="267"/>
    <col width="6.125" customWidth="1" style="10" min="268" max="268"/>
    <col width="4.75" customWidth="1" style="10" min="269" max="269"/>
    <col width="5.75" customWidth="1" style="10" min="270" max="270"/>
    <col width="6.25" customWidth="1" style="10" min="271" max="271"/>
    <col width="6.125" customWidth="1" style="10" min="272" max="272"/>
    <col width="5.125" customWidth="1" style="10" min="273" max="273"/>
    <col width="5.75" customWidth="1" style="10" min="274" max="274"/>
    <col width="6.25" customWidth="1" style="10" min="275" max="275"/>
    <col width="6.125" customWidth="1" style="10" min="276" max="276"/>
    <col width="5.875" customWidth="1" style="10" min="277" max="277"/>
    <col width="5.75" customWidth="1" style="10" min="278" max="278"/>
    <col width="6.25" customWidth="1" style="10" min="279" max="279"/>
    <col width="6.125" customWidth="1" style="10" min="280" max="280"/>
    <col width="6" customWidth="1" style="10" min="281" max="281"/>
    <col width="5.75" customWidth="1" style="10" min="282" max="282"/>
    <col width="6.25" customWidth="1" style="10" min="283" max="283"/>
    <col width="6.125" customWidth="1" style="10" min="284" max="285"/>
    <col width="5.75" customWidth="1" style="10" min="286" max="286"/>
    <col width="6.25" customWidth="1" style="10" min="287" max="287"/>
    <col width="6.125" customWidth="1" style="10" min="288" max="288"/>
    <col width="5.625" customWidth="1" style="10" min="289" max="289"/>
    <col width="5.75" customWidth="1" style="10" min="290" max="290"/>
    <col width="6.25" customWidth="1" style="10" min="291" max="291"/>
    <col width="6.125" customWidth="1" style="10" min="292" max="292"/>
    <col width="5.625" customWidth="1" style="10" min="293" max="293"/>
    <col width="5.75" customWidth="1" style="10" min="294" max="294"/>
    <col width="6.25" customWidth="1" style="10" min="295" max="295"/>
    <col width="6.125" customWidth="1" style="10" min="296" max="296"/>
    <col width="6.375" customWidth="1" style="10" min="297" max="297"/>
    <col width="6.25" customWidth="1" style="10" min="298" max="298"/>
    <col width="5.875" customWidth="1" style="10" min="299" max="299"/>
    <col width="6.25" customWidth="1" style="10" min="300" max="300"/>
    <col width="9" customWidth="1" style="10" min="301" max="512"/>
    <col width="6.5" customWidth="1" style="10" min="513" max="513"/>
    <col width="5.75" customWidth="1" style="10" min="514" max="514"/>
    <col width="6.25" customWidth="1" style="10" min="515" max="515"/>
    <col width="6.125" customWidth="1" style="10" min="516" max="516"/>
    <col width="5.5" customWidth="1" style="10" min="517" max="517"/>
    <col width="5.75" customWidth="1" style="10" min="518" max="518"/>
    <col width="6.25" customWidth="1" style="10" min="519" max="519"/>
    <col width="6.125" customWidth="1" style="10" min="520" max="520"/>
    <col width="5.75" customWidth="1" style="10" min="521" max="522"/>
    <col width="6.25" customWidth="1" style="10" min="523" max="523"/>
    <col width="6.125" customWidth="1" style="10" min="524" max="524"/>
    <col width="4.75" customWidth="1" style="10" min="525" max="525"/>
    <col width="5.75" customWidth="1" style="10" min="526" max="526"/>
    <col width="6.25" customWidth="1" style="10" min="527" max="527"/>
    <col width="6.125" customWidth="1" style="10" min="528" max="528"/>
    <col width="5.125" customWidth="1" style="10" min="529" max="529"/>
    <col width="5.75" customWidth="1" style="10" min="530" max="530"/>
    <col width="6.25" customWidth="1" style="10" min="531" max="531"/>
    <col width="6.125" customWidth="1" style="10" min="532" max="532"/>
    <col width="5.875" customWidth="1" style="10" min="533" max="533"/>
    <col width="5.75" customWidth="1" style="10" min="534" max="534"/>
    <col width="6.25" customWidth="1" style="10" min="535" max="535"/>
    <col width="6.125" customWidth="1" style="10" min="536" max="536"/>
    <col width="6" customWidth="1" style="10" min="537" max="537"/>
    <col width="5.75" customWidth="1" style="10" min="538" max="538"/>
    <col width="6.25" customWidth="1" style="10" min="539" max="539"/>
    <col width="6.125" customWidth="1" style="10" min="540" max="541"/>
    <col width="5.75" customWidth="1" style="10" min="542" max="542"/>
    <col width="6.25" customWidth="1" style="10" min="543" max="543"/>
    <col width="6.125" customWidth="1" style="10" min="544" max="544"/>
    <col width="5.625" customWidth="1" style="10" min="545" max="545"/>
    <col width="5.75" customWidth="1" style="10" min="546" max="546"/>
    <col width="6.25" customWidth="1" style="10" min="547" max="547"/>
    <col width="6.125" customWidth="1" style="10" min="548" max="548"/>
    <col width="5.625" customWidth="1" style="10" min="549" max="549"/>
    <col width="5.75" customWidth="1" style="10" min="550" max="550"/>
    <col width="6.25" customWidth="1" style="10" min="551" max="551"/>
    <col width="6.125" customWidth="1" style="10" min="552" max="552"/>
    <col width="6.375" customWidth="1" style="10" min="553" max="553"/>
    <col width="6.25" customWidth="1" style="10" min="554" max="554"/>
    <col width="5.875" customWidth="1" style="10" min="555" max="555"/>
    <col width="6.25" customWidth="1" style="10" min="556" max="556"/>
    <col width="9" customWidth="1" style="10" min="557" max="768"/>
    <col width="6.5" customWidth="1" style="10" min="769" max="769"/>
    <col width="5.75" customWidth="1" style="10" min="770" max="770"/>
    <col width="6.25" customWidth="1" style="10" min="771" max="771"/>
    <col width="6.125" customWidth="1" style="10" min="772" max="772"/>
    <col width="5.5" customWidth="1" style="10" min="773" max="773"/>
    <col width="5.75" customWidth="1" style="10" min="774" max="774"/>
    <col width="6.25" customWidth="1" style="10" min="775" max="775"/>
    <col width="6.125" customWidth="1" style="10" min="776" max="776"/>
    <col width="5.75" customWidth="1" style="10" min="777" max="778"/>
    <col width="6.25" customWidth="1" style="10" min="779" max="779"/>
    <col width="6.125" customWidth="1" style="10" min="780" max="780"/>
    <col width="4.75" customWidth="1" style="10" min="781" max="781"/>
    <col width="5.75" customWidth="1" style="10" min="782" max="782"/>
    <col width="6.25" customWidth="1" style="10" min="783" max="783"/>
    <col width="6.125" customWidth="1" style="10" min="784" max="784"/>
    <col width="5.125" customWidth="1" style="10" min="785" max="785"/>
    <col width="5.75" customWidth="1" style="10" min="786" max="786"/>
    <col width="6.25" customWidth="1" style="10" min="787" max="787"/>
    <col width="6.125" customWidth="1" style="10" min="788" max="788"/>
    <col width="5.875" customWidth="1" style="10" min="789" max="789"/>
    <col width="5.75" customWidth="1" style="10" min="790" max="790"/>
    <col width="6.25" customWidth="1" style="10" min="791" max="791"/>
    <col width="6.125" customWidth="1" style="10" min="792" max="792"/>
    <col width="6" customWidth="1" style="10" min="793" max="793"/>
    <col width="5.75" customWidth="1" style="10" min="794" max="794"/>
    <col width="6.25" customWidth="1" style="10" min="795" max="795"/>
    <col width="6.125" customWidth="1" style="10" min="796" max="797"/>
    <col width="5.75" customWidth="1" style="10" min="798" max="798"/>
    <col width="6.25" customWidth="1" style="10" min="799" max="799"/>
    <col width="6.125" customWidth="1" style="10" min="800" max="800"/>
    <col width="5.625" customWidth="1" style="10" min="801" max="801"/>
    <col width="5.75" customWidth="1" style="10" min="802" max="802"/>
    <col width="6.25" customWidth="1" style="10" min="803" max="803"/>
    <col width="6.125" customWidth="1" style="10" min="804" max="804"/>
    <col width="5.625" customWidth="1" style="10" min="805" max="805"/>
    <col width="5.75" customWidth="1" style="10" min="806" max="806"/>
    <col width="6.25" customWidth="1" style="10" min="807" max="807"/>
    <col width="6.125" customWidth="1" style="10" min="808" max="808"/>
    <col width="6.375" customWidth="1" style="10" min="809" max="809"/>
    <col width="6.25" customWidth="1" style="10" min="810" max="810"/>
    <col width="5.875" customWidth="1" style="10" min="811" max="811"/>
    <col width="6.25" customWidth="1" style="10" min="812" max="812"/>
    <col width="9" customWidth="1" style="10" min="813" max="1024"/>
    <col width="6.5" customWidth="1" style="10" min="1025" max="1025"/>
    <col width="5.75" customWidth="1" style="10" min="1026" max="1026"/>
    <col width="6.25" customWidth="1" style="10" min="1027" max="1027"/>
    <col width="6.125" customWidth="1" style="10" min="1028" max="1028"/>
    <col width="5.5" customWidth="1" style="10" min="1029" max="1029"/>
    <col width="5.75" customWidth="1" style="10" min="1030" max="1030"/>
    <col width="6.25" customWidth="1" style="10" min="1031" max="1031"/>
    <col width="6.125" customWidth="1" style="10" min="1032" max="1032"/>
    <col width="5.75" customWidth="1" style="10" min="1033" max="1034"/>
    <col width="6.25" customWidth="1" style="10" min="1035" max="1035"/>
    <col width="6.125" customWidth="1" style="10" min="1036" max="1036"/>
    <col width="4.75" customWidth="1" style="10" min="1037" max="1037"/>
    <col width="5.75" customWidth="1" style="10" min="1038" max="1038"/>
    <col width="6.25" customWidth="1" style="10" min="1039" max="1039"/>
    <col width="6.125" customWidth="1" style="10" min="1040" max="1040"/>
    <col width="5.125" customWidth="1" style="10" min="1041" max="1041"/>
    <col width="5.75" customWidth="1" style="10" min="1042" max="1042"/>
    <col width="6.25" customWidth="1" style="10" min="1043" max="1043"/>
    <col width="6.125" customWidth="1" style="10" min="1044" max="1044"/>
    <col width="5.875" customWidth="1" style="10" min="1045" max="1045"/>
    <col width="5.75" customWidth="1" style="10" min="1046" max="1046"/>
    <col width="6.25" customWidth="1" style="10" min="1047" max="1047"/>
    <col width="6.125" customWidth="1" style="10" min="1048" max="1048"/>
    <col width="6" customWidth="1" style="10" min="1049" max="1049"/>
    <col width="5.75" customWidth="1" style="10" min="1050" max="1050"/>
    <col width="6.25" customWidth="1" style="10" min="1051" max="1051"/>
    <col width="6.125" customWidth="1" style="10" min="1052" max="1053"/>
    <col width="5.75" customWidth="1" style="10" min="1054" max="1054"/>
    <col width="6.25" customWidth="1" style="10" min="1055" max="1055"/>
    <col width="6.125" customWidth="1" style="10" min="1056" max="1056"/>
    <col width="5.625" customWidth="1" style="10" min="1057" max="1057"/>
    <col width="5.75" customWidth="1" style="10" min="1058" max="1058"/>
    <col width="6.25" customWidth="1" style="10" min="1059" max="1059"/>
    <col width="6.125" customWidth="1" style="10" min="1060" max="1060"/>
    <col width="5.625" customWidth="1" style="10" min="1061" max="1061"/>
    <col width="5.75" customWidth="1" style="10" min="1062" max="1062"/>
    <col width="6.25" customWidth="1" style="10" min="1063" max="1063"/>
    <col width="6.125" customWidth="1" style="10" min="1064" max="1064"/>
    <col width="6.375" customWidth="1" style="10" min="1065" max="1065"/>
    <col width="6.25" customWidth="1" style="10" min="1066" max="1066"/>
    <col width="5.875" customWidth="1" style="10" min="1067" max="1067"/>
    <col width="6.25" customWidth="1" style="10" min="1068" max="1068"/>
    <col width="9" customWidth="1" style="10" min="1069" max="1280"/>
    <col width="6.5" customWidth="1" style="10" min="1281" max="1281"/>
    <col width="5.75" customWidth="1" style="10" min="1282" max="1282"/>
    <col width="6.25" customWidth="1" style="10" min="1283" max="1283"/>
    <col width="6.125" customWidth="1" style="10" min="1284" max="1284"/>
    <col width="5.5" customWidth="1" style="10" min="1285" max="1285"/>
    <col width="5.75" customWidth="1" style="10" min="1286" max="1286"/>
    <col width="6.25" customWidth="1" style="10" min="1287" max="1287"/>
    <col width="6.125" customWidth="1" style="10" min="1288" max="1288"/>
    <col width="5.75" customWidth="1" style="10" min="1289" max="1290"/>
    <col width="6.25" customWidth="1" style="10" min="1291" max="1291"/>
    <col width="6.125" customWidth="1" style="10" min="1292" max="1292"/>
    <col width="4.75" customWidth="1" style="10" min="1293" max="1293"/>
    <col width="5.75" customWidth="1" style="10" min="1294" max="1294"/>
    <col width="6.25" customWidth="1" style="10" min="1295" max="1295"/>
    <col width="6.125" customWidth="1" style="10" min="1296" max="1296"/>
    <col width="5.125" customWidth="1" style="10" min="1297" max="1297"/>
    <col width="5.75" customWidth="1" style="10" min="1298" max="1298"/>
    <col width="6.25" customWidth="1" style="10" min="1299" max="1299"/>
    <col width="6.125" customWidth="1" style="10" min="1300" max="1300"/>
    <col width="5.875" customWidth="1" style="10" min="1301" max="1301"/>
    <col width="5.75" customWidth="1" style="10" min="1302" max="1302"/>
    <col width="6.25" customWidth="1" style="10" min="1303" max="1303"/>
    <col width="6.125" customWidth="1" style="10" min="1304" max="1304"/>
    <col width="6" customWidth="1" style="10" min="1305" max="1305"/>
    <col width="5.75" customWidth="1" style="10" min="1306" max="1306"/>
    <col width="6.25" customWidth="1" style="10" min="1307" max="1307"/>
    <col width="6.125" customWidth="1" style="10" min="1308" max="1309"/>
    <col width="5.75" customWidth="1" style="10" min="1310" max="1310"/>
    <col width="6.25" customWidth="1" style="10" min="1311" max="1311"/>
    <col width="6.125" customWidth="1" style="10" min="1312" max="1312"/>
    <col width="5.625" customWidth="1" style="10" min="1313" max="1313"/>
    <col width="5.75" customWidth="1" style="10" min="1314" max="1314"/>
    <col width="6.25" customWidth="1" style="10" min="1315" max="1315"/>
    <col width="6.125" customWidth="1" style="10" min="1316" max="1316"/>
    <col width="5.625" customWidth="1" style="10" min="1317" max="1317"/>
    <col width="5.75" customWidth="1" style="10" min="1318" max="1318"/>
    <col width="6.25" customWidth="1" style="10" min="1319" max="1319"/>
    <col width="6.125" customWidth="1" style="10" min="1320" max="1320"/>
    <col width="6.375" customWidth="1" style="10" min="1321" max="1321"/>
    <col width="6.25" customWidth="1" style="10" min="1322" max="1322"/>
    <col width="5.875" customWidth="1" style="10" min="1323" max="1323"/>
    <col width="6.25" customWidth="1" style="10" min="1324" max="1324"/>
    <col width="9" customWidth="1" style="10" min="1325" max="1536"/>
    <col width="6.5" customWidth="1" style="10" min="1537" max="1537"/>
    <col width="5.75" customWidth="1" style="10" min="1538" max="1538"/>
    <col width="6.25" customWidth="1" style="10" min="1539" max="1539"/>
    <col width="6.125" customWidth="1" style="10" min="1540" max="1540"/>
    <col width="5.5" customWidth="1" style="10" min="1541" max="1541"/>
    <col width="5.75" customWidth="1" style="10" min="1542" max="1542"/>
    <col width="6.25" customWidth="1" style="10" min="1543" max="1543"/>
    <col width="6.125" customWidth="1" style="10" min="1544" max="1544"/>
    <col width="5.75" customWidth="1" style="10" min="1545" max="1546"/>
    <col width="6.25" customWidth="1" style="10" min="1547" max="1547"/>
    <col width="6.125" customWidth="1" style="10" min="1548" max="1548"/>
    <col width="4.75" customWidth="1" style="10" min="1549" max="1549"/>
    <col width="5.75" customWidth="1" style="10" min="1550" max="1550"/>
    <col width="6.25" customWidth="1" style="10" min="1551" max="1551"/>
    <col width="6.125" customWidth="1" style="10" min="1552" max="1552"/>
    <col width="5.125" customWidth="1" style="10" min="1553" max="1553"/>
    <col width="5.75" customWidth="1" style="10" min="1554" max="1554"/>
    <col width="6.25" customWidth="1" style="10" min="1555" max="1555"/>
    <col width="6.125" customWidth="1" style="10" min="1556" max="1556"/>
    <col width="5.875" customWidth="1" style="10" min="1557" max="1557"/>
    <col width="5.75" customWidth="1" style="10" min="1558" max="1558"/>
    <col width="6.25" customWidth="1" style="10" min="1559" max="1559"/>
    <col width="6.125" customWidth="1" style="10" min="1560" max="1560"/>
    <col width="6" customWidth="1" style="10" min="1561" max="1561"/>
    <col width="5.75" customWidth="1" style="10" min="1562" max="1562"/>
    <col width="6.25" customWidth="1" style="10" min="1563" max="1563"/>
    <col width="6.125" customWidth="1" style="10" min="1564" max="1565"/>
    <col width="5.75" customWidth="1" style="10" min="1566" max="1566"/>
    <col width="6.25" customWidth="1" style="10" min="1567" max="1567"/>
    <col width="6.125" customWidth="1" style="10" min="1568" max="1568"/>
    <col width="5.625" customWidth="1" style="10" min="1569" max="1569"/>
    <col width="5.75" customWidth="1" style="10" min="1570" max="1570"/>
    <col width="6.25" customWidth="1" style="10" min="1571" max="1571"/>
    <col width="6.125" customWidth="1" style="10" min="1572" max="1572"/>
    <col width="5.625" customWidth="1" style="10" min="1573" max="1573"/>
    <col width="5.75" customWidth="1" style="10" min="1574" max="1574"/>
    <col width="6.25" customWidth="1" style="10" min="1575" max="1575"/>
    <col width="6.125" customWidth="1" style="10" min="1576" max="1576"/>
    <col width="6.375" customWidth="1" style="10" min="1577" max="1577"/>
    <col width="6.25" customWidth="1" style="10" min="1578" max="1578"/>
    <col width="5.875" customWidth="1" style="10" min="1579" max="1579"/>
    <col width="6.25" customWidth="1" style="10" min="1580" max="1580"/>
    <col width="9" customWidth="1" style="10" min="1581" max="1792"/>
    <col width="6.5" customWidth="1" style="10" min="1793" max="1793"/>
    <col width="5.75" customWidth="1" style="10" min="1794" max="1794"/>
    <col width="6.25" customWidth="1" style="10" min="1795" max="1795"/>
    <col width="6.125" customWidth="1" style="10" min="1796" max="1796"/>
    <col width="5.5" customWidth="1" style="10" min="1797" max="1797"/>
    <col width="5.75" customWidth="1" style="10" min="1798" max="1798"/>
    <col width="6.25" customWidth="1" style="10" min="1799" max="1799"/>
    <col width="6.125" customWidth="1" style="10" min="1800" max="1800"/>
    <col width="5.75" customWidth="1" style="10" min="1801" max="1802"/>
    <col width="6.25" customWidth="1" style="10" min="1803" max="1803"/>
    <col width="6.125" customWidth="1" style="10" min="1804" max="1804"/>
    <col width="4.75" customWidth="1" style="10" min="1805" max="1805"/>
    <col width="5.75" customWidth="1" style="10" min="1806" max="1806"/>
    <col width="6.25" customWidth="1" style="10" min="1807" max="1807"/>
    <col width="6.125" customWidth="1" style="10" min="1808" max="1808"/>
    <col width="5.125" customWidth="1" style="10" min="1809" max="1809"/>
    <col width="5.75" customWidth="1" style="10" min="1810" max="1810"/>
    <col width="6.25" customWidth="1" style="10" min="1811" max="1811"/>
    <col width="6.125" customWidth="1" style="10" min="1812" max="1812"/>
    <col width="5.875" customWidth="1" style="10" min="1813" max="1813"/>
    <col width="5.75" customWidth="1" style="10" min="1814" max="1814"/>
    <col width="6.25" customWidth="1" style="10" min="1815" max="1815"/>
    <col width="6.125" customWidth="1" style="10" min="1816" max="1816"/>
    <col width="6" customWidth="1" style="10" min="1817" max="1817"/>
    <col width="5.75" customWidth="1" style="10" min="1818" max="1818"/>
    <col width="6.25" customWidth="1" style="10" min="1819" max="1819"/>
    <col width="6.125" customWidth="1" style="10" min="1820" max="1821"/>
    <col width="5.75" customWidth="1" style="10" min="1822" max="1822"/>
    <col width="6.25" customWidth="1" style="10" min="1823" max="1823"/>
    <col width="6.125" customWidth="1" style="10" min="1824" max="1824"/>
    <col width="5.625" customWidth="1" style="10" min="1825" max="1825"/>
    <col width="5.75" customWidth="1" style="10" min="1826" max="1826"/>
    <col width="6.25" customWidth="1" style="10" min="1827" max="1827"/>
    <col width="6.125" customWidth="1" style="10" min="1828" max="1828"/>
    <col width="5.625" customWidth="1" style="10" min="1829" max="1829"/>
    <col width="5.75" customWidth="1" style="10" min="1830" max="1830"/>
    <col width="6.25" customWidth="1" style="10" min="1831" max="1831"/>
    <col width="6.125" customWidth="1" style="10" min="1832" max="1832"/>
    <col width="6.375" customWidth="1" style="10" min="1833" max="1833"/>
    <col width="6.25" customWidth="1" style="10" min="1834" max="1834"/>
    <col width="5.875" customWidth="1" style="10" min="1835" max="1835"/>
    <col width="6.25" customWidth="1" style="10" min="1836" max="1836"/>
    <col width="9" customWidth="1" style="10" min="1837" max="2048"/>
    <col width="6.5" customWidth="1" style="10" min="2049" max="2049"/>
    <col width="5.75" customWidth="1" style="10" min="2050" max="2050"/>
    <col width="6.25" customWidth="1" style="10" min="2051" max="2051"/>
    <col width="6.125" customWidth="1" style="10" min="2052" max="2052"/>
    <col width="5.5" customWidth="1" style="10" min="2053" max="2053"/>
    <col width="5.75" customWidth="1" style="10" min="2054" max="2054"/>
    <col width="6.25" customWidth="1" style="10" min="2055" max="2055"/>
    <col width="6.125" customWidth="1" style="10" min="2056" max="2056"/>
    <col width="5.75" customWidth="1" style="10" min="2057" max="2058"/>
    <col width="6.25" customWidth="1" style="10" min="2059" max="2059"/>
    <col width="6.125" customWidth="1" style="10" min="2060" max="2060"/>
    <col width="4.75" customWidth="1" style="10" min="2061" max="2061"/>
    <col width="5.75" customWidth="1" style="10" min="2062" max="2062"/>
    <col width="6.25" customWidth="1" style="10" min="2063" max="2063"/>
    <col width="6.125" customWidth="1" style="10" min="2064" max="2064"/>
    <col width="5.125" customWidth="1" style="10" min="2065" max="2065"/>
    <col width="5.75" customWidth="1" style="10" min="2066" max="2066"/>
    <col width="6.25" customWidth="1" style="10" min="2067" max="2067"/>
    <col width="6.125" customWidth="1" style="10" min="2068" max="2068"/>
    <col width="5.875" customWidth="1" style="10" min="2069" max="2069"/>
    <col width="5.75" customWidth="1" style="10" min="2070" max="2070"/>
    <col width="6.25" customWidth="1" style="10" min="2071" max="2071"/>
    <col width="6.125" customWidth="1" style="10" min="2072" max="2072"/>
    <col width="6" customWidth="1" style="10" min="2073" max="2073"/>
    <col width="5.75" customWidth="1" style="10" min="2074" max="2074"/>
    <col width="6.25" customWidth="1" style="10" min="2075" max="2075"/>
    <col width="6.125" customWidth="1" style="10" min="2076" max="2077"/>
    <col width="5.75" customWidth="1" style="10" min="2078" max="2078"/>
    <col width="6.25" customWidth="1" style="10" min="2079" max="2079"/>
    <col width="6.125" customWidth="1" style="10" min="2080" max="2080"/>
    <col width="5.625" customWidth="1" style="10" min="2081" max="2081"/>
    <col width="5.75" customWidth="1" style="10" min="2082" max="2082"/>
    <col width="6.25" customWidth="1" style="10" min="2083" max="2083"/>
    <col width="6.125" customWidth="1" style="10" min="2084" max="2084"/>
    <col width="5.625" customWidth="1" style="10" min="2085" max="2085"/>
    <col width="5.75" customWidth="1" style="10" min="2086" max="2086"/>
    <col width="6.25" customWidth="1" style="10" min="2087" max="2087"/>
    <col width="6.125" customWidth="1" style="10" min="2088" max="2088"/>
    <col width="6.375" customWidth="1" style="10" min="2089" max="2089"/>
    <col width="6.25" customWidth="1" style="10" min="2090" max="2090"/>
    <col width="5.875" customWidth="1" style="10" min="2091" max="2091"/>
    <col width="6.25" customWidth="1" style="10" min="2092" max="2092"/>
    <col width="9" customWidth="1" style="10" min="2093" max="2304"/>
    <col width="6.5" customWidth="1" style="10" min="2305" max="2305"/>
    <col width="5.75" customWidth="1" style="10" min="2306" max="2306"/>
    <col width="6.25" customWidth="1" style="10" min="2307" max="2307"/>
    <col width="6.125" customWidth="1" style="10" min="2308" max="2308"/>
    <col width="5.5" customWidth="1" style="10" min="2309" max="2309"/>
    <col width="5.75" customWidth="1" style="10" min="2310" max="2310"/>
    <col width="6.25" customWidth="1" style="10" min="2311" max="2311"/>
    <col width="6.125" customWidth="1" style="10" min="2312" max="2312"/>
    <col width="5.75" customWidth="1" style="10" min="2313" max="2314"/>
    <col width="6.25" customWidth="1" style="10" min="2315" max="2315"/>
    <col width="6.125" customWidth="1" style="10" min="2316" max="2316"/>
    <col width="4.75" customWidth="1" style="10" min="2317" max="2317"/>
    <col width="5.75" customWidth="1" style="10" min="2318" max="2318"/>
    <col width="6.25" customWidth="1" style="10" min="2319" max="2319"/>
    <col width="6.125" customWidth="1" style="10" min="2320" max="2320"/>
    <col width="5.125" customWidth="1" style="10" min="2321" max="2321"/>
    <col width="5.75" customWidth="1" style="10" min="2322" max="2322"/>
    <col width="6.25" customWidth="1" style="10" min="2323" max="2323"/>
    <col width="6.125" customWidth="1" style="10" min="2324" max="2324"/>
    <col width="5.875" customWidth="1" style="10" min="2325" max="2325"/>
    <col width="5.75" customWidth="1" style="10" min="2326" max="2326"/>
    <col width="6.25" customWidth="1" style="10" min="2327" max="2327"/>
    <col width="6.125" customWidth="1" style="10" min="2328" max="2328"/>
    <col width="6" customWidth="1" style="10" min="2329" max="2329"/>
    <col width="5.75" customWidth="1" style="10" min="2330" max="2330"/>
    <col width="6.25" customWidth="1" style="10" min="2331" max="2331"/>
    <col width="6.125" customWidth="1" style="10" min="2332" max="2333"/>
    <col width="5.75" customWidth="1" style="10" min="2334" max="2334"/>
    <col width="6.25" customWidth="1" style="10" min="2335" max="2335"/>
    <col width="6.125" customWidth="1" style="10" min="2336" max="2336"/>
    <col width="5.625" customWidth="1" style="10" min="2337" max="2337"/>
    <col width="5.75" customWidth="1" style="10" min="2338" max="2338"/>
    <col width="6.25" customWidth="1" style="10" min="2339" max="2339"/>
    <col width="6.125" customWidth="1" style="10" min="2340" max="2340"/>
    <col width="5.625" customWidth="1" style="10" min="2341" max="2341"/>
    <col width="5.75" customWidth="1" style="10" min="2342" max="2342"/>
    <col width="6.25" customWidth="1" style="10" min="2343" max="2343"/>
    <col width="6.125" customWidth="1" style="10" min="2344" max="2344"/>
    <col width="6.375" customWidth="1" style="10" min="2345" max="2345"/>
    <col width="6.25" customWidth="1" style="10" min="2346" max="2346"/>
    <col width="5.875" customWidth="1" style="10" min="2347" max="2347"/>
    <col width="6.25" customWidth="1" style="10" min="2348" max="2348"/>
    <col width="9" customWidth="1" style="10" min="2349" max="2560"/>
    <col width="6.5" customWidth="1" style="10" min="2561" max="2561"/>
    <col width="5.75" customWidth="1" style="10" min="2562" max="2562"/>
    <col width="6.25" customWidth="1" style="10" min="2563" max="2563"/>
    <col width="6.125" customWidth="1" style="10" min="2564" max="2564"/>
    <col width="5.5" customWidth="1" style="10" min="2565" max="2565"/>
    <col width="5.75" customWidth="1" style="10" min="2566" max="2566"/>
    <col width="6.25" customWidth="1" style="10" min="2567" max="2567"/>
    <col width="6.125" customWidth="1" style="10" min="2568" max="2568"/>
    <col width="5.75" customWidth="1" style="10" min="2569" max="2570"/>
    <col width="6.25" customWidth="1" style="10" min="2571" max="2571"/>
    <col width="6.125" customWidth="1" style="10" min="2572" max="2572"/>
    <col width="4.75" customWidth="1" style="10" min="2573" max="2573"/>
    <col width="5.75" customWidth="1" style="10" min="2574" max="2574"/>
    <col width="6.25" customWidth="1" style="10" min="2575" max="2575"/>
    <col width="6.125" customWidth="1" style="10" min="2576" max="2576"/>
    <col width="5.125" customWidth="1" style="10" min="2577" max="2577"/>
    <col width="5.75" customWidth="1" style="10" min="2578" max="2578"/>
    <col width="6.25" customWidth="1" style="10" min="2579" max="2579"/>
    <col width="6.125" customWidth="1" style="10" min="2580" max="2580"/>
    <col width="5.875" customWidth="1" style="10" min="2581" max="2581"/>
    <col width="5.75" customWidth="1" style="10" min="2582" max="2582"/>
    <col width="6.25" customWidth="1" style="10" min="2583" max="2583"/>
    <col width="6.125" customWidth="1" style="10" min="2584" max="2584"/>
    <col width="6" customWidth="1" style="10" min="2585" max="2585"/>
    <col width="5.75" customWidth="1" style="10" min="2586" max="2586"/>
    <col width="6.25" customWidth="1" style="10" min="2587" max="2587"/>
    <col width="6.125" customWidth="1" style="10" min="2588" max="2589"/>
    <col width="5.75" customWidth="1" style="10" min="2590" max="2590"/>
    <col width="6.25" customWidth="1" style="10" min="2591" max="2591"/>
    <col width="6.125" customWidth="1" style="10" min="2592" max="2592"/>
    <col width="5.625" customWidth="1" style="10" min="2593" max="2593"/>
    <col width="5.75" customWidth="1" style="10" min="2594" max="2594"/>
    <col width="6.25" customWidth="1" style="10" min="2595" max="2595"/>
    <col width="6.125" customWidth="1" style="10" min="2596" max="2596"/>
    <col width="5.625" customWidth="1" style="10" min="2597" max="2597"/>
    <col width="5.75" customWidth="1" style="10" min="2598" max="2598"/>
    <col width="6.25" customWidth="1" style="10" min="2599" max="2599"/>
    <col width="6.125" customWidth="1" style="10" min="2600" max="2600"/>
    <col width="6.375" customWidth="1" style="10" min="2601" max="2601"/>
    <col width="6.25" customWidth="1" style="10" min="2602" max="2602"/>
    <col width="5.875" customWidth="1" style="10" min="2603" max="2603"/>
    <col width="6.25" customWidth="1" style="10" min="2604" max="2604"/>
    <col width="9" customWidth="1" style="10" min="2605" max="2816"/>
    <col width="6.5" customWidth="1" style="10" min="2817" max="2817"/>
    <col width="5.75" customWidth="1" style="10" min="2818" max="2818"/>
    <col width="6.25" customWidth="1" style="10" min="2819" max="2819"/>
    <col width="6.125" customWidth="1" style="10" min="2820" max="2820"/>
    <col width="5.5" customWidth="1" style="10" min="2821" max="2821"/>
    <col width="5.75" customWidth="1" style="10" min="2822" max="2822"/>
    <col width="6.25" customWidth="1" style="10" min="2823" max="2823"/>
    <col width="6.125" customWidth="1" style="10" min="2824" max="2824"/>
    <col width="5.75" customWidth="1" style="10" min="2825" max="2826"/>
    <col width="6.25" customWidth="1" style="10" min="2827" max="2827"/>
    <col width="6.125" customWidth="1" style="10" min="2828" max="2828"/>
    <col width="4.75" customWidth="1" style="10" min="2829" max="2829"/>
    <col width="5.75" customWidth="1" style="10" min="2830" max="2830"/>
    <col width="6.25" customWidth="1" style="10" min="2831" max="2831"/>
    <col width="6.125" customWidth="1" style="10" min="2832" max="2832"/>
    <col width="5.125" customWidth="1" style="10" min="2833" max="2833"/>
    <col width="5.75" customWidth="1" style="10" min="2834" max="2834"/>
    <col width="6.25" customWidth="1" style="10" min="2835" max="2835"/>
    <col width="6.125" customWidth="1" style="10" min="2836" max="2836"/>
    <col width="5.875" customWidth="1" style="10" min="2837" max="2837"/>
    <col width="5.75" customWidth="1" style="10" min="2838" max="2838"/>
    <col width="6.25" customWidth="1" style="10" min="2839" max="2839"/>
    <col width="6.125" customWidth="1" style="10" min="2840" max="2840"/>
    <col width="6" customWidth="1" style="10" min="2841" max="2841"/>
    <col width="5.75" customWidth="1" style="10" min="2842" max="2842"/>
    <col width="6.25" customWidth="1" style="10" min="2843" max="2843"/>
    <col width="6.125" customWidth="1" style="10" min="2844" max="2845"/>
    <col width="5.75" customWidth="1" style="10" min="2846" max="2846"/>
    <col width="6.25" customWidth="1" style="10" min="2847" max="2847"/>
    <col width="6.125" customWidth="1" style="10" min="2848" max="2848"/>
    <col width="5.625" customWidth="1" style="10" min="2849" max="2849"/>
    <col width="5.75" customWidth="1" style="10" min="2850" max="2850"/>
    <col width="6.25" customWidth="1" style="10" min="2851" max="2851"/>
    <col width="6.125" customWidth="1" style="10" min="2852" max="2852"/>
    <col width="5.625" customWidth="1" style="10" min="2853" max="2853"/>
    <col width="5.75" customWidth="1" style="10" min="2854" max="2854"/>
    <col width="6.25" customWidth="1" style="10" min="2855" max="2855"/>
    <col width="6.125" customWidth="1" style="10" min="2856" max="2856"/>
    <col width="6.375" customWidth="1" style="10" min="2857" max="2857"/>
    <col width="6.25" customWidth="1" style="10" min="2858" max="2858"/>
    <col width="5.875" customWidth="1" style="10" min="2859" max="2859"/>
    <col width="6.25" customWidth="1" style="10" min="2860" max="2860"/>
    <col width="9" customWidth="1" style="10" min="2861" max="3072"/>
    <col width="6.5" customWidth="1" style="10" min="3073" max="3073"/>
    <col width="5.75" customWidth="1" style="10" min="3074" max="3074"/>
    <col width="6.25" customWidth="1" style="10" min="3075" max="3075"/>
    <col width="6.125" customWidth="1" style="10" min="3076" max="3076"/>
    <col width="5.5" customWidth="1" style="10" min="3077" max="3077"/>
    <col width="5.75" customWidth="1" style="10" min="3078" max="3078"/>
    <col width="6.25" customWidth="1" style="10" min="3079" max="3079"/>
    <col width="6.125" customWidth="1" style="10" min="3080" max="3080"/>
    <col width="5.75" customWidth="1" style="10" min="3081" max="3082"/>
    <col width="6.25" customWidth="1" style="10" min="3083" max="3083"/>
    <col width="6.125" customWidth="1" style="10" min="3084" max="3084"/>
    <col width="4.75" customWidth="1" style="10" min="3085" max="3085"/>
    <col width="5.75" customWidth="1" style="10" min="3086" max="3086"/>
    <col width="6.25" customWidth="1" style="10" min="3087" max="3087"/>
    <col width="6.125" customWidth="1" style="10" min="3088" max="3088"/>
    <col width="5.125" customWidth="1" style="10" min="3089" max="3089"/>
    <col width="5.75" customWidth="1" style="10" min="3090" max="3090"/>
    <col width="6.25" customWidth="1" style="10" min="3091" max="3091"/>
    <col width="6.125" customWidth="1" style="10" min="3092" max="3092"/>
    <col width="5.875" customWidth="1" style="10" min="3093" max="3093"/>
    <col width="5.75" customWidth="1" style="10" min="3094" max="3094"/>
    <col width="6.25" customWidth="1" style="10" min="3095" max="3095"/>
    <col width="6.125" customWidth="1" style="10" min="3096" max="3096"/>
    <col width="6" customWidth="1" style="10" min="3097" max="3097"/>
    <col width="5.75" customWidth="1" style="10" min="3098" max="3098"/>
    <col width="6.25" customWidth="1" style="10" min="3099" max="3099"/>
    <col width="6.125" customWidth="1" style="10" min="3100" max="3101"/>
    <col width="5.75" customWidth="1" style="10" min="3102" max="3102"/>
    <col width="6.25" customWidth="1" style="10" min="3103" max="3103"/>
    <col width="6.125" customWidth="1" style="10" min="3104" max="3104"/>
    <col width="5.625" customWidth="1" style="10" min="3105" max="3105"/>
    <col width="5.75" customWidth="1" style="10" min="3106" max="3106"/>
    <col width="6.25" customWidth="1" style="10" min="3107" max="3107"/>
    <col width="6.125" customWidth="1" style="10" min="3108" max="3108"/>
    <col width="5.625" customWidth="1" style="10" min="3109" max="3109"/>
    <col width="5.75" customWidth="1" style="10" min="3110" max="3110"/>
    <col width="6.25" customWidth="1" style="10" min="3111" max="3111"/>
    <col width="6.125" customWidth="1" style="10" min="3112" max="3112"/>
    <col width="6.375" customWidth="1" style="10" min="3113" max="3113"/>
    <col width="6.25" customWidth="1" style="10" min="3114" max="3114"/>
    <col width="5.875" customWidth="1" style="10" min="3115" max="3115"/>
    <col width="6.25" customWidth="1" style="10" min="3116" max="3116"/>
    <col width="9" customWidth="1" style="10" min="3117" max="3328"/>
    <col width="6.5" customWidth="1" style="10" min="3329" max="3329"/>
    <col width="5.75" customWidth="1" style="10" min="3330" max="3330"/>
    <col width="6.25" customWidth="1" style="10" min="3331" max="3331"/>
    <col width="6.125" customWidth="1" style="10" min="3332" max="3332"/>
    <col width="5.5" customWidth="1" style="10" min="3333" max="3333"/>
    <col width="5.75" customWidth="1" style="10" min="3334" max="3334"/>
    <col width="6.25" customWidth="1" style="10" min="3335" max="3335"/>
    <col width="6.125" customWidth="1" style="10" min="3336" max="3336"/>
    <col width="5.75" customWidth="1" style="10" min="3337" max="3338"/>
    <col width="6.25" customWidth="1" style="10" min="3339" max="3339"/>
    <col width="6.125" customWidth="1" style="10" min="3340" max="3340"/>
    <col width="4.75" customWidth="1" style="10" min="3341" max="3341"/>
    <col width="5.75" customWidth="1" style="10" min="3342" max="3342"/>
    <col width="6.25" customWidth="1" style="10" min="3343" max="3343"/>
    <col width="6.125" customWidth="1" style="10" min="3344" max="3344"/>
    <col width="5.125" customWidth="1" style="10" min="3345" max="3345"/>
    <col width="5.75" customWidth="1" style="10" min="3346" max="3346"/>
    <col width="6.25" customWidth="1" style="10" min="3347" max="3347"/>
    <col width="6.125" customWidth="1" style="10" min="3348" max="3348"/>
    <col width="5.875" customWidth="1" style="10" min="3349" max="3349"/>
    <col width="5.75" customWidth="1" style="10" min="3350" max="3350"/>
    <col width="6.25" customWidth="1" style="10" min="3351" max="3351"/>
    <col width="6.125" customWidth="1" style="10" min="3352" max="3352"/>
    <col width="6" customWidth="1" style="10" min="3353" max="3353"/>
    <col width="5.75" customWidth="1" style="10" min="3354" max="3354"/>
    <col width="6.25" customWidth="1" style="10" min="3355" max="3355"/>
    <col width="6.125" customWidth="1" style="10" min="3356" max="3357"/>
    <col width="5.75" customWidth="1" style="10" min="3358" max="3358"/>
    <col width="6.25" customWidth="1" style="10" min="3359" max="3359"/>
    <col width="6.125" customWidth="1" style="10" min="3360" max="3360"/>
    <col width="5.625" customWidth="1" style="10" min="3361" max="3361"/>
    <col width="5.75" customWidth="1" style="10" min="3362" max="3362"/>
    <col width="6.25" customWidth="1" style="10" min="3363" max="3363"/>
    <col width="6.125" customWidth="1" style="10" min="3364" max="3364"/>
    <col width="5.625" customWidth="1" style="10" min="3365" max="3365"/>
    <col width="5.75" customWidth="1" style="10" min="3366" max="3366"/>
    <col width="6.25" customWidth="1" style="10" min="3367" max="3367"/>
    <col width="6.125" customWidth="1" style="10" min="3368" max="3368"/>
    <col width="6.375" customWidth="1" style="10" min="3369" max="3369"/>
    <col width="6.25" customWidth="1" style="10" min="3370" max="3370"/>
    <col width="5.875" customWidth="1" style="10" min="3371" max="3371"/>
    <col width="6.25" customWidth="1" style="10" min="3372" max="3372"/>
    <col width="9" customWidth="1" style="10" min="3373" max="3584"/>
    <col width="6.5" customWidth="1" style="10" min="3585" max="3585"/>
    <col width="5.75" customWidth="1" style="10" min="3586" max="3586"/>
    <col width="6.25" customWidth="1" style="10" min="3587" max="3587"/>
    <col width="6.125" customWidth="1" style="10" min="3588" max="3588"/>
    <col width="5.5" customWidth="1" style="10" min="3589" max="3589"/>
    <col width="5.75" customWidth="1" style="10" min="3590" max="3590"/>
    <col width="6.25" customWidth="1" style="10" min="3591" max="3591"/>
    <col width="6.125" customWidth="1" style="10" min="3592" max="3592"/>
    <col width="5.75" customWidth="1" style="10" min="3593" max="3594"/>
    <col width="6.25" customWidth="1" style="10" min="3595" max="3595"/>
    <col width="6.125" customWidth="1" style="10" min="3596" max="3596"/>
    <col width="4.75" customWidth="1" style="10" min="3597" max="3597"/>
    <col width="5.75" customWidth="1" style="10" min="3598" max="3598"/>
    <col width="6.25" customWidth="1" style="10" min="3599" max="3599"/>
    <col width="6.125" customWidth="1" style="10" min="3600" max="3600"/>
    <col width="5.125" customWidth="1" style="10" min="3601" max="3601"/>
    <col width="5.75" customWidth="1" style="10" min="3602" max="3602"/>
    <col width="6.25" customWidth="1" style="10" min="3603" max="3603"/>
    <col width="6.125" customWidth="1" style="10" min="3604" max="3604"/>
    <col width="5.875" customWidth="1" style="10" min="3605" max="3605"/>
    <col width="5.75" customWidth="1" style="10" min="3606" max="3606"/>
    <col width="6.25" customWidth="1" style="10" min="3607" max="3607"/>
    <col width="6.125" customWidth="1" style="10" min="3608" max="3608"/>
    <col width="6" customWidth="1" style="10" min="3609" max="3609"/>
    <col width="5.75" customWidth="1" style="10" min="3610" max="3610"/>
    <col width="6.25" customWidth="1" style="10" min="3611" max="3611"/>
    <col width="6.125" customWidth="1" style="10" min="3612" max="3613"/>
    <col width="5.75" customWidth="1" style="10" min="3614" max="3614"/>
    <col width="6.25" customWidth="1" style="10" min="3615" max="3615"/>
    <col width="6.125" customWidth="1" style="10" min="3616" max="3616"/>
    <col width="5.625" customWidth="1" style="10" min="3617" max="3617"/>
    <col width="5.75" customWidth="1" style="10" min="3618" max="3618"/>
    <col width="6.25" customWidth="1" style="10" min="3619" max="3619"/>
    <col width="6.125" customWidth="1" style="10" min="3620" max="3620"/>
    <col width="5.625" customWidth="1" style="10" min="3621" max="3621"/>
    <col width="5.75" customWidth="1" style="10" min="3622" max="3622"/>
    <col width="6.25" customWidth="1" style="10" min="3623" max="3623"/>
    <col width="6.125" customWidth="1" style="10" min="3624" max="3624"/>
    <col width="6.375" customWidth="1" style="10" min="3625" max="3625"/>
    <col width="6.25" customWidth="1" style="10" min="3626" max="3626"/>
    <col width="5.875" customWidth="1" style="10" min="3627" max="3627"/>
    <col width="6.25" customWidth="1" style="10" min="3628" max="3628"/>
    <col width="9" customWidth="1" style="10" min="3629" max="3840"/>
    <col width="6.5" customWidth="1" style="10" min="3841" max="3841"/>
    <col width="5.75" customWidth="1" style="10" min="3842" max="3842"/>
    <col width="6.25" customWidth="1" style="10" min="3843" max="3843"/>
    <col width="6.125" customWidth="1" style="10" min="3844" max="3844"/>
    <col width="5.5" customWidth="1" style="10" min="3845" max="3845"/>
    <col width="5.75" customWidth="1" style="10" min="3846" max="3846"/>
    <col width="6.25" customWidth="1" style="10" min="3847" max="3847"/>
    <col width="6.125" customWidth="1" style="10" min="3848" max="3848"/>
    <col width="5.75" customWidth="1" style="10" min="3849" max="3850"/>
    <col width="6.25" customWidth="1" style="10" min="3851" max="3851"/>
    <col width="6.125" customWidth="1" style="10" min="3852" max="3852"/>
    <col width="4.75" customWidth="1" style="10" min="3853" max="3853"/>
    <col width="5.75" customWidth="1" style="10" min="3854" max="3854"/>
    <col width="6.25" customWidth="1" style="10" min="3855" max="3855"/>
    <col width="6.125" customWidth="1" style="10" min="3856" max="3856"/>
    <col width="5.125" customWidth="1" style="10" min="3857" max="3857"/>
    <col width="5.75" customWidth="1" style="10" min="3858" max="3858"/>
    <col width="6.25" customWidth="1" style="10" min="3859" max="3859"/>
    <col width="6.125" customWidth="1" style="10" min="3860" max="3860"/>
    <col width="5.875" customWidth="1" style="10" min="3861" max="3861"/>
    <col width="5.75" customWidth="1" style="10" min="3862" max="3862"/>
    <col width="6.25" customWidth="1" style="10" min="3863" max="3863"/>
    <col width="6.125" customWidth="1" style="10" min="3864" max="3864"/>
    <col width="6" customWidth="1" style="10" min="3865" max="3865"/>
    <col width="5.75" customWidth="1" style="10" min="3866" max="3866"/>
    <col width="6.25" customWidth="1" style="10" min="3867" max="3867"/>
    <col width="6.125" customWidth="1" style="10" min="3868" max="3869"/>
    <col width="5.75" customWidth="1" style="10" min="3870" max="3870"/>
    <col width="6.25" customWidth="1" style="10" min="3871" max="3871"/>
    <col width="6.125" customWidth="1" style="10" min="3872" max="3872"/>
    <col width="5.625" customWidth="1" style="10" min="3873" max="3873"/>
    <col width="5.75" customWidth="1" style="10" min="3874" max="3874"/>
    <col width="6.25" customWidth="1" style="10" min="3875" max="3875"/>
    <col width="6.125" customWidth="1" style="10" min="3876" max="3876"/>
    <col width="5.625" customWidth="1" style="10" min="3877" max="3877"/>
    <col width="5.75" customWidth="1" style="10" min="3878" max="3878"/>
    <col width="6.25" customWidth="1" style="10" min="3879" max="3879"/>
    <col width="6.125" customWidth="1" style="10" min="3880" max="3880"/>
    <col width="6.375" customWidth="1" style="10" min="3881" max="3881"/>
    <col width="6.25" customWidth="1" style="10" min="3882" max="3882"/>
    <col width="5.875" customWidth="1" style="10" min="3883" max="3883"/>
    <col width="6.25" customWidth="1" style="10" min="3884" max="3884"/>
    <col width="9" customWidth="1" style="10" min="3885" max="4096"/>
    <col width="6.5" customWidth="1" style="10" min="4097" max="4097"/>
    <col width="5.75" customWidth="1" style="10" min="4098" max="4098"/>
    <col width="6.25" customWidth="1" style="10" min="4099" max="4099"/>
    <col width="6.125" customWidth="1" style="10" min="4100" max="4100"/>
    <col width="5.5" customWidth="1" style="10" min="4101" max="4101"/>
    <col width="5.75" customWidth="1" style="10" min="4102" max="4102"/>
    <col width="6.25" customWidth="1" style="10" min="4103" max="4103"/>
    <col width="6.125" customWidth="1" style="10" min="4104" max="4104"/>
    <col width="5.75" customWidth="1" style="10" min="4105" max="4106"/>
    <col width="6.25" customWidth="1" style="10" min="4107" max="4107"/>
    <col width="6.125" customWidth="1" style="10" min="4108" max="4108"/>
    <col width="4.75" customWidth="1" style="10" min="4109" max="4109"/>
    <col width="5.75" customWidth="1" style="10" min="4110" max="4110"/>
    <col width="6.25" customWidth="1" style="10" min="4111" max="4111"/>
    <col width="6.125" customWidth="1" style="10" min="4112" max="4112"/>
    <col width="5.125" customWidth="1" style="10" min="4113" max="4113"/>
    <col width="5.75" customWidth="1" style="10" min="4114" max="4114"/>
    <col width="6.25" customWidth="1" style="10" min="4115" max="4115"/>
    <col width="6.125" customWidth="1" style="10" min="4116" max="4116"/>
    <col width="5.875" customWidth="1" style="10" min="4117" max="4117"/>
    <col width="5.75" customWidth="1" style="10" min="4118" max="4118"/>
    <col width="6.25" customWidth="1" style="10" min="4119" max="4119"/>
    <col width="6.125" customWidth="1" style="10" min="4120" max="4120"/>
    <col width="6" customWidth="1" style="10" min="4121" max="4121"/>
    <col width="5.75" customWidth="1" style="10" min="4122" max="4122"/>
    <col width="6.25" customWidth="1" style="10" min="4123" max="4123"/>
    <col width="6.125" customWidth="1" style="10" min="4124" max="4125"/>
    <col width="5.75" customWidth="1" style="10" min="4126" max="4126"/>
    <col width="6.25" customWidth="1" style="10" min="4127" max="4127"/>
    <col width="6.125" customWidth="1" style="10" min="4128" max="4128"/>
    <col width="5.625" customWidth="1" style="10" min="4129" max="4129"/>
    <col width="5.75" customWidth="1" style="10" min="4130" max="4130"/>
    <col width="6.25" customWidth="1" style="10" min="4131" max="4131"/>
    <col width="6.125" customWidth="1" style="10" min="4132" max="4132"/>
    <col width="5.625" customWidth="1" style="10" min="4133" max="4133"/>
    <col width="5.75" customWidth="1" style="10" min="4134" max="4134"/>
    <col width="6.25" customWidth="1" style="10" min="4135" max="4135"/>
    <col width="6.125" customWidth="1" style="10" min="4136" max="4136"/>
    <col width="6.375" customWidth="1" style="10" min="4137" max="4137"/>
    <col width="6.25" customWidth="1" style="10" min="4138" max="4138"/>
    <col width="5.875" customWidth="1" style="10" min="4139" max="4139"/>
    <col width="6.25" customWidth="1" style="10" min="4140" max="4140"/>
    <col width="9" customWidth="1" style="10" min="4141" max="4352"/>
    <col width="6.5" customWidth="1" style="10" min="4353" max="4353"/>
    <col width="5.75" customWidth="1" style="10" min="4354" max="4354"/>
    <col width="6.25" customWidth="1" style="10" min="4355" max="4355"/>
    <col width="6.125" customWidth="1" style="10" min="4356" max="4356"/>
    <col width="5.5" customWidth="1" style="10" min="4357" max="4357"/>
    <col width="5.75" customWidth="1" style="10" min="4358" max="4358"/>
    <col width="6.25" customWidth="1" style="10" min="4359" max="4359"/>
    <col width="6.125" customWidth="1" style="10" min="4360" max="4360"/>
    <col width="5.75" customWidth="1" style="10" min="4361" max="4362"/>
    <col width="6.25" customWidth="1" style="10" min="4363" max="4363"/>
    <col width="6.125" customWidth="1" style="10" min="4364" max="4364"/>
    <col width="4.75" customWidth="1" style="10" min="4365" max="4365"/>
    <col width="5.75" customWidth="1" style="10" min="4366" max="4366"/>
    <col width="6.25" customWidth="1" style="10" min="4367" max="4367"/>
    <col width="6.125" customWidth="1" style="10" min="4368" max="4368"/>
    <col width="5.125" customWidth="1" style="10" min="4369" max="4369"/>
    <col width="5.75" customWidth="1" style="10" min="4370" max="4370"/>
    <col width="6.25" customWidth="1" style="10" min="4371" max="4371"/>
    <col width="6.125" customWidth="1" style="10" min="4372" max="4372"/>
    <col width="5.875" customWidth="1" style="10" min="4373" max="4373"/>
    <col width="5.75" customWidth="1" style="10" min="4374" max="4374"/>
    <col width="6.25" customWidth="1" style="10" min="4375" max="4375"/>
    <col width="6.125" customWidth="1" style="10" min="4376" max="4376"/>
    <col width="6" customWidth="1" style="10" min="4377" max="4377"/>
    <col width="5.75" customWidth="1" style="10" min="4378" max="4378"/>
    <col width="6.25" customWidth="1" style="10" min="4379" max="4379"/>
    <col width="6.125" customWidth="1" style="10" min="4380" max="4381"/>
    <col width="5.75" customWidth="1" style="10" min="4382" max="4382"/>
    <col width="6.25" customWidth="1" style="10" min="4383" max="4383"/>
    <col width="6.125" customWidth="1" style="10" min="4384" max="4384"/>
    <col width="5.625" customWidth="1" style="10" min="4385" max="4385"/>
    <col width="5.75" customWidth="1" style="10" min="4386" max="4386"/>
    <col width="6.25" customWidth="1" style="10" min="4387" max="4387"/>
    <col width="6.125" customWidth="1" style="10" min="4388" max="4388"/>
    <col width="5.625" customWidth="1" style="10" min="4389" max="4389"/>
    <col width="5.75" customWidth="1" style="10" min="4390" max="4390"/>
    <col width="6.25" customWidth="1" style="10" min="4391" max="4391"/>
    <col width="6.125" customWidth="1" style="10" min="4392" max="4392"/>
    <col width="6.375" customWidth="1" style="10" min="4393" max="4393"/>
    <col width="6.25" customWidth="1" style="10" min="4394" max="4394"/>
    <col width="5.875" customWidth="1" style="10" min="4395" max="4395"/>
    <col width="6.25" customWidth="1" style="10" min="4396" max="4396"/>
    <col width="9" customWidth="1" style="10" min="4397" max="4608"/>
    <col width="6.5" customWidth="1" style="10" min="4609" max="4609"/>
    <col width="5.75" customWidth="1" style="10" min="4610" max="4610"/>
    <col width="6.25" customWidth="1" style="10" min="4611" max="4611"/>
    <col width="6.125" customWidth="1" style="10" min="4612" max="4612"/>
    <col width="5.5" customWidth="1" style="10" min="4613" max="4613"/>
    <col width="5.75" customWidth="1" style="10" min="4614" max="4614"/>
    <col width="6.25" customWidth="1" style="10" min="4615" max="4615"/>
    <col width="6.125" customWidth="1" style="10" min="4616" max="4616"/>
    <col width="5.75" customWidth="1" style="10" min="4617" max="4618"/>
    <col width="6.25" customWidth="1" style="10" min="4619" max="4619"/>
    <col width="6.125" customWidth="1" style="10" min="4620" max="4620"/>
    <col width="4.75" customWidth="1" style="10" min="4621" max="4621"/>
    <col width="5.75" customWidth="1" style="10" min="4622" max="4622"/>
    <col width="6.25" customWidth="1" style="10" min="4623" max="4623"/>
    <col width="6.125" customWidth="1" style="10" min="4624" max="4624"/>
    <col width="5.125" customWidth="1" style="10" min="4625" max="4625"/>
    <col width="5.75" customWidth="1" style="10" min="4626" max="4626"/>
    <col width="6.25" customWidth="1" style="10" min="4627" max="4627"/>
    <col width="6.125" customWidth="1" style="10" min="4628" max="4628"/>
    <col width="5.875" customWidth="1" style="10" min="4629" max="4629"/>
    <col width="5.75" customWidth="1" style="10" min="4630" max="4630"/>
    <col width="6.25" customWidth="1" style="10" min="4631" max="4631"/>
    <col width="6.125" customWidth="1" style="10" min="4632" max="4632"/>
    <col width="6" customWidth="1" style="10" min="4633" max="4633"/>
    <col width="5.75" customWidth="1" style="10" min="4634" max="4634"/>
    <col width="6.25" customWidth="1" style="10" min="4635" max="4635"/>
    <col width="6.125" customWidth="1" style="10" min="4636" max="4637"/>
    <col width="5.75" customWidth="1" style="10" min="4638" max="4638"/>
    <col width="6.25" customWidth="1" style="10" min="4639" max="4639"/>
    <col width="6.125" customWidth="1" style="10" min="4640" max="4640"/>
    <col width="5.625" customWidth="1" style="10" min="4641" max="4641"/>
    <col width="5.75" customWidth="1" style="10" min="4642" max="4642"/>
    <col width="6.25" customWidth="1" style="10" min="4643" max="4643"/>
    <col width="6.125" customWidth="1" style="10" min="4644" max="4644"/>
    <col width="5.625" customWidth="1" style="10" min="4645" max="4645"/>
    <col width="5.75" customWidth="1" style="10" min="4646" max="4646"/>
    <col width="6.25" customWidth="1" style="10" min="4647" max="4647"/>
    <col width="6.125" customWidth="1" style="10" min="4648" max="4648"/>
    <col width="6.375" customWidth="1" style="10" min="4649" max="4649"/>
    <col width="6.25" customWidth="1" style="10" min="4650" max="4650"/>
    <col width="5.875" customWidth="1" style="10" min="4651" max="4651"/>
    <col width="6.25" customWidth="1" style="10" min="4652" max="4652"/>
    <col width="9" customWidth="1" style="10" min="4653" max="4864"/>
    <col width="6.5" customWidth="1" style="10" min="4865" max="4865"/>
    <col width="5.75" customWidth="1" style="10" min="4866" max="4866"/>
    <col width="6.25" customWidth="1" style="10" min="4867" max="4867"/>
    <col width="6.125" customWidth="1" style="10" min="4868" max="4868"/>
    <col width="5.5" customWidth="1" style="10" min="4869" max="4869"/>
    <col width="5.75" customWidth="1" style="10" min="4870" max="4870"/>
    <col width="6.25" customWidth="1" style="10" min="4871" max="4871"/>
    <col width="6.125" customWidth="1" style="10" min="4872" max="4872"/>
    <col width="5.75" customWidth="1" style="10" min="4873" max="4874"/>
    <col width="6.25" customWidth="1" style="10" min="4875" max="4875"/>
    <col width="6.125" customWidth="1" style="10" min="4876" max="4876"/>
    <col width="4.75" customWidth="1" style="10" min="4877" max="4877"/>
    <col width="5.75" customWidth="1" style="10" min="4878" max="4878"/>
    <col width="6.25" customWidth="1" style="10" min="4879" max="4879"/>
    <col width="6.125" customWidth="1" style="10" min="4880" max="4880"/>
    <col width="5.125" customWidth="1" style="10" min="4881" max="4881"/>
    <col width="5.75" customWidth="1" style="10" min="4882" max="4882"/>
    <col width="6.25" customWidth="1" style="10" min="4883" max="4883"/>
    <col width="6.125" customWidth="1" style="10" min="4884" max="4884"/>
    <col width="5.875" customWidth="1" style="10" min="4885" max="4885"/>
    <col width="5.75" customWidth="1" style="10" min="4886" max="4886"/>
    <col width="6.25" customWidth="1" style="10" min="4887" max="4887"/>
    <col width="6.125" customWidth="1" style="10" min="4888" max="4888"/>
    <col width="6" customWidth="1" style="10" min="4889" max="4889"/>
    <col width="5.75" customWidth="1" style="10" min="4890" max="4890"/>
    <col width="6.25" customWidth="1" style="10" min="4891" max="4891"/>
    <col width="6.125" customWidth="1" style="10" min="4892" max="4893"/>
    <col width="5.75" customWidth="1" style="10" min="4894" max="4894"/>
    <col width="6.25" customWidth="1" style="10" min="4895" max="4895"/>
    <col width="6.125" customWidth="1" style="10" min="4896" max="4896"/>
    <col width="5.625" customWidth="1" style="10" min="4897" max="4897"/>
    <col width="5.75" customWidth="1" style="10" min="4898" max="4898"/>
    <col width="6.25" customWidth="1" style="10" min="4899" max="4899"/>
    <col width="6.125" customWidth="1" style="10" min="4900" max="4900"/>
    <col width="5.625" customWidth="1" style="10" min="4901" max="4901"/>
    <col width="5.75" customWidth="1" style="10" min="4902" max="4902"/>
    <col width="6.25" customWidth="1" style="10" min="4903" max="4903"/>
    <col width="6.125" customWidth="1" style="10" min="4904" max="4904"/>
    <col width="6.375" customWidth="1" style="10" min="4905" max="4905"/>
    <col width="6.25" customWidth="1" style="10" min="4906" max="4906"/>
    <col width="5.875" customWidth="1" style="10" min="4907" max="4907"/>
    <col width="6.25" customWidth="1" style="10" min="4908" max="4908"/>
    <col width="9" customWidth="1" style="10" min="4909" max="5120"/>
    <col width="6.5" customWidth="1" style="10" min="5121" max="5121"/>
    <col width="5.75" customWidth="1" style="10" min="5122" max="5122"/>
    <col width="6.25" customWidth="1" style="10" min="5123" max="5123"/>
    <col width="6.125" customWidth="1" style="10" min="5124" max="5124"/>
    <col width="5.5" customWidth="1" style="10" min="5125" max="5125"/>
    <col width="5.75" customWidth="1" style="10" min="5126" max="5126"/>
    <col width="6.25" customWidth="1" style="10" min="5127" max="5127"/>
    <col width="6.125" customWidth="1" style="10" min="5128" max="5128"/>
    <col width="5.75" customWidth="1" style="10" min="5129" max="5130"/>
    <col width="6.25" customWidth="1" style="10" min="5131" max="5131"/>
    <col width="6.125" customWidth="1" style="10" min="5132" max="5132"/>
    <col width="4.75" customWidth="1" style="10" min="5133" max="5133"/>
    <col width="5.75" customWidth="1" style="10" min="5134" max="5134"/>
    <col width="6.25" customWidth="1" style="10" min="5135" max="5135"/>
    <col width="6.125" customWidth="1" style="10" min="5136" max="5136"/>
    <col width="5.125" customWidth="1" style="10" min="5137" max="5137"/>
    <col width="5.75" customWidth="1" style="10" min="5138" max="5138"/>
    <col width="6.25" customWidth="1" style="10" min="5139" max="5139"/>
    <col width="6.125" customWidth="1" style="10" min="5140" max="5140"/>
    <col width="5.875" customWidth="1" style="10" min="5141" max="5141"/>
    <col width="5.75" customWidth="1" style="10" min="5142" max="5142"/>
    <col width="6.25" customWidth="1" style="10" min="5143" max="5143"/>
    <col width="6.125" customWidth="1" style="10" min="5144" max="5144"/>
    <col width="6" customWidth="1" style="10" min="5145" max="5145"/>
    <col width="5.75" customWidth="1" style="10" min="5146" max="5146"/>
    <col width="6.25" customWidth="1" style="10" min="5147" max="5147"/>
    <col width="6.125" customWidth="1" style="10" min="5148" max="5149"/>
    <col width="5.75" customWidth="1" style="10" min="5150" max="5150"/>
    <col width="6.25" customWidth="1" style="10" min="5151" max="5151"/>
    <col width="6.125" customWidth="1" style="10" min="5152" max="5152"/>
    <col width="5.625" customWidth="1" style="10" min="5153" max="5153"/>
    <col width="5.75" customWidth="1" style="10" min="5154" max="5154"/>
    <col width="6.25" customWidth="1" style="10" min="5155" max="5155"/>
    <col width="6.125" customWidth="1" style="10" min="5156" max="5156"/>
    <col width="5.625" customWidth="1" style="10" min="5157" max="5157"/>
    <col width="5.75" customWidth="1" style="10" min="5158" max="5158"/>
    <col width="6.25" customWidth="1" style="10" min="5159" max="5159"/>
    <col width="6.125" customWidth="1" style="10" min="5160" max="5160"/>
    <col width="6.375" customWidth="1" style="10" min="5161" max="5161"/>
    <col width="6.25" customWidth="1" style="10" min="5162" max="5162"/>
    <col width="5.875" customWidth="1" style="10" min="5163" max="5163"/>
    <col width="6.25" customWidth="1" style="10" min="5164" max="5164"/>
    <col width="9" customWidth="1" style="10" min="5165" max="5376"/>
    <col width="6.5" customWidth="1" style="10" min="5377" max="5377"/>
    <col width="5.75" customWidth="1" style="10" min="5378" max="5378"/>
    <col width="6.25" customWidth="1" style="10" min="5379" max="5379"/>
    <col width="6.125" customWidth="1" style="10" min="5380" max="5380"/>
    <col width="5.5" customWidth="1" style="10" min="5381" max="5381"/>
    <col width="5.75" customWidth="1" style="10" min="5382" max="5382"/>
    <col width="6.25" customWidth="1" style="10" min="5383" max="5383"/>
    <col width="6.125" customWidth="1" style="10" min="5384" max="5384"/>
    <col width="5.75" customWidth="1" style="10" min="5385" max="5386"/>
    <col width="6.25" customWidth="1" style="10" min="5387" max="5387"/>
    <col width="6.125" customWidth="1" style="10" min="5388" max="5388"/>
    <col width="4.75" customWidth="1" style="10" min="5389" max="5389"/>
    <col width="5.75" customWidth="1" style="10" min="5390" max="5390"/>
    <col width="6.25" customWidth="1" style="10" min="5391" max="5391"/>
    <col width="6.125" customWidth="1" style="10" min="5392" max="5392"/>
    <col width="5.125" customWidth="1" style="10" min="5393" max="5393"/>
    <col width="5.75" customWidth="1" style="10" min="5394" max="5394"/>
    <col width="6.25" customWidth="1" style="10" min="5395" max="5395"/>
    <col width="6.125" customWidth="1" style="10" min="5396" max="5396"/>
    <col width="5.875" customWidth="1" style="10" min="5397" max="5397"/>
    <col width="5.75" customWidth="1" style="10" min="5398" max="5398"/>
    <col width="6.25" customWidth="1" style="10" min="5399" max="5399"/>
    <col width="6.125" customWidth="1" style="10" min="5400" max="5400"/>
    <col width="6" customWidth="1" style="10" min="5401" max="5401"/>
    <col width="5.75" customWidth="1" style="10" min="5402" max="5402"/>
    <col width="6.25" customWidth="1" style="10" min="5403" max="5403"/>
    <col width="6.125" customWidth="1" style="10" min="5404" max="5405"/>
    <col width="5.75" customWidth="1" style="10" min="5406" max="5406"/>
    <col width="6.25" customWidth="1" style="10" min="5407" max="5407"/>
    <col width="6.125" customWidth="1" style="10" min="5408" max="5408"/>
    <col width="5.625" customWidth="1" style="10" min="5409" max="5409"/>
    <col width="5.75" customWidth="1" style="10" min="5410" max="5410"/>
    <col width="6.25" customWidth="1" style="10" min="5411" max="5411"/>
    <col width="6.125" customWidth="1" style="10" min="5412" max="5412"/>
    <col width="5.625" customWidth="1" style="10" min="5413" max="5413"/>
    <col width="5.75" customWidth="1" style="10" min="5414" max="5414"/>
    <col width="6.25" customWidth="1" style="10" min="5415" max="5415"/>
    <col width="6.125" customWidth="1" style="10" min="5416" max="5416"/>
    <col width="6.375" customWidth="1" style="10" min="5417" max="5417"/>
    <col width="6.25" customWidth="1" style="10" min="5418" max="5418"/>
    <col width="5.875" customWidth="1" style="10" min="5419" max="5419"/>
    <col width="6.25" customWidth="1" style="10" min="5420" max="5420"/>
    <col width="9" customWidth="1" style="10" min="5421" max="5632"/>
    <col width="6.5" customWidth="1" style="10" min="5633" max="5633"/>
    <col width="5.75" customWidth="1" style="10" min="5634" max="5634"/>
    <col width="6.25" customWidth="1" style="10" min="5635" max="5635"/>
    <col width="6.125" customWidth="1" style="10" min="5636" max="5636"/>
    <col width="5.5" customWidth="1" style="10" min="5637" max="5637"/>
    <col width="5.75" customWidth="1" style="10" min="5638" max="5638"/>
    <col width="6.25" customWidth="1" style="10" min="5639" max="5639"/>
    <col width="6.125" customWidth="1" style="10" min="5640" max="5640"/>
    <col width="5.75" customWidth="1" style="10" min="5641" max="5642"/>
    <col width="6.25" customWidth="1" style="10" min="5643" max="5643"/>
    <col width="6.125" customWidth="1" style="10" min="5644" max="5644"/>
    <col width="4.75" customWidth="1" style="10" min="5645" max="5645"/>
    <col width="5.75" customWidth="1" style="10" min="5646" max="5646"/>
    <col width="6.25" customWidth="1" style="10" min="5647" max="5647"/>
    <col width="6.125" customWidth="1" style="10" min="5648" max="5648"/>
    <col width="5.125" customWidth="1" style="10" min="5649" max="5649"/>
    <col width="5.75" customWidth="1" style="10" min="5650" max="5650"/>
    <col width="6.25" customWidth="1" style="10" min="5651" max="5651"/>
    <col width="6.125" customWidth="1" style="10" min="5652" max="5652"/>
    <col width="5.875" customWidth="1" style="10" min="5653" max="5653"/>
    <col width="5.75" customWidth="1" style="10" min="5654" max="5654"/>
    <col width="6.25" customWidth="1" style="10" min="5655" max="5655"/>
    <col width="6.125" customWidth="1" style="10" min="5656" max="5656"/>
    <col width="6" customWidth="1" style="10" min="5657" max="5657"/>
    <col width="5.75" customWidth="1" style="10" min="5658" max="5658"/>
    <col width="6.25" customWidth="1" style="10" min="5659" max="5659"/>
    <col width="6.125" customWidth="1" style="10" min="5660" max="5661"/>
    <col width="5.75" customWidth="1" style="10" min="5662" max="5662"/>
    <col width="6.25" customWidth="1" style="10" min="5663" max="5663"/>
    <col width="6.125" customWidth="1" style="10" min="5664" max="5664"/>
    <col width="5.625" customWidth="1" style="10" min="5665" max="5665"/>
    <col width="5.75" customWidth="1" style="10" min="5666" max="5666"/>
    <col width="6.25" customWidth="1" style="10" min="5667" max="5667"/>
    <col width="6.125" customWidth="1" style="10" min="5668" max="5668"/>
    <col width="5.625" customWidth="1" style="10" min="5669" max="5669"/>
    <col width="5.75" customWidth="1" style="10" min="5670" max="5670"/>
    <col width="6.25" customWidth="1" style="10" min="5671" max="5671"/>
    <col width="6.125" customWidth="1" style="10" min="5672" max="5672"/>
    <col width="6.375" customWidth="1" style="10" min="5673" max="5673"/>
    <col width="6.25" customWidth="1" style="10" min="5674" max="5674"/>
    <col width="5.875" customWidth="1" style="10" min="5675" max="5675"/>
    <col width="6.25" customWidth="1" style="10" min="5676" max="5676"/>
    <col width="9" customWidth="1" style="10" min="5677" max="5888"/>
    <col width="6.5" customWidth="1" style="10" min="5889" max="5889"/>
    <col width="5.75" customWidth="1" style="10" min="5890" max="5890"/>
    <col width="6.25" customWidth="1" style="10" min="5891" max="5891"/>
    <col width="6.125" customWidth="1" style="10" min="5892" max="5892"/>
    <col width="5.5" customWidth="1" style="10" min="5893" max="5893"/>
    <col width="5.75" customWidth="1" style="10" min="5894" max="5894"/>
    <col width="6.25" customWidth="1" style="10" min="5895" max="5895"/>
    <col width="6.125" customWidth="1" style="10" min="5896" max="5896"/>
    <col width="5.75" customWidth="1" style="10" min="5897" max="5898"/>
    <col width="6.25" customWidth="1" style="10" min="5899" max="5899"/>
    <col width="6.125" customWidth="1" style="10" min="5900" max="5900"/>
    <col width="4.75" customWidth="1" style="10" min="5901" max="5901"/>
    <col width="5.75" customWidth="1" style="10" min="5902" max="5902"/>
    <col width="6.25" customWidth="1" style="10" min="5903" max="5903"/>
    <col width="6.125" customWidth="1" style="10" min="5904" max="5904"/>
    <col width="5.125" customWidth="1" style="10" min="5905" max="5905"/>
    <col width="5.75" customWidth="1" style="10" min="5906" max="5906"/>
    <col width="6.25" customWidth="1" style="10" min="5907" max="5907"/>
    <col width="6.125" customWidth="1" style="10" min="5908" max="5908"/>
    <col width="5.875" customWidth="1" style="10" min="5909" max="5909"/>
    <col width="5.75" customWidth="1" style="10" min="5910" max="5910"/>
    <col width="6.25" customWidth="1" style="10" min="5911" max="5911"/>
    <col width="6.125" customWidth="1" style="10" min="5912" max="5912"/>
    <col width="6" customWidth="1" style="10" min="5913" max="5913"/>
    <col width="5.75" customWidth="1" style="10" min="5914" max="5914"/>
    <col width="6.25" customWidth="1" style="10" min="5915" max="5915"/>
    <col width="6.125" customWidth="1" style="10" min="5916" max="5917"/>
    <col width="5.75" customWidth="1" style="10" min="5918" max="5918"/>
    <col width="6.25" customWidth="1" style="10" min="5919" max="5919"/>
    <col width="6.125" customWidth="1" style="10" min="5920" max="5920"/>
    <col width="5.625" customWidth="1" style="10" min="5921" max="5921"/>
    <col width="5.75" customWidth="1" style="10" min="5922" max="5922"/>
    <col width="6.25" customWidth="1" style="10" min="5923" max="5923"/>
    <col width="6.125" customWidth="1" style="10" min="5924" max="5924"/>
    <col width="5.625" customWidth="1" style="10" min="5925" max="5925"/>
    <col width="5.75" customWidth="1" style="10" min="5926" max="5926"/>
    <col width="6.25" customWidth="1" style="10" min="5927" max="5927"/>
    <col width="6.125" customWidth="1" style="10" min="5928" max="5928"/>
    <col width="6.375" customWidth="1" style="10" min="5929" max="5929"/>
    <col width="6.25" customWidth="1" style="10" min="5930" max="5930"/>
    <col width="5.875" customWidth="1" style="10" min="5931" max="5931"/>
    <col width="6.25" customWidth="1" style="10" min="5932" max="5932"/>
    <col width="9" customWidth="1" style="10" min="5933" max="6144"/>
    <col width="6.5" customWidth="1" style="10" min="6145" max="6145"/>
    <col width="5.75" customWidth="1" style="10" min="6146" max="6146"/>
    <col width="6.25" customWidth="1" style="10" min="6147" max="6147"/>
    <col width="6.125" customWidth="1" style="10" min="6148" max="6148"/>
    <col width="5.5" customWidth="1" style="10" min="6149" max="6149"/>
    <col width="5.75" customWidth="1" style="10" min="6150" max="6150"/>
    <col width="6.25" customWidth="1" style="10" min="6151" max="6151"/>
    <col width="6.125" customWidth="1" style="10" min="6152" max="6152"/>
    <col width="5.75" customWidth="1" style="10" min="6153" max="6154"/>
    <col width="6.25" customWidth="1" style="10" min="6155" max="6155"/>
    <col width="6.125" customWidth="1" style="10" min="6156" max="6156"/>
    <col width="4.75" customWidth="1" style="10" min="6157" max="6157"/>
    <col width="5.75" customWidth="1" style="10" min="6158" max="6158"/>
    <col width="6.25" customWidth="1" style="10" min="6159" max="6159"/>
    <col width="6.125" customWidth="1" style="10" min="6160" max="6160"/>
    <col width="5.125" customWidth="1" style="10" min="6161" max="6161"/>
    <col width="5.75" customWidth="1" style="10" min="6162" max="6162"/>
    <col width="6.25" customWidth="1" style="10" min="6163" max="6163"/>
    <col width="6.125" customWidth="1" style="10" min="6164" max="6164"/>
    <col width="5.875" customWidth="1" style="10" min="6165" max="6165"/>
    <col width="5.75" customWidth="1" style="10" min="6166" max="6166"/>
    <col width="6.25" customWidth="1" style="10" min="6167" max="6167"/>
    <col width="6.125" customWidth="1" style="10" min="6168" max="6168"/>
    <col width="6" customWidth="1" style="10" min="6169" max="6169"/>
    <col width="5.75" customWidth="1" style="10" min="6170" max="6170"/>
    <col width="6.25" customWidth="1" style="10" min="6171" max="6171"/>
    <col width="6.125" customWidth="1" style="10" min="6172" max="6173"/>
    <col width="5.75" customWidth="1" style="10" min="6174" max="6174"/>
    <col width="6.25" customWidth="1" style="10" min="6175" max="6175"/>
    <col width="6.125" customWidth="1" style="10" min="6176" max="6176"/>
    <col width="5.625" customWidth="1" style="10" min="6177" max="6177"/>
    <col width="5.75" customWidth="1" style="10" min="6178" max="6178"/>
    <col width="6.25" customWidth="1" style="10" min="6179" max="6179"/>
    <col width="6.125" customWidth="1" style="10" min="6180" max="6180"/>
    <col width="5.625" customWidth="1" style="10" min="6181" max="6181"/>
    <col width="5.75" customWidth="1" style="10" min="6182" max="6182"/>
    <col width="6.25" customWidth="1" style="10" min="6183" max="6183"/>
    <col width="6.125" customWidth="1" style="10" min="6184" max="6184"/>
    <col width="6.375" customWidth="1" style="10" min="6185" max="6185"/>
    <col width="6.25" customWidth="1" style="10" min="6186" max="6186"/>
    <col width="5.875" customWidth="1" style="10" min="6187" max="6187"/>
    <col width="6.25" customWidth="1" style="10" min="6188" max="6188"/>
    <col width="9" customWidth="1" style="10" min="6189" max="6400"/>
    <col width="6.5" customWidth="1" style="10" min="6401" max="6401"/>
    <col width="5.75" customWidth="1" style="10" min="6402" max="6402"/>
    <col width="6.25" customWidth="1" style="10" min="6403" max="6403"/>
    <col width="6.125" customWidth="1" style="10" min="6404" max="6404"/>
    <col width="5.5" customWidth="1" style="10" min="6405" max="6405"/>
    <col width="5.75" customWidth="1" style="10" min="6406" max="6406"/>
    <col width="6.25" customWidth="1" style="10" min="6407" max="6407"/>
    <col width="6.125" customWidth="1" style="10" min="6408" max="6408"/>
    <col width="5.75" customWidth="1" style="10" min="6409" max="6410"/>
    <col width="6.25" customWidth="1" style="10" min="6411" max="6411"/>
    <col width="6.125" customWidth="1" style="10" min="6412" max="6412"/>
    <col width="4.75" customWidth="1" style="10" min="6413" max="6413"/>
    <col width="5.75" customWidth="1" style="10" min="6414" max="6414"/>
    <col width="6.25" customWidth="1" style="10" min="6415" max="6415"/>
    <col width="6.125" customWidth="1" style="10" min="6416" max="6416"/>
    <col width="5.125" customWidth="1" style="10" min="6417" max="6417"/>
    <col width="5.75" customWidth="1" style="10" min="6418" max="6418"/>
    <col width="6.25" customWidth="1" style="10" min="6419" max="6419"/>
    <col width="6.125" customWidth="1" style="10" min="6420" max="6420"/>
    <col width="5.875" customWidth="1" style="10" min="6421" max="6421"/>
    <col width="5.75" customWidth="1" style="10" min="6422" max="6422"/>
    <col width="6.25" customWidth="1" style="10" min="6423" max="6423"/>
    <col width="6.125" customWidth="1" style="10" min="6424" max="6424"/>
    <col width="6" customWidth="1" style="10" min="6425" max="6425"/>
    <col width="5.75" customWidth="1" style="10" min="6426" max="6426"/>
    <col width="6.25" customWidth="1" style="10" min="6427" max="6427"/>
    <col width="6.125" customWidth="1" style="10" min="6428" max="6429"/>
    <col width="5.75" customWidth="1" style="10" min="6430" max="6430"/>
    <col width="6.25" customWidth="1" style="10" min="6431" max="6431"/>
    <col width="6.125" customWidth="1" style="10" min="6432" max="6432"/>
    <col width="5.625" customWidth="1" style="10" min="6433" max="6433"/>
    <col width="5.75" customWidth="1" style="10" min="6434" max="6434"/>
    <col width="6.25" customWidth="1" style="10" min="6435" max="6435"/>
    <col width="6.125" customWidth="1" style="10" min="6436" max="6436"/>
    <col width="5.625" customWidth="1" style="10" min="6437" max="6437"/>
    <col width="5.75" customWidth="1" style="10" min="6438" max="6438"/>
    <col width="6.25" customWidth="1" style="10" min="6439" max="6439"/>
    <col width="6.125" customWidth="1" style="10" min="6440" max="6440"/>
    <col width="6.375" customWidth="1" style="10" min="6441" max="6441"/>
    <col width="6.25" customWidth="1" style="10" min="6442" max="6442"/>
    <col width="5.875" customWidth="1" style="10" min="6443" max="6443"/>
    <col width="6.25" customWidth="1" style="10" min="6444" max="6444"/>
    <col width="9" customWidth="1" style="10" min="6445" max="6656"/>
    <col width="6.5" customWidth="1" style="10" min="6657" max="6657"/>
    <col width="5.75" customWidth="1" style="10" min="6658" max="6658"/>
    <col width="6.25" customWidth="1" style="10" min="6659" max="6659"/>
    <col width="6.125" customWidth="1" style="10" min="6660" max="6660"/>
    <col width="5.5" customWidth="1" style="10" min="6661" max="6661"/>
    <col width="5.75" customWidth="1" style="10" min="6662" max="6662"/>
    <col width="6.25" customWidth="1" style="10" min="6663" max="6663"/>
    <col width="6.125" customWidth="1" style="10" min="6664" max="6664"/>
    <col width="5.75" customWidth="1" style="10" min="6665" max="6666"/>
    <col width="6.25" customWidth="1" style="10" min="6667" max="6667"/>
    <col width="6.125" customWidth="1" style="10" min="6668" max="6668"/>
    <col width="4.75" customWidth="1" style="10" min="6669" max="6669"/>
    <col width="5.75" customWidth="1" style="10" min="6670" max="6670"/>
    <col width="6.25" customWidth="1" style="10" min="6671" max="6671"/>
    <col width="6.125" customWidth="1" style="10" min="6672" max="6672"/>
    <col width="5.125" customWidth="1" style="10" min="6673" max="6673"/>
    <col width="5.75" customWidth="1" style="10" min="6674" max="6674"/>
    <col width="6.25" customWidth="1" style="10" min="6675" max="6675"/>
    <col width="6.125" customWidth="1" style="10" min="6676" max="6676"/>
    <col width="5.875" customWidth="1" style="10" min="6677" max="6677"/>
    <col width="5.75" customWidth="1" style="10" min="6678" max="6678"/>
    <col width="6.25" customWidth="1" style="10" min="6679" max="6679"/>
    <col width="6.125" customWidth="1" style="10" min="6680" max="6680"/>
    <col width="6" customWidth="1" style="10" min="6681" max="6681"/>
    <col width="5.75" customWidth="1" style="10" min="6682" max="6682"/>
    <col width="6.25" customWidth="1" style="10" min="6683" max="6683"/>
    <col width="6.125" customWidth="1" style="10" min="6684" max="6685"/>
    <col width="5.75" customWidth="1" style="10" min="6686" max="6686"/>
    <col width="6.25" customWidth="1" style="10" min="6687" max="6687"/>
    <col width="6.125" customWidth="1" style="10" min="6688" max="6688"/>
    <col width="5.625" customWidth="1" style="10" min="6689" max="6689"/>
    <col width="5.75" customWidth="1" style="10" min="6690" max="6690"/>
    <col width="6.25" customWidth="1" style="10" min="6691" max="6691"/>
    <col width="6.125" customWidth="1" style="10" min="6692" max="6692"/>
    <col width="5.625" customWidth="1" style="10" min="6693" max="6693"/>
    <col width="5.75" customWidth="1" style="10" min="6694" max="6694"/>
    <col width="6.25" customWidth="1" style="10" min="6695" max="6695"/>
    <col width="6.125" customWidth="1" style="10" min="6696" max="6696"/>
    <col width="6.375" customWidth="1" style="10" min="6697" max="6697"/>
    <col width="6.25" customWidth="1" style="10" min="6698" max="6698"/>
    <col width="5.875" customWidth="1" style="10" min="6699" max="6699"/>
    <col width="6.25" customWidth="1" style="10" min="6700" max="6700"/>
    <col width="9" customWidth="1" style="10" min="6701" max="6912"/>
    <col width="6.5" customWidth="1" style="10" min="6913" max="6913"/>
    <col width="5.75" customWidth="1" style="10" min="6914" max="6914"/>
    <col width="6.25" customWidth="1" style="10" min="6915" max="6915"/>
    <col width="6.125" customWidth="1" style="10" min="6916" max="6916"/>
    <col width="5.5" customWidth="1" style="10" min="6917" max="6917"/>
    <col width="5.75" customWidth="1" style="10" min="6918" max="6918"/>
    <col width="6.25" customWidth="1" style="10" min="6919" max="6919"/>
    <col width="6.125" customWidth="1" style="10" min="6920" max="6920"/>
    <col width="5.75" customWidth="1" style="10" min="6921" max="6922"/>
    <col width="6.25" customWidth="1" style="10" min="6923" max="6923"/>
    <col width="6.125" customWidth="1" style="10" min="6924" max="6924"/>
    <col width="4.75" customWidth="1" style="10" min="6925" max="6925"/>
    <col width="5.75" customWidth="1" style="10" min="6926" max="6926"/>
    <col width="6.25" customWidth="1" style="10" min="6927" max="6927"/>
    <col width="6.125" customWidth="1" style="10" min="6928" max="6928"/>
    <col width="5.125" customWidth="1" style="10" min="6929" max="6929"/>
    <col width="5.75" customWidth="1" style="10" min="6930" max="6930"/>
    <col width="6.25" customWidth="1" style="10" min="6931" max="6931"/>
    <col width="6.125" customWidth="1" style="10" min="6932" max="6932"/>
    <col width="5.875" customWidth="1" style="10" min="6933" max="6933"/>
    <col width="5.75" customWidth="1" style="10" min="6934" max="6934"/>
    <col width="6.25" customWidth="1" style="10" min="6935" max="6935"/>
    <col width="6.125" customWidth="1" style="10" min="6936" max="6936"/>
    <col width="6" customWidth="1" style="10" min="6937" max="6937"/>
    <col width="5.75" customWidth="1" style="10" min="6938" max="6938"/>
    <col width="6.25" customWidth="1" style="10" min="6939" max="6939"/>
    <col width="6.125" customWidth="1" style="10" min="6940" max="6941"/>
    <col width="5.75" customWidth="1" style="10" min="6942" max="6942"/>
    <col width="6.25" customWidth="1" style="10" min="6943" max="6943"/>
    <col width="6.125" customWidth="1" style="10" min="6944" max="6944"/>
    <col width="5.625" customWidth="1" style="10" min="6945" max="6945"/>
    <col width="5.75" customWidth="1" style="10" min="6946" max="6946"/>
    <col width="6.25" customWidth="1" style="10" min="6947" max="6947"/>
    <col width="6.125" customWidth="1" style="10" min="6948" max="6948"/>
    <col width="5.625" customWidth="1" style="10" min="6949" max="6949"/>
    <col width="5.75" customWidth="1" style="10" min="6950" max="6950"/>
    <col width="6.25" customWidth="1" style="10" min="6951" max="6951"/>
    <col width="6.125" customWidth="1" style="10" min="6952" max="6952"/>
    <col width="6.375" customWidth="1" style="10" min="6953" max="6953"/>
    <col width="6.25" customWidth="1" style="10" min="6954" max="6954"/>
    <col width="5.875" customWidth="1" style="10" min="6955" max="6955"/>
    <col width="6.25" customWidth="1" style="10" min="6956" max="6956"/>
    <col width="9" customWidth="1" style="10" min="6957" max="7168"/>
    <col width="6.5" customWidth="1" style="10" min="7169" max="7169"/>
    <col width="5.75" customWidth="1" style="10" min="7170" max="7170"/>
    <col width="6.25" customWidth="1" style="10" min="7171" max="7171"/>
    <col width="6.125" customWidth="1" style="10" min="7172" max="7172"/>
    <col width="5.5" customWidth="1" style="10" min="7173" max="7173"/>
    <col width="5.75" customWidth="1" style="10" min="7174" max="7174"/>
    <col width="6.25" customWidth="1" style="10" min="7175" max="7175"/>
    <col width="6.125" customWidth="1" style="10" min="7176" max="7176"/>
    <col width="5.75" customWidth="1" style="10" min="7177" max="7178"/>
    <col width="6.25" customWidth="1" style="10" min="7179" max="7179"/>
    <col width="6.125" customWidth="1" style="10" min="7180" max="7180"/>
    <col width="4.75" customWidth="1" style="10" min="7181" max="7181"/>
    <col width="5.75" customWidth="1" style="10" min="7182" max="7182"/>
    <col width="6.25" customWidth="1" style="10" min="7183" max="7183"/>
    <col width="6.125" customWidth="1" style="10" min="7184" max="7184"/>
    <col width="5.125" customWidth="1" style="10" min="7185" max="7185"/>
    <col width="5.75" customWidth="1" style="10" min="7186" max="7186"/>
    <col width="6.25" customWidth="1" style="10" min="7187" max="7187"/>
    <col width="6.125" customWidth="1" style="10" min="7188" max="7188"/>
    <col width="5.875" customWidth="1" style="10" min="7189" max="7189"/>
    <col width="5.75" customWidth="1" style="10" min="7190" max="7190"/>
    <col width="6.25" customWidth="1" style="10" min="7191" max="7191"/>
    <col width="6.125" customWidth="1" style="10" min="7192" max="7192"/>
    <col width="6" customWidth="1" style="10" min="7193" max="7193"/>
    <col width="5.75" customWidth="1" style="10" min="7194" max="7194"/>
    <col width="6.25" customWidth="1" style="10" min="7195" max="7195"/>
    <col width="6.125" customWidth="1" style="10" min="7196" max="7197"/>
    <col width="5.75" customWidth="1" style="10" min="7198" max="7198"/>
    <col width="6.25" customWidth="1" style="10" min="7199" max="7199"/>
    <col width="6.125" customWidth="1" style="10" min="7200" max="7200"/>
    <col width="5.625" customWidth="1" style="10" min="7201" max="7201"/>
    <col width="5.75" customWidth="1" style="10" min="7202" max="7202"/>
    <col width="6.25" customWidth="1" style="10" min="7203" max="7203"/>
    <col width="6.125" customWidth="1" style="10" min="7204" max="7204"/>
    <col width="5.625" customWidth="1" style="10" min="7205" max="7205"/>
    <col width="5.75" customWidth="1" style="10" min="7206" max="7206"/>
    <col width="6.25" customWidth="1" style="10" min="7207" max="7207"/>
    <col width="6.125" customWidth="1" style="10" min="7208" max="7208"/>
    <col width="6.375" customWidth="1" style="10" min="7209" max="7209"/>
    <col width="6.25" customWidth="1" style="10" min="7210" max="7210"/>
    <col width="5.875" customWidth="1" style="10" min="7211" max="7211"/>
    <col width="6.25" customWidth="1" style="10" min="7212" max="7212"/>
    <col width="9" customWidth="1" style="10" min="7213" max="7424"/>
    <col width="6.5" customWidth="1" style="10" min="7425" max="7425"/>
    <col width="5.75" customWidth="1" style="10" min="7426" max="7426"/>
    <col width="6.25" customWidth="1" style="10" min="7427" max="7427"/>
    <col width="6.125" customWidth="1" style="10" min="7428" max="7428"/>
    <col width="5.5" customWidth="1" style="10" min="7429" max="7429"/>
    <col width="5.75" customWidth="1" style="10" min="7430" max="7430"/>
    <col width="6.25" customWidth="1" style="10" min="7431" max="7431"/>
    <col width="6.125" customWidth="1" style="10" min="7432" max="7432"/>
    <col width="5.75" customWidth="1" style="10" min="7433" max="7434"/>
    <col width="6.25" customWidth="1" style="10" min="7435" max="7435"/>
    <col width="6.125" customWidth="1" style="10" min="7436" max="7436"/>
    <col width="4.75" customWidth="1" style="10" min="7437" max="7437"/>
    <col width="5.75" customWidth="1" style="10" min="7438" max="7438"/>
    <col width="6.25" customWidth="1" style="10" min="7439" max="7439"/>
    <col width="6.125" customWidth="1" style="10" min="7440" max="7440"/>
    <col width="5.125" customWidth="1" style="10" min="7441" max="7441"/>
    <col width="5.75" customWidth="1" style="10" min="7442" max="7442"/>
    <col width="6.25" customWidth="1" style="10" min="7443" max="7443"/>
    <col width="6.125" customWidth="1" style="10" min="7444" max="7444"/>
    <col width="5.875" customWidth="1" style="10" min="7445" max="7445"/>
    <col width="5.75" customWidth="1" style="10" min="7446" max="7446"/>
    <col width="6.25" customWidth="1" style="10" min="7447" max="7447"/>
    <col width="6.125" customWidth="1" style="10" min="7448" max="7448"/>
    <col width="6" customWidth="1" style="10" min="7449" max="7449"/>
    <col width="5.75" customWidth="1" style="10" min="7450" max="7450"/>
    <col width="6.25" customWidth="1" style="10" min="7451" max="7451"/>
    <col width="6.125" customWidth="1" style="10" min="7452" max="7453"/>
    <col width="5.75" customWidth="1" style="10" min="7454" max="7454"/>
    <col width="6.25" customWidth="1" style="10" min="7455" max="7455"/>
    <col width="6.125" customWidth="1" style="10" min="7456" max="7456"/>
    <col width="5.625" customWidth="1" style="10" min="7457" max="7457"/>
    <col width="5.75" customWidth="1" style="10" min="7458" max="7458"/>
    <col width="6.25" customWidth="1" style="10" min="7459" max="7459"/>
    <col width="6.125" customWidth="1" style="10" min="7460" max="7460"/>
    <col width="5.625" customWidth="1" style="10" min="7461" max="7461"/>
    <col width="5.75" customWidth="1" style="10" min="7462" max="7462"/>
    <col width="6.25" customWidth="1" style="10" min="7463" max="7463"/>
    <col width="6.125" customWidth="1" style="10" min="7464" max="7464"/>
    <col width="6.375" customWidth="1" style="10" min="7465" max="7465"/>
    <col width="6.25" customWidth="1" style="10" min="7466" max="7466"/>
    <col width="5.875" customWidth="1" style="10" min="7467" max="7467"/>
    <col width="6.25" customWidth="1" style="10" min="7468" max="7468"/>
    <col width="9" customWidth="1" style="10" min="7469" max="7680"/>
    <col width="6.5" customWidth="1" style="10" min="7681" max="7681"/>
    <col width="5.75" customWidth="1" style="10" min="7682" max="7682"/>
    <col width="6.25" customWidth="1" style="10" min="7683" max="7683"/>
    <col width="6.125" customWidth="1" style="10" min="7684" max="7684"/>
    <col width="5.5" customWidth="1" style="10" min="7685" max="7685"/>
    <col width="5.75" customWidth="1" style="10" min="7686" max="7686"/>
    <col width="6.25" customWidth="1" style="10" min="7687" max="7687"/>
    <col width="6.125" customWidth="1" style="10" min="7688" max="7688"/>
    <col width="5.75" customWidth="1" style="10" min="7689" max="7690"/>
    <col width="6.25" customWidth="1" style="10" min="7691" max="7691"/>
    <col width="6.125" customWidth="1" style="10" min="7692" max="7692"/>
    <col width="4.75" customWidth="1" style="10" min="7693" max="7693"/>
    <col width="5.75" customWidth="1" style="10" min="7694" max="7694"/>
    <col width="6.25" customWidth="1" style="10" min="7695" max="7695"/>
    <col width="6.125" customWidth="1" style="10" min="7696" max="7696"/>
    <col width="5.125" customWidth="1" style="10" min="7697" max="7697"/>
    <col width="5.75" customWidth="1" style="10" min="7698" max="7698"/>
    <col width="6.25" customWidth="1" style="10" min="7699" max="7699"/>
    <col width="6.125" customWidth="1" style="10" min="7700" max="7700"/>
    <col width="5.875" customWidth="1" style="10" min="7701" max="7701"/>
    <col width="5.75" customWidth="1" style="10" min="7702" max="7702"/>
    <col width="6.25" customWidth="1" style="10" min="7703" max="7703"/>
    <col width="6.125" customWidth="1" style="10" min="7704" max="7704"/>
    <col width="6" customWidth="1" style="10" min="7705" max="7705"/>
    <col width="5.75" customWidth="1" style="10" min="7706" max="7706"/>
    <col width="6.25" customWidth="1" style="10" min="7707" max="7707"/>
    <col width="6.125" customWidth="1" style="10" min="7708" max="7709"/>
    <col width="5.75" customWidth="1" style="10" min="7710" max="7710"/>
    <col width="6.25" customWidth="1" style="10" min="7711" max="7711"/>
    <col width="6.125" customWidth="1" style="10" min="7712" max="7712"/>
    <col width="5.625" customWidth="1" style="10" min="7713" max="7713"/>
    <col width="5.75" customWidth="1" style="10" min="7714" max="7714"/>
    <col width="6.25" customWidth="1" style="10" min="7715" max="7715"/>
    <col width="6.125" customWidth="1" style="10" min="7716" max="7716"/>
    <col width="5.625" customWidth="1" style="10" min="7717" max="7717"/>
    <col width="5.75" customWidth="1" style="10" min="7718" max="7718"/>
    <col width="6.25" customWidth="1" style="10" min="7719" max="7719"/>
    <col width="6.125" customWidth="1" style="10" min="7720" max="7720"/>
    <col width="6.375" customWidth="1" style="10" min="7721" max="7721"/>
    <col width="6.25" customWidth="1" style="10" min="7722" max="7722"/>
    <col width="5.875" customWidth="1" style="10" min="7723" max="7723"/>
    <col width="6.25" customWidth="1" style="10" min="7724" max="7724"/>
    <col width="9" customWidth="1" style="10" min="7725" max="7936"/>
    <col width="6.5" customWidth="1" style="10" min="7937" max="7937"/>
    <col width="5.75" customWidth="1" style="10" min="7938" max="7938"/>
    <col width="6.25" customWidth="1" style="10" min="7939" max="7939"/>
    <col width="6.125" customWidth="1" style="10" min="7940" max="7940"/>
    <col width="5.5" customWidth="1" style="10" min="7941" max="7941"/>
    <col width="5.75" customWidth="1" style="10" min="7942" max="7942"/>
    <col width="6.25" customWidth="1" style="10" min="7943" max="7943"/>
    <col width="6.125" customWidth="1" style="10" min="7944" max="7944"/>
    <col width="5.75" customWidth="1" style="10" min="7945" max="7946"/>
    <col width="6.25" customWidth="1" style="10" min="7947" max="7947"/>
    <col width="6.125" customWidth="1" style="10" min="7948" max="7948"/>
    <col width="4.75" customWidth="1" style="10" min="7949" max="7949"/>
    <col width="5.75" customWidth="1" style="10" min="7950" max="7950"/>
    <col width="6.25" customWidth="1" style="10" min="7951" max="7951"/>
    <col width="6.125" customWidth="1" style="10" min="7952" max="7952"/>
    <col width="5.125" customWidth="1" style="10" min="7953" max="7953"/>
    <col width="5.75" customWidth="1" style="10" min="7954" max="7954"/>
    <col width="6.25" customWidth="1" style="10" min="7955" max="7955"/>
    <col width="6.125" customWidth="1" style="10" min="7956" max="7956"/>
    <col width="5.875" customWidth="1" style="10" min="7957" max="7957"/>
    <col width="5.75" customWidth="1" style="10" min="7958" max="7958"/>
    <col width="6.25" customWidth="1" style="10" min="7959" max="7959"/>
    <col width="6.125" customWidth="1" style="10" min="7960" max="7960"/>
    <col width="6" customWidth="1" style="10" min="7961" max="7961"/>
    <col width="5.75" customWidth="1" style="10" min="7962" max="7962"/>
    <col width="6.25" customWidth="1" style="10" min="7963" max="7963"/>
    <col width="6.125" customWidth="1" style="10" min="7964" max="7965"/>
    <col width="5.75" customWidth="1" style="10" min="7966" max="7966"/>
    <col width="6.25" customWidth="1" style="10" min="7967" max="7967"/>
    <col width="6.125" customWidth="1" style="10" min="7968" max="7968"/>
    <col width="5.625" customWidth="1" style="10" min="7969" max="7969"/>
    <col width="5.75" customWidth="1" style="10" min="7970" max="7970"/>
    <col width="6.25" customWidth="1" style="10" min="7971" max="7971"/>
    <col width="6.125" customWidth="1" style="10" min="7972" max="7972"/>
    <col width="5.625" customWidth="1" style="10" min="7973" max="7973"/>
    <col width="5.75" customWidth="1" style="10" min="7974" max="7974"/>
    <col width="6.25" customWidth="1" style="10" min="7975" max="7975"/>
    <col width="6.125" customWidth="1" style="10" min="7976" max="7976"/>
    <col width="6.375" customWidth="1" style="10" min="7977" max="7977"/>
    <col width="6.25" customWidth="1" style="10" min="7978" max="7978"/>
    <col width="5.875" customWidth="1" style="10" min="7979" max="7979"/>
    <col width="6.25" customWidth="1" style="10" min="7980" max="7980"/>
    <col width="9" customWidth="1" style="10" min="7981" max="8192"/>
    <col width="6.5" customWidth="1" style="10" min="8193" max="8193"/>
    <col width="5.75" customWidth="1" style="10" min="8194" max="8194"/>
    <col width="6.25" customWidth="1" style="10" min="8195" max="8195"/>
    <col width="6.125" customWidth="1" style="10" min="8196" max="8196"/>
    <col width="5.5" customWidth="1" style="10" min="8197" max="8197"/>
    <col width="5.75" customWidth="1" style="10" min="8198" max="8198"/>
    <col width="6.25" customWidth="1" style="10" min="8199" max="8199"/>
    <col width="6.125" customWidth="1" style="10" min="8200" max="8200"/>
    <col width="5.75" customWidth="1" style="10" min="8201" max="8202"/>
    <col width="6.25" customWidth="1" style="10" min="8203" max="8203"/>
    <col width="6.125" customWidth="1" style="10" min="8204" max="8204"/>
    <col width="4.75" customWidth="1" style="10" min="8205" max="8205"/>
    <col width="5.75" customWidth="1" style="10" min="8206" max="8206"/>
    <col width="6.25" customWidth="1" style="10" min="8207" max="8207"/>
    <col width="6.125" customWidth="1" style="10" min="8208" max="8208"/>
    <col width="5.125" customWidth="1" style="10" min="8209" max="8209"/>
    <col width="5.75" customWidth="1" style="10" min="8210" max="8210"/>
    <col width="6.25" customWidth="1" style="10" min="8211" max="8211"/>
    <col width="6.125" customWidth="1" style="10" min="8212" max="8212"/>
    <col width="5.875" customWidth="1" style="10" min="8213" max="8213"/>
    <col width="5.75" customWidth="1" style="10" min="8214" max="8214"/>
    <col width="6.25" customWidth="1" style="10" min="8215" max="8215"/>
    <col width="6.125" customWidth="1" style="10" min="8216" max="8216"/>
    <col width="6" customWidth="1" style="10" min="8217" max="8217"/>
    <col width="5.75" customWidth="1" style="10" min="8218" max="8218"/>
    <col width="6.25" customWidth="1" style="10" min="8219" max="8219"/>
    <col width="6.125" customWidth="1" style="10" min="8220" max="8221"/>
    <col width="5.75" customWidth="1" style="10" min="8222" max="8222"/>
    <col width="6.25" customWidth="1" style="10" min="8223" max="8223"/>
    <col width="6.125" customWidth="1" style="10" min="8224" max="8224"/>
    <col width="5.625" customWidth="1" style="10" min="8225" max="8225"/>
    <col width="5.75" customWidth="1" style="10" min="8226" max="8226"/>
    <col width="6.25" customWidth="1" style="10" min="8227" max="8227"/>
    <col width="6.125" customWidth="1" style="10" min="8228" max="8228"/>
    <col width="5.625" customWidth="1" style="10" min="8229" max="8229"/>
    <col width="5.75" customWidth="1" style="10" min="8230" max="8230"/>
    <col width="6.25" customWidth="1" style="10" min="8231" max="8231"/>
    <col width="6.125" customWidth="1" style="10" min="8232" max="8232"/>
    <col width="6.375" customWidth="1" style="10" min="8233" max="8233"/>
    <col width="6.25" customWidth="1" style="10" min="8234" max="8234"/>
    <col width="5.875" customWidth="1" style="10" min="8235" max="8235"/>
    <col width="6.25" customWidth="1" style="10" min="8236" max="8236"/>
    <col width="9" customWidth="1" style="10" min="8237" max="8448"/>
    <col width="6.5" customWidth="1" style="10" min="8449" max="8449"/>
    <col width="5.75" customWidth="1" style="10" min="8450" max="8450"/>
    <col width="6.25" customWidth="1" style="10" min="8451" max="8451"/>
    <col width="6.125" customWidth="1" style="10" min="8452" max="8452"/>
    <col width="5.5" customWidth="1" style="10" min="8453" max="8453"/>
    <col width="5.75" customWidth="1" style="10" min="8454" max="8454"/>
    <col width="6.25" customWidth="1" style="10" min="8455" max="8455"/>
    <col width="6.125" customWidth="1" style="10" min="8456" max="8456"/>
    <col width="5.75" customWidth="1" style="10" min="8457" max="8458"/>
    <col width="6.25" customWidth="1" style="10" min="8459" max="8459"/>
    <col width="6.125" customWidth="1" style="10" min="8460" max="8460"/>
    <col width="4.75" customWidth="1" style="10" min="8461" max="8461"/>
    <col width="5.75" customWidth="1" style="10" min="8462" max="8462"/>
    <col width="6.25" customWidth="1" style="10" min="8463" max="8463"/>
    <col width="6.125" customWidth="1" style="10" min="8464" max="8464"/>
    <col width="5.125" customWidth="1" style="10" min="8465" max="8465"/>
    <col width="5.75" customWidth="1" style="10" min="8466" max="8466"/>
    <col width="6.25" customWidth="1" style="10" min="8467" max="8467"/>
    <col width="6.125" customWidth="1" style="10" min="8468" max="8468"/>
    <col width="5.875" customWidth="1" style="10" min="8469" max="8469"/>
    <col width="5.75" customWidth="1" style="10" min="8470" max="8470"/>
    <col width="6.25" customWidth="1" style="10" min="8471" max="8471"/>
    <col width="6.125" customWidth="1" style="10" min="8472" max="8472"/>
    <col width="6" customWidth="1" style="10" min="8473" max="8473"/>
    <col width="5.75" customWidth="1" style="10" min="8474" max="8474"/>
    <col width="6.25" customWidth="1" style="10" min="8475" max="8475"/>
    <col width="6.125" customWidth="1" style="10" min="8476" max="8477"/>
    <col width="5.75" customWidth="1" style="10" min="8478" max="8478"/>
    <col width="6.25" customWidth="1" style="10" min="8479" max="8479"/>
    <col width="6.125" customWidth="1" style="10" min="8480" max="8480"/>
    <col width="5.625" customWidth="1" style="10" min="8481" max="8481"/>
    <col width="5.75" customWidth="1" style="10" min="8482" max="8482"/>
    <col width="6.25" customWidth="1" style="10" min="8483" max="8483"/>
    <col width="6.125" customWidth="1" style="10" min="8484" max="8484"/>
    <col width="5.625" customWidth="1" style="10" min="8485" max="8485"/>
    <col width="5.75" customWidth="1" style="10" min="8486" max="8486"/>
    <col width="6.25" customWidth="1" style="10" min="8487" max="8487"/>
    <col width="6.125" customWidth="1" style="10" min="8488" max="8488"/>
    <col width="6.375" customWidth="1" style="10" min="8489" max="8489"/>
    <col width="6.25" customWidth="1" style="10" min="8490" max="8490"/>
    <col width="5.875" customWidth="1" style="10" min="8491" max="8491"/>
    <col width="6.25" customWidth="1" style="10" min="8492" max="8492"/>
    <col width="9" customWidth="1" style="10" min="8493" max="8704"/>
    <col width="6.5" customWidth="1" style="10" min="8705" max="8705"/>
    <col width="5.75" customWidth="1" style="10" min="8706" max="8706"/>
    <col width="6.25" customWidth="1" style="10" min="8707" max="8707"/>
    <col width="6.125" customWidth="1" style="10" min="8708" max="8708"/>
    <col width="5.5" customWidth="1" style="10" min="8709" max="8709"/>
    <col width="5.75" customWidth="1" style="10" min="8710" max="8710"/>
    <col width="6.25" customWidth="1" style="10" min="8711" max="8711"/>
    <col width="6.125" customWidth="1" style="10" min="8712" max="8712"/>
    <col width="5.75" customWidth="1" style="10" min="8713" max="8714"/>
    <col width="6.25" customWidth="1" style="10" min="8715" max="8715"/>
    <col width="6.125" customWidth="1" style="10" min="8716" max="8716"/>
    <col width="4.75" customWidth="1" style="10" min="8717" max="8717"/>
    <col width="5.75" customWidth="1" style="10" min="8718" max="8718"/>
    <col width="6.25" customWidth="1" style="10" min="8719" max="8719"/>
    <col width="6.125" customWidth="1" style="10" min="8720" max="8720"/>
    <col width="5.125" customWidth="1" style="10" min="8721" max="8721"/>
    <col width="5.75" customWidth="1" style="10" min="8722" max="8722"/>
    <col width="6.25" customWidth="1" style="10" min="8723" max="8723"/>
    <col width="6.125" customWidth="1" style="10" min="8724" max="8724"/>
    <col width="5.875" customWidth="1" style="10" min="8725" max="8725"/>
    <col width="5.75" customWidth="1" style="10" min="8726" max="8726"/>
    <col width="6.25" customWidth="1" style="10" min="8727" max="8727"/>
    <col width="6.125" customWidth="1" style="10" min="8728" max="8728"/>
    <col width="6" customWidth="1" style="10" min="8729" max="8729"/>
    <col width="5.75" customWidth="1" style="10" min="8730" max="8730"/>
    <col width="6.25" customWidth="1" style="10" min="8731" max="8731"/>
    <col width="6.125" customWidth="1" style="10" min="8732" max="8733"/>
    <col width="5.75" customWidth="1" style="10" min="8734" max="8734"/>
    <col width="6.25" customWidth="1" style="10" min="8735" max="8735"/>
    <col width="6.125" customWidth="1" style="10" min="8736" max="8736"/>
    <col width="5.625" customWidth="1" style="10" min="8737" max="8737"/>
    <col width="5.75" customWidth="1" style="10" min="8738" max="8738"/>
    <col width="6.25" customWidth="1" style="10" min="8739" max="8739"/>
    <col width="6.125" customWidth="1" style="10" min="8740" max="8740"/>
    <col width="5.625" customWidth="1" style="10" min="8741" max="8741"/>
    <col width="5.75" customWidth="1" style="10" min="8742" max="8742"/>
    <col width="6.25" customWidth="1" style="10" min="8743" max="8743"/>
    <col width="6.125" customWidth="1" style="10" min="8744" max="8744"/>
    <col width="6.375" customWidth="1" style="10" min="8745" max="8745"/>
    <col width="6.25" customWidth="1" style="10" min="8746" max="8746"/>
    <col width="5.875" customWidth="1" style="10" min="8747" max="8747"/>
    <col width="6.25" customWidth="1" style="10" min="8748" max="8748"/>
    <col width="9" customWidth="1" style="10" min="8749" max="8960"/>
    <col width="6.5" customWidth="1" style="10" min="8961" max="8961"/>
    <col width="5.75" customWidth="1" style="10" min="8962" max="8962"/>
    <col width="6.25" customWidth="1" style="10" min="8963" max="8963"/>
    <col width="6.125" customWidth="1" style="10" min="8964" max="8964"/>
    <col width="5.5" customWidth="1" style="10" min="8965" max="8965"/>
    <col width="5.75" customWidth="1" style="10" min="8966" max="8966"/>
    <col width="6.25" customWidth="1" style="10" min="8967" max="8967"/>
    <col width="6.125" customWidth="1" style="10" min="8968" max="8968"/>
    <col width="5.75" customWidth="1" style="10" min="8969" max="8970"/>
    <col width="6.25" customWidth="1" style="10" min="8971" max="8971"/>
    <col width="6.125" customWidth="1" style="10" min="8972" max="8972"/>
    <col width="4.75" customWidth="1" style="10" min="8973" max="8973"/>
    <col width="5.75" customWidth="1" style="10" min="8974" max="8974"/>
    <col width="6.25" customWidth="1" style="10" min="8975" max="8975"/>
    <col width="6.125" customWidth="1" style="10" min="8976" max="8976"/>
    <col width="5.125" customWidth="1" style="10" min="8977" max="8977"/>
    <col width="5.75" customWidth="1" style="10" min="8978" max="8978"/>
    <col width="6.25" customWidth="1" style="10" min="8979" max="8979"/>
    <col width="6.125" customWidth="1" style="10" min="8980" max="8980"/>
    <col width="5.875" customWidth="1" style="10" min="8981" max="8981"/>
    <col width="5.75" customWidth="1" style="10" min="8982" max="8982"/>
    <col width="6.25" customWidth="1" style="10" min="8983" max="8983"/>
    <col width="6.125" customWidth="1" style="10" min="8984" max="8984"/>
    <col width="6" customWidth="1" style="10" min="8985" max="8985"/>
    <col width="5.75" customWidth="1" style="10" min="8986" max="8986"/>
    <col width="6.25" customWidth="1" style="10" min="8987" max="8987"/>
    <col width="6.125" customWidth="1" style="10" min="8988" max="8989"/>
    <col width="5.75" customWidth="1" style="10" min="8990" max="8990"/>
    <col width="6.25" customWidth="1" style="10" min="8991" max="8991"/>
    <col width="6.125" customWidth="1" style="10" min="8992" max="8992"/>
    <col width="5.625" customWidth="1" style="10" min="8993" max="8993"/>
    <col width="5.75" customWidth="1" style="10" min="8994" max="8994"/>
    <col width="6.25" customWidth="1" style="10" min="8995" max="8995"/>
    <col width="6.125" customWidth="1" style="10" min="8996" max="8996"/>
    <col width="5.625" customWidth="1" style="10" min="8997" max="8997"/>
    <col width="5.75" customWidth="1" style="10" min="8998" max="8998"/>
    <col width="6.25" customWidth="1" style="10" min="8999" max="8999"/>
    <col width="6.125" customWidth="1" style="10" min="9000" max="9000"/>
    <col width="6.375" customWidth="1" style="10" min="9001" max="9001"/>
    <col width="6.25" customWidth="1" style="10" min="9002" max="9002"/>
    <col width="5.875" customWidth="1" style="10" min="9003" max="9003"/>
    <col width="6.25" customWidth="1" style="10" min="9004" max="9004"/>
    <col width="9" customWidth="1" style="10" min="9005" max="9216"/>
    <col width="6.5" customWidth="1" style="10" min="9217" max="9217"/>
    <col width="5.75" customWidth="1" style="10" min="9218" max="9218"/>
    <col width="6.25" customWidth="1" style="10" min="9219" max="9219"/>
    <col width="6.125" customWidth="1" style="10" min="9220" max="9220"/>
    <col width="5.5" customWidth="1" style="10" min="9221" max="9221"/>
    <col width="5.75" customWidth="1" style="10" min="9222" max="9222"/>
    <col width="6.25" customWidth="1" style="10" min="9223" max="9223"/>
    <col width="6.125" customWidth="1" style="10" min="9224" max="9224"/>
    <col width="5.75" customWidth="1" style="10" min="9225" max="9226"/>
    <col width="6.25" customWidth="1" style="10" min="9227" max="9227"/>
    <col width="6.125" customWidth="1" style="10" min="9228" max="9228"/>
    <col width="4.75" customWidth="1" style="10" min="9229" max="9229"/>
    <col width="5.75" customWidth="1" style="10" min="9230" max="9230"/>
    <col width="6.25" customWidth="1" style="10" min="9231" max="9231"/>
    <col width="6.125" customWidth="1" style="10" min="9232" max="9232"/>
    <col width="5.125" customWidth="1" style="10" min="9233" max="9233"/>
    <col width="5.75" customWidth="1" style="10" min="9234" max="9234"/>
    <col width="6.25" customWidth="1" style="10" min="9235" max="9235"/>
    <col width="6.125" customWidth="1" style="10" min="9236" max="9236"/>
    <col width="5.875" customWidth="1" style="10" min="9237" max="9237"/>
    <col width="5.75" customWidth="1" style="10" min="9238" max="9238"/>
    <col width="6.25" customWidth="1" style="10" min="9239" max="9239"/>
    <col width="6.125" customWidth="1" style="10" min="9240" max="9240"/>
    <col width="6" customWidth="1" style="10" min="9241" max="9241"/>
    <col width="5.75" customWidth="1" style="10" min="9242" max="9242"/>
    <col width="6.25" customWidth="1" style="10" min="9243" max="9243"/>
    <col width="6.125" customWidth="1" style="10" min="9244" max="9245"/>
    <col width="5.75" customWidth="1" style="10" min="9246" max="9246"/>
    <col width="6.25" customWidth="1" style="10" min="9247" max="9247"/>
    <col width="6.125" customWidth="1" style="10" min="9248" max="9248"/>
    <col width="5.625" customWidth="1" style="10" min="9249" max="9249"/>
    <col width="5.75" customWidth="1" style="10" min="9250" max="9250"/>
    <col width="6.25" customWidth="1" style="10" min="9251" max="9251"/>
    <col width="6.125" customWidth="1" style="10" min="9252" max="9252"/>
    <col width="5.625" customWidth="1" style="10" min="9253" max="9253"/>
    <col width="5.75" customWidth="1" style="10" min="9254" max="9254"/>
    <col width="6.25" customWidth="1" style="10" min="9255" max="9255"/>
    <col width="6.125" customWidth="1" style="10" min="9256" max="9256"/>
    <col width="6.375" customWidth="1" style="10" min="9257" max="9257"/>
    <col width="6.25" customWidth="1" style="10" min="9258" max="9258"/>
    <col width="5.875" customWidth="1" style="10" min="9259" max="9259"/>
    <col width="6.25" customWidth="1" style="10" min="9260" max="9260"/>
    <col width="9" customWidth="1" style="10" min="9261" max="9472"/>
    <col width="6.5" customWidth="1" style="10" min="9473" max="9473"/>
    <col width="5.75" customWidth="1" style="10" min="9474" max="9474"/>
    <col width="6.25" customWidth="1" style="10" min="9475" max="9475"/>
    <col width="6.125" customWidth="1" style="10" min="9476" max="9476"/>
    <col width="5.5" customWidth="1" style="10" min="9477" max="9477"/>
    <col width="5.75" customWidth="1" style="10" min="9478" max="9478"/>
    <col width="6.25" customWidth="1" style="10" min="9479" max="9479"/>
    <col width="6.125" customWidth="1" style="10" min="9480" max="9480"/>
    <col width="5.75" customWidth="1" style="10" min="9481" max="9482"/>
    <col width="6.25" customWidth="1" style="10" min="9483" max="9483"/>
    <col width="6.125" customWidth="1" style="10" min="9484" max="9484"/>
    <col width="4.75" customWidth="1" style="10" min="9485" max="9485"/>
    <col width="5.75" customWidth="1" style="10" min="9486" max="9486"/>
    <col width="6.25" customWidth="1" style="10" min="9487" max="9487"/>
    <col width="6.125" customWidth="1" style="10" min="9488" max="9488"/>
    <col width="5.125" customWidth="1" style="10" min="9489" max="9489"/>
    <col width="5.75" customWidth="1" style="10" min="9490" max="9490"/>
    <col width="6.25" customWidth="1" style="10" min="9491" max="9491"/>
    <col width="6.125" customWidth="1" style="10" min="9492" max="9492"/>
    <col width="5.875" customWidth="1" style="10" min="9493" max="9493"/>
    <col width="5.75" customWidth="1" style="10" min="9494" max="9494"/>
    <col width="6.25" customWidth="1" style="10" min="9495" max="9495"/>
    <col width="6.125" customWidth="1" style="10" min="9496" max="9496"/>
    <col width="6" customWidth="1" style="10" min="9497" max="9497"/>
    <col width="5.75" customWidth="1" style="10" min="9498" max="9498"/>
    <col width="6.25" customWidth="1" style="10" min="9499" max="9499"/>
    <col width="6.125" customWidth="1" style="10" min="9500" max="9501"/>
    <col width="5.75" customWidth="1" style="10" min="9502" max="9502"/>
    <col width="6.25" customWidth="1" style="10" min="9503" max="9503"/>
    <col width="6.125" customWidth="1" style="10" min="9504" max="9504"/>
    <col width="5.625" customWidth="1" style="10" min="9505" max="9505"/>
    <col width="5.75" customWidth="1" style="10" min="9506" max="9506"/>
    <col width="6.25" customWidth="1" style="10" min="9507" max="9507"/>
    <col width="6.125" customWidth="1" style="10" min="9508" max="9508"/>
    <col width="5.625" customWidth="1" style="10" min="9509" max="9509"/>
    <col width="5.75" customWidth="1" style="10" min="9510" max="9510"/>
    <col width="6.25" customWidth="1" style="10" min="9511" max="9511"/>
    <col width="6.125" customWidth="1" style="10" min="9512" max="9512"/>
    <col width="6.375" customWidth="1" style="10" min="9513" max="9513"/>
    <col width="6.25" customWidth="1" style="10" min="9514" max="9514"/>
    <col width="5.875" customWidth="1" style="10" min="9515" max="9515"/>
    <col width="6.25" customWidth="1" style="10" min="9516" max="9516"/>
    <col width="9" customWidth="1" style="10" min="9517" max="9728"/>
    <col width="6.5" customWidth="1" style="10" min="9729" max="9729"/>
    <col width="5.75" customWidth="1" style="10" min="9730" max="9730"/>
    <col width="6.25" customWidth="1" style="10" min="9731" max="9731"/>
    <col width="6.125" customWidth="1" style="10" min="9732" max="9732"/>
    <col width="5.5" customWidth="1" style="10" min="9733" max="9733"/>
    <col width="5.75" customWidth="1" style="10" min="9734" max="9734"/>
    <col width="6.25" customWidth="1" style="10" min="9735" max="9735"/>
    <col width="6.125" customWidth="1" style="10" min="9736" max="9736"/>
    <col width="5.75" customWidth="1" style="10" min="9737" max="9738"/>
    <col width="6.25" customWidth="1" style="10" min="9739" max="9739"/>
    <col width="6.125" customWidth="1" style="10" min="9740" max="9740"/>
    <col width="4.75" customWidth="1" style="10" min="9741" max="9741"/>
    <col width="5.75" customWidth="1" style="10" min="9742" max="9742"/>
    <col width="6.25" customWidth="1" style="10" min="9743" max="9743"/>
    <col width="6.125" customWidth="1" style="10" min="9744" max="9744"/>
    <col width="5.125" customWidth="1" style="10" min="9745" max="9745"/>
    <col width="5.75" customWidth="1" style="10" min="9746" max="9746"/>
    <col width="6.25" customWidth="1" style="10" min="9747" max="9747"/>
    <col width="6.125" customWidth="1" style="10" min="9748" max="9748"/>
    <col width="5.875" customWidth="1" style="10" min="9749" max="9749"/>
    <col width="5.75" customWidth="1" style="10" min="9750" max="9750"/>
    <col width="6.25" customWidth="1" style="10" min="9751" max="9751"/>
    <col width="6.125" customWidth="1" style="10" min="9752" max="9752"/>
    <col width="6" customWidth="1" style="10" min="9753" max="9753"/>
    <col width="5.75" customWidth="1" style="10" min="9754" max="9754"/>
    <col width="6.25" customWidth="1" style="10" min="9755" max="9755"/>
    <col width="6.125" customWidth="1" style="10" min="9756" max="9757"/>
    <col width="5.75" customWidth="1" style="10" min="9758" max="9758"/>
    <col width="6.25" customWidth="1" style="10" min="9759" max="9759"/>
    <col width="6.125" customWidth="1" style="10" min="9760" max="9760"/>
    <col width="5.625" customWidth="1" style="10" min="9761" max="9761"/>
    <col width="5.75" customWidth="1" style="10" min="9762" max="9762"/>
    <col width="6.25" customWidth="1" style="10" min="9763" max="9763"/>
    <col width="6.125" customWidth="1" style="10" min="9764" max="9764"/>
    <col width="5.625" customWidth="1" style="10" min="9765" max="9765"/>
    <col width="5.75" customWidth="1" style="10" min="9766" max="9766"/>
    <col width="6.25" customWidth="1" style="10" min="9767" max="9767"/>
    <col width="6.125" customWidth="1" style="10" min="9768" max="9768"/>
    <col width="6.375" customWidth="1" style="10" min="9769" max="9769"/>
    <col width="6.25" customWidth="1" style="10" min="9770" max="9770"/>
    <col width="5.875" customWidth="1" style="10" min="9771" max="9771"/>
    <col width="6.25" customWidth="1" style="10" min="9772" max="9772"/>
    <col width="9" customWidth="1" style="10" min="9773" max="9984"/>
    <col width="6.5" customWidth="1" style="10" min="9985" max="9985"/>
    <col width="5.75" customWidth="1" style="10" min="9986" max="9986"/>
    <col width="6.25" customWidth="1" style="10" min="9987" max="9987"/>
    <col width="6.125" customWidth="1" style="10" min="9988" max="9988"/>
    <col width="5.5" customWidth="1" style="10" min="9989" max="9989"/>
    <col width="5.75" customWidth="1" style="10" min="9990" max="9990"/>
    <col width="6.25" customWidth="1" style="10" min="9991" max="9991"/>
    <col width="6.125" customWidth="1" style="10" min="9992" max="9992"/>
    <col width="5.75" customWidth="1" style="10" min="9993" max="9994"/>
    <col width="6.25" customWidth="1" style="10" min="9995" max="9995"/>
    <col width="6.125" customWidth="1" style="10" min="9996" max="9996"/>
    <col width="4.75" customWidth="1" style="10" min="9997" max="9997"/>
    <col width="5.75" customWidth="1" style="10" min="9998" max="9998"/>
    <col width="6.25" customWidth="1" style="10" min="9999" max="9999"/>
    <col width="6.125" customWidth="1" style="10" min="10000" max="10000"/>
    <col width="5.125" customWidth="1" style="10" min="10001" max="10001"/>
    <col width="5.75" customWidth="1" style="10" min="10002" max="10002"/>
    <col width="6.25" customWidth="1" style="10" min="10003" max="10003"/>
    <col width="6.125" customWidth="1" style="10" min="10004" max="10004"/>
    <col width="5.875" customWidth="1" style="10" min="10005" max="10005"/>
    <col width="5.75" customWidth="1" style="10" min="10006" max="10006"/>
    <col width="6.25" customWidth="1" style="10" min="10007" max="10007"/>
    <col width="6.125" customWidth="1" style="10" min="10008" max="10008"/>
    <col width="6" customWidth="1" style="10" min="10009" max="10009"/>
    <col width="5.75" customWidth="1" style="10" min="10010" max="10010"/>
    <col width="6.25" customWidth="1" style="10" min="10011" max="10011"/>
    <col width="6.125" customWidth="1" style="10" min="10012" max="10013"/>
    <col width="5.75" customWidth="1" style="10" min="10014" max="10014"/>
    <col width="6.25" customWidth="1" style="10" min="10015" max="10015"/>
    <col width="6.125" customWidth="1" style="10" min="10016" max="10016"/>
    <col width="5.625" customWidth="1" style="10" min="10017" max="10017"/>
    <col width="5.75" customWidth="1" style="10" min="10018" max="10018"/>
    <col width="6.25" customWidth="1" style="10" min="10019" max="10019"/>
    <col width="6.125" customWidth="1" style="10" min="10020" max="10020"/>
    <col width="5.625" customWidth="1" style="10" min="10021" max="10021"/>
    <col width="5.75" customWidth="1" style="10" min="10022" max="10022"/>
    <col width="6.25" customWidth="1" style="10" min="10023" max="10023"/>
    <col width="6.125" customWidth="1" style="10" min="10024" max="10024"/>
    <col width="6.375" customWidth="1" style="10" min="10025" max="10025"/>
    <col width="6.25" customWidth="1" style="10" min="10026" max="10026"/>
    <col width="5.875" customWidth="1" style="10" min="10027" max="10027"/>
    <col width="6.25" customWidth="1" style="10" min="10028" max="10028"/>
    <col width="9" customWidth="1" style="10" min="10029" max="10240"/>
    <col width="6.5" customWidth="1" style="10" min="10241" max="10241"/>
    <col width="5.75" customWidth="1" style="10" min="10242" max="10242"/>
    <col width="6.25" customWidth="1" style="10" min="10243" max="10243"/>
    <col width="6.125" customWidth="1" style="10" min="10244" max="10244"/>
    <col width="5.5" customWidth="1" style="10" min="10245" max="10245"/>
    <col width="5.75" customWidth="1" style="10" min="10246" max="10246"/>
    <col width="6.25" customWidth="1" style="10" min="10247" max="10247"/>
    <col width="6.125" customWidth="1" style="10" min="10248" max="10248"/>
    <col width="5.75" customWidth="1" style="10" min="10249" max="10250"/>
    <col width="6.25" customWidth="1" style="10" min="10251" max="10251"/>
    <col width="6.125" customWidth="1" style="10" min="10252" max="10252"/>
    <col width="4.75" customWidth="1" style="10" min="10253" max="10253"/>
    <col width="5.75" customWidth="1" style="10" min="10254" max="10254"/>
    <col width="6.25" customWidth="1" style="10" min="10255" max="10255"/>
    <col width="6.125" customWidth="1" style="10" min="10256" max="10256"/>
    <col width="5.125" customWidth="1" style="10" min="10257" max="10257"/>
    <col width="5.75" customWidth="1" style="10" min="10258" max="10258"/>
    <col width="6.25" customWidth="1" style="10" min="10259" max="10259"/>
    <col width="6.125" customWidth="1" style="10" min="10260" max="10260"/>
    <col width="5.875" customWidth="1" style="10" min="10261" max="10261"/>
    <col width="5.75" customWidth="1" style="10" min="10262" max="10262"/>
    <col width="6.25" customWidth="1" style="10" min="10263" max="10263"/>
    <col width="6.125" customWidth="1" style="10" min="10264" max="10264"/>
    <col width="6" customWidth="1" style="10" min="10265" max="10265"/>
    <col width="5.75" customWidth="1" style="10" min="10266" max="10266"/>
    <col width="6.25" customWidth="1" style="10" min="10267" max="10267"/>
    <col width="6.125" customWidth="1" style="10" min="10268" max="10269"/>
    <col width="5.75" customWidth="1" style="10" min="10270" max="10270"/>
    <col width="6.25" customWidth="1" style="10" min="10271" max="10271"/>
    <col width="6.125" customWidth="1" style="10" min="10272" max="10272"/>
    <col width="5.625" customWidth="1" style="10" min="10273" max="10273"/>
    <col width="5.75" customWidth="1" style="10" min="10274" max="10274"/>
    <col width="6.25" customWidth="1" style="10" min="10275" max="10275"/>
    <col width="6.125" customWidth="1" style="10" min="10276" max="10276"/>
    <col width="5.625" customWidth="1" style="10" min="10277" max="10277"/>
    <col width="5.75" customWidth="1" style="10" min="10278" max="10278"/>
    <col width="6.25" customWidth="1" style="10" min="10279" max="10279"/>
    <col width="6.125" customWidth="1" style="10" min="10280" max="10280"/>
    <col width="6.375" customWidth="1" style="10" min="10281" max="10281"/>
    <col width="6.25" customWidth="1" style="10" min="10282" max="10282"/>
    <col width="5.875" customWidth="1" style="10" min="10283" max="10283"/>
    <col width="6.25" customWidth="1" style="10" min="10284" max="10284"/>
    <col width="9" customWidth="1" style="10" min="10285" max="10496"/>
    <col width="6.5" customWidth="1" style="10" min="10497" max="10497"/>
    <col width="5.75" customWidth="1" style="10" min="10498" max="10498"/>
    <col width="6.25" customWidth="1" style="10" min="10499" max="10499"/>
    <col width="6.125" customWidth="1" style="10" min="10500" max="10500"/>
    <col width="5.5" customWidth="1" style="10" min="10501" max="10501"/>
    <col width="5.75" customWidth="1" style="10" min="10502" max="10502"/>
    <col width="6.25" customWidth="1" style="10" min="10503" max="10503"/>
    <col width="6.125" customWidth="1" style="10" min="10504" max="10504"/>
    <col width="5.75" customWidth="1" style="10" min="10505" max="10506"/>
    <col width="6.25" customWidth="1" style="10" min="10507" max="10507"/>
    <col width="6.125" customWidth="1" style="10" min="10508" max="10508"/>
    <col width="4.75" customWidth="1" style="10" min="10509" max="10509"/>
    <col width="5.75" customWidth="1" style="10" min="10510" max="10510"/>
    <col width="6.25" customWidth="1" style="10" min="10511" max="10511"/>
    <col width="6.125" customWidth="1" style="10" min="10512" max="10512"/>
    <col width="5.125" customWidth="1" style="10" min="10513" max="10513"/>
    <col width="5.75" customWidth="1" style="10" min="10514" max="10514"/>
    <col width="6.25" customWidth="1" style="10" min="10515" max="10515"/>
    <col width="6.125" customWidth="1" style="10" min="10516" max="10516"/>
    <col width="5.875" customWidth="1" style="10" min="10517" max="10517"/>
    <col width="5.75" customWidth="1" style="10" min="10518" max="10518"/>
    <col width="6.25" customWidth="1" style="10" min="10519" max="10519"/>
    <col width="6.125" customWidth="1" style="10" min="10520" max="10520"/>
    <col width="6" customWidth="1" style="10" min="10521" max="10521"/>
    <col width="5.75" customWidth="1" style="10" min="10522" max="10522"/>
    <col width="6.25" customWidth="1" style="10" min="10523" max="10523"/>
    <col width="6.125" customWidth="1" style="10" min="10524" max="10525"/>
    <col width="5.75" customWidth="1" style="10" min="10526" max="10526"/>
    <col width="6.25" customWidth="1" style="10" min="10527" max="10527"/>
    <col width="6.125" customWidth="1" style="10" min="10528" max="10528"/>
    <col width="5.625" customWidth="1" style="10" min="10529" max="10529"/>
    <col width="5.75" customWidth="1" style="10" min="10530" max="10530"/>
    <col width="6.25" customWidth="1" style="10" min="10531" max="10531"/>
    <col width="6.125" customWidth="1" style="10" min="10532" max="10532"/>
    <col width="5.625" customWidth="1" style="10" min="10533" max="10533"/>
    <col width="5.75" customWidth="1" style="10" min="10534" max="10534"/>
    <col width="6.25" customWidth="1" style="10" min="10535" max="10535"/>
    <col width="6.125" customWidth="1" style="10" min="10536" max="10536"/>
    <col width="6.375" customWidth="1" style="10" min="10537" max="10537"/>
    <col width="6.25" customWidth="1" style="10" min="10538" max="10538"/>
    <col width="5.875" customWidth="1" style="10" min="10539" max="10539"/>
    <col width="6.25" customWidth="1" style="10" min="10540" max="10540"/>
    <col width="9" customWidth="1" style="10" min="10541" max="10752"/>
    <col width="6.5" customWidth="1" style="10" min="10753" max="10753"/>
    <col width="5.75" customWidth="1" style="10" min="10754" max="10754"/>
    <col width="6.25" customWidth="1" style="10" min="10755" max="10755"/>
    <col width="6.125" customWidth="1" style="10" min="10756" max="10756"/>
    <col width="5.5" customWidth="1" style="10" min="10757" max="10757"/>
    <col width="5.75" customWidth="1" style="10" min="10758" max="10758"/>
    <col width="6.25" customWidth="1" style="10" min="10759" max="10759"/>
    <col width="6.125" customWidth="1" style="10" min="10760" max="10760"/>
    <col width="5.75" customWidth="1" style="10" min="10761" max="10762"/>
    <col width="6.25" customWidth="1" style="10" min="10763" max="10763"/>
    <col width="6.125" customWidth="1" style="10" min="10764" max="10764"/>
    <col width="4.75" customWidth="1" style="10" min="10765" max="10765"/>
    <col width="5.75" customWidth="1" style="10" min="10766" max="10766"/>
    <col width="6.25" customWidth="1" style="10" min="10767" max="10767"/>
    <col width="6.125" customWidth="1" style="10" min="10768" max="10768"/>
    <col width="5.125" customWidth="1" style="10" min="10769" max="10769"/>
    <col width="5.75" customWidth="1" style="10" min="10770" max="10770"/>
    <col width="6.25" customWidth="1" style="10" min="10771" max="10771"/>
    <col width="6.125" customWidth="1" style="10" min="10772" max="10772"/>
    <col width="5.875" customWidth="1" style="10" min="10773" max="10773"/>
    <col width="5.75" customWidth="1" style="10" min="10774" max="10774"/>
    <col width="6.25" customWidth="1" style="10" min="10775" max="10775"/>
    <col width="6.125" customWidth="1" style="10" min="10776" max="10776"/>
    <col width="6" customWidth="1" style="10" min="10777" max="10777"/>
    <col width="5.75" customWidth="1" style="10" min="10778" max="10778"/>
    <col width="6.25" customWidth="1" style="10" min="10779" max="10779"/>
    <col width="6.125" customWidth="1" style="10" min="10780" max="10781"/>
    <col width="5.75" customWidth="1" style="10" min="10782" max="10782"/>
    <col width="6.25" customWidth="1" style="10" min="10783" max="10783"/>
    <col width="6.125" customWidth="1" style="10" min="10784" max="10784"/>
    <col width="5.625" customWidth="1" style="10" min="10785" max="10785"/>
    <col width="5.75" customWidth="1" style="10" min="10786" max="10786"/>
    <col width="6.25" customWidth="1" style="10" min="10787" max="10787"/>
    <col width="6.125" customWidth="1" style="10" min="10788" max="10788"/>
    <col width="5.625" customWidth="1" style="10" min="10789" max="10789"/>
    <col width="5.75" customWidth="1" style="10" min="10790" max="10790"/>
    <col width="6.25" customWidth="1" style="10" min="10791" max="10791"/>
    <col width="6.125" customWidth="1" style="10" min="10792" max="10792"/>
    <col width="6.375" customWidth="1" style="10" min="10793" max="10793"/>
    <col width="6.25" customWidth="1" style="10" min="10794" max="10794"/>
    <col width="5.875" customWidth="1" style="10" min="10795" max="10795"/>
    <col width="6.25" customWidth="1" style="10" min="10796" max="10796"/>
    <col width="9" customWidth="1" style="10" min="10797" max="11008"/>
    <col width="6.5" customWidth="1" style="10" min="11009" max="11009"/>
    <col width="5.75" customWidth="1" style="10" min="11010" max="11010"/>
    <col width="6.25" customWidth="1" style="10" min="11011" max="11011"/>
    <col width="6.125" customWidth="1" style="10" min="11012" max="11012"/>
    <col width="5.5" customWidth="1" style="10" min="11013" max="11013"/>
    <col width="5.75" customWidth="1" style="10" min="11014" max="11014"/>
    <col width="6.25" customWidth="1" style="10" min="11015" max="11015"/>
    <col width="6.125" customWidth="1" style="10" min="11016" max="11016"/>
    <col width="5.75" customWidth="1" style="10" min="11017" max="11018"/>
    <col width="6.25" customWidth="1" style="10" min="11019" max="11019"/>
    <col width="6.125" customWidth="1" style="10" min="11020" max="11020"/>
    <col width="4.75" customWidth="1" style="10" min="11021" max="11021"/>
    <col width="5.75" customWidth="1" style="10" min="11022" max="11022"/>
    <col width="6.25" customWidth="1" style="10" min="11023" max="11023"/>
    <col width="6.125" customWidth="1" style="10" min="11024" max="11024"/>
    <col width="5.125" customWidth="1" style="10" min="11025" max="11025"/>
    <col width="5.75" customWidth="1" style="10" min="11026" max="11026"/>
    <col width="6.25" customWidth="1" style="10" min="11027" max="11027"/>
    <col width="6.125" customWidth="1" style="10" min="11028" max="11028"/>
    <col width="5.875" customWidth="1" style="10" min="11029" max="11029"/>
    <col width="5.75" customWidth="1" style="10" min="11030" max="11030"/>
    <col width="6.25" customWidth="1" style="10" min="11031" max="11031"/>
    <col width="6.125" customWidth="1" style="10" min="11032" max="11032"/>
    <col width="6" customWidth="1" style="10" min="11033" max="11033"/>
    <col width="5.75" customWidth="1" style="10" min="11034" max="11034"/>
    <col width="6.25" customWidth="1" style="10" min="11035" max="11035"/>
    <col width="6.125" customWidth="1" style="10" min="11036" max="11037"/>
    <col width="5.75" customWidth="1" style="10" min="11038" max="11038"/>
    <col width="6.25" customWidth="1" style="10" min="11039" max="11039"/>
    <col width="6.125" customWidth="1" style="10" min="11040" max="11040"/>
    <col width="5.625" customWidth="1" style="10" min="11041" max="11041"/>
    <col width="5.75" customWidth="1" style="10" min="11042" max="11042"/>
    <col width="6.25" customWidth="1" style="10" min="11043" max="11043"/>
    <col width="6.125" customWidth="1" style="10" min="11044" max="11044"/>
    <col width="5.625" customWidth="1" style="10" min="11045" max="11045"/>
    <col width="5.75" customWidth="1" style="10" min="11046" max="11046"/>
    <col width="6.25" customWidth="1" style="10" min="11047" max="11047"/>
    <col width="6.125" customWidth="1" style="10" min="11048" max="11048"/>
    <col width="6.375" customWidth="1" style="10" min="11049" max="11049"/>
    <col width="6.25" customWidth="1" style="10" min="11050" max="11050"/>
    <col width="5.875" customWidth="1" style="10" min="11051" max="11051"/>
    <col width="6.25" customWidth="1" style="10" min="11052" max="11052"/>
    <col width="9" customWidth="1" style="10" min="11053" max="11264"/>
    <col width="6.5" customWidth="1" style="10" min="11265" max="11265"/>
    <col width="5.75" customWidth="1" style="10" min="11266" max="11266"/>
    <col width="6.25" customWidth="1" style="10" min="11267" max="11267"/>
    <col width="6.125" customWidth="1" style="10" min="11268" max="11268"/>
    <col width="5.5" customWidth="1" style="10" min="11269" max="11269"/>
    <col width="5.75" customWidth="1" style="10" min="11270" max="11270"/>
    <col width="6.25" customWidth="1" style="10" min="11271" max="11271"/>
    <col width="6.125" customWidth="1" style="10" min="11272" max="11272"/>
    <col width="5.75" customWidth="1" style="10" min="11273" max="11274"/>
    <col width="6.25" customWidth="1" style="10" min="11275" max="11275"/>
    <col width="6.125" customWidth="1" style="10" min="11276" max="11276"/>
    <col width="4.75" customWidth="1" style="10" min="11277" max="11277"/>
    <col width="5.75" customWidth="1" style="10" min="11278" max="11278"/>
    <col width="6.25" customWidth="1" style="10" min="11279" max="11279"/>
    <col width="6.125" customWidth="1" style="10" min="11280" max="11280"/>
    <col width="5.125" customWidth="1" style="10" min="11281" max="11281"/>
    <col width="5.75" customWidth="1" style="10" min="11282" max="11282"/>
    <col width="6.25" customWidth="1" style="10" min="11283" max="11283"/>
    <col width="6.125" customWidth="1" style="10" min="11284" max="11284"/>
    <col width="5.875" customWidth="1" style="10" min="11285" max="11285"/>
    <col width="5.75" customWidth="1" style="10" min="11286" max="11286"/>
    <col width="6.25" customWidth="1" style="10" min="11287" max="11287"/>
    <col width="6.125" customWidth="1" style="10" min="11288" max="11288"/>
    <col width="6" customWidth="1" style="10" min="11289" max="11289"/>
    <col width="5.75" customWidth="1" style="10" min="11290" max="11290"/>
    <col width="6.25" customWidth="1" style="10" min="11291" max="11291"/>
    <col width="6.125" customWidth="1" style="10" min="11292" max="11293"/>
    <col width="5.75" customWidth="1" style="10" min="11294" max="11294"/>
    <col width="6.25" customWidth="1" style="10" min="11295" max="11295"/>
    <col width="6.125" customWidth="1" style="10" min="11296" max="11296"/>
    <col width="5.625" customWidth="1" style="10" min="11297" max="11297"/>
    <col width="5.75" customWidth="1" style="10" min="11298" max="11298"/>
    <col width="6.25" customWidth="1" style="10" min="11299" max="11299"/>
    <col width="6.125" customWidth="1" style="10" min="11300" max="11300"/>
    <col width="5.625" customWidth="1" style="10" min="11301" max="11301"/>
    <col width="5.75" customWidth="1" style="10" min="11302" max="11302"/>
    <col width="6.25" customWidth="1" style="10" min="11303" max="11303"/>
    <col width="6.125" customWidth="1" style="10" min="11304" max="11304"/>
    <col width="6.375" customWidth="1" style="10" min="11305" max="11305"/>
    <col width="6.25" customWidth="1" style="10" min="11306" max="11306"/>
    <col width="5.875" customWidth="1" style="10" min="11307" max="11307"/>
    <col width="6.25" customWidth="1" style="10" min="11308" max="11308"/>
    <col width="9" customWidth="1" style="10" min="11309" max="11520"/>
    <col width="6.5" customWidth="1" style="10" min="11521" max="11521"/>
    <col width="5.75" customWidth="1" style="10" min="11522" max="11522"/>
    <col width="6.25" customWidth="1" style="10" min="11523" max="11523"/>
    <col width="6.125" customWidth="1" style="10" min="11524" max="11524"/>
    <col width="5.5" customWidth="1" style="10" min="11525" max="11525"/>
    <col width="5.75" customWidth="1" style="10" min="11526" max="11526"/>
    <col width="6.25" customWidth="1" style="10" min="11527" max="11527"/>
    <col width="6.125" customWidth="1" style="10" min="11528" max="11528"/>
    <col width="5.75" customWidth="1" style="10" min="11529" max="11530"/>
    <col width="6.25" customWidth="1" style="10" min="11531" max="11531"/>
    <col width="6.125" customWidth="1" style="10" min="11532" max="11532"/>
    <col width="4.75" customWidth="1" style="10" min="11533" max="11533"/>
    <col width="5.75" customWidth="1" style="10" min="11534" max="11534"/>
    <col width="6.25" customWidth="1" style="10" min="11535" max="11535"/>
    <col width="6.125" customWidth="1" style="10" min="11536" max="11536"/>
    <col width="5.125" customWidth="1" style="10" min="11537" max="11537"/>
    <col width="5.75" customWidth="1" style="10" min="11538" max="11538"/>
    <col width="6.25" customWidth="1" style="10" min="11539" max="11539"/>
    <col width="6.125" customWidth="1" style="10" min="11540" max="11540"/>
    <col width="5.875" customWidth="1" style="10" min="11541" max="11541"/>
    <col width="5.75" customWidth="1" style="10" min="11542" max="11542"/>
    <col width="6.25" customWidth="1" style="10" min="11543" max="11543"/>
    <col width="6.125" customWidth="1" style="10" min="11544" max="11544"/>
    <col width="6" customWidth="1" style="10" min="11545" max="11545"/>
    <col width="5.75" customWidth="1" style="10" min="11546" max="11546"/>
    <col width="6.25" customWidth="1" style="10" min="11547" max="11547"/>
    <col width="6.125" customWidth="1" style="10" min="11548" max="11549"/>
    <col width="5.75" customWidth="1" style="10" min="11550" max="11550"/>
    <col width="6.25" customWidth="1" style="10" min="11551" max="11551"/>
    <col width="6.125" customWidth="1" style="10" min="11552" max="11552"/>
    <col width="5.625" customWidth="1" style="10" min="11553" max="11553"/>
    <col width="5.75" customWidth="1" style="10" min="11554" max="11554"/>
    <col width="6.25" customWidth="1" style="10" min="11555" max="11555"/>
    <col width="6.125" customWidth="1" style="10" min="11556" max="11556"/>
    <col width="5.625" customWidth="1" style="10" min="11557" max="11557"/>
    <col width="5.75" customWidth="1" style="10" min="11558" max="11558"/>
    <col width="6.25" customWidth="1" style="10" min="11559" max="11559"/>
    <col width="6.125" customWidth="1" style="10" min="11560" max="11560"/>
    <col width="6.375" customWidth="1" style="10" min="11561" max="11561"/>
    <col width="6.25" customWidth="1" style="10" min="11562" max="11562"/>
    <col width="5.875" customWidth="1" style="10" min="11563" max="11563"/>
    <col width="6.25" customWidth="1" style="10" min="11564" max="11564"/>
    <col width="9" customWidth="1" style="10" min="11565" max="11776"/>
    <col width="6.5" customWidth="1" style="10" min="11777" max="11777"/>
    <col width="5.75" customWidth="1" style="10" min="11778" max="11778"/>
    <col width="6.25" customWidth="1" style="10" min="11779" max="11779"/>
    <col width="6.125" customWidth="1" style="10" min="11780" max="11780"/>
    <col width="5.5" customWidth="1" style="10" min="11781" max="11781"/>
    <col width="5.75" customWidth="1" style="10" min="11782" max="11782"/>
    <col width="6.25" customWidth="1" style="10" min="11783" max="11783"/>
    <col width="6.125" customWidth="1" style="10" min="11784" max="11784"/>
    <col width="5.75" customWidth="1" style="10" min="11785" max="11786"/>
    <col width="6.25" customWidth="1" style="10" min="11787" max="11787"/>
    <col width="6.125" customWidth="1" style="10" min="11788" max="11788"/>
    <col width="4.75" customWidth="1" style="10" min="11789" max="11789"/>
    <col width="5.75" customWidth="1" style="10" min="11790" max="11790"/>
    <col width="6.25" customWidth="1" style="10" min="11791" max="11791"/>
    <col width="6.125" customWidth="1" style="10" min="11792" max="11792"/>
    <col width="5.125" customWidth="1" style="10" min="11793" max="11793"/>
    <col width="5.75" customWidth="1" style="10" min="11794" max="11794"/>
    <col width="6.25" customWidth="1" style="10" min="11795" max="11795"/>
    <col width="6.125" customWidth="1" style="10" min="11796" max="11796"/>
    <col width="5.875" customWidth="1" style="10" min="11797" max="11797"/>
    <col width="5.75" customWidth="1" style="10" min="11798" max="11798"/>
    <col width="6.25" customWidth="1" style="10" min="11799" max="11799"/>
    <col width="6.125" customWidth="1" style="10" min="11800" max="11800"/>
    <col width="6" customWidth="1" style="10" min="11801" max="11801"/>
    <col width="5.75" customWidth="1" style="10" min="11802" max="11802"/>
    <col width="6.25" customWidth="1" style="10" min="11803" max="11803"/>
    <col width="6.125" customWidth="1" style="10" min="11804" max="11805"/>
    <col width="5.75" customWidth="1" style="10" min="11806" max="11806"/>
    <col width="6.25" customWidth="1" style="10" min="11807" max="11807"/>
    <col width="6.125" customWidth="1" style="10" min="11808" max="11808"/>
    <col width="5.625" customWidth="1" style="10" min="11809" max="11809"/>
    <col width="5.75" customWidth="1" style="10" min="11810" max="11810"/>
    <col width="6.25" customWidth="1" style="10" min="11811" max="11811"/>
    <col width="6.125" customWidth="1" style="10" min="11812" max="11812"/>
    <col width="5.625" customWidth="1" style="10" min="11813" max="11813"/>
    <col width="5.75" customWidth="1" style="10" min="11814" max="11814"/>
    <col width="6.25" customWidth="1" style="10" min="11815" max="11815"/>
    <col width="6.125" customWidth="1" style="10" min="11816" max="11816"/>
    <col width="6.375" customWidth="1" style="10" min="11817" max="11817"/>
    <col width="6.25" customWidth="1" style="10" min="11818" max="11818"/>
    <col width="5.875" customWidth="1" style="10" min="11819" max="11819"/>
    <col width="6.25" customWidth="1" style="10" min="11820" max="11820"/>
    <col width="9" customWidth="1" style="10" min="11821" max="12032"/>
    <col width="6.5" customWidth="1" style="10" min="12033" max="12033"/>
    <col width="5.75" customWidth="1" style="10" min="12034" max="12034"/>
    <col width="6.25" customWidth="1" style="10" min="12035" max="12035"/>
    <col width="6.125" customWidth="1" style="10" min="12036" max="12036"/>
    <col width="5.5" customWidth="1" style="10" min="12037" max="12037"/>
    <col width="5.75" customWidth="1" style="10" min="12038" max="12038"/>
    <col width="6.25" customWidth="1" style="10" min="12039" max="12039"/>
    <col width="6.125" customWidth="1" style="10" min="12040" max="12040"/>
    <col width="5.75" customWidth="1" style="10" min="12041" max="12042"/>
    <col width="6.25" customWidth="1" style="10" min="12043" max="12043"/>
    <col width="6.125" customWidth="1" style="10" min="12044" max="12044"/>
    <col width="4.75" customWidth="1" style="10" min="12045" max="12045"/>
    <col width="5.75" customWidth="1" style="10" min="12046" max="12046"/>
    <col width="6.25" customWidth="1" style="10" min="12047" max="12047"/>
    <col width="6.125" customWidth="1" style="10" min="12048" max="12048"/>
    <col width="5.125" customWidth="1" style="10" min="12049" max="12049"/>
    <col width="5.75" customWidth="1" style="10" min="12050" max="12050"/>
    <col width="6.25" customWidth="1" style="10" min="12051" max="12051"/>
    <col width="6.125" customWidth="1" style="10" min="12052" max="12052"/>
    <col width="5.875" customWidth="1" style="10" min="12053" max="12053"/>
    <col width="5.75" customWidth="1" style="10" min="12054" max="12054"/>
    <col width="6.25" customWidth="1" style="10" min="12055" max="12055"/>
    <col width="6.125" customWidth="1" style="10" min="12056" max="12056"/>
    <col width="6" customWidth="1" style="10" min="12057" max="12057"/>
    <col width="5.75" customWidth="1" style="10" min="12058" max="12058"/>
    <col width="6.25" customWidth="1" style="10" min="12059" max="12059"/>
    <col width="6.125" customWidth="1" style="10" min="12060" max="12061"/>
    <col width="5.75" customWidth="1" style="10" min="12062" max="12062"/>
    <col width="6.25" customWidth="1" style="10" min="12063" max="12063"/>
    <col width="6.125" customWidth="1" style="10" min="12064" max="12064"/>
    <col width="5.625" customWidth="1" style="10" min="12065" max="12065"/>
    <col width="5.75" customWidth="1" style="10" min="12066" max="12066"/>
    <col width="6.25" customWidth="1" style="10" min="12067" max="12067"/>
    <col width="6.125" customWidth="1" style="10" min="12068" max="12068"/>
    <col width="5.625" customWidth="1" style="10" min="12069" max="12069"/>
    <col width="5.75" customWidth="1" style="10" min="12070" max="12070"/>
    <col width="6.25" customWidth="1" style="10" min="12071" max="12071"/>
    <col width="6.125" customWidth="1" style="10" min="12072" max="12072"/>
    <col width="6.375" customWidth="1" style="10" min="12073" max="12073"/>
    <col width="6.25" customWidth="1" style="10" min="12074" max="12074"/>
    <col width="5.875" customWidth="1" style="10" min="12075" max="12075"/>
    <col width="6.25" customWidth="1" style="10" min="12076" max="12076"/>
    <col width="9" customWidth="1" style="10" min="12077" max="12288"/>
    <col width="6.5" customWidth="1" style="10" min="12289" max="12289"/>
    <col width="5.75" customWidth="1" style="10" min="12290" max="12290"/>
    <col width="6.25" customWidth="1" style="10" min="12291" max="12291"/>
    <col width="6.125" customWidth="1" style="10" min="12292" max="12292"/>
    <col width="5.5" customWidth="1" style="10" min="12293" max="12293"/>
    <col width="5.75" customWidth="1" style="10" min="12294" max="12294"/>
    <col width="6.25" customWidth="1" style="10" min="12295" max="12295"/>
    <col width="6.125" customWidth="1" style="10" min="12296" max="12296"/>
    <col width="5.75" customWidth="1" style="10" min="12297" max="12298"/>
    <col width="6.25" customWidth="1" style="10" min="12299" max="12299"/>
    <col width="6.125" customWidth="1" style="10" min="12300" max="12300"/>
    <col width="4.75" customWidth="1" style="10" min="12301" max="12301"/>
    <col width="5.75" customWidth="1" style="10" min="12302" max="12302"/>
    <col width="6.25" customWidth="1" style="10" min="12303" max="12303"/>
    <col width="6.125" customWidth="1" style="10" min="12304" max="12304"/>
    <col width="5.125" customWidth="1" style="10" min="12305" max="12305"/>
    <col width="5.75" customWidth="1" style="10" min="12306" max="12306"/>
    <col width="6.25" customWidth="1" style="10" min="12307" max="12307"/>
    <col width="6.125" customWidth="1" style="10" min="12308" max="12308"/>
    <col width="5.875" customWidth="1" style="10" min="12309" max="12309"/>
    <col width="5.75" customWidth="1" style="10" min="12310" max="12310"/>
    <col width="6.25" customWidth="1" style="10" min="12311" max="12311"/>
    <col width="6.125" customWidth="1" style="10" min="12312" max="12312"/>
    <col width="6" customWidth="1" style="10" min="12313" max="12313"/>
    <col width="5.75" customWidth="1" style="10" min="12314" max="12314"/>
    <col width="6.25" customWidth="1" style="10" min="12315" max="12315"/>
    <col width="6.125" customWidth="1" style="10" min="12316" max="12317"/>
    <col width="5.75" customWidth="1" style="10" min="12318" max="12318"/>
    <col width="6.25" customWidth="1" style="10" min="12319" max="12319"/>
    <col width="6.125" customWidth="1" style="10" min="12320" max="12320"/>
    <col width="5.625" customWidth="1" style="10" min="12321" max="12321"/>
    <col width="5.75" customWidth="1" style="10" min="12322" max="12322"/>
    <col width="6.25" customWidth="1" style="10" min="12323" max="12323"/>
    <col width="6.125" customWidth="1" style="10" min="12324" max="12324"/>
    <col width="5.625" customWidth="1" style="10" min="12325" max="12325"/>
    <col width="5.75" customWidth="1" style="10" min="12326" max="12326"/>
    <col width="6.25" customWidth="1" style="10" min="12327" max="12327"/>
    <col width="6.125" customWidth="1" style="10" min="12328" max="12328"/>
    <col width="6.375" customWidth="1" style="10" min="12329" max="12329"/>
    <col width="6.25" customWidth="1" style="10" min="12330" max="12330"/>
    <col width="5.875" customWidth="1" style="10" min="12331" max="12331"/>
    <col width="6.25" customWidth="1" style="10" min="12332" max="12332"/>
    <col width="9" customWidth="1" style="10" min="12333" max="12544"/>
    <col width="6.5" customWidth="1" style="10" min="12545" max="12545"/>
    <col width="5.75" customWidth="1" style="10" min="12546" max="12546"/>
    <col width="6.25" customWidth="1" style="10" min="12547" max="12547"/>
    <col width="6.125" customWidth="1" style="10" min="12548" max="12548"/>
    <col width="5.5" customWidth="1" style="10" min="12549" max="12549"/>
    <col width="5.75" customWidth="1" style="10" min="12550" max="12550"/>
    <col width="6.25" customWidth="1" style="10" min="12551" max="12551"/>
    <col width="6.125" customWidth="1" style="10" min="12552" max="12552"/>
    <col width="5.75" customWidth="1" style="10" min="12553" max="12554"/>
    <col width="6.25" customWidth="1" style="10" min="12555" max="12555"/>
    <col width="6.125" customWidth="1" style="10" min="12556" max="12556"/>
    <col width="4.75" customWidth="1" style="10" min="12557" max="12557"/>
    <col width="5.75" customWidth="1" style="10" min="12558" max="12558"/>
    <col width="6.25" customWidth="1" style="10" min="12559" max="12559"/>
    <col width="6.125" customWidth="1" style="10" min="12560" max="12560"/>
    <col width="5.125" customWidth="1" style="10" min="12561" max="12561"/>
    <col width="5.75" customWidth="1" style="10" min="12562" max="12562"/>
    <col width="6.25" customWidth="1" style="10" min="12563" max="12563"/>
    <col width="6.125" customWidth="1" style="10" min="12564" max="12564"/>
    <col width="5.875" customWidth="1" style="10" min="12565" max="12565"/>
    <col width="5.75" customWidth="1" style="10" min="12566" max="12566"/>
    <col width="6.25" customWidth="1" style="10" min="12567" max="12567"/>
    <col width="6.125" customWidth="1" style="10" min="12568" max="12568"/>
    <col width="6" customWidth="1" style="10" min="12569" max="12569"/>
    <col width="5.75" customWidth="1" style="10" min="12570" max="12570"/>
    <col width="6.25" customWidth="1" style="10" min="12571" max="12571"/>
    <col width="6.125" customWidth="1" style="10" min="12572" max="12573"/>
    <col width="5.75" customWidth="1" style="10" min="12574" max="12574"/>
    <col width="6.25" customWidth="1" style="10" min="12575" max="12575"/>
    <col width="6.125" customWidth="1" style="10" min="12576" max="12576"/>
    <col width="5.625" customWidth="1" style="10" min="12577" max="12577"/>
    <col width="5.75" customWidth="1" style="10" min="12578" max="12578"/>
    <col width="6.25" customWidth="1" style="10" min="12579" max="12579"/>
    <col width="6.125" customWidth="1" style="10" min="12580" max="12580"/>
    <col width="5.625" customWidth="1" style="10" min="12581" max="12581"/>
    <col width="5.75" customWidth="1" style="10" min="12582" max="12582"/>
    <col width="6.25" customWidth="1" style="10" min="12583" max="12583"/>
    <col width="6.125" customWidth="1" style="10" min="12584" max="12584"/>
    <col width="6.375" customWidth="1" style="10" min="12585" max="12585"/>
    <col width="6.25" customWidth="1" style="10" min="12586" max="12586"/>
    <col width="5.875" customWidth="1" style="10" min="12587" max="12587"/>
    <col width="6.25" customWidth="1" style="10" min="12588" max="12588"/>
    <col width="9" customWidth="1" style="10" min="12589" max="12800"/>
    <col width="6.5" customWidth="1" style="10" min="12801" max="12801"/>
    <col width="5.75" customWidth="1" style="10" min="12802" max="12802"/>
    <col width="6.25" customWidth="1" style="10" min="12803" max="12803"/>
    <col width="6.125" customWidth="1" style="10" min="12804" max="12804"/>
    <col width="5.5" customWidth="1" style="10" min="12805" max="12805"/>
    <col width="5.75" customWidth="1" style="10" min="12806" max="12806"/>
    <col width="6.25" customWidth="1" style="10" min="12807" max="12807"/>
    <col width="6.125" customWidth="1" style="10" min="12808" max="12808"/>
    <col width="5.75" customWidth="1" style="10" min="12809" max="12810"/>
    <col width="6.25" customWidth="1" style="10" min="12811" max="12811"/>
    <col width="6.125" customWidth="1" style="10" min="12812" max="12812"/>
    <col width="4.75" customWidth="1" style="10" min="12813" max="12813"/>
    <col width="5.75" customWidth="1" style="10" min="12814" max="12814"/>
    <col width="6.25" customWidth="1" style="10" min="12815" max="12815"/>
    <col width="6.125" customWidth="1" style="10" min="12816" max="12816"/>
    <col width="5.125" customWidth="1" style="10" min="12817" max="12817"/>
    <col width="5.75" customWidth="1" style="10" min="12818" max="12818"/>
    <col width="6.25" customWidth="1" style="10" min="12819" max="12819"/>
    <col width="6.125" customWidth="1" style="10" min="12820" max="12820"/>
    <col width="5.875" customWidth="1" style="10" min="12821" max="12821"/>
    <col width="5.75" customWidth="1" style="10" min="12822" max="12822"/>
    <col width="6.25" customWidth="1" style="10" min="12823" max="12823"/>
    <col width="6.125" customWidth="1" style="10" min="12824" max="12824"/>
    <col width="6" customWidth="1" style="10" min="12825" max="12825"/>
    <col width="5.75" customWidth="1" style="10" min="12826" max="12826"/>
    <col width="6.25" customWidth="1" style="10" min="12827" max="12827"/>
    <col width="6.125" customWidth="1" style="10" min="12828" max="12829"/>
    <col width="5.75" customWidth="1" style="10" min="12830" max="12830"/>
    <col width="6.25" customWidth="1" style="10" min="12831" max="12831"/>
    <col width="6.125" customWidth="1" style="10" min="12832" max="12832"/>
    <col width="5.625" customWidth="1" style="10" min="12833" max="12833"/>
    <col width="5.75" customWidth="1" style="10" min="12834" max="12834"/>
    <col width="6.25" customWidth="1" style="10" min="12835" max="12835"/>
    <col width="6.125" customWidth="1" style="10" min="12836" max="12836"/>
    <col width="5.625" customWidth="1" style="10" min="12837" max="12837"/>
    <col width="5.75" customWidth="1" style="10" min="12838" max="12838"/>
    <col width="6.25" customWidth="1" style="10" min="12839" max="12839"/>
    <col width="6.125" customWidth="1" style="10" min="12840" max="12840"/>
    <col width="6.375" customWidth="1" style="10" min="12841" max="12841"/>
    <col width="6.25" customWidth="1" style="10" min="12842" max="12842"/>
    <col width="5.875" customWidth="1" style="10" min="12843" max="12843"/>
    <col width="6.25" customWidth="1" style="10" min="12844" max="12844"/>
    <col width="9" customWidth="1" style="10" min="12845" max="13056"/>
    <col width="6.5" customWidth="1" style="10" min="13057" max="13057"/>
    <col width="5.75" customWidth="1" style="10" min="13058" max="13058"/>
    <col width="6.25" customWidth="1" style="10" min="13059" max="13059"/>
    <col width="6.125" customWidth="1" style="10" min="13060" max="13060"/>
    <col width="5.5" customWidth="1" style="10" min="13061" max="13061"/>
    <col width="5.75" customWidth="1" style="10" min="13062" max="13062"/>
    <col width="6.25" customWidth="1" style="10" min="13063" max="13063"/>
    <col width="6.125" customWidth="1" style="10" min="13064" max="13064"/>
    <col width="5.75" customWidth="1" style="10" min="13065" max="13066"/>
    <col width="6.25" customWidth="1" style="10" min="13067" max="13067"/>
    <col width="6.125" customWidth="1" style="10" min="13068" max="13068"/>
    <col width="4.75" customWidth="1" style="10" min="13069" max="13069"/>
    <col width="5.75" customWidth="1" style="10" min="13070" max="13070"/>
    <col width="6.25" customWidth="1" style="10" min="13071" max="13071"/>
    <col width="6.125" customWidth="1" style="10" min="13072" max="13072"/>
    <col width="5.125" customWidth="1" style="10" min="13073" max="13073"/>
    <col width="5.75" customWidth="1" style="10" min="13074" max="13074"/>
    <col width="6.25" customWidth="1" style="10" min="13075" max="13075"/>
    <col width="6.125" customWidth="1" style="10" min="13076" max="13076"/>
    <col width="5.875" customWidth="1" style="10" min="13077" max="13077"/>
    <col width="5.75" customWidth="1" style="10" min="13078" max="13078"/>
    <col width="6.25" customWidth="1" style="10" min="13079" max="13079"/>
    <col width="6.125" customWidth="1" style="10" min="13080" max="13080"/>
    <col width="6" customWidth="1" style="10" min="13081" max="13081"/>
    <col width="5.75" customWidth="1" style="10" min="13082" max="13082"/>
    <col width="6.25" customWidth="1" style="10" min="13083" max="13083"/>
    <col width="6.125" customWidth="1" style="10" min="13084" max="13085"/>
    <col width="5.75" customWidth="1" style="10" min="13086" max="13086"/>
    <col width="6.25" customWidth="1" style="10" min="13087" max="13087"/>
    <col width="6.125" customWidth="1" style="10" min="13088" max="13088"/>
    <col width="5.625" customWidth="1" style="10" min="13089" max="13089"/>
    <col width="5.75" customWidth="1" style="10" min="13090" max="13090"/>
    <col width="6.25" customWidth="1" style="10" min="13091" max="13091"/>
    <col width="6.125" customWidth="1" style="10" min="13092" max="13092"/>
    <col width="5.625" customWidth="1" style="10" min="13093" max="13093"/>
    <col width="5.75" customWidth="1" style="10" min="13094" max="13094"/>
    <col width="6.25" customWidth="1" style="10" min="13095" max="13095"/>
    <col width="6.125" customWidth="1" style="10" min="13096" max="13096"/>
    <col width="6.375" customWidth="1" style="10" min="13097" max="13097"/>
    <col width="6.25" customWidth="1" style="10" min="13098" max="13098"/>
    <col width="5.875" customWidth="1" style="10" min="13099" max="13099"/>
    <col width="6.25" customWidth="1" style="10" min="13100" max="13100"/>
    <col width="9" customWidth="1" style="10" min="13101" max="13312"/>
    <col width="6.5" customWidth="1" style="10" min="13313" max="13313"/>
    <col width="5.75" customWidth="1" style="10" min="13314" max="13314"/>
    <col width="6.25" customWidth="1" style="10" min="13315" max="13315"/>
    <col width="6.125" customWidth="1" style="10" min="13316" max="13316"/>
    <col width="5.5" customWidth="1" style="10" min="13317" max="13317"/>
    <col width="5.75" customWidth="1" style="10" min="13318" max="13318"/>
    <col width="6.25" customWidth="1" style="10" min="13319" max="13319"/>
    <col width="6.125" customWidth="1" style="10" min="13320" max="13320"/>
    <col width="5.75" customWidth="1" style="10" min="13321" max="13322"/>
    <col width="6.25" customWidth="1" style="10" min="13323" max="13323"/>
    <col width="6.125" customWidth="1" style="10" min="13324" max="13324"/>
    <col width="4.75" customWidth="1" style="10" min="13325" max="13325"/>
    <col width="5.75" customWidth="1" style="10" min="13326" max="13326"/>
    <col width="6.25" customWidth="1" style="10" min="13327" max="13327"/>
    <col width="6.125" customWidth="1" style="10" min="13328" max="13328"/>
    <col width="5.125" customWidth="1" style="10" min="13329" max="13329"/>
    <col width="5.75" customWidth="1" style="10" min="13330" max="13330"/>
    <col width="6.25" customWidth="1" style="10" min="13331" max="13331"/>
    <col width="6.125" customWidth="1" style="10" min="13332" max="13332"/>
    <col width="5.875" customWidth="1" style="10" min="13333" max="13333"/>
    <col width="5.75" customWidth="1" style="10" min="13334" max="13334"/>
    <col width="6.25" customWidth="1" style="10" min="13335" max="13335"/>
    <col width="6.125" customWidth="1" style="10" min="13336" max="13336"/>
    <col width="6" customWidth="1" style="10" min="13337" max="13337"/>
    <col width="5.75" customWidth="1" style="10" min="13338" max="13338"/>
    <col width="6.25" customWidth="1" style="10" min="13339" max="13339"/>
    <col width="6.125" customWidth="1" style="10" min="13340" max="13341"/>
    <col width="5.75" customWidth="1" style="10" min="13342" max="13342"/>
    <col width="6.25" customWidth="1" style="10" min="13343" max="13343"/>
    <col width="6.125" customWidth="1" style="10" min="13344" max="13344"/>
    <col width="5.625" customWidth="1" style="10" min="13345" max="13345"/>
    <col width="5.75" customWidth="1" style="10" min="13346" max="13346"/>
    <col width="6.25" customWidth="1" style="10" min="13347" max="13347"/>
    <col width="6.125" customWidth="1" style="10" min="13348" max="13348"/>
    <col width="5.625" customWidth="1" style="10" min="13349" max="13349"/>
    <col width="5.75" customWidth="1" style="10" min="13350" max="13350"/>
    <col width="6.25" customWidth="1" style="10" min="13351" max="13351"/>
    <col width="6.125" customWidth="1" style="10" min="13352" max="13352"/>
    <col width="6.375" customWidth="1" style="10" min="13353" max="13353"/>
    <col width="6.25" customWidth="1" style="10" min="13354" max="13354"/>
    <col width="5.875" customWidth="1" style="10" min="13355" max="13355"/>
    <col width="6.25" customWidth="1" style="10" min="13356" max="13356"/>
    <col width="9" customWidth="1" style="10" min="13357" max="13568"/>
    <col width="6.5" customWidth="1" style="10" min="13569" max="13569"/>
    <col width="5.75" customWidth="1" style="10" min="13570" max="13570"/>
    <col width="6.25" customWidth="1" style="10" min="13571" max="13571"/>
    <col width="6.125" customWidth="1" style="10" min="13572" max="13572"/>
    <col width="5.5" customWidth="1" style="10" min="13573" max="13573"/>
    <col width="5.75" customWidth="1" style="10" min="13574" max="13574"/>
    <col width="6.25" customWidth="1" style="10" min="13575" max="13575"/>
    <col width="6.125" customWidth="1" style="10" min="13576" max="13576"/>
    <col width="5.75" customWidth="1" style="10" min="13577" max="13578"/>
    <col width="6.25" customWidth="1" style="10" min="13579" max="13579"/>
    <col width="6.125" customWidth="1" style="10" min="13580" max="13580"/>
    <col width="4.75" customWidth="1" style="10" min="13581" max="13581"/>
    <col width="5.75" customWidth="1" style="10" min="13582" max="13582"/>
    <col width="6.25" customWidth="1" style="10" min="13583" max="13583"/>
    <col width="6.125" customWidth="1" style="10" min="13584" max="13584"/>
    <col width="5.125" customWidth="1" style="10" min="13585" max="13585"/>
    <col width="5.75" customWidth="1" style="10" min="13586" max="13586"/>
    <col width="6.25" customWidth="1" style="10" min="13587" max="13587"/>
    <col width="6.125" customWidth="1" style="10" min="13588" max="13588"/>
    <col width="5.875" customWidth="1" style="10" min="13589" max="13589"/>
    <col width="5.75" customWidth="1" style="10" min="13590" max="13590"/>
    <col width="6.25" customWidth="1" style="10" min="13591" max="13591"/>
    <col width="6.125" customWidth="1" style="10" min="13592" max="13592"/>
    <col width="6" customWidth="1" style="10" min="13593" max="13593"/>
    <col width="5.75" customWidth="1" style="10" min="13594" max="13594"/>
    <col width="6.25" customWidth="1" style="10" min="13595" max="13595"/>
    <col width="6.125" customWidth="1" style="10" min="13596" max="13597"/>
    <col width="5.75" customWidth="1" style="10" min="13598" max="13598"/>
    <col width="6.25" customWidth="1" style="10" min="13599" max="13599"/>
    <col width="6.125" customWidth="1" style="10" min="13600" max="13600"/>
    <col width="5.625" customWidth="1" style="10" min="13601" max="13601"/>
    <col width="5.75" customWidth="1" style="10" min="13602" max="13602"/>
    <col width="6.25" customWidth="1" style="10" min="13603" max="13603"/>
    <col width="6.125" customWidth="1" style="10" min="13604" max="13604"/>
    <col width="5.625" customWidth="1" style="10" min="13605" max="13605"/>
    <col width="5.75" customWidth="1" style="10" min="13606" max="13606"/>
    <col width="6.25" customWidth="1" style="10" min="13607" max="13607"/>
    <col width="6.125" customWidth="1" style="10" min="13608" max="13608"/>
    <col width="6.375" customWidth="1" style="10" min="13609" max="13609"/>
    <col width="6.25" customWidth="1" style="10" min="13610" max="13610"/>
    <col width="5.875" customWidth="1" style="10" min="13611" max="13611"/>
    <col width="6.25" customWidth="1" style="10" min="13612" max="13612"/>
    <col width="9" customWidth="1" style="10" min="13613" max="13824"/>
    <col width="6.5" customWidth="1" style="10" min="13825" max="13825"/>
    <col width="5.75" customWidth="1" style="10" min="13826" max="13826"/>
    <col width="6.25" customWidth="1" style="10" min="13827" max="13827"/>
    <col width="6.125" customWidth="1" style="10" min="13828" max="13828"/>
    <col width="5.5" customWidth="1" style="10" min="13829" max="13829"/>
    <col width="5.75" customWidth="1" style="10" min="13830" max="13830"/>
    <col width="6.25" customWidth="1" style="10" min="13831" max="13831"/>
    <col width="6.125" customWidth="1" style="10" min="13832" max="13832"/>
    <col width="5.75" customWidth="1" style="10" min="13833" max="13834"/>
    <col width="6.25" customWidth="1" style="10" min="13835" max="13835"/>
    <col width="6.125" customWidth="1" style="10" min="13836" max="13836"/>
    <col width="4.75" customWidth="1" style="10" min="13837" max="13837"/>
    <col width="5.75" customWidth="1" style="10" min="13838" max="13838"/>
    <col width="6.25" customWidth="1" style="10" min="13839" max="13839"/>
    <col width="6.125" customWidth="1" style="10" min="13840" max="13840"/>
    <col width="5.125" customWidth="1" style="10" min="13841" max="13841"/>
    <col width="5.75" customWidth="1" style="10" min="13842" max="13842"/>
    <col width="6.25" customWidth="1" style="10" min="13843" max="13843"/>
    <col width="6.125" customWidth="1" style="10" min="13844" max="13844"/>
    <col width="5.875" customWidth="1" style="10" min="13845" max="13845"/>
    <col width="5.75" customWidth="1" style="10" min="13846" max="13846"/>
    <col width="6.25" customWidth="1" style="10" min="13847" max="13847"/>
    <col width="6.125" customWidth="1" style="10" min="13848" max="13848"/>
    <col width="6" customWidth="1" style="10" min="13849" max="13849"/>
    <col width="5.75" customWidth="1" style="10" min="13850" max="13850"/>
    <col width="6.25" customWidth="1" style="10" min="13851" max="13851"/>
    <col width="6.125" customWidth="1" style="10" min="13852" max="13853"/>
    <col width="5.75" customWidth="1" style="10" min="13854" max="13854"/>
    <col width="6.25" customWidth="1" style="10" min="13855" max="13855"/>
    <col width="6.125" customWidth="1" style="10" min="13856" max="13856"/>
    <col width="5.625" customWidth="1" style="10" min="13857" max="13857"/>
    <col width="5.75" customWidth="1" style="10" min="13858" max="13858"/>
    <col width="6.25" customWidth="1" style="10" min="13859" max="13859"/>
    <col width="6.125" customWidth="1" style="10" min="13860" max="13860"/>
    <col width="5.625" customWidth="1" style="10" min="13861" max="13861"/>
    <col width="5.75" customWidth="1" style="10" min="13862" max="13862"/>
    <col width="6.25" customWidth="1" style="10" min="13863" max="13863"/>
    <col width="6.125" customWidth="1" style="10" min="13864" max="13864"/>
    <col width="6.375" customWidth="1" style="10" min="13865" max="13865"/>
    <col width="6.25" customWidth="1" style="10" min="13866" max="13866"/>
    <col width="5.875" customWidth="1" style="10" min="13867" max="13867"/>
    <col width="6.25" customWidth="1" style="10" min="13868" max="13868"/>
    <col width="9" customWidth="1" style="10" min="13869" max="14080"/>
    <col width="6.5" customWidth="1" style="10" min="14081" max="14081"/>
    <col width="5.75" customWidth="1" style="10" min="14082" max="14082"/>
    <col width="6.25" customWidth="1" style="10" min="14083" max="14083"/>
    <col width="6.125" customWidth="1" style="10" min="14084" max="14084"/>
    <col width="5.5" customWidth="1" style="10" min="14085" max="14085"/>
    <col width="5.75" customWidth="1" style="10" min="14086" max="14086"/>
    <col width="6.25" customWidth="1" style="10" min="14087" max="14087"/>
    <col width="6.125" customWidth="1" style="10" min="14088" max="14088"/>
    <col width="5.75" customWidth="1" style="10" min="14089" max="14090"/>
    <col width="6.25" customWidth="1" style="10" min="14091" max="14091"/>
    <col width="6.125" customWidth="1" style="10" min="14092" max="14092"/>
    <col width="4.75" customWidth="1" style="10" min="14093" max="14093"/>
    <col width="5.75" customWidth="1" style="10" min="14094" max="14094"/>
    <col width="6.25" customWidth="1" style="10" min="14095" max="14095"/>
    <col width="6.125" customWidth="1" style="10" min="14096" max="14096"/>
    <col width="5.125" customWidth="1" style="10" min="14097" max="14097"/>
    <col width="5.75" customWidth="1" style="10" min="14098" max="14098"/>
    <col width="6.25" customWidth="1" style="10" min="14099" max="14099"/>
    <col width="6.125" customWidth="1" style="10" min="14100" max="14100"/>
    <col width="5.875" customWidth="1" style="10" min="14101" max="14101"/>
    <col width="5.75" customWidth="1" style="10" min="14102" max="14102"/>
    <col width="6.25" customWidth="1" style="10" min="14103" max="14103"/>
    <col width="6.125" customWidth="1" style="10" min="14104" max="14104"/>
    <col width="6" customWidth="1" style="10" min="14105" max="14105"/>
    <col width="5.75" customWidth="1" style="10" min="14106" max="14106"/>
    <col width="6.25" customWidth="1" style="10" min="14107" max="14107"/>
    <col width="6.125" customWidth="1" style="10" min="14108" max="14109"/>
    <col width="5.75" customWidth="1" style="10" min="14110" max="14110"/>
    <col width="6.25" customWidth="1" style="10" min="14111" max="14111"/>
    <col width="6.125" customWidth="1" style="10" min="14112" max="14112"/>
    <col width="5.625" customWidth="1" style="10" min="14113" max="14113"/>
    <col width="5.75" customWidth="1" style="10" min="14114" max="14114"/>
    <col width="6.25" customWidth="1" style="10" min="14115" max="14115"/>
    <col width="6.125" customWidth="1" style="10" min="14116" max="14116"/>
    <col width="5.625" customWidth="1" style="10" min="14117" max="14117"/>
    <col width="5.75" customWidth="1" style="10" min="14118" max="14118"/>
    <col width="6.25" customWidth="1" style="10" min="14119" max="14119"/>
    <col width="6.125" customWidth="1" style="10" min="14120" max="14120"/>
    <col width="6.375" customWidth="1" style="10" min="14121" max="14121"/>
    <col width="6.25" customWidth="1" style="10" min="14122" max="14122"/>
    <col width="5.875" customWidth="1" style="10" min="14123" max="14123"/>
    <col width="6.25" customWidth="1" style="10" min="14124" max="14124"/>
    <col width="9" customWidth="1" style="10" min="14125" max="14336"/>
    <col width="6.5" customWidth="1" style="10" min="14337" max="14337"/>
    <col width="5.75" customWidth="1" style="10" min="14338" max="14338"/>
    <col width="6.25" customWidth="1" style="10" min="14339" max="14339"/>
    <col width="6.125" customWidth="1" style="10" min="14340" max="14340"/>
    <col width="5.5" customWidth="1" style="10" min="14341" max="14341"/>
    <col width="5.75" customWidth="1" style="10" min="14342" max="14342"/>
    <col width="6.25" customWidth="1" style="10" min="14343" max="14343"/>
    <col width="6.125" customWidth="1" style="10" min="14344" max="14344"/>
    <col width="5.75" customWidth="1" style="10" min="14345" max="14346"/>
    <col width="6.25" customWidth="1" style="10" min="14347" max="14347"/>
    <col width="6.125" customWidth="1" style="10" min="14348" max="14348"/>
    <col width="4.75" customWidth="1" style="10" min="14349" max="14349"/>
    <col width="5.75" customWidth="1" style="10" min="14350" max="14350"/>
    <col width="6.25" customWidth="1" style="10" min="14351" max="14351"/>
    <col width="6.125" customWidth="1" style="10" min="14352" max="14352"/>
    <col width="5.125" customWidth="1" style="10" min="14353" max="14353"/>
    <col width="5.75" customWidth="1" style="10" min="14354" max="14354"/>
    <col width="6.25" customWidth="1" style="10" min="14355" max="14355"/>
    <col width="6.125" customWidth="1" style="10" min="14356" max="14356"/>
    <col width="5.875" customWidth="1" style="10" min="14357" max="14357"/>
    <col width="5.75" customWidth="1" style="10" min="14358" max="14358"/>
    <col width="6.25" customWidth="1" style="10" min="14359" max="14359"/>
    <col width="6.125" customWidth="1" style="10" min="14360" max="14360"/>
    <col width="6" customWidth="1" style="10" min="14361" max="14361"/>
    <col width="5.75" customWidth="1" style="10" min="14362" max="14362"/>
    <col width="6.25" customWidth="1" style="10" min="14363" max="14363"/>
    <col width="6.125" customWidth="1" style="10" min="14364" max="14365"/>
    <col width="5.75" customWidth="1" style="10" min="14366" max="14366"/>
    <col width="6.25" customWidth="1" style="10" min="14367" max="14367"/>
    <col width="6.125" customWidth="1" style="10" min="14368" max="14368"/>
    <col width="5.625" customWidth="1" style="10" min="14369" max="14369"/>
    <col width="5.75" customWidth="1" style="10" min="14370" max="14370"/>
    <col width="6.25" customWidth="1" style="10" min="14371" max="14371"/>
    <col width="6.125" customWidth="1" style="10" min="14372" max="14372"/>
    <col width="5.625" customWidth="1" style="10" min="14373" max="14373"/>
    <col width="5.75" customWidth="1" style="10" min="14374" max="14374"/>
    <col width="6.25" customWidth="1" style="10" min="14375" max="14375"/>
    <col width="6.125" customWidth="1" style="10" min="14376" max="14376"/>
    <col width="6.375" customWidth="1" style="10" min="14377" max="14377"/>
    <col width="6.25" customWidth="1" style="10" min="14378" max="14378"/>
    <col width="5.875" customWidth="1" style="10" min="14379" max="14379"/>
    <col width="6.25" customWidth="1" style="10" min="14380" max="14380"/>
    <col width="9" customWidth="1" style="10" min="14381" max="14592"/>
    <col width="6.5" customWidth="1" style="10" min="14593" max="14593"/>
    <col width="5.75" customWidth="1" style="10" min="14594" max="14594"/>
    <col width="6.25" customWidth="1" style="10" min="14595" max="14595"/>
    <col width="6.125" customWidth="1" style="10" min="14596" max="14596"/>
    <col width="5.5" customWidth="1" style="10" min="14597" max="14597"/>
    <col width="5.75" customWidth="1" style="10" min="14598" max="14598"/>
    <col width="6.25" customWidth="1" style="10" min="14599" max="14599"/>
    <col width="6.125" customWidth="1" style="10" min="14600" max="14600"/>
    <col width="5.75" customWidth="1" style="10" min="14601" max="14602"/>
    <col width="6.25" customWidth="1" style="10" min="14603" max="14603"/>
    <col width="6.125" customWidth="1" style="10" min="14604" max="14604"/>
    <col width="4.75" customWidth="1" style="10" min="14605" max="14605"/>
    <col width="5.75" customWidth="1" style="10" min="14606" max="14606"/>
    <col width="6.25" customWidth="1" style="10" min="14607" max="14607"/>
    <col width="6.125" customWidth="1" style="10" min="14608" max="14608"/>
    <col width="5.125" customWidth="1" style="10" min="14609" max="14609"/>
    <col width="5.75" customWidth="1" style="10" min="14610" max="14610"/>
    <col width="6.25" customWidth="1" style="10" min="14611" max="14611"/>
    <col width="6.125" customWidth="1" style="10" min="14612" max="14612"/>
    <col width="5.875" customWidth="1" style="10" min="14613" max="14613"/>
    <col width="5.75" customWidth="1" style="10" min="14614" max="14614"/>
    <col width="6.25" customWidth="1" style="10" min="14615" max="14615"/>
    <col width="6.125" customWidth="1" style="10" min="14616" max="14616"/>
    <col width="6" customWidth="1" style="10" min="14617" max="14617"/>
    <col width="5.75" customWidth="1" style="10" min="14618" max="14618"/>
    <col width="6.25" customWidth="1" style="10" min="14619" max="14619"/>
    <col width="6.125" customWidth="1" style="10" min="14620" max="14621"/>
    <col width="5.75" customWidth="1" style="10" min="14622" max="14622"/>
    <col width="6.25" customWidth="1" style="10" min="14623" max="14623"/>
    <col width="6.125" customWidth="1" style="10" min="14624" max="14624"/>
    <col width="5.625" customWidth="1" style="10" min="14625" max="14625"/>
    <col width="5.75" customWidth="1" style="10" min="14626" max="14626"/>
    <col width="6.25" customWidth="1" style="10" min="14627" max="14627"/>
    <col width="6.125" customWidth="1" style="10" min="14628" max="14628"/>
    <col width="5.625" customWidth="1" style="10" min="14629" max="14629"/>
    <col width="5.75" customWidth="1" style="10" min="14630" max="14630"/>
    <col width="6.25" customWidth="1" style="10" min="14631" max="14631"/>
    <col width="6.125" customWidth="1" style="10" min="14632" max="14632"/>
    <col width="6.375" customWidth="1" style="10" min="14633" max="14633"/>
    <col width="6.25" customWidth="1" style="10" min="14634" max="14634"/>
    <col width="5.875" customWidth="1" style="10" min="14635" max="14635"/>
    <col width="6.25" customWidth="1" style="10" min="14636" max="14636"/>
    <col width="9" customWidth="1" style="10" min="14637" max="14848"/>
    <col width="6.5" customWidth="1" style="10" min="14849" max="14849"/>
    <col width="5.75" customWidth="1" style="10" min="14850" max="14850"/>
    <col width="6.25" customWidth="1" style="10" min="14851" max="14851"/>
    <col width="6.125" customWidth="1" style="10" min="14852" max="14852"/>
    <col width="5.5" customWidth="1" style="10" min="14853" max="14853"/>
    <col width="5.75" customWidth="1" style="10" min="14854" max="14854"/>
    <col width="6.25" customWidth="1" style="10" min="14855" max="14855"/>
    <col width="6.125" customWidth="1" style="10" min="14856" max="14856"/>
    <col width="5.75" customWidth="1" style="10" min="14857" max="14858"/>
    <col width="6.25" customWidth="1" style="10" min="14859" max="14859"/>
    <col width="6.125" customWidth="1" style="10" min="14860" max="14860"/>
    <col width="4.75" customWidth="1" style="10" min="14861" max="14861"/>
    <col width="5.75" customWidth="1" style="10" min="14862" max="14862"/>
    <col width="6.25" customWidth="1" style="10" min="14863" max="14863"/>
    <col width="6.125" customWidth="1" style="10" min="14864" max="14864"/>
    <col width="5.125" customWidth="1" style="10" min="14865" max="14865"/>
    <col width="5.75" customWidth="1" style="10" min="14866" max="14866"/>
    <col width="6.25" customWidth="1" style="10" min="14867" max="14867"/>
    <col width="6.125" customWidth="1" style="10" min="14868" max="14868"/>
    <col width="5.875" customWidth="1" style="10" min="14869" max="14869"/>
    <col width="5.75" customWidth="1" style="10" min="14870" max="14870"/>
    <col width="6.25" customWidth="1" style="10" min="14871" max="14871"/>
    <col width="6.125" customWidth="1" style="10" min="14872" max="14872"/>
    <col width="6" customWidth="1" style="10" min="14873" max="14873"/>
    <col width="5.75" customWidth="1" style="10" min="14874" max="14874"/>
    <col width="6.25" customWidth="1" style="10" min="14875" max="14875"/>
    <col width="6.125" customWidth="1" style="10" min="14876" max="14877"/>
    <col width="5.75" customWidth="1" style="10" min="14878" max="14878"/>
    <col width="6.25" customWidth="1" style="10" min="14879" max="14879"/>
    <col width="6.125" customWidth="1" style="10" min="14880" max="14880"/>
    <col width="5.625" customWidth="1" style="10" min="14881" max="14881"/>
    <col width="5.75" customWidth="1" style="10" min="14882" max="14882"/>
    <col width="6.25" customWidth="1" style="10" min="14883" max="14883"/>
    <col width="6.125" customWidth="1" style="10" min="14884" max="14884"/>
    <col width="5.625" customWidth="1" style="10" min="14885" max="14885"/>
    <col width="5.75" customWidth="1" style="10" min="14886" max="14886"/>
    <col width="6.25" customWidth="1" style="10" min="14887" max="14887"/>
    <col width="6.125" customWidth="1" style="10" min="14888" max="14888"/>
    <col width="6.375" customWidth="1" style="10" min="14889" max="14889"/>
    <col width="6.25" customWidth="1" style="10" min="14890" max="14890"/>
    <col width="5.875" customWidth="1" style="10" min="14891" max="14891"/>
    <col width="6.25" customWidth="1" style="10" min="14892" max="14892"/>
    <col width="9" customWidth="1" style="10" min="14893" max="15104"/>
    <col width="6.5" customWidth="1" style="10" min="15105" max="15105"/>
    <col width="5.75" customWidth="1" style="10" min="15106" max="15106"/>
    <col width="6.25" customWidth="1" style="10" min="15107" max="15107"/>
    <col width="6.125" customWidth="1" style="10" min="15108" max="15108"/>
    <col width="5.5" customWidth="1" style="10" min="15109" max="15109"/>
    <col width="5.75" customWidth="1" style="10" min="15110" max="15110"/>
    <col width="6.25" customWidth="1" style="10" min="15111" max="15111"/>
    <col width="6.125" customWidth="1" style="10" min="15112" max="15112"/>
    <col width="5.75" customWidth="1" style="10" min="15113" max="15114"/>
    <col width="6.25" customWidth="1" style="10" min="15115" max="15115"/>
    <col width="6.125" customWidth="1" style="10" min="15116" max="15116"/>
    <col width="4.75" customWidth="1" style="10" min="15117" max="15117"/>
    <col width="5.75" customWidth="1" style="10" min="15118" max="15118"/>
    <col width="6.25" customWidth="1" style="10" min="15119" max="15119"/>
    <col width="6.125" customWidth="1" style="10" min="15120" max="15120"/>
    <col width="5.125" customWidth="1" style="10" min="15121" max="15121"/>
    <col width="5.75" customWidth="1" style="10" min="15122" max="15122"/>
    <col width="6.25" customWidth="1" style="10" min="15123" max="15123"/>
    <col width="6.125" customWidth="1" style="10" min="15124" max="15124"/>
    <col width="5.875" customWidth="1" style="10" min="15125" max="15125"/>
    <col width="5.75" customWidth="1" style="10" min="15126" max="15126"/>
    <col width="6.25" customWidth="1" style="10" min="15127" max="15127"/>
    <col width="6.125" customWidth="1" style="10" min="15128" max="15128"/>
    <col width="6" customWidth="1" style="10" min="15129" max="15129"/>
    <col width="5.75" customWidth="1" style="10" min="15130" max="15130"/>
    <col width="6.25" customWidth="1" style="10" min="15131" max="15131"/>
    <col width="6.125" customWidth="1" style="10" min="15132" max="15133"/>
    <col width="5.75" customWidth="1" style="10" min="15134" max="15134"/>
    <col width="6.25" customWidth="1" style="10" min="15135" max="15135"/>
    <col width="6.125" customWidth="1" style="10" min="15136" max="15136"/>
    <col width="5.625" customWidth="1" style="10" min="15137" max="15137"/>
    <col width="5.75" customWidth="1" style="10" min="15138" max="15138"/>
    <col width="6.25" customWidth="1" style="10" min="15139" max="15139"/>
    <col width="6.125" customWidth="1" style="10" min="15140" max="15140"/>
    <col width="5.625" customWidth="1" style="10" min="15141" max="15141"/>
    <col width="5.75" customWidth="1" style="10" min="15142" max="15142"/>
    <col width="6.25" customWidth="1" style="10" min="15143" max="15143"/>
    <col width="6.125" customWidth="1" style="10" min="15144" max="15144"/>
    <col width="6.375" customWidth="1" style="10" min="15145" max="15145"/>
    <col width="6.25" customWidth="1" style="10" min="15146" max="15146"/>
    <col width="5.875" customWidth="1" style="10" min="15147" max="15147"/>
    <col width="6.25" customWidth="1" style="10" min="15148" max="15148"/>
    <col width="9" customWidth="1" style="10" min="15149" max="15360"/>
    <col width="6.5" customWidth="1" style="10" min="15361" max="15361"/>
    <col width="5.75" customWidth="1" style="10" min="15362" max="15362"/>
    <col width="6.25" customWidth="1" style="10" min="15363" max="15363"/>
    <col width="6.125" customWidth="1" style="10" min="15364" max="15364"/>
    <col width="5.5" customWidth="1" style="10" min="15365" max="15365"/>
    <col width="5.75" customWidth="1" style="10" min="15366" max="15366"/>
    <col width="6.25" customWidth="1" style="10" min="15367" max="15367"/>
    <col width="6.125" customWidth="1" style="10" min="15368" max="15368"/>
    <col width="5.75" customWidth="1" style="10" min="15369" max="15370"/>
    <col width="6.25" customWidth="1" style="10" min="15371" max="15371"/>
    <col width="6.125" customWidth="1" style="10" min="15372" max="15372"/>
    <col width="4.75" customWidth="1" style="10" min="15373" max="15373"/>
    <col width="5.75" customWidth="1" style="10" min="15374" max="15374"/>
    <col width="6.25" customWidth="1" style="10" min="15375" max="15375"/>
    <col width="6.125" customWidth="1" style="10" min="15376" max="15376"/>
    <col width="5.125" customWidth="1" style="10" min="15377" max="15377"/>
    <col width="5.75" customWidth="1" style="10" min="15378" max="15378"/>
    <col width="6.25" customWidth="1" style="10" min="15379" max="15379"/>
    <col width="6.125" customWidth="1" style="10" min="15380" max="15380"/>
    <col width="5.875" customWidth="1" style="10" min="15381" max="15381"/>
    <col width="5.75" customWidth="1" style="10" min="15382" max="15382"/>
    <col width="6.25" customWidth="1" style="10" min="15383" max="15383"/>
    <col width="6.125" customWidth="1" style="10" min="15384" max="15384"/>
    <col width="6" customWidth="1" style="10" min="15385" max="15385"/>
    <col width="5.75" customWidth="1" style="10" min="15386" max="15386"/>
    <col width="6.25" customWidth="1" style="10" min="15387" max="15387"/>
    <col width="6.125" customWidth="1" style="10" min="15388" max="15389"/>
    <col width="5.75" customWidth="1" style="10" min="15390" max="15390"/>
    <col width="6.25" customWidth="1" style="10" min="15391" max="15391"/>
    <col width="6.125" customWidth="1" style="10" min="15392" max="15392"/>
    <col width="5.625" customWidth="1" style="10" min="15393" max="15393"/>
    <col width="5.75" customWidth="1" style="10" min="15394" max="15394"/>
    <col width="6.25" customWidth="1" style="10" min="15395" max="15395"/>
    <col width="6.125" customWidth="1" style="10" min="15396" max="15396"/>
    <col width="5.625" customWidth="1" style="10" min="15397" max="15397"/>
    <col width="5.75" customWidth="1" style="10" min="15398" max="15398"/>
    <col width="6.25" customWidth="1" style="10" min="15399" max="15399"/>
    <col width="6.125" customWidth="1" style="10" min="15400" max="15400"/>
    <col width="6.375" customWidth="1" style="10" min="15401" max="15401"/>
    <col width="6.25" customWidth="1" style="10" min="15402" max="15402"/>
    <col width="5.875" customWidth="1" style="10" min="15403" max="15403"/>
    <col width="6.25" customWidth="1" style="10" min="15404" max="15404"/>
    <col width="9" customWidth="1" style="10" min="15405" max="15616"/>
    <col width="6.5" customWidth="1" style="10" min="15617" max="15617"/>
    <col width="5.75" customWidth="1" style="10" min="15618" max="15618"/>
    <col width="6.25" customWidth="1" style="10" min="15619" max="15619"/>
    <col width="6.125" customWidth="1" style="10" min="15620" max="15620"/>
    <col width="5.5" customWidth="1" style="10" min="15621" max="15621"/>
    <col width="5.75" customWidth="1" style="10" min="15622" max="15622"/>
    <col width="6.25" customWidth="1" style="10" min="15623" max="15623"/>
    <col width="6.125" customWidth="1" style="10" min="15624" max="15624"/>
    <col width="5.75" customWidth="1" style="10" min="15625" max="15626"/>
    <col width="6.25" customWidth="1" style="10" min="15627" max="15627"/>
    <col width="6.125" customWidth="1" style="10" min="15628" max="15628"/>
    <col width="4.75" customWidth="1" style="10" min="15629" max="15629"/>
    <col width="5.75" customWidth="1" style="10" min="15630" max="15630"/>
    <col width="6.25" customWidth="1" style="10" min="15631" max="15631"/>
    <col width="6.125" customWidth="1" style="10" min="15632" max="15632"/>
    <col width="5.125" customWidth="1" style="10" min="15633" max="15633"/>
    <col width="5.75" customWidth="1" style="10" min="15634" max="15634"/>
    <col width="6.25" customWidth="1" style="10" min="15635" max="15635"/>
    <col width="6.125" customWidth="1" style="10" min="15636" max="15636"/>
    <col width="5.875" customWidth="1" style="10" min="15637" max="15637"/>
    <col width="5.75" customWidth="1" style="10" min="15638" max="15638"/>
    <col width="6.25" customWidth="1" style="10" min="15639" max="15639"/>
    <col width="6.125" customWidth="1" style="10" min="15640" max="15640"/>
    <col width="6" customWidth="1" style="10" min="15641" max="15641"/>
    <col width="5.75" customWidth="1" style="10" min="15642" max="15642"/>
    <col width="6.25" customWidth="1" style="10" min="15643" max="15643"/>
    <col width="6.125" customWidth="1" style="10" min="15644" max="15645"/>
    <col width="5.75" customWidth="1" style="10" min="15646" max="15646"/>
    <col width="6.25" customWidth="1" style="10" min="15647" max="15647"/>
    <col width="6.125" customWidth="1" style="10" min="15648" max="15648"/>
    <col width="5.625" customWidth="1" style="10" min="15649" max="15649"/>
    <col width="5.75" customWidth="1" style="10" min="15650" max="15650"/>
    <col width="6.25" customWidth="1" style="10" min="15651" max="15651"/>
    <col width="6.125" customWidth="1" style="10" min="15652" max="15652"/>
    <col width="5.625" customWidth="1" style="10" min="15653" max="15653"/>
    <col width="5.75" customWidth="1" style="10" min="15654" max="15654"/>
    <col width="6.25" customWidth="1" style="10" min="15655" max="15655"/>
    <col width="6.125" customWidth="1" style="10" min="15656" max="15656"/>
    <col width="6.375" customWidth="1" style="10" min="15657" max="15657"/>
    <col width="6.25" customWidth="1" style="10" min="15658" max="15658"/>
    <col width="5.875" customWidth="1" style="10" min="15659" max="15659"/>
    <col width="6.25" customWidth="1" style="10" min="15660" max="15660"/>
    <col width="9" customWidth="1" style="10" min="15661" max="15872"/>
    <col width="6.5" customWidth="1" style="10" min="15873" max="15873"/>
    <col width="5.75" customWidth="1" style="10" min="15874" max="15874"/>
    <col width="6.25" customWidth="1" style="10" min="15875" max="15875"/>
    <col width="6.125" customWidth="1" style="10" min="15876" max="15876"/>
    <col width="5.5" customWidth="1" style="10" min="15877" max="15877"/>
    <col width="5.75" customWidth="1" style="10" min="15878" max="15878"/>
    <col width="6.25" customWidth="1" style="10" min="15879" max="15879"/>
    <col width="6.125" customWidth="1" style="10" min="15880" max="15880"/>
    <col width="5.75" customWidth="1" style="10" min="15881" max="15882"/>
    <col width="6.25" customWidth="1" style="10" min="15883" max="15883"/>
    <col width="6.125" customWidth="1" style="10" min="15884" max="15884"/>
    <col width="4.75" customWidth="1" style="10" min="15885" max="15885"/>
    <col width="5.75" customWidth="1" style="10" min="15886" max="15886"/>
    <col width="6.25" customWidth="1" style="10" min="15887" max="15887"/>
    <col width="6.125" customWidth="1" style="10" min="15888" max="15888"/>
    <col width="5.125" customWidth="1" style="10" min="15889" max="15889"/>
    <col width="5.75" customWidth="1" style="10" min="15890" max="15890"/>
    <col width="6.25" customWidth="1" style="10" min="15891" max="15891"/>
    <col width="6.125" customWidth="1" style="10" min="15892" max="15892"/>
    <col width="5.875" customWidth="1" style="10" min="15893" max="15893"/>
    <col width="5.75" customWidth="1" style="10" min="15894" max="15894"/>
    <col width="6.25" customWidth="1" style="10" min="15895" max="15895"/>
    <col width="6.125" customWidth="1" style="10" min="15896" max="15896"/>
    <col width="6" customWidth="1" style="10" min="15897" max="15897"/>
    <col width="5.75" customWidth="1" style="10" min="15898" max="15898"/>
    <col width="6.25" customWidth="1" style="10" min="15899" max="15899"/>
    <col width="6.125" customWidth="1" style="10" min="15900" max="15901"/>
    <col width="5.75" customWidth="1" style="10" min="15902" max="15902"/>
    <col width="6.25" customWidth="1" style="10" min="15903" max="15903"/>
    <col width="6.125" customWidth="1" style="10" min="15904" max="15904"/>
    <col width="5.625" customWidth="1" style="10" min="15905" max="15905"/>
    <col width="5.75" customWidth="1" style="10" min="15906" max="15906"/>
    <col width="6.25" customWidth="1" style="10" min="15907" max="15907"/>
    <col width="6.125" customWidth="1" style="10" min="15908" max="15908"/>
    <col width="5.625" customWidth="1" style="10" min="15909" max="15909"/>
    <col width="5.75" customWidth="1" style="10" min="15910" max="15910"/>
    <col width="6.25" customWidth="1" style="10" min="15911" max="15911"/>
    <col width="6.125" customWidth="1" style="10" min="15912" max="15912"/>
    <col width="6.375" customWidth="1" style="10" min="15913" max="15913"/>
    <col width="6.25" customWidth="1" style="10" min="15914" max="15914"/>
    <col width="5.875" customWidth="1" style="10" min="15915" max="15915"/>
    <col width="6.25" customWidth="1" style="10" min="15916" max="15916"/>
    <col width="9" customWidth="1" style="10" min="15917" max="16128"/>
    <col width="6.5" customWidth="1" style="10" min="16129" max="16129"/>
    <col width="5.75" customWidth="1" style="10" min="16130" max="16130"/>
    <col width="6.25" customWidth="1" style="10" min="16131" max="16131"/>
    <col width="6.125" customWidth="1" style="10" min="16132" max="16132"/>
    <col width="5.5" customWidth="1" style="10" min="16133" max="16133"/>
    <col width="5.75" customWidth="1" style="10" min="16134" max="16134"/>
    <col width="6.25" customWidth="1" style="10" min="16135" max="16135"/>
    <col width="6.125" customWidth="1" style="10" min="16136" max="16136"/>
    <col width="5.75" customWidth="1" style="10" min="16137" max="16138"/>
    <col width="6.25" customWidth="1" style="10" min="16139" max="16139"/>
    <col width="6.125" customWidth="1" style="10" min="16140" max="16140"/>
    <col width="4.75" customWidth="1" style="10" min="16141" max="16141"/>
    <col width="5.75" customWidth="1" style="10" min="16142" max="16142"/>
    <col width="6.25" customWidth="1" style="10" min="16143" max="16143"/>
    <col width="6.125" customWidth="1" style="10" min="16144" max="16144"/>
    <col width="5.125" customWidth="1" style="10" min="16145" max="16145"/>
    <col width="5.75" customWidth="1" style="10" min="16146" max="16146"/>
    <col width="6.25" customWidth="1" style="10" min="16147" max="16147"/>
    <col width="6.125" customWidth="1" style="10" min="16148" max="16148"/>
    <col width="5.875" customWidth="1" style="10" min="16149" max="16149"/>
    <col width="5.75" customWidth="1" style="10" min="16150" max="16150"/>
    <col width="6.25" customWidth="1" style="10" min="16151" max="16151"/>
    <col width="6.125" customWidth="1" style="10" min="16152" max="16152"/>
    <col width="6" customWidth="1" style="10" min="16153" max="16153"/>
    <col width="5.75" customWidth="1" style="10" min="16154" max="16154"/>
    <col width="6.25" customWidth="1" style="10" min="16155" max="16155"/>
    <col width="6.125" customWidth="1" style="10" min="16156" max="16157"/>
    <col width="5.75" customWidth="1" style="10" min="16158" max="16158"/>
    <col width="6.25" customWidth="1" style="10" min="16159" max="16159"/>
    <col width="6.125" customWidth="1" style="10" min="16160" max="16160"/>
    <col width="5.625" customWidth="1" style="10" min="16161" max="16161"/>
    <col width="5.75" customWidth="1" style="10" min="16162" max="16162"/>
    <col width="6.25" customWidth="1" style="10" min="16163" max="16163"/>
    <col width="6.125" customWidth="1" style="10" min="16164" max="16164"/>
    <col width="5.625" customWidth="1" style="10" min="16165" max="16165"/>
    <col width="5.75" customWidth="1" style="10" min="16166" max="16166"/>
    <col width="6.25" customWidth="1" style="10" min="16167" max="16167"/>
    <col width="6.125" customWidth="1" style="10" min="16168" max="16168"/>
    <col width="6.375" customWidth="1" style="10" min="16169" max="16169"/>
    <col width="6.25" customWidth="1" style="10" min="16170" max="16170"/>
    <col width="5.875" customWidth="1" style="10" min="16171" max="16171"/>
    <col width="6.25" customWidth="1" style="10" min="16172" max="16172"/>
    <col width="9" customWidth="1" style="10" min="16173" max="16384"/>
  </cols>
  <sheetData>
    <row r="1" ht="15.95" customHeight="1" s="169">
      <c r="A1" s="157" t="inlineStr">
        <is>
          <t>上海路</t>
        </is>
      </c>
      <c r="B1" s="11" t="inlineStr">
        <is>
          <t>基</t>
        </is>
      </c>
      <c r="C1" s="11" t="inlineStr">
        <is>
          <t>理</t>
        </is>
      </c>
      <c r="D1" s="12" t="inlineStr">
        <is>
          <t>定</t>
        </is>
      </c>
      <c r="E1" s="159" t="inlineStr">
        <is>
          <t>花桥</t>
        </is>
      </c>
      <c r="F1" s="11" t="inlineStr">
        <is>
          <t>基</t>
        </is>
      </c>
      <c r="G1" s="11" t="inlineStr">
        <is>
          <t>理</t>
        </is>
      </c>
      <c r="H1" s="12" t="inlineStr">
        <is>
          <t>定</t>
        </is>
      </c>
      <c r="I1" s="157" t="inlineStr">
        <is>
          <t>友益街</t>
        </is>
      </c>
      <c r="J1" s="11" t="inlineStr">
        <is>
          <t>基</t>
        </is>
      </c>
      <c r="K1" s="11" t="inlineStr">
        <is>
          <t>理</t>
        </is>
      </c>
      <c r="L1" s="12" t="inlineStr">
        <is>
          <t>定</t>
        </is>
      </c>
      <c r="M1" s="157" t="inlineStr">
        <is>
          <t>堤角</t>
        </is>
      </c>
      <c r="N1" s="11" t="inlineStr">
        <is>
          <t>基</t>
        </is>
      </c>
      <c r="O1" s="11" t="inlineStr">
        <is>
          <t>理</t>
        </is>
      </c>
      <c r="P1" s="12" t="inlineStr">
        <is>
          <t>定</t>
        </is>
      </c>
      <c r="Q1" s="157" t="inlineStr">
        <is>
          <t>二七</t>
        </is>
      </c>
      <c r="R1" s="11" t="inlineStr">
        <is>
          <t>基</t>
        </is>
      </c>
      <c r="S1" s="11" t="inlineStr">
        <is>
          <t>理</t>
        </is>
      </c>
      <c r="T1" s="12" t="inlineStr">
        <is>
          <t>定</t>
        </is>
      </c>
      <c r="U1" s="157" t="inlineStr">
        <is>
          <t>长春街</t>
        </is>
      </c>
      <c r="V1" s="11" t="inlineStr">
        <is>
          <t>基</t>
        </is>
      </c>
      <c r="W1" s="11" t="inlineStr">
        <is>
          <t>理</t>
        </is>
      </c>
      <c r="X1" s="12" t="inlineStr">
        <is>
          <t>定</t>
        </is>
      </c>
      <c r="Y1" s="157" t="inlineStr">
        <is>
          <t>蔡家田</t>
        </is>
      </c>
      <c r="Z1" s="11" t="inlineStr">
        <is>
          <t>基</t>
        </is>
      </c>
      <c r="AA1" s="11" t="inlineStr">
        <is>
          <t>理</t>
        </is>
      </c>
      <c r="AB1" s="12" t="inlineStr">
        <is>
          <t>定</t>
        </is>
      </c>
      <c r="AC1" s="157" t="inlineStr">
        <is>
          <t>温馨路</t>
        </is>
      </c>
      <c r="AD1" s="11" t="inlineStr">
        <is>
          <t>基</t>
        </is>
      </c>
      <c r="AE1" s="11" t="inlineStr">
        <is>
          <t>理</t>
        </is>
      </c>
      <c r="AF1" s="12" t="inlineStr">
        <is>
          <t>定</t>
        </is>
      </c>
      <c r="AG1" s="157" t="inlineStr">
        <is>
          <t>盛世</t>
        </is>
      </c>
      <c r="AH1" s="11" t="inlineStr">
        <is>
          <t>基</t>
        </is>
      </c>
      <c r="AI1" s="11" t="inlineStr">
        <is>
          <t>理</t>
        </is>
      </c>
      <c r="AJ1" s="12" t="inlineStr">
        <is>
          <t>定</t>
        </is>
      </c>
      <c r="AK1" s="157" t="inlineStr">
        <is>
          <t>汉花</t>
        </is>
      </c>
      <c r="AL1" s="11" t="inlineStr">
        <is>
          <t>基</t>
        </is>
      </c>
      <c r="AM1" s="11" t="inlineStr">
        <is>
          <t>理</t>
        </is>
      </c>
      <c r="AN1" s="12" t="inlineStr">
        <is>
          <t>定</t>
        </is>
      </c>
      <c r="AO1" s="157" t="inlineStr">
        <is>
          <t>谌家矶</t>
        </is>
      </c>
      <c r="AP1" s="11" t="inlineStr">
        <is>
          <t>基</t>
        </is>
      </c>
      <c r="AQ1" s="11" t="inlineStr">
        <is>
          <t>理</t>
        </is>
      </c>
      <c r="AR1" s="12" t="inlineStr">
        <is>
          <t>定</t>
        </is>
      </c>
    </row>
    <row r="2" ht="15" customHeight="1" s="169">
      <c r="A2" s="158" t="n"/>
      <c r="D2" s="13" t="n"/>
      <c r="F2" s="160" t="n">
        <v>10</v>
      </c>
      <c r="H2" s="13" t="n">
        <v>20</v>
      </c>
      <c r="I2" s="158" t="n"/>
      <c r="J2" s="160" t="n">
        <v>5</v>
      </c>
      <c r="L2" s="13" t="n"/>
      <c r="M2" s="158" t="n"/>
      <c r="N2" s="160" t="n">
        <v>2</v>
      </c>
      <c r="P2" s="13" t="n">
        <v>10</v>
      </c>
      <c r="Q2" s="158" t="n"/>
      <c r="T2" s="13" t="n"/>
      <c r="U2" s="158" t="n"/>
      <c r="W2" s="160" t="n">
        <v>1</v>
      </c>
      <c r="X2" s="13" t="n">
        <v>4</v>
      </c>
      <c r="Y2" s="158" t="n"/>
      <c r="AB2" s="13" t="n">
        <v>7</v>
      </c>
      <c r="AC2" s="158" t="n"/>
      <c r="AE2" s="160" t="n">
        <v>4</v>
      </c>
      <c r="AF2" s="13" t="n">
        <v>5</v>
      </c>
      <c r="AG2" s="158" t="n"/>
      <c r="AI2" s="160" t="n">
        <v>5</v>
      </c>
      <c r="AJ2" s="13" t="n"/>
      <c r="AK2" s="158" t="n"/>
      <c r="AN2" s="13" t="n"/>
      <c r="AO2" s="158" t="n"/>
      <c r="AP2" s="160" t="n">
        <v>2</v>
      </c>
      <c r="AR2" s="13" t="n"/>
    </row>
    <row r="3">
      <c r="A3" s="158" t="n"/>
      <c r="D3" s="13" t="n"/>
      <c r="F3" s="160" t="n">
        <v>7</v>
      </c>
      <c r="H3" s="13" t="n"/>
      <c r="I3" s="158" t="n"/>
      <c r="J3" s="160" t="n">
        <v>5</v>
      </c>
      <c r="L3" s="13" t="n"/>
      <c r="M3" s="158" t="n"/>
      <c r="P3" s="13" t="n"/>
      <c r="Q3" s="158" t="n"/>
      <c r="T3" s="13" t="n"/>
      <c r="U3" s="158" t="n"/>
      <c r="W3" s="160" t="n">
        <v>5</v>
      </c>
      <c r="X3" s="13" t="n"/>
      <c r="Y3" s="158" t="n"/>
      <c r="AB3" s="13" t="n"/>
      <c r="AC3" s="158" t="n"/>
      <c r="AF3" s="13" t="n"/>
      <c r="AG3" s="158" t="n"/>
      <c r="AJ3" s="13" t="n"/>
      <c r="AK3" s="158" t="n"/>
      <c r="AN3" s="13" t="n"/>
      <c r="AO3" s="158" t="n"/>
      <c r="AR3" s="13" t="n"/>
    </row>
    <row r="4">
      <c r="A4" s="158" t="n"/>
      <c r="D4" s="13" t="n"/>
      <c r="H4" s="13" t="n"/>
      <c r="I4" s="158" t="n"/>
      <c r="J4" s="160" t="n">
        <v>10</v>
      </c>
      <c r="L4" s="13" t="n"/>
      <c r="M4" s="158" t="n"/>
      <c r="P4" s="13" t="n"/>
      <c r="Q4" s="158" t="n"/>
      <c r="T4" s="13" t="n"/>
      <c r="U4" s="158" t="n"/>
      <c r="X4" s="13" t="n"/>
      <c r="Y4" s="158" t="n"/>
      <c r="AB4" s="13" t="n"/>
      <c r="AC4" s="158" t="n"/>
      <c r="AF4" s="13" t="n"/>
      <c r="AG4" s="158" t="n"/>
      <c r="AJ4" s="13" t="n"/>
      <c r="AK4" s="158" t="n"/>
      <c r="AN4" s="13" t="n"/>
      <c r="AO4" s="158" t="n"/>
      <c r="AR4" s="13" t="n"/>
    </row>
    <row r="5">
      <c r="A5" s="158" t="n"/>
      <c r="D5" s="13" t="n"/>
      <c r="H5" s="13" t="n"/>
      <c r="I5" s="158" t="n"/>
      <c r="J5" s="160" t="n">
        <v>3</v>
      </c>
      <c r="L5" s="13" t="n"/>
      <c r="M5" s="158" t="n"/>
      <c r="P5" s="13" t="n"/>
      <c r="Q5" s="158" t="n"/>
      <c r="T5" s="13" t="n"/>
      <c r="U5" s="158" t="n"/>
      <c r="X5" s="13" t="n"/>
      <c r="Y5" s="158" t="n"/>
      <c r="AB5" s="13" t="n"/>
      <c r="AC5" s="158" t="n"/>
      <c r="AF5" s="13" t="n"/>
      <c r="AG5" s="158" t="n"/>
      <c r="AJ5" s="13" t="n"/>
      <c r="AK5" s="158" t="n"/>
      <c r="AN5" s="13" t="n"/>
      <c r="AO5" s="158" t="n"/>
      <c r="AR5" s="13" t="n"/>
    </row>
    <row r="6">
      <c r="A6" s="158" t="n"/>
      <c r="D6" s="13" t="n"/>
      <c r="H6" s="13" t="n"/>
      <c r="I6" s="158" t="n"/>
      <c r="L6" s="13" t="n"/>
      <c r="M6" s="158" t="n"/>
      <c r="P6" s="13" t="n"/>
      <c r="Q6" s="158" t="n"/>
      <c r="T6" s="13" t="n"/>
      <c r="U6" s="158" t="n"/>
      <c r="X6" s="13" t="n"/>
      <c r="Y6" s="158" t="n"/>
      <c r="AB6" s="13" t="n"/>
      <c r="AC6" s="158" t="n"/>
      <c r="AF6" s="13" t="n"/>
      <c r="AG6" s="158" t="n"/>
      <c r="AJ6" s="13" t="n"/>
      <c r="AK6" s="158" t="n"/>
      <c r="AN6" s="13" t="n"/>
      <c r="AO6" s="158" t="n"/>
      <c r="AR6" s="13" t="n"/>
    </row>
    <row r="7">
      <c r="A7" s="158" t="n"/>
      <c r="D7" s="13" t="n"/>
      <c r="H7" s="13" t="n"/>
      <c r="I7" s="158" t="n"/>
      <c r="L7" s="13" t="n"/>
      <c r="M7" s="158" t="n"/>
      <c r="P7" s="13" t="n"/>
      <c r="Q7" s="158" t="n"/>
      <c r="T7" s="13" t="n"/>
      <c r="U7" s="158" t="n"/>
      <c r="X7" s="13" t="n"/>
      <c r="Y7" s="158" t="n"/>
      <c r="AB7" s="13" t="n"/>
      <c r="AC7" s="158" t="n"/>
      <c r="AF7" s="13" t="n"/>
      <c r="AG7" s="158" t="n"/>
      <c r="AJ7" s="13" t="n"/>
      <c r="AK7" s="158" t="n"/>
      <c r="AN7" s="13" t="n"/>
      <c r="AO7" s="158" t="n"/>
      <c r="AR7" s="13" t="n"/>
    </row>
    <row r="8">
      <c r="A8" s="158" t="n"/>
      <c r="D8" s="13" t="n"/>
      <c r="H8" s="13" t="n"/>
      <c r="I8" s="158" t="n"/>
      <c r="L8" s="13" t="n"/>
      <c r="M8" s="158" t="n"/>
      <c r="P8" s="13" t="n"/>
      <c r="Q8" s="158" t="n"/>
      <c r="T8" s="13" t="n"/>
      <c r="U8" s="158" t="n"/>
      <c r="X8" s="13" t="n"/>
      <c r="Y8" s="158" t="n"/>
      <c r="AB8" s="13" t="n"/>
      <c r="AC8" s="158" t="n"/>
      <c r="AF8" s="13" t="n"/>
      <c r="AG8" s="158" t="n"/>
      <c r="AJ8" s="13" t="n"/>
      <c r="AK8" s="158" t="n"/>
      <c r="AN8" s="13" t="n"/>
      <c r="AO8" s="158" t="n"/>
      <c r="AR8" s="13" t="n"/>
    </row>
    <row r="9">
      <c r="A9" s="158" t="n"/>
      <c r="D9" s="13" t="n"/>
      <c r="H9" s="13" t="n"/>
      <c r="I9" s="158" t="n"/>
      <c r="L9" s="13" t="n"/>
      <c r="M9" s="158" t="n"/>
      <c r="P9" s="13" t="n"/>
      <c r="Q9" s="158" t="n"/>
      <c r="T9" s="13" t="n"/>
      <c r="U9" s="158" t="n"/>
      <c r="X9" s="13" t="n"/>
      <c r="Y9" s="158" t="n"/>
      <c r="AB9" s="13" t="n"/>
      <c r="AC9" s="158" t="n"/>
      <c r="AF9" s="13" t="n"/>
      <c r="AG9" s="158" t="n"/>
      <c r="AJ9" s="13" t="n"/>
      <c r="AK9" s="158" t="n"/>
      <c r="AN9" s="13" t="n"/>
      <c r="AO9" s="158" t="n"/>
      <c r="AR9" s="13" t="n"/>
    </row>
    <row r="10" ht="14.1" customHeight="1" s="169">
      <c r="A10" s="158" t="n"/>
      <c r="D10" s="13" t="n"/>
      <c r="H10" s="13" t="n"/>
      <c r="I10" s="158" t="n"/>
      <c r="L10" s="13" t="n"/>
      <c r="M10" s="158" t="n"/>
      <c r="P10" s="13" t="n"/>
      <c r="Q10" s="158" t="n"/>
      <c r="T10" s="13" t="n"/>
      <c r="U10" s="158" t="n"/>
      <c r="X10" s="13" t="n"/>
      <c r="Y10" s="158" t="n"/>
      <c r="AB10" s="13" t="n"/>
      <c r="AC10" s="158" t="n"/>
      <c r="AF10" s="13" t="n"/>
      <c r="AG10" s="158" t="n"/>
      <c r="AJ10" s="13" t="n"/>
      <c r="AK10" s="158" t="n"/>
      <c r="AN10" s="13" t="n"/>
      <c r="AO10" s="158" t="n"/>
      <c r="AR10" s="13" t="n"/>
    </row>
    <row r="11">
      <c r="A11" s="158" t="n"/>
      <c r="D11" s="13" t="n"/>
      <c r="H11" s="13" t="n"/>
      <c r="I11" s="158" t="n"/>
      <c r="L11" s="13" t="n"/>
      <c r="M11" s="158" t="n"/>
      <c r="P11" s="13" t="n"/>
      <c r="Q11" s="158" t="n"/>
      <c r="T11" s="13" t="n"/>
      <c r="U11" s="158" t="n"/>
      <c r="X11" s="13" t="n"/>
      <c r="Y11" s="158" t="n"/>
      <c r="AB11" s="13" t="n"/>
      <c r="AC11" s="158" t="n"/>
      <c r="AF11" s="13" t="n"/>
      <c r="AG11" s="158" t="n"/>
      <c r="AJ11" s="13" t="n"/>
      <c r="AK11" s="158" t="n"/>
      <c r="AN11" s="13" t="n"/>
      <c r="AO11" s="158" t="n"/>
      <c r="AR11" s="13" t="n"/>
    </row>
    <row r="12">
      <c r="A12" s="158" t="n"/>
      <c r="D12" s="13" t="n"/>
      <c r="H12" s="13" t="n"/>
      <c r="I12" s="158" t="n"/>
      <c r="L12" s="13" t="n"/>
      <c r="M12" s="158" t="n"/>
      <c r="P12" s="13" t="n"/>
      <c r="Q12" s="158" t="n"/>
      <c r="T12" s="13" t="n"/>
      <c r="U12" s="158" t="n"/>
      <c r="X12" s="13" t="n"/>
      <c r="Y12" s="158" t="n"/>
      <c r="AB12" s="13" t="n"/>
      <c r="AC12" s="158" t="n"/>
      <c r="AF12" s="13" t="n"/>
      <c r="AG12" s="158" t="n"/>
      <c r="AJ12" s="13" t="n"/>
      <c r="AK12" s="158" t="n"/>
      <c r="AN12" s="13" t="n"/>
      <c r="AO12" s="158" t="n"/>
      <c r="AR12" s="13" t="n"/>
    </row>
    <row r="13">
      <c r="A13" s="158" t="n"/>
      <c r="D13" s="13" t="n"/>
      <c r="H13" s="13" t="n"/>
      <c r="I13" s="158" t="n"/>
      <c r="L13" s="13" t="n"/>
      <c r="M13" s="158" t="n"/>
      <c r="P13" s="13" t="n"/>
      <c r="Q13" s="158" t="n"/>
      <c r="T13" s="13" t="n"/>
      <c r="U13" s="158" t="n"/>
      <c r="X13" s="13" t="n"/>
      <c r="Y13" s="158" t="n"/>
      <c r="AB13" s="13" t="n"/>
      <c r="AC13" s="158" t="n"/>
      <c r="AF13" s="13" t="n"/>
      <c r="AG13" s="158" t="n"/>
      <c r="AJ13" s="13" t="n"/>
      <c r="AK13" s="158" t="n"/>
      <c r="AN13" s="13" t="n"/>
      <c r="AO13" s="158" t="n"/>
      <c r="AR13" s="13" t="n"/>
    </row>
    <row r="14">
      <c r="A14" s="158" t="n"/>
      <c r="D14" s="13" t="n"/>
      <c r="H14" s="13" t="n"/>
      <c r="I14" s="158" t="n"/>
      <c r="L14" s="13" t="n"/>
      <c r="M14" s="158" t="n"/>
      <c r="P14" s="13" t="n"/>
      <c r="Q14" s="158" t="n"/>
      <c r="T14" s="13" t="n"/>
      <c r="U14" s="158" t="n"/>
      <c r="X14" s="13" t="n"/>
      <c r="Y14" s="158" t="n"/>
      <c r="AB14" s="13" t="n"/>
      <c r="AC14" s="158" t="n"/>
      <c r="AF14" s="13" t="n"/>
      <c r="AG14" s="158" t="n"/>
      <c r="AJ14" s="13" t="n"/>
      <c r="AK14" s="158" t="n"/>
      <c r="AN14" s="13" t="n"/>
      <c r="AO14" s="158" t="n"/>
      <c r="AR14" s="13" t="n"/>
    </row>
    <row r="15">
      <c r="A15" s="158" t="n"/>
      <c r="D15" s="13" t="n"/>
      <c r="H15" s="13" t="n"/>
      <c r="I15" s="158" t="n"/>
      <c r="L15" s="13" t="n"/>
      <c r="M15" s="158" t="n"/>
      <c r="P15" s="13" t="n"/>
      <c r="Q15" s="158" t="n"/>
      <c r="T15" s="13" t="n"/>
      <c r="U15" s="158" t="n"/>
      <c r="X15" s="13" t="n"/>
      <c r="Y15" s="158" t="n"/>
      <c r="AB15" s="13" t="n"/>
      <c r="AC15" s="158" t="n"/>
      <c r="AF15" s="13" t="n"/>
      <c r="AG15" s="158" t="n"/>
      <c r="AJ15" s="13" t="n"/>
      <c r="AK15" s="158" t="n"/>
      <c r="AN15" s="13" t="n"/>
      <c r="AO15" s="158" t="n"/>
      <c r="AR15" s="13" t="n"/>
    </row>
    <row r="16">
      <c r="A16" s="158" t="n"/>
      <c r="D16" s="13" t="n"/>
      <c r="H16" s="13" t="n"/>
      <c r="I16" s="158" t="n"/>
      <c r="L16" s="13" t="n"/>
      <c r="M16" s="158" t="n"/>
      <c r="P16" s="13" t="n"/>
      <c r="Q16" s="158" t="n"/>
      <c r="T16" s="13" t="n"/>
      <c r="U16" s="158" t="n"/>
      <c r="X16" s="13" t="n"/>
      <c r="Y16" s="158" t="n"/>
      <c r="AB16" s="13" t="n"/>
      <c r="AC16" s="158" t="n"/>
      <c r="AF16" s="13" t="n"/>
      <c r="AG16" s="158" t="n"/>
      <c r="AJ16" s="13" t="n"/>
      <c r="AK16" s="158" t="n"/>
      <c r="AN16" s="13" t="n"/>
      <c r="AO16" s="158" t="n"/>
      <c r="AR16" s="13" t="n"/>
    </row>
    <row r="17">
      <c r="A17" s="158" t="n"/>
      <c r="D17" s="13" t="n"/>
      <c r="H17" s="13" t="n"/>
      <c r="I17" s="158" t="n"/>
      <c r="L17" s="13" t="n"/>
      <c r="M17" s="158" t="n"/>
      <c r="P17" s="13" t="n"/>
      <c r="Q17" s="158" t="n"/>
      <c r="T17" s="13" t="n"/>
      <c r="U17" s="158" t="n"/>
      <c r="X17" s="13" t="n"/>
      <c r="Y17" s="158" t="n"/>
      <c r="AB17" s="13" t="n"/>
      <c r="AC17" s="158" t="n"/>
      <c r="AF17" s="13" t="n"/>
      <c r="AG17" s="158" t="n"/>
      <c r="AJ17" s="13" t="n"/>
      <c r="AK17" s="158" t="n"/>
      <c r="AN17" s="13" t="n"/>
      <c r="AO17" s="158" t="n"/>
      <c r="AR17" s="13" t="n"/>
    </row>
    <row r="18">
      <c r="A18" s="14" t="n">
        <v>0</v>
      </c>
      <c r="B18" s="15" t="n">
        <v>0</v>
      </c>
      <c r="C18" s="16" t="n">
        <v>0</v>
      </c>
      <c r="D18" s="17" t="n">
        <v>0</v>
      </c>
      <c r="E18" s="14" t="n">
        <v>3</v>
      </c>
      <c r="F18" s="15" t="n">
        <v>17</v>
      </c>
      <c r="G18" s="16" t="n">
        <v>0</v>
      </c>
      <c r="H18" s="17" t="n">
        <v>20</v>
      </c>
      <c r="I18" s="14" t="n">
        <v>4</v>
      </c>
      <c r="J18" s="15" t="n">
        <v>23</v>
      </c>
      <c r="K18" s="16" t="n">
        <v>0</v>
      </c>
      <c r="L18" s="17" t="n">
        <v>0</v>
      </c>
      <c r="M18" s="14" t="n">
        <v>2</v>
      </c>
      <c r="N18" s="15" t="n">
        <v>2</v>
      </c>
      <c r="O18" s="16" t="n">
        <v>0</v>
      </c>
      <c r="P18" s="17" t="n">
        <v>10</v>
      </c>
      <c r="Q18" s="14" t="n">
        <v>0</v>
      </c>
      <c r="R18" s="15" t="n">
        <v>0</v>
      </c>
      <c r="S18" s="16" t="n">
        <v>0</v>
      </c>
      <c r="T18" s="17" t="n">
        <v>0</v>
      </c>
      <c r="U18" s="14" t="n">
        <v>3</v>
      </c>
      <c r="V18" s="15" t="n">
        <v>0</v>
      </c>
      <c r="W18" s="16" t="n">
        <v>6</v>
      </c>
      <c r="X18" s="17" t="n">
        <v>4</v>
      </c>
      <c r="Y18" s="14" t="n">
        <v>1</v>
      </c>
      <c r="Z18" s="15" t="n">
        <v>0</v>
      </c>
      <c r="AA18" s="16" t="n">
        <v>0</v>
      </c>
      <c r="AB18" s="17" t="n">
        <v>7</v>
      </c>
      <c r="AC18" s="14" t="n">
        <v>2</v>
      </c>
      <c r="AD18" s="15" t="n">
        <v>0</v>
      </c>
      <c r="AE18" s="16" t="n">
        <v>4</v>
      </c>
      <c r="AF18" s="17" t="n">
        <v>5</v>
      </c>
      <c r="AG18" s="14" t="n">
        <v>1</v>
      </c>
      <c r="AH18" s="15" t="n">
        <v>0</v>
      </c>
      <c r="AI18" s="16" t="n">
        <v>5</v>
      </c>
      <c r="AJ18" s="17" t="n">
        <v>0</v>
      </c>
      <c r="AK18" s="14" t="n">
        <v>0</v>
      </c>
      <c r="AL18" s="15" t="n">
        <v>0</v>
      </c>
      <c r="AM18" s="16" t="n">
        <v>0</v>
      </c>
      <c r="AN18" s="17" t="n">
        <v>0</v>
      </c>
      <c r="AO18" s="14" t="n">
        <v>1</v>
      </c>
      <c r="AP18" s="15" t="n">
        <v>2</v>
      </c>
      <c r="AQ18" s="16" t="n">
        <v>0</v>
      </c>
      <c r="AR18" s="17" t="n">
        <v>0</v>
      </c>
    </row>
    <row r="20" ht="15.95" customHeight="1" s="169">
      <c r="A20" s="157" t="inlineStr">
        <is>
          <t>工农兵</t>
        </is>
      </c>
      <c r="B20" s="11" t="inlineStr">
        <is>
          <t>基</t>
        </is>
      </c>
      <c r="C20" s="11" t="inlineStr">
        <is>
          <t>理</t>
        </is>
      </c>
      <c r="D20" s="12" t="inlineStr">
        <is>
          <t>定</t>
        </is>
      </c>
      <c r="E20" s="159" t="inlineStr">
        <is>
          <t>丹水池</t>
        </is>
      </c>
      <c r="F20" s="11" t="inlineStr">
        <is>
          <t>基</t>
        </is>
      </c>
      <c r="G20" s="11" t="inlineStr">
        <is>
          <t>理</t>
        </is>
      </c>
      <c r="H20" s="12" t="inlineStr">
        <is>
          <t>定</t>
        </is>
      </c>
      <c r="I20" s="157" t="inlineStr">
        <is>
          <t>西马路</t>
        </is>
      </c>
      <c r="J20" s="11" t="inlineStr">
        <is>
          <t>基</t>
        </is>
      </c>
      <c r="K20" s="11" t="inlineStr">
        <is>
          <t>理</t>
        </is>
      </c>
      <c r="L20" s="12" t="inlineStr">
        <is>
          <t>定</t>
        </is>
      </c>
      <c r="M20" s="157" t="inlineStr">
        <is>
          <t>科技</t>
        </is>
      </c>
      <c r="N20" s="11" t="inlineStr">
        <is>
          <t>基</t>
        </is>
      </c>
      <c r="O20" s="11" t="inlineStr">
        <is>
          <t>理</t>
        </is>
      </c>
      <c r="P20" s="12" t="inlineStr">
        <is>
          <t>定</t>
        </is>
      </c>
      <c r="Q20" s="157" t="inlineStr">
        <is>
          <t>高雄</t>
        </is>
      </c>
      <c r="R20" s="11" t="inlineStr">
        <is>
          <t>基</t>
        </is>
      </c>
      <c r="S20" s="11" t="inlineStr">
        <is>
          <t>理</t>
        </is>
      </c>
      <c r="T20" s="12" t="inlineStr">
        <is>
          <t>定</t>
        </is>
      </c>
      <c r="U20" s="157" t="inlineStr">
        <is>
          <t>江汉路</t>
        </is>
      </c>
      <c r="V20" s="11" t="inlineStr">
        <is>
          <t>基</t>
        </is>
      </c>
      <c r="W20" s="11" t="inlineStr">
        <is>
          <t>理</t>
        </is>
      </c>
      <c r="X20" s="12" t="inlineStr">
        <is>
          <t>定</t>
        </is>
      </c>
      <c r="Y20" s="157" t="inlineStr">
        <is>
          <t>永清路</t>
        </is>
      </c>
      <c r="Z20" s="11" t="inlineStr">
        <is>
          <t>基</t>
        </is>
      </c>
      <c r="AA20" s="11" t="inlineStr">
        <is>
          <t>理</t>
        </is>
      </c>
      <c r="AB20" s="12" t="inlineStr">
        <is>
          <t>定</t>
        </is>
      </c>
      <c r="AC20" s="157" t="inlineStr">
        <is>
          <t>球场路</t>
        </is>
      </c>
      <c r="AD20" s="11" t="inlineStr">
        <is>
          <t>基</t>
        </is>
      </c>
      <c r="AE20" s="11" t="inlineStr">
        <is>
          <t>理</t>
        </is>
      </c>
      <c r="AF20" s="12" t="inlineStr">
        <is>
          <t>定</t>
        </is>
      </c>
      <c r="AG20" s="157" t="inlineStr">
        <is>
          <t>怡和路</t>
        </is>
      </c>
      <c r="AH20" s="11" t="inlineStr">
        <is>
          <t>基</t>
        </is>
      </c>
      <c r="AI20" s="11" t="inlineStr">
        <is>
          <t>理</t>
        </is>
      </c>
      <c r="AJ20" s="12" t="inlineStr">
        <is>
          <t>定</t>
        </is>
      </c>
      <c r="AK20" s="157" t="inlineStr">
        <is>
          <t>正义路</t>
        </is>
      </c>
      <c r="AL20" s="11" t="inlineStr">
        <is>
          <t>基</t>
        </is>
      </c>
      <c r="AM20" s="11" t="inlineStr">
        <is>
          <t>理</t>
        </is>
      </c>
      <c r="AN20" s="12" t="inlineStr">
        <is>
          <t>定</t>
        </is>
      </c>
    </row>
    <row r="21" ht="15" customHeight="1" s="169">
      <c r="A21" s="158" t="n"/>
      <c r="D21" s="13" t="n"/>
      <c r="G21" s="160" t="n">
        <v>4</v>
      </c>
      <c r="H21" s="13" t="n"/>
      <c r="I21" s="158" t="n"/>
      <c r="K21" s="160" t="n">
        <v>10</v>
      </c>
      <c r="L21" s="13" t="n"/>
      <c r="M21" s="158" t="n"/>
      <c r="P21" s="13" t="n"/>
      <c r="Q21" s="158" t="n"/>
      <c r="T21" s="13" t="n"/>
      <c r="U21" s="158" t="n"/>
      <c r="V21" s="160" t="n">
        <v>2.5</v>
      </c>
      <c r="W21" s="160" t="n">
        <v>20</v>
      </c>
      <c r="X21" s="13" t="n"/>
      <c r="Y21" s="158" t="n"/>
      <c r="Z21" s="160" t="n">
        <v>5</v>
      </c>
      <c r="AB21" s="13" t="n">
        <v>5</v>
      </c>
      <c r="AC21" s="158" t="n"/>
      <c r="AF21" s="13" t="n">
        <v>2</v>
      </c>
      <c r="AG21" s="158" t="n"/>
      <c r="AJ21" s="13" t="n"/>
      <c r="AK21" s="158" t="n"/>
      <c r="AM21" s="160" t="n">
        <v>8.199999999999999</v>
      </c>
      <c r="AN21" s="13" t="n">
        <v>7</v>
      </c>
    </row>
    <row r="22" customFormat="1" s="160">
      <c r="A22" s="158" t="n"/>
      <c r="D22" s="13" t="n"/>
      <c r="H22" s="13" t="n"/>
      <c r="I22" s="158" t="n"/>
      <c r="K22" s="160" t="n">
        <v>15</v>
      </c>
      <c r="L22" s="13" t="n"/>
      <c r="M22" s="158" t="n"/>
      <c r="P22" s="13" t="n"/>
      <c r="Q22" s="158" t="n"/>
      <c r="T22" s="13" t="n"/>
      <c r="U22" s="158" t="n"/>
      <c r="W22" s="160" t="n">
        <v>2</v>
      </c>
      <c r="X22" s="13" t="n"/>
      <c r="Y22" s="158" t="n"/>
      <c r="AB22" s="13" t="n">
        <v>8</v>
      </c>
      <c r="AC22" s="158" t="n"/>
      <c r="AF22" s="13" t="n"/>
      <c r="AG22" s="158" t="n"/>
      <c r="AJ22" s="13" t="n"/>
      <c r="AK22" s="158" t="n"/>
      <c r="AN22" s="13" t="n"/>
    </row>
    <row r="23" customFormat="1" s="160">
      <c r="A23" s="158" t="n"/>
      <c r="D23" s="13" t="n"/>
      <c r="H23" s="13" t="n"/>
      <c r="I23" s="158" t="n"/>
      <c r="K23" s="160" t="n">
        <v>7</v>
      </c>
      <c r="L23" s="13" t="n"/>
      <c r="M23" s="158" t="n"/>
      <c r="P23" s="13" t="n"/>
      <c r="Q23" s="158" t="n"/>
      <c r="T23" s="13" t="n"/>
      <c r="U23" s="158" t="n"/>
      <c r="X23" s="13" t="n"/>
      <c r="Y23" s="158" t="n"/>
      <c r="AB23" s="13" t="n">
        <v>5</v>
      </c>
      <c r="AC23" s="158" t="n"/>
      <c r="AF23" s="13" t="n"/>
      <c r="AG23" s="158" t="n"/>
      <c r="AJ23" s="13" t="n"/>
      <c r="AK23" s="158" t="n"/>
      <c r="AN23" s="13" t="n"/>
    </row>
    <row r="24" customFormat="1" s="160">
      <c r="A24" s="158" t="n"/>
      <c r="D24" s="13" t="n"/>
      <c r="H24" s="13" t="n"/>
      <c r="I24" s="158" t="n"/>
      <c r="L24" s="13" t="n"/>
      <c r="M24" s="158" t="n"/>
      <c r="P24" s="13" t="n"/>
      <c r="Q24" s="158" t="n"/>
      <c r="T24" s="13" t="n"/>
      <c r="U24" s="158" t="n"/>
      <c r="X24" s="13" t="n"/>
      <c r="Y24" s="158" t="n"/>
      <c r="AB24" s="13" t="n"/>
      <c r="AC24" s="158" t="n"/>
      <c r="AF24" s="13" t="n"/>
      <c r="AG24" s="158" t="n"/>
      <c r="AJ24" s="13" t="n"/>
      <c r="AK24" s="158" t="n"/>
      <c r="AN24" s="13" t="n"/>
    </row>
    <row r="25" customFormat="1" s="160">
      <c r="A25" s="158" t="n"/>
      <c r="D25" s="13" t="n"/>
      <c r="H25" s="13" t="n"/>
      <c r="I25" s="158" t="n"/>
      <c r="L25" s="13" t="n"/>
      <c r="M25" s="158" t="n"/>
      <c r="P25" s="13" t="n"/>
      <c r="Q25" s="158" t="n"/>
      <c r="T25" s="13" t="n"/>
      <c r="U25" s="158" t="n"/>
      <c r="X25" s="13" t="n"/>
      <c r="Y25" s="158" t="n"/>
      <c r="AB25" s="13" t="n"/>
      <c r="AC25" s="158" t="n"/>
      <c r="AF25" s="13" t="n"/>
      <c r="AG25" s="158" t="n"/>
      <c r="AJ25" s="13" t="n"/>
      <c r="AK25" s="158" t="n"/>
      <c r="AN25" s="13" t="n"/>
    </row>
    <row r="26" customFormat="1" s="160">
      <c r="A26" s="158" t="n"/>
      <c r="D26" s="13" t="n"/>
      <c r="H26" s="13" t="n"/>
      <c r="I26" s="158" t="n"/>
      <c r="L26" s="13" t="n"/>
      <c r="M26" s="158" t="n"/>
      <c r="P26" s="13" t="n"/>
      <c r="Q26" s="158" t="n"/>
      <c r="T26" s="13" t="n"/>
      <c r="U26" s="158" t="n"/>
      <c r="X26" s="13" t="n"/>
      <c r="Y26" s="158" t="n"/>
      <c r="AB26" s="13" t="n"/>
      <c r="AC26" s="158" t="n"/>
      <c r="AF26" s="13" t="n"/>
      <c r="AG26" s="158" t="n"/>
      <c r="AJ26" s="13" t="n"/>
      <c r="AK26" s="158" t="n"/>
      <c r="AN26" s="13" t="n"/>
    </row>
    <row r="27" customFormat="1" s="160">
      <c r="A27" s="158" t="n"/>
      <c r="D27" s="13" t="n"/>
      <c r="H27" s="13" t="n"/>
      <c r="I27" s="158" t="n"/>
      <c r="L27" s="13" t="n"/>
      <c r="M27" s="158" t="n"/>
      <c r="P27" s="13" t="n"/>
      <c r="Q27" s="158" t="n"/>
      <c r="T27" s="13" t="n"/>
      <c r="U27" s="158" t="n"/>
      <c r="X27" s="13" t="n"/>
      <c r="Y27" s="158" t="n"/>
      <c r="AB27" s="13" t="n"/>
      <c r="AC27" s="158" t="n"/>
      <c r="AF27" s="13" t="n"/>
      <c r="AG27" s="158" t="n"/>
      <c r="AJ27" s="13" t="n"/>
      <c r="AK27" s="158" t="n"/>
      <c r="AN27" s="13" t="n"/>
    </row>
    <row r="28" customFormat="1" s="160">
      <c r="A28" s="158" t="n"/>
      <c r="D28" s="13" t="n"/>
      <c r="H28" s="13" t="n"/>
      <c r="I28" s="158" t="n"/>
      <c r="L28" s="13" t="n"/>
      <c r="M28" s="158" t="n"/>
      <c r="P28" s="13" t="n"/>
      <c r="Q28" s="158" t="n"/>
      <c r="T28" s="13" t="n"/>
      <c r="U28" s="158" t="n"/>
      <c r="X28" s="13" t="n"/>
      <c r="Y28" s="158" t="n"/>
      <c r="AB28" s="13" t="n"/>
      <c r="AC28" s="158" t="n"/>
      <c r="AF28" s="13" t="n"/>
      <c r="AG28" s="158" t="n"/>
      <c r="AJ28" s="13" t="n"/>
      <c r="AK28" s="158" t="n"/>
      <c r="AN28" s="13" t="n"/>
    </row>
    <row r="29" ht="14.1" customFormat="1" customHeight="1" s="160">
      <c r="A29" s="158" t="n"/>
      <c r="D29" s="13" t="n"/>
      <c r="H29" s="13" t="n"/>
      <c r="I29" s="158" t="n"/>
      <c r="L29" s="13" t="n"/>
      <c r="M29" s="158" t="n"/>
      <c r="P29" s="13" t="n"/>
      <c r="Q29" s="158" t="n"/>
      <c r="T29" s="13" t="n"/>
      <c r="U29" s="158" t="n"/>
      <c r="X29" s="13" t="n"/>
      <c r="Y29" s="158" t="n"/>
      <c r="AB29" s="13" t="n"/>
      <c r="AC29" s="158" t="n"/>
      <c r="AF29" s="13" t="n"/>
      <c r="AG29" s="158" t="n"/>
      <c r="AJ29" s="13" t="n"/>
      <c r="AK29" s="158" t="n"/>
      <c r="AN29" s="13" t="n"/>
    </row>
    <row r="30" customFormat="1" s="160">
      <c r="A30" s="158" t="n"/>
      <c r="D30" s="13" t="n"/>
      <c r="H30" s="13" t="n"/>
      <c r="I30" s="158" t="n"/>
      <c r="L30" s="13" t="n"/>
      <c r="M30" s="158" t="n"/>
      <c r="P30" s="13" t="n"/>
      <c r="Q30" s="158" t="n"/>
      <c r="T30" s="13" t="n"/>
      <c r="U30" s="158" t="n"/>
      <c r="X30" s="13" t="n"/>
      <c r="Y30" s="158" t="n"/>
      <c r="AB30" s="13" t="n"/>
      <c r="AC30" s="158" t="n"/>
      <c r="AF30" s="13" t="n"/>
      <c r="AG30" s="158" t="n"/>
      <c r="AJ30" s="13" t="n"/>
      <c r="AK30" s="158" t="n"/>
      <c r="AN30" s="13" t="n"/>
    </row>
    <row r="31" customFormat="1" s="160">
      <c r="A31" s="158" t="n"/>
      <c r="D31" s="13" t="n"/>
      <c r="H31" s="13" t="n"/>
      <c r="I31" s="158" t="n"/>
      <c r="L31" s="13" t="n"/>
      <c r="M31" s="158" t="n"/>
      <c r="P31" s="13" t="n"/>
      <c r="Q31" s="158" t="n"/>
      <c r="T31" s="13" t="n"/>
      <c r="U31" s="158" t="n"/>
      <c r="X31" s="13" t="n"/>
      <c r="Y31" s="158" t="n"/>
      <c r="AB31" s="13" t="n"/>
      <c r="AC31" s="158" t="n"/>
      <c r="AF31" s="13" t="n"/>
      <c r="AG31" s="158" t="n"/>
      <c r="AJ31" s="13" t="n"/>
      <c r="AK31" s="158" t="n"/>
      <c r="AN31" s="13" t="n"/>
    </row>
    <row r="32" customFormat="1" s="160">
      <c r="A32" s="158" t="n"/>
      <c r="D32" s="13" t="n"/>
      <c r="H32" s="13" t="n"/>
      <c r="I32" s="158" t="n"/>
      <c r="L32" s="13" t="n"/>
      <c r="M32" s="158" t="n"/>
      <c r="P32" s="13" t="n"/>
      <c r="Q32" s="158" t="n"/>
      <c r="T32" s="13" t="n"/>
      <c r="U32" s="158" t="n"/>
      <c r="X32" s="13" t="n"/>
      <c r="Y32" s="158" t="n"/>
      <c r="AB32" s="13" t="n"/>
      <c r="AC32" s="158" t="n"/>
      <c r="AF32" s="13" t="n"/>
      <c r="AG32" s="158" t="n"/>
      <c r="AJ32" s="13" t="n"/>
      <c r="AK32" s="158" t="n"/>
      <c r="AN32" s="13" t="n"/>
    </row>
    <row r="33" customFormat="1" s="160">
      <c r="A33" s="158" t="n"/>
      <c r="D33" s="13" t="n"/>
      <c r="H33" s="13" t="n"/>
      <c r="I33" s="158" t="n"/>
      <c r="L33" s="13" t="n"/>
      <c r="M33" s="158" t="n"/>
      <c r="P33" s="13" t="n"/>
      <c r="Q33" s="158" t="n"/>
      <c r="T33" s="13" t="n"/>
      <c r="U33" s="158" t="n"/>
      <c r="X33" s="13" t="n"/>
      <c r="Y33" s="158" t="n"/>
      <c r="AB33" s="13" t="n"/>
      <c r="AC33" s="158" t="n"/>
      <c r="AF33" s="13" t="n"/>
      <c r="AG33" s="158" t="n"/>
      <c r="AJ33" s="13" t="n"/>
      <c r="AK33" s="158" t="n"/>
      <c r="AN33" s="13" t="n"/>
    </row>
    <row r="34" customFormat="1" s="160">
      <c r="A34" s="158" t="n"/>
      <c r="D34" s="13" t="n"/>
      <c r="H34" s="13" t="n"/>
      <c r="I34" s="158" t="n"/>
      <c r="L34" s="13" t="n"/>
      <c r="M34" s="158" t="n"/>
      <c r="P34" s="13" t="n"/>
      <c r="Q34" s="158" t="n"/>
      <c r="T34" s="13" t="n"/>
      <c r="U34" s="158" t="n"/>
      <c r="X34" s="13" t="n"/>
      <c r="Y34" s="158" t="n"/>
      <c r="AB34" s="13" t="n"/>
      <c r="AC34" s="158" t="n"/>
      <c r="AF34" s="13" t="n"/>
      <c r="AG34" s="158" t="n"/>
      <c r="AJ34" s="13" t="n"/>
      <c r="AK34" s="158" t="n"/>
      <c r="AN34" s="13" t="n"/>
    </row>
    <row r="35" customFormat="1" s="160">
      <c r="A35" s="158" t="n"/>
      <c r="D35" s="13" t="n"/>
      <c r="H35" s="13" t="n"/>
      <c r="I35" s="158" t="n"/>
      <c r="L35" s="13" t="n"/>
      <c r="M35" s="158" t="n"/>
      <c r="P35" s="13" t="n"/>
      <c r="Q35" s="158" t="n"/>
      <c r="T35" s="13" t="n"/>
      <c r="U35" s="158" t="n"/>
      <c r="X35" s="13" t="n"/>
      <c r="Y35" s="158" t="n"/>
      <c r="AB35" s="13" t="n"/>
      <c r="AC35" s="158" t="n"/>
      <c r="AF35" s="13" t="n"/>
      <c r="AG35" s="158" t="n"/>
      <c r="AJ35" s="13" t="n"/>
      <c r="AK35" s="158" t="n"/>
      <c r="AN35" s="13" t="n"/>
    </row>
    <row r="36" customFormat="1" s="160">
      <c r="A36" s="158" t="n"/>
      <c r="D36" s="13" t="n"/>
      <c r="H36" s="13" t="n"/>
      <c r="I36" s="158" t="n"/>
      <c r="L36" s="13" t="n"/>
      <c r="M36" s="158" t="n"/>
      <c r="P36" s="13" t="n"/>
      <c r="Q36" s="158" t="n"/>
      <c r="T36" s="13" t="n"/>
      <c r="U36" s="158" t="n"/>
      <c r="X36" s="13" t="n"/>
      <c r="Y36" s="158" t="n"/>
      <c r="AB36" s="13" t="n"/>
      <c r="AC36" s="158" t="n"/>
      <c r="AF36" s="13" t="n"/>
      <c r="AG36" s="158" t="n"/>
      <c r="AJ36" s="13" t="n"/>
      <c r="AK36" s="158" t="n"/>
      <c r="AN36" s="13" t="n"/>
    </row>
    <row r="37" customFormat="1" s="160">
      <c r="A37" s="14" t="n">
        <v>0</v>
      </c>
      <c r="B37" s="15" t="n">
        <v>0</v>
      </c>
      <c r="C37" s="16" t="n">
        <v>0</v>
      </c>
      <c r="D37" s="17" t="n">
        <v>0</v>
      </c>
      <c r="E37" s="14" t="n">
        <v>1</v>
      </c>
      <c r="F37" s="15" t="n">
        <v>0</v>
      </c>
      <c r="G37" s="16" t="n">
        <v>4</v>
      </c>
      <c r="H37" s="17" t="n">
        <v>0</v>
      </c>
      <c r="I37" s="14" t="n">
        <v>3</v>
      </c>
      <c r="J37" s="15" t="n">
        <v>0</v>
      </c>
      <c r="K37" s="16" t="n">
        <v>32</v>
      </c>
      <c r="L37" s="17" t="n">
        <v>0</v>
      </c>
      <c r="M37" s="14" t="n">
        <v>0</v>
      </c>
      <c r="N37" s="15" t="n">
        <v>0</v>
      </c>
      <c r="O37" s="16" t="n">
        <v>0</v>
      </c>
      <c r="P37" s="17" t="n">
        <v>0</v>
      </c>
      <c r="Q37" s="14" t="n">
        <v>0</v>
      </c>
      <c r="R37" s="15" t="n">
        <v>0</v>
      </c>
      <c r="S37" s="16" t="n">
        <v>0</v>
      </c>
      <c r="T37" s="17" t="n">
        <v>0</v>
      </c>
      <c r="U37" s="14" t="n">
        <v>3</v>
      </c>
      <c r="V37" s="15" t="n">
        <v>2.5</v>
      </c>
      <c r="W37" s="16" t="n">
        <v>22</v>
      </c>
      <c r="X37" s="17" t="n">
        <v>0</v>
      </c>
      <c r="Y37" s="14" t="n">
        <v>4</v>
      </c>
      <c r="Z37" s="15" t="n">
        <v>5</v>
      </c>
      <c r="AA37" s="16" t="n">
        <v>0</v>
      </c>
      <c r="AB37" s="17" t="n">
        <v>18</v>
      </c>
      <c r="AC37" s="14" t="n">
        <v>1</v>
      </c>
      <c r="AD37" s="15" t="n">
        <v>0</v>
      </c>
      <c r="AE37" s="16" t="n">
        <v>0</v>
      </c>
      <c r="AF37" s="17" t="n">
        <v>2</v>
      </c>
      <c r="AG37" s="14" t="n">
        <v>0</v>
      </c>
      <c r="AH37" s="15" t="n">
        <v>0</v>
      </c>
      <c r="AI37" s="16" t="n">
        <v>0</v>
      </c>
      <c r="AJ37" s="17" t="n">
        <v>0</v>
      </c>
      <c r="AK37" s="14" t="n">
        <v>2</v>
      </c>
      <c r="AL37" s="15" t="n">
        <v>0</v>
      </c>
      <c r="AM37" s="16" t="n">
        <v>8.199999999999999</v>
      </c>
      <c r="AN37" s="17" t="n">
        <v>7</v>
      </c>
    </row>
    <row r="41">
      <c r="B41" s="160" t="n">
        <v>31</v>
      </c>
    </row>
  </sheetData>
  <mergeCells count="21">
    <mergeCell ref="AK1:AK17"/>
    <mergeCell ref="AK20:AK36"/>
    <mergeCell ref="AO1:AO17"/>
    <mergeCell ref="Y1:Y17"/>
    <mergeCell ref="Y20:Y36"/>
    <mergeCell ref="AC1:AC17"/>
    <mergeCell ref="AC20:AC36"/>
    <mergeCell ref="AG1:AG17"/>
    <mergeCell ref="AG20:AG36"/>
    <mergeCell ref="M1:M17"/>
    <mergeCell ref="M20:M36"/>
    <mergeCell ref="Q1:Q17"/>
    <mergeCell ref="Q20:Q36"/>
    <mergeCell ref="U1:U17"/>
    <mergeCell ref="U20:U36"/>
    <mergeCell ref="A1:A17"/>
    <mergeCell ref="A20:A36"/>
    <mergeCell ref="E1:E17"/>
    <mergeCell ref="E20:E36"/>
    <mergeCell ref="I1:I17"/>
    <mergeCell ref="I20:I36"/>
  </mergeCells>
  <pageMargins left="0.75" right="0.75" top="1" bottom="1" header="0.5" footer="0.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 autoPageBreaks="0"/>
  </sheetPr>
  <dimension ref="A1:P25"/>
  <sheetViews>
    <sheetView workbookViewId="0">
      <selection activeCell="I19" sqref="I19:P19"/>
    </sheetView>
  </sheetViews>
  <sheetFormatPr baseColWidth="8" defaultColWidth="9" defaultRowHeight="13.5"/>
  <cols>
    <col width="5.5" customWidth="1" style="169" min="2" max="2"/>
    <col width="9" customWidth="1" style="169" min="3" max="6"/>
    <col width="37.5" customWidth="1" style="169" min="7" max="7"/>
    <col width="4.75" customWidth="1" style="169" min="8" max="8"/>
    <col width="31.625" customWidth="1" style="169" min="16" max="16"/>
  </cols>
  <sheetData>
    <row r="1" ht="20.25" customHeight="1" s="169">
      <c r="A1" s="211" t="n">
        <v>7.4</v>
      </c>
      <c r="B1" s="161" t="inlineStr">
        <is>
          <t>2年</t>
        </is>
      </c>
      <c r="C1" s="123" t="n"/>
      <c r="D1" s="123" t="n"/>
      <c r="E1" s="123" t="n"/>
      <c r="F1" s="123" t="n"/>
      <c r="G1" s="117" t="n"/>
      <c r="H1" s="161" t="inlineStr">
        <is>
          <t>3年</t>
        </is>
      </c>
      <c r="I1" s="123" t="n"/>
      <c r="J1" s="123" t="n"/>
      <c r="K1" s="123" t="n"/>
      <c r="L1" s="123" t="n"/>
      <c r="M1" s="123" t="n"/>
      <c r="N1" s="123" t="n"/>
      <c r="O1" s="123" t="n"/>
      <c r="P1" s="117" t="n"/>
    </row>
    <row r="2">
      <c r="A2" s="121" t="n"/>
      <c r="B2" s="163" t="inlineStr">
        <is>
          <t>金额</t>
        </is>
      </c>
      <c r="C2" s="162" t="inlineStr">
        <is>
          <t>原因</t>
        </is>
      </c>
      <c r="D2" s="123" t="n"/>
      <c r="E2" s="123" t="n"/>
      <c r="F2" s="123" t="n"/>
      <c r="G2" s="117" t="n"/>
      <c r="H2" s="163" t="inlineStr">
        <is>
          <t>金额</t>
        </is>
      </c>
      <c r="I2" s="162" t="inlineStr">
        <is>
          <t>原因</t>
        </is>
      </c>
      <c r="J2" s="123" t="n"/>
      <c r="K2" s="123" t="n"/>
      <c r="L2" s="123" t="n"/>
      <c r="M2" s="123" t="n"/>
      <c r="N2" s="123" t="n"/>
      <c r="O2" s="123" t="n"/>
      <c r="P2" s="117" t="n"/>
    </row>
    <row r="3">
      <c r="A3" s="163" t="inlineStr">
        <is>
          <t>上海路</t>
        </is>
      </c>
      <c r="B3" s="162" t="n"/>
      <c r="C3" s="163" t="n"/>
      <c r="D3" s="123" t="n"/>
      <c r="E3" s="123" t="n"/>
      <c r="F3" s="123" t="n"/>
      <c r="G3" s="117" t="n"/>
      <c r="H3" s="162" t="n"/>
      <c r="I3" s="164" t="n"/>
      <c r="J3" s="123" t="n"/>
      <c r="K3" s="123" t="n"/>
      <c r="L3" s="123" t="n"/>
      <c r="M3" s="123" t="n"/>
      <c r="N3" s="123" t="n"/>
      <c r="O3" s="123" t="n"/>
      <c r="P3" s="117" t="n"/>
    </row>
    <row r="4">
      <c r="A4" s="163" t="inlineStr">
        <is>
          <t>花桥</t>
        </is>
      </c>
      <c r="B4" s="162" t="n">
        <v>10</v>
      </c>
      <c r="C4" s="163" t="inlineStr">
        <is>
          <t>电话营销10万存定期两年，资金来源：保险满期（客户86岁，经理财经理和柜台多次沟通，只接受两年以上的定期，不然就去汉口银行存）</t>
        </is>
      </c>
      <c r="D4" s="123" t="n"/>
      <c r="E4" s="123" t="n"/>
      <c r="F4" s="123" t="n"/>
      <c r="G4" s="117" t="n"/>
      <c r="H4" s="162" t="n"/>
      <c r="I4" s="164" t="n"/>
      <c r="J4" s="123" t="n"/>
      <c r="K4" s="123" t="n"/>
      <c r="L4" s="123" t="n"/>
      <c r="M4" s="123" t="n"/>
      <c r="N4" s="123" t="n"/>
      <c r="O4" s="123" t="n"/>
      <c r="P4" s="117" t="n"/>
    </row>
    <row r="5" ht="15.95" customHeight="1" s="169">
      <c r="A5" s="163" t="inlineStr">
        <is>
          <t>友益街</t>
        </is>
      </c>
      <c r="B5" s="162" t="n"/>
      <c r="C5" s="165" t="n"/>
      <c r="D5" s="123" t="n"/>
      <c r="E5" s="123" t="n"/>
      <c r="F5" s="123" t="n"/>
      <c r="G5" s="117" t="n"/>
      <c r="H5" s="162" t="n"/>
      <c r="I5" s="164" t="n"/>
      <c r="J5" s="123" t="n"/>
      <c r="K5" s="123" t="n"/>
      <c r="L5" s="123" t="n"/>
      <c r="M5" s="123" t="n"/>
      <c r="N5" s="123" t="n"/>
      <c r="O5" s="123" t="n"/>
      <c r="P5" s="117" t="n"/>
    </row>
    <row r="6" ht="17.1" customHeight="1" s="169">
      <c r="A6" s="163" t="inlineStr">
        <is>
          <t>堤角</t>
        </is>
      </c>
      <c r="B6" s="162" t="n">
        <v>6</v>
      </c>
      <c r="C6" s="163" t="inlineStr">
        <is>
          <t>电话营销6万存定期2年，资金来源：现金（经网点经理，柜员营销后仍坚持要求存2年定期）</t>
        </is>
      </c>
      <c r="D6" s="123" t="n"/>
      <c r="E6" s="123" t="n"/>
      <c r="F6" s="123" t="n"/>
      <c r="G6" s="117" t="n"/>
      <c r="H6" s="162" t="n"/>
      <c r="I6" s="166" t="n"/>
      <c r="J6" s="123" t="n"/>
      <c r="K6" s="123" t="n"/>
      <c r="L6" s="123" t="n"/>
      <c r="M6" s="123" t="n"/>
      <c r="N6" s="123" t="n"/>
      <c r="O6" s="123" t="n"/>
      <c r="P6" s="117" t="n"/>
    </row>
    <row r="7">
      <c r="A7" s="163" t="inlineStr">
        <is>
          <t>二七</t>
        </is>
      </c>
      <c r="B7" s="162" t="n"/>
      <c r="C7" s="163" t="n"/>
      <c r="D7" s="123" t="n"/>
      <c r="E7" s="123" t="n"/>
      <c r="F7" s="123" t="n"/>
      <c r="G7" s="117" t="n"/>
      <c r="H7" s="162" t="n"/>
      <c r="I7" s="164" t="n"/>
      <c r="J7" s="123" t="n"/>
      <c r="K7" s="123" t="n"/>
      <c r="L7" s="123" t="n"/>
      <c r="M7" s="123" t="n"/>
      <c r="N7" s="123" t="n"/>
      <c r="O7" s="123" t="n"/>
      <c r="P7" s="117" t="n"/>
    </row>
    <row r="8">
      <c r="A8" s="163" t="inlineStr">
        <is>
          <t>长春街</t>
        </is>
      </c>
      <c r="B8" s="162" t="n"/>
      <c r="C8" s="163" t="n"/>
      <c r="D8" s="123" t="n"/>
      <c r="E8" s="123" t="n"/>
      <c r="F8" s="123" t="n"/>
      <c r="G8" s="117" t="n"/>
      <c r="H8" s="162" t="n"/>
      <c r="I8" s="164" t="n"/>
      <c r="J8" s="123" t="n"/>
      <c r="K8" s="123" t="n"/>
      <c r="L8" s="123" t="n"/>
      <c r="M8" s="123" t="n"/>
      <c r="N8" s="123" t="n"/>
      <c r="O8" s="123" t="n"/>
      <c r="P8" s="117" t="n"/>
    </row>
    <row r="9" ht="15" customHeight="1" s="169">
      <c r="A9" s="163" t="inlineStr">
        <is>
          <t>蔡家田</t>
        </is>
      </c>
      <c r="B9" s="162" t="n">
        <v>1</v>
      </c>
      <c r="C9" s="165" t="inlineStr">
        <is>
          <t>1万到期存定期2年，用户超龄，不接受基金理财。</t>
        </is>
      </c>
      <c r="D9" s="123" t="n"/>
      <c r="E9" s="123" t="n"/>
      <c r="F9" s="123" t="n"/>
      <c r="G9" s="117" t="n"/>
      <c r="H9" s="162" t="n"/>
      <c r="I9" s="164" t="n"/>
      <c r="J9" s="123" t="n"/>
      <c r="K9" s="123" t="n"/>
      <c r="L9" s="123" t="n"/>
      <c r="M9" s="123" t="n"/>
      <c r="N9" s="123" t="n"/>
      <c r="O9" s="123" t="n"/>
      <c r="P9" s="117" t="n"/>
    </row>
    <row r="10" ht="15" customHeight="1" s="169">
      <c r="A10" s="163" t="inlineStr">
        <is>
          <t>温馨路</t>
        </is>
      </c>
      <c r="B10" s="162" t="n"/>
      <c r="C10" s="163" t="n"/>
      <c r="D10" s="123" t="n"/>
      <c r="E10" s="123" t="n"/>
      <c r="F10" s="123" t="n"/>
      <c r="G10" s="117" t="n"/>
      <c r="H10" s="162" t="n">
        <v>24</v>
      </c>
      <c r="I10" s="166" t="inlineStr">
        <is>
          <t>电话营销10万存定期3年，资金来源：它局定期，老人钱只要求存3年定期。电话营销14万存定期3年，资金来源：活期(老人钱只存定期3年)</t>
        </is>
      </c>
      <c r="J10" s="123" t="n"/>
      <c r="K10" s="123" t="n"/>
      <c r="L10" s="123" t="n"/>
      <c r="M10" s="123" t="n"/>
      <c r="N10" s="123" t="n"/>
      <c r="O10" s="123" t="n"/>
      <c r="P10" s="117" t="n"/>
    </row>
    <row r="11" ht="27.95" customHeight="1" s="169">
      <c r="A11" s="163" t="inlineStr">
        <is>
          <t>盛世东方</t>
        </is>
      </c>
      <c r="B11" s="162" t="n"/>
      <c r="C11" s="165" t="n"/>
      <c r="D11" s="123" t="n"/>
      <c r="E11" s="123" t="n"/>
      <c r="F11" s="123" t="n"/>
      <c r="G11" s="117" t="n"/>
      <c r="H11" s="162" t="n"/>
      <c r="I11" s="164" t="n"/>
      <c r="J11" s="123" t="n"/>
      <c r="K11" s="123" t="n"/>
      <c r="L11" s="123" t="n"/>
      <c r="M11" s="123" t="n"/>
      <c r="N11" s="123" t="n"/>
      <c r="O11" s="123" t="n"/>
      <c r="P11" s="117" t="n"/>
    </row>
    <row r="12">
      <c r="A12" s="163" t="inlineStr">
        <is>
          <t>汉口花园</t>
        </is>
      </c>
      <c r="B12" s="162" t="n"/>
      <c r="C12" s="163" t="n"/>
      <c r="D12" s="123" t="n"/>
      <c r="E12" s="123" t="n"/>
      <c r="F12" s="123" t="n"/>
      <c r="G12" s="117" t="n"/>
      <c r="H12" s="162" t="n">
        <v>23</v>
      </c>
      <c r="I12" s="164" t="inlineStr">
        <is>
          <t>老客户维护15万存定期三年，资金来源：它局活期(已宣传理财，保险，已报备区局)。电话营销8万存定期三年，资金来源：他局活期（已宣传保险，理财，已报备区局）</t>
        </is>
      </c>
      <c r="J12" s="123" t="n"/>
      <c r="K12" s="123" t="n"/>
      <c r="L12" s="123" t="n"/>
      <c r="M12" s="123" t="n"/>
      <c r="N12" s="123" t="n"/>
      <c r="O12" s="123" t="n"/>
      <c r="P12" s="117" t="n"/>
    </row>
    <row r="13" ht="14.1" customHeight="1" s="169">
      <c r="A13" s="163" t="inlineStr">
        <is>
          <t>工农兵路</t>
        </is>
      </c>
      <c r="B13" s="162" t="n"/>
      <c r="C13" s="163" t="n"/>
      <c r="D13" s="123" t="n"/>
      <c r="E13" s="123" t="n"/>
      <c r="F13" s="123" t="n"/>
      <c r="G13" s="117" t="n"/>
      <c r="H13" s="162" t="n"/>
      <c r="I13" s="166" t="n"/>
      <c r="J13" s="123" t="n"/>
      <c r="K13" s="123" t="n"/>
      <c r="L13" s="123" t="n"/>
      <c r="M13" s="123" t="n"/>
      <c r="N13" s="123" t="n"/>
      <c r="O13" s="123" t="n"/>
      <c r="P13" s="117" t="n"/>
    </row>
    <row r="14">
      <c r="A14" s="163" t="inlineStr">
        <is>
          <t>丹水池</t>
        </is>
      </c>
      <c r="B14" s="162" t="n"/>
      <c r="C14" s="163" t="n"/>
      <c r="D14" s="123" t="n"/>
      <c r="E14" s="123" t="n"/>
      <c r="F14" s="123" t="n"/>
      <c r="G14" s="117" t="n"/>
      <c r="H14" s="162" t="n"/>
      <c r="I14" s="164" t="n"/>
      <c r="J14" s="123" t="n"/>
      <c r="K14" s="123" t="n"/>
      <c r="L14" s="123" t="n"/>
      <c r="M14" s="123" t="n"/>
      <c r="N14" s="123" t="n"/>
      <c r="O14" s="123" t="n"/>
      <c r="P14" s="117" t="n"/>
    </row>
    <row r="15">
      <c r="A15" s="163" t="inlineStr">
        <is>
          <t>西马路</t>
        </is>
      </c>
      <c r="B15" s="162" t="n"/>
      <c r="C15" s="163" t="n"/>
      <c r="D15" s="123" t="n"/>
      <c r="E15" s="123" t="n"/>
      <c r="F15" s="123" t="n"/>
      <c r="G15" s="117" t="n"/>
      <c r="H15" s="162" t="n"/>
      <c r="I15" s="164" t="n"/>
      <c r="J15" s="123" t="n"/>
      <c r="K15" s="123" t="n"/>
      <c r="L15" s="123" t="n"/>
      <c r="M15" s="123" t="n"/>
      <c r="N15" s="123" t="n"/>
      <c r="O15" s="123" t="n"/>
      <c r="P15" s="117" t="n"/>
    </row>
    <row r="16" ht="14.1" customHeight="1" s="169">
      <c r="A16" s="163" t="inlineStr">
        <is>
          <t>科技馆</t>
        </is>
      </c>
      <c r="B16" s="162" t="n"/>
      <c r="C16" s="163" t="n"/>
      <c r="D16" s="123" t="n"/>
      <c r="E16" s="123" t="n"/>
      <c r="F16" s="123" t="n"/>
      <c r="G16" s="117" t="n"/>
      <c r="H16" s="162" t="n"/>
      <c r="I16" s="166" t="n"/>
      <c r="J16" s="123" t="n"/>
      <c r="K16" s="123" t="n"/>
      <c r="L16" s="123" t="n"/>
      <c r="M16" s="123" t="n"/>
      <c r="N16" s="123" t="n"/>
      <c r="O16" s="123" t="n"/>
      <c r="P16" s="117" t="n"/>
    </row>
    <row r="17">
      <c r="A17" s="163" t="inlineStr">
        <is>
          <t>高雄路</t>
        </is>
      </c>
      <c r="B17" s="162" t="n">
        <v>20</v>
      </c>
      <c r="C17" s="163" t="inlineStr">
        <is>
          <t>大客户维系20万存定期2年资金来源：活期（经网点人员营销后仍坚持要求存2年定期）</t>
        </is>
      </c>
      <c r="D17" s="123" t="n"/>
      <c r="E17" s="123" t="n"/>
      <c r="F17" s="123" t="n"/>
      <c r="G17" s="117" t="n"/>
      <c r="H17" s="162" t="n"/>
      <c r="I17" s="164" t="n"/>
      <c r="J17" s="123" t="n"/>
      <c r="K17" s="123" t="n"/>
      <c r="L17" s="123" t="n"/>
      <c r="M17" s="123" t="n"/>
      <c r="N17" s="123" t="n"/>
      <c r="O17" s="123" t="n"/>
      <c r="P17" s="117" t="n"/>
    </row>
    <row r="18">
      <c r="A18" s="163" t="inlineStr">
        <is>
          <t>江汉路</t>
        </is>
      </c>
      <c r="B18" s="162" t="n">
        <v>20</v>
      </c>
      <c r="C18" s="163" t="inlineStr">
        <is>
          <t>电话营销4/20万存定期两年，资金来源：他局活期转（客户不接受其他产品，只存定期）</t>
        </is>
      </c>
      <c r="D18" s="123" t="n"/>
      <c r="E18" s="123" t="n"/>
      <c r="F18" s="123" t="n"/>
      <c r="G18" s="117" t="n"/>
      <c r="H18" s="162" t="n"/>
      <c r="I18" s="164" t="n"/>
      <c r="J18" s="123" t="n"/>
      <c r="K18" s="123" t="n"/>
      <c r="L18" s="123" t="n"/>
      <c r="M18" s="123" t="n"/>
      <c r="N18" s="123" t="n"/>
      <c r="O18" s="123" t="n"/>
      <c r="P18" s="117" t="n"/>
    </row>
    <row r="19">
      <c r="A19" s="163" t="inlineStr">
        <is>
          <t>永清路</t>
        </is>
      </c>
      <c r="B19" s="162" t="n"/>
      <c r="C19" s="163" t="n"/>
      <c r="D19" s="123" t="n"/>
      <c r="E19" s="123" t="n"/>
      <c r="F19" s="123" t="n"/>
      <c r="G19" s="117" t="n"/>
      <c r="H19" s="162" t="n"/>
      <c r="I19" s="164" t="n"/>
      <c r="J19" s="123" t="n"/>
      <c r="K19" s="123" t="n"/>
      <c r="L19" s="123" t="n"/>
      <c r="M19" s="123" t="n"/>
      <c r="N19" s="123" t="n"/>
      <c r="O19" s="123" t="n"/>
      <c r="P19" s="117" t="n"/>
    </row>
    <row r="20">
      <c r="A20" s="163" t="inlineStr">
        <is>
          <t>球场路</t>
        </is>
      </c>
      <c r="B20" s="162" t="n">
        <v>5</v>
      </c>
      <c r="C20" s="163" t="inlineStr">
        <is>
          <t>厅堂营销5万存2年，资金来源：它局定期转（理财经理和柜员多次宣传，用户要求存两年，不然取走)</t>
        </is>
      </c>
      <c r="D20" s="123" t="n"/>
      <c r="E20" s="123" t="n"/>
      <c r="F20" s="123" t="n"/>
      <c r="G20" s="117" t="n"/>
      <c r="H20" s="162" t="n"/>
      <c r="I20" s="164" t="n"/>
      <c r="J20" s="123" t="n"/>
      <c r="K20" s="123" t="n"/>
      <c r="L20" s="123" t="n"/>
      <c r="M20" s="123" t="n"/>
      <c r="N20" s="123" t="n"/>
      <c r="O20" s="123" t="n"/>
      <c r="P20" s="117" t="n"/>
    </row>
    <row r="21">
      <c r="A21" s="163" t="inlineStr">
        <is>
          <t>怡和路</t>
        </is>
      </c>
      <c r="B21" s="162" t="n"/>
      <c r="C21" s="163" t="n"/>
      <c r="D21" s="123" t="n"/>
      <c r="E21" s="123" t="n"/>
      <c r="F21" s="123" t="n"/>
      <c r="G21" s="117" t="n"/>
      <c r="H21" s="162" t="n"/>
      <c r="I21" s="164" t="n"/>
      <c r="J21" s="123" t="n"/>
      <c r="K21" s="123" t="n"/>
      <c r="L21" s="123" t="n"/>
      <c r="M21" s="123" t="n"/>
      <c r="N21" s="123" t="n"/>
      <c r="O21" s="123" t="n"/>
      <c r="P21" s="117" t="n"/>
    </row>
    <row r="22">
      <c r="A22" s="163" t="inlineStr">
        <is>
          <t>正义路</t>
        </is>
      </c>
      <c r="B22" s="162" t="n"/>
      <c r="C22" s="163" t="n"/>
      <c r="D22" s="123" t="n"/>
      <c r="E22" s="123" t="n"/>
      <c r="F22" s="123" t="n"/>
      <c r="G22" s="117" t="n"/>
      <c r="H22" s="162" t="n"/>
      <c r="I22" s="164" t="n"/>
      <c r="J22" s="123" t="n"/>
      <c r="K22" s="123" t="n"/>
      <c r="L22" s="123" t="n"/>
      <c r="M22" s="123" t="n"/>
      <c r="N22" s="123" t="n"/>
      <c r="O22" s="123" t="n"/>
      <c r="P22" s="117" t="n"/>
    </row>
    <row r="23">
      <c r="A23" s="163" t="inlineStr">
        <is>
          <t>谌家矶</t>
        </is>
      </c>
      <c r="B23" s="162" t="n"/>
      <c r="C23" s="163" t="n"/>
      <c r="D23" s="123" t="n"/>
      <c r="E23" s="123" t="n"/>
      <c r="F23" s="123" t="n"/>
      <c r="G23" s="117" t="n"/>
      <c r="H23" s="162" t="n"/>
      <c r="I23" s="164" t="n"/>
      <c r="J23" s="123" t="n"/>
      <c r="K23" s="123" t="n"/>
      <c r="L23" s="123" t="n"/>
      <c r="M23" s="123" t="n"/>
      <c r="N23" s="123" t="n"/>
      <c r="O23" s="123" t="n"/>
      <c r="P23" s="117" t="n"/>
    </row>
    <row r="24">
      <c r="A24" s="163" t="inlineStr">
        <is>
          <t>小计</t>
        </is>
      </c>
      <c r="B24" s="212" t="n">
        <v>62</v>
      </c>
      <c r="C24" s="162" t="n"/>
      <c r="D24" s="123" t="n"/>
      <c r="E24" s="123" t="n"/>
      <c r="F24" s="123" t="n"/>
      <c r="G24" s="117" t="n"/>
      <c r="H24" s="7" t="n">
        <v>47</v>
      </c>
      <c r="I24" s="162" t="n"/>
      <c r="J24" s="123" t="n"/>
      <c r="K24" s="123" t="n"/>
      <c r="L24" s="123" t="n"/>
      <c r="M24" s="123" t="n"/>
      <c r="N24" s="123" t="n"/>
      <c r="O24" s="123" t="n"/>
      <c r="P24" s="117" t="n"/>
    </row>
    <row r="25" ht="21.95" customHeight="1" s="169">
      <c r="A25" s="8" t="inlineStr">
        <is>
          <t>合计</t>
        </is>
      </c>
      <c r="B25" s="9" t="n">
        <v>109</v>
      </c>
      <c r="H25" s="8" t="n"/>
    </row>
  </sheetData>
  <mergeCells count="49">
    <mergeCell ref="A1:A2"/>
    <mergeCell ref="C22:G22"/>
    <mergeCell ref="I22:P22"/>
    <mergeCell ref="C23:G23"/>
    <mergeCell ref="I23:P23"/>
    <mergeCell ref="C16:G16"/>
    <mergeCell ref="I16:P16"/>
    <mergeCell ref="C17:G17"/>
    <mergeCell ref="I17:P17"/>
    <mergeCell ref="C18:G18"/>
    <mergeCell ref="I18:P18"/>
    <mergeCell ref="C13:G13"/>
    <mergeCell ref="I13:P13"/>
    <mergeCell ref="C14:G14"/>
    <mergeCell ref="I14:P14"/>
    <mergeCell ref="C15:G15"/>
    <mergeCell ref="C24:G24"/>
    <mergeCell ref="I24:P24"/>
    <mergeCell ref="C19:G19"/>
    <mergeCell ref="I19:P19"/>
    <mergeCell ref="C20:G20"/>
    <mergeCell ref="I20:P20"/>
    <mergeCell ref="C21:G21"/>
    <mergeCell ref="I21:P21"/>
    <mergeCell ref="I15:P15"/>
    <mergeCell ref="C10:G10"/>
    <mergeCell ref="I10:P10"/>
    <mergeCell ref="C11:G11"/>
    <mergeCell ref="I11:P11"/>
    <mergeCell ref="C12:G12"/>
    <mergeCell ref="I12:P12"/>
    <mergeCell ref="C7:G7"/>
    <mergeCell ref="I7:P7"/>
    <mergeCell ref="C8:G8"/>
    <mergeCell ref="I8:P8"/>
    <mergeCell ref="C9:G9"/>
    <mergeCell ref="I9:P9"/>
    <mergeCell ref="C4:G4"/>
    <mergeCell ref="I4:P4"/>
    <mergeCell ref="C5:G5"/>
    <mergeCell ref="I5:P5"/>
    <mergeCell ref="C6:G6"/>
    <mergeCell ref="I6:P6"/>
    <mergeCell ref="B1:G1"/>
    <mergeCell ref="H1:P1"/>
    <mergeCell ref="C2:G2"/>
    <mergeCell ref="I2:P2"/>
    <mergeCell ref="C3:G3"/>
    <mergeCell ref="I3:P3"/>
  </mergeCells>
  <pageMargins left="0.75" right="0.75" top="1" bottom="1" header="0.5" footer="0.5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35"/>
  <sheetViews>
    <sheetView tabSelected="1" workbookViewId="0">
      <selection activeCell="R14" sqref="R14"/>
    </sheetView>
  </sheetViews>
  <sheetFormatPr baseColWidth="8" defaultColWidth="9" defaultRowHeight="13.5"/>
  <cols>
    <col width="2.625" customWidth="1" style="169" min="1" max="1"/>
    <col width="4.875" customWidth="1" style="169" min="2" max="2"/>
    <col width="5.375" customWidth="1" style="169" min="3" max="3"/>
    <col width="4.75" customWidth="1" style="169" min="4" max="4"/>
    <col width="3" customWidth="1" style="169" min="7" max="8"/>
    <col width="8.125" customWidth="1" style="169" min="9" max="10"/>
    <col width="8.875" customWidth="1" style="169" min="11" max="11"/>
    <col width="2.5" customWidth="1" style="169" min="12" max="12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1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1" t="n"/>
    </row>
    <row r="3">
      <c r="A3" s="1" t="n"/>
      <c r="B3" s="2" t="n"/>
      <c r="C3" s="170" t="inlineStr">
        <is>
          <t>综合资产进款排名</t>
        </is>
      </c>
      <c r="K3" s="2" t="n"/>
      <c r="L3" s="1" t="n"/>
    </row>
    <row r="4">
      <c r="A4" s="1" t="n"/>
      <c r="B4" s="2" t="n"/>
      <c r="K4" s="2" t="n"/>
      <c r="L4" s="1" t="n"/>
    </row>
    <row r="5">
      <c r="A5" s="1" t="n"/>
      <c r="B5" s="2" t="n"/>
      <c r="C5" s="174" t="n">
        <v>44026</v>
      </c>
      <c r="K5" s="2" t="n"/>
      <c r="L5" s="1" t="n"/>
    </row>
    <row r="6" ht="18.75" customHeight="1" s="169">
      <c r="A6" s="1" t="n"/>
      <c r="B6" s="2" t="n"/>
      <c r="C6" s="2" t="n"/>
      <c r="D6" s="2" t="n"/>
      <c r="E6" s="172" t="inlineStr">
        <is>
          <t>前三</t>
        </is>
      </c>
      <c r="G6" s="2" t="n"/>
      <c r="H6" s="3" t="n"/>
      <c r="I6" s="173" t="inlineStr">
        <is>
          <t>后三</t>
        </is>
      </c>
      <c r="K6" s="2" t="n"/>
      <c r="L6" s="1" t="n"/>
    </row>
    <row r="7" ht="19.5" customHeight="1" s="169">
      <c r="A7" s="1" t="n"/>
      <c r="B7" s="2" t="n"/>
      <c r="C7" s="2" t="n"/>
      <c r="D7" s="2" t="n"/>
      <c r="G7" s="2" t="n"/>
      <c r="H7" s="3" t="n"/>
      <c r="K7" s="2" t="n"/>
      <c r="L7" s="1" t="n"/>
    </row>
    <row r="8" ht="15" customHeight="1" s="169">
      <c r="A8" s="1" t="n"/>
      <c r="B8" s="2" t="n"/>
      <c r="C8" s="4" t="n"/>
      <c r="D8" s="4" t="n"/>
      <c r="E8" s="4" t="n"/>
      <c r="F8" s="4" t="n"/>
      <c r="G8" s="4" t="n"/>
      <c r="H8" s="5" t="n"/>
      <c r="I8" s="4" t="n"/>
      <c r="J8" s="4" t="n"/>
      <c r="K8" s="2" t="n"/>
      <c r="L8" s="1" t="n"/>
    </row>
    <row r="9" ht="18.95" customHeight="1" s="169">
      <c r="A9" s="1" t="n"/>
      <c r="B9" s="6" t="n"/>
      <c r="C9" s="168" t="inlineStr">
        <is>
          <t>综合资产</t>
        </is>
      </c>
      <c r="D9" s="2" t="n"/>
      <c r="E9" s="175" t="inlineStr">
        <is>
          <t>友益街</t>
        </is>
      </c>
      <c r="F9" s="175" t="n">
        <v>23</v>
      </c>
      <c r="G9" s="2" t="n"/>
      <c r="H9" s="3" t="n"/>
      <c r="I9" s="2" t="n"/>
      <c r="J9" s="2" t="n"/>
      <c r="K9" s="6" t="n"/>
      <c r="L9" s="1" t="n"/>
    </row>
    <row r="10" ht="18.95" customHeight="1" s="169">
      <c r="A10" s="1" t="n"/>
      <c r="B10" s="6" t="n"/>
      <c r="D10" s="2" t="n"/>
      <c r="E10" s="175" t="n"/>
      <c r="F10" s="175" t="n"/>
      <c r="G10" s="2" t="n"/>
      <c r="H10" s="3" t="n"/>
      <c r="I10" s="2" t="n"/>
      <c r="J10" s="2" t="n"/>
      <c r="K10" s="6" t="n"/>
      <c r="L10" s="1" t="n"/>
    </row>
    <row r="11" ht="18.95" customHeight="1" s="169">
      <c r="A11" s="1" t="n"/>
      <c r="B11" s="6" t="n"/>
      <c r="D11" s="2" t="n"/>
      <c r="E11" s="175" t="inlineStr">
        <is>
          <t>花桥</t>
        </is>
      </c>
      <c r="F11" s="175" t="n">
        <v>17</v>
      </c>
      <c r="G11" s="2" t="n"/>
      <c r="H11" s="3" t="n"/>
      <c r="I11" s="2" t="n"/>
      <c r="J11" s="2" t="n"/>
      <c r="K11" s="6" t="n"/>
      <c r="L11" s="1" t="n"/>
    </row>
    <row r="12" ht="18.95" customHeight="1" s="169">
      <c r="A12" s="1" t="n"/>
      <c r="B12" s="6" t="n"/>
      <c r="D12" s="2" t="n"/>
      <c r="E12" s="175" t="n"/>
      <c r="F12" s="175" t="n"/>
      <c r="G12" s="2" t="n"/>
      <c r="H12" s="3" t="n"/>
      <c r="I12" s="2" t="n"/>
      <c r="J12" s="2" t="n"/>
      <c r="K12" s="6" t="n"/>
      <c r="L12" s="1" t="n"/>
    </row>
    <row r="13" ht="18.95" customHeight="1" s="169">
      <c r="A13" s="1" t="n"/>
      <c r="B13" s="6" t="n"/>
      <c r="D13" s="2" t="n"/>
      <c r="E13" s="175" t="inlineStr">
        <is>
          <t>永清路</t>
        </is>
      </c>
      <c r="F13" s="175" t="n">
        <v>5</v>
      </c>
      <c r="G13" s="2" t="n"/>
      <c r="H13" s="3" t="n"/>
      <c r="I13" s="2" t="n"/>
      <c r="J13" s="2" t="n"/>
      <c r="K13" s="6" t="n"/>
      <c r="L13" s="1" t="n"/>
    </row>
    <row r="14" ht="18.95" customHeight="1" s="169">
      <c r="A14" s="1" t="n"/>
      <c r="B14" s="6" t="n"/>
      <c r="C14" s="2" t="n"/>
      <c r="D14" s="2" t="n"/>
      <c r="E14" s="2" t="n"/>
      <c r="F14" s="2" t="n"/>
      <c r="G14" s="2" t="n"/>
      <c r="H14" s="3" t="n"/>
      <c r="I14" s="2" t="n"/>
      <c r="J14" s="2" t="n"/>
      <c r="K14" s="2" t="n"/>
      <c r="L14" s="1" t="n"/>
    </row>
    <row r="15" ht="18.95" customHeight="1" s="169">
      <c r="A15" s="1" t="n"/>
      <c r="B15" s="6" t="n"/>
      <c r="C15" s="2" t="n"/>
      <c r="D15" s="2" t="n"/>
      <c r="E15" s="2" t="n"/>
      <c r="F15" s="2" t="n"/>
      <c r="G15" s="2" t="n"/>
      <c r="H15" s="3" t="n"/>
      <c r="I15" s="2" t="n"/>
      <c r="J15" s="2" t="n"/>
      <c r="K15" s="2" t="n"/>
      <c r="L15" s="1" t="n"/>
    </row>
    <row r="16" ht="18.95" customHeight="1" s="169">
      <c r="A16" s="1" t="n"/>
      <c r="B16" s="6" t="n"/>
      <c r="C16" s="168" t="inlineStr">
        <is>
          <t>储蓄</t>
        </is>
      </c>
      <c r="D16" s="2" t="n"/>
      <c r="E16" s="2" t="n"/>
      <c r="F16" s="2" t="n"/>
      <c r="G16" s="2" t="n"/>
      <c r="H16" s="3" t="n"/>
      <c r="I16" s="2" t="n"/>
      <c r="J16" s="2" t="n"/>
      <c r="K16" s="6" t="n"/>
      <c r="L16" s="1" t="n"/>
    </row>
    <row r="17" ht="18.95" customHeight="1" s="169">
      <c r="A17" s="1" t="n"/>
      <c r="B17" s="6" t="n"/>
      <c r="D17" s="2" t="n"/>
      <c r="E17" s="2" t="n"/>
      <c r="F17" s="2" t="n"/>
      <c r="G17" s="2" t="n"/>
      <c r="H17" s="3" t="n"/>
      <c r="I17" s="2" t="n"/>
      <c r="J17" s="2" t="n"/>
      <c r="K17" s="6" t="n"/>
      <c r="L17" s="1" t="n"/>
    </row>
    <row r="18" ht="18.95" customHeight="1" s="169">
      <c r="A18" s="1" t="n"/>
      <c r="B18" s="6" t="n"/>
      <c r="D18" s="2" t="n"/>
      <c r="E18" s="2" t="n"/>
      <c r="F18" s="2" t="n"/>
      <c r="G18" s="2" t="n"/>
      <c r="H18" s="3" t="n"/>
      <c r="I18" s="2" t="n"/>
      <c r="J18" s="2" t="n"/>
      <c r="K18" s="6" t="n"/>
      <c r="L18" s="1" t="n"/>
    </row>
    <row r="19" ht="18.95" customHeight="1" s="169">
      <c r="A19" s="1" t="n"/>
      <c r="B19" s="6" t="n"/>
      <c r="D19" s="2" t="n"/>
      <c r="E19" s="2" t="n"/>
      <c r="F19" s="2" t="n"/>
      <c r="G19" s="2" t="n"/>
      <c r="H19" s="3" t="n"/>
      <c r="I19" s="2" t="n"/>
      <c r="J19" s="2" t="n"/>
      <c r="K19" s="6" t="n"/>
      <c r="L19" s="1" t="n"/>
    </row>
    <row r="20" ht="18.95" customHeight="1" s="169">
      <c r="A20" s="1" t="n"/>
      <c r="B20" s="6" t="n"/>
      <c r="D20" s="2" t="n"/>
      <c r="E20" s="2" t="n"/>
      <c r="F20" s="2" t="n"/>
      <c r="G20" s="2" t="n"/>
      <c r="H20" s="3" t="n"/>
      <c r="I20" s="2" t="n"/>
      <c r="J20" s="2" t="n"/>
      <c r="K20" s="6" t="n"/>
      <c r="L20" s="1" t="n"/>
    </row>
    <row r="21">
      <c r="A21" s="1" t="n"/>
      <c r="B21" s="6" t="n"/>
      <c r="D21" s="2" t="n"/>
      <c r="E21" s="2" t="n"/>
      <c r="F21" s="2" t="n"/>
      <c r="G21" s="2" t="n"/>
      <c r="H21" s="3" t="n"/>
      <c r="I21" s="2" t="n"/>
      <c r="J21" s="2" t="n"/>
      <c r="K21" s="6" t="n"/>
      <c r="L21" s="1" t="n"/>
    </row>
    <row r="22" ht="18.95" customHeight="1" s="169">
      <c r="A22" s="1" t="n"/>
      <c r="B22" s="6" t="n"/>
      <c r="C22" s="168" t="inlineStr">
        <is>
          <t>保险</t>
        </is>
      </c>
      <c r="D22" s="2" t="n"/>
      <c r="E22" s="2" t="n"/>
      <c r="F22" s="2" t="n"/>
      <c r="G22" s="2" t="n"/>
      <c r="H22" s="3" t="n"/>
      <c r="I22" s="2" t="n"/>
      <c r="J22" s="2" t="n"/>
      <c r="K22" s="6" t="n"/>
      <c r="L22" s="1" t="n"/>
    </row>
    <row r="23" ht="18.95" customHeight="1" s="169">
      <c r="A23" s="1" t="n"/>
      <c r="B23" s="6" t="n"/>
      <c r="D23" s="2" t="n"/>
      <c r="E23" s="2" t="n"/>
      <c r="F23" s="2" t="n"/>
      <c r="G23" s="2" t="n"/>
      <c r="H23" s="3" t="n"/>
      <c r="I23" s="2" t="n"/>
      <c r="J23" s="2" t="n"/>
      <c r="K23" s="6" t="n"/>
      <c r="L23" s="1" t="n"/>
    </row>
    <row r="24" ht="18.95" customHeight="1" s="169">
      <c r="A24" s="1" t="n"/>
      <c r="B24" s="6" t="n"/>
      <c r="D24" s="2" t="n"/>
      <c r="E24" s="2" t="n"/>
      <c r="F24" s="2" t="n"/>
      <c r="G24" s="2" t="n"/>
      <c r="H24" s="3" t="n"/>
      <c r="I24" s="2" t="n"/>
      <c r="J24" s="2" t="n"/>
      <c r="K24" s="6" t="n"/>
      <c r="L24" s="1" t="n"/>
    </row>
    <row r="25" ht="18.95" customHeight="1" s="169">
      <c r="A25" s="1" t="n"/>
      <c r="B25" s="6" t="n"/>
      <c r="D25" s="2" t="n"/>
      <c r="E25" s="2" t="n"/>
      <c r="F25" s="2" t="n"/>
      <c r="G25" s="2" t="n"/>
      <c r="H25" s="3" t="n"/>
      <c r="I25" s="2" t="n"/>
      <c r="J25" s="2" t="n"/>
      <c r="K25" s="6" t="n"/>
      <c r="L25" s="1" t="n"/>
    </row>
    <row r="26" ht="18.95" customHeight="1" s="169">
      <c r="A26" s="1" t="n"/>
      <c r="B26" s="6" t="n"/>
      <c r="D26" s="2" t="n"/>
      <c r="E26" s="2" t="n"/>
      <c r="F26" s="2" t="n"/>
      <c r="G26" s="2" t="n"/>
      <c r="H26" s="3" t="n"/>
      <c r="I26" s="2" t="n"/>
      <c r="J26" s="2" t="n"/>
      <c r="K26" s="6" t="n"/>
      <c r="L26" s="1" t="n"/>
    </row>
    <row r="27">
      <c r="A27" s="1" t="n"/>
      <c r="B27" s="6" t="n"/>
      <c r="D27" s="2" t="n"/>
      <c r="E27" s="2" t="n"/>
      <c r="F27" s="2" t="n"/>
      <c r="G27" s="2" t="n"/>
      <c r="H27" s="3" t="n"/>
      <c r="I27" s="2" t="n"/>
      <c r="J27" s="2" t="n"/>
      <c r="K27" s="6" t="n"/>
      <c r="L27" s="1" t="n"/>
    </row>
    <row r="28" ht="18.95" customHeight="1" s="169">
      <c r="A28" s="1" t="n"/>
      <c r="B28" s="6" t="n"/>
      <c r="C28" s="168" t="inlineStr">
        <is>
          <t>大理财</t>
        </is>
      </c>
      <c r="D28" s="2" t="n"/>
      <c r="E28" s="2" t="n"/>
      <c r="F28" s="2" t="n"/>
      <c r="G28" s="2" t="n"/>
      <c r="H28" s="3" t="n"/>
      <c r="I28" s="2" t="n"/>
      <c r="J28" s="2" t="n"/>
      <c r="K28" s="6" t="n"/>
      <c r="L28" s="1" t="n"/>
    </row>
    <row r="29" ht="18.95" customHeight="1" s="169">
      <c r="A29" s="1" t="n"/>
      <c r="B29" s="6" t="n"/>
      <c r="D29" s="2" t="n"/>
      <c r="E29" s="2" t="n"/>
      <c r="F29" s="2" t="n"/>
      <c r="G29" s="2" t="n"/>
      <c r="H29" s="3" t="n"/>
      <c r="I29" s="2" t="n"/>
      <c r="J29" s="2" t="n"/>
      <c r="K29" s="6" t="n"/>
      <c r="L29" s="1" t="n"/>
    </row>
    <row r="30" ht="18.95" customHeight="1" s="169">
      <c r="A30" s="1" t="n"/>
      <c r="B30" s="6" t="n"/>
      <c r="D30" s="2" t="n"/>
      <c r="E30" s="2" t="n"/>
      <c r="F30" s="2" t="n"/>
      <c r="G30" s="2" t="n"/>
      <c r="H30" s="3" t="n"/>
      <c r="I30" s="2" t="n"/>
      <c r="J30" s="2" t="n"/>
      <c r="K30" s="6" t="n"/>
      <c r="L30" s="1" t="n"/>
    </row>
    <row r="31" ht="18.95" customHeight="1" s="169">
      <c r="A31" s="1" t="n"/>
      <c r="B31" s="6" t="n"/>
      <c r="D31" s="2" t="n"/>
      <c r="E31" s="2" t="n"/>
      <c r="F31" s="2" t="n"/>
      <c r="G31" s="2" t="n"/>
      <c r="H31" s="3" t="n"/>
      <c r="I31" s="2" t="n"/>
      <c r="J31" s="2" t="n"/>
      <c r="K31" s="6" t="n"/>
      <c r="L31" s="1" t="n"/>
    </row>
    <row r="32" ht="18.95" customHeight="1" s="169">
      <c r="A32" s="1" t="n"/>
      <c r="B32" s="6" t="n"/>
      <c r="D32" s="2" t="n"/>
      <c r="E32" s="2" t="n"/>
      <c r="F32" s="2" t="n"/>
      <c r="G32" s="2" t="n"/>
      <c r="H32" s="3" t="n"/>
      <c r="I32" s="2" t="n"/>
      <c r="J32" s="2" t="n"/>
      <c r="K32" s="6" t="n"/>
      <c r="L32" s="1" t="n"/>
    </row>
    <row r="33">
      <c r="A33" s="1" t="n"/>
      <c r="B33" s="6" t="n"/>
      <c r="C33" s="2" t="n"/>
      <c r="D33" s="2" t="n"/>
      <c r="E33" s="2" t="n"/>
      <c r="F33" s="2" t="n"/>
      <c r="G33" s="2" t="n"/>
      <c r="H33" s="3" t="n"/>
      <c r="I33" s="2" t="n"/>
      <c r="J33" s="2" t="n"/>
      <c r="K33" s="6" t="n"/>
      <c r="L33" s="1" t="n"/>
    </row>
    <row r="34">
      <c r="A34" s="1" t="n"/>
      <c r="B34" s="6" t="n"/>
      <c r="C34" s="2" t="n"/>
      <c r="D34" s="2" t="n"/>
      <c r="E34" s="2" t="n"/>
      <c r="F34" s="2" t="n"/>
      <c r="G34" s="2" t="n"/>
      <c r="H34" s="2" t="n"/>
      <c r="I34" s="2" t="n"/>
      <c r="J34" s="2" t="n"/>
      <c r="K34" s="6" t="n"/>
      <c r="L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</row>
  </sheetData>
  <mergeCells count="8">
    <mergeCell ref="C16:C20"/>
    <mergeCell ref="C22:C26"/>
    <mergeCell ref="C28:C32"/>
    <mergeCell ref="C3:J4"/>
    <mergeCell ref="E6:F7"/>
    <mergeCell ref="I6:J7"/>
    <mergeCell ref="C5:J5"/>
    <mergeCell ref="C9:C13"/>
  </mergeCells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 autoPageBreaks="0"/>
  </sheetPr>
  <dimension ref="A1:AA32"/>
  <sheetViews>
    <sheetView workbookViewId="0">
      <selection activeCell="A2" sqref="A2:E27"/>
    </sheetView>
  </sheetViews>
  <sheetFormatPr baseColWidth="8" defaultColWidth="9" defaultRowHeight="13.5"/>
  <cols>
    <col width="10.5" customWidth="1" style="114" min="1" max="1"/>
    <col width="7.375" customWidth="1" style="114" min="2" max="4"/>
    <col width="5.75" customWidth="1" style="114" min="5" max="5"/>
    <col width="8.125" customWidth="1" style="114" min="6" max="7"/>
    <col hidden="1" width="5.75" customWidth="1" style="114" min="8" max="8"/>
    <col hidden="1" width="6.125" customWidth="1" style="114" min="9" max="9"/>
    <col width="8.125" customWidth="1" style="114" min="10" max="12"/>
    <col width="12.875" customWidth="1" style="114" min="13" max="13"/>
    <col hidden="1" width="12.875" customWidth="1" style="114" min="14" max="15"/>
    <col width="6.375" customWidth="1" style="114" min="16" max="16"/>
    <col width="9.875" customWidth="1" style="114" min="17" max="17"/>
    <col width="13.25" customWidth="1" style="114" min="18" max="18"/>
    <col width="11.375" customWidth="1" style="37" min="19" max="19"/>
    <col width="9" customWidth="1" style="37" min="20" max="24"/>
    <col width="9" customWidth="1" style="114" min="25" max="27"/>
    <col width="9" customWidth="1" style="114" min="28" max="16384"/>
  </cols>
  <sheetData>
    <row r="1" ht="32.1" customHeight="1" s="169">
      <c r="A1" s="191" t="inlineStr">
        <is>
          <t>储蓄业绩通报（4.30）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2" t="n"/>
      <c r="F2" s="194" t="inlineStr">
        <is>
          <t>理财销售</t>
        </is>
      </c>
      <c r="G2" s="151" t="n"/>
      <c r="H2" s="152" t="n"/>
      <c r="I2" s="195" t="n"/>
      <c r="J2" s="194" t="inlineStr">
        <is>
          <t>定期进款</t>
        </is>
      </c>
      <c r="K2" s="151" t="n"/>
      <c r="L2" s="152" t="n"/>
      <c r="M2" s="194" t="inlineStr">
        <is>
          <t>保险销售</t>
        </is>
      </c>
      <c r="N2" s="151" t="n"/>
      <c r="O2" s="152" t="n"/>
      <c r="P2" s="154" t="inlineStr">
        <is>
          <t>本日合计</t>
        </is>
      </c>
      <c r="Q2" s="152" t="n"/>
    </row>
    <row r="3" ht="15" customFormat="1" customHeight="1" s="115">
      <c r="A3" s="148" t="n"/>
      <c r="B3" s="139" t="n"/>
      <c r="C3" s="139" t="n"/>
      <c r="D3" s="139" t="n"/>
      <c r="E3" s="140" t="n"/>
      <c r="F3" s="138" t="n"/>
      <c r="G3" s="139" t="n"/>
      <c r="H3" s="140" t="n"/>
      <c r="I3" s="196" t="n"/>
      <c r="J3" s="138" t="n"/>
      <c r="K3" s="139" t="n"/>
      <c r="L3" s="140" t="n"/>
      <c r="M3" s="138" t="n"/>
      <c r="N3" s="139" t="n"/>
      <c r="O3" s="140" t="n"/>
      <c r="P3" s="155" t="n"/>
      <c r="Q3" s="140" t="n"/>
      <c r="S3" s="37" t="n"/>
      <c r="T3" s="37" t="n"/>
      <c r="U3" s="37" t="n"/>
      <c r="V3" s="37" t="n"/>
      <c r="W3" s="37" t="n"/>
      <c r="X3" s="37" t="n"/>
    </row>
    <row r="4" ht="15" customFormat="1" customHeight="1" s="115">
      <c r="A4" s="149" t="n"/>
      <c r="B4" s="197" t="inlineStr">
        <is>
          <t>日平台</t>
        </is>
      </c>
      <c r="C4" s="19" t="inlineStr">
        <is>
          <t>本日</t>
        </is>
      </c>
      <c r="D4" s="19" t="inlineStr">
        <is>
          <t>本月</t>
        </is>
      </c>
      <c r="E4" s="19" t="inlineStr">
        <is>
          <t>本季</t>
        </is>
      </c>
      <c r="F4" s="19" t="inlineStr">
        <is>
          <t>本日</t>
        </is>
      </c>
      <c r="G4" s="19" t="inlineStr">
        <is>
          <t>本月</t>
        </is>
      </c>
      <c r="H4" s="19" t="inlineStr">
        <is>
          <t>本季</t>
        </is>
      </c>
      <c r="I4" s="40" t="inlineStr">
        <is>
          <t>日平台</t>
        </is>
      </c>
      <c r="J4" s="40" t="inlineStr">
        <is>
          <t>日平台</t>
        </is>
      </c>
      <c r="K4" s="40" t="inlineStr">
        <is>
          <t>本日</t>
        </is>
      </c>
      <c r="L4" s="19" t="inlineStr">
        <is>
          <t>本月</t>
        </is>
      </c>
      <c r="M4" s="40" t="inlineStr">
        <is>
          <t>本日</t>
        </is>
      </c>
      <c r="N4" s="19" t="inlineStr">
        <is>
          <t>本月</t>
        </is>
      </c>
      <c r="O4" s="198" t="inlineStr">
        <is>
          <t>本季</t>
        </is>
      </c>
      <c r="P4" s="199" t="inlineStr">
        <is>
          <t>合计</t>
        </is>
      </c>
      <c r="Q4" s="41" t="inlineStr">
        <is>
          <t>排名</t>
        </is>
      </c>
      <c r="S4" s="37" t="inlineStr">
        <is>
          <t>本月合计进款</t>
        </is>
      </c>
      <c r="T4" s="37" t="n"/>
      <c r="U4" s="37" t="n"/>
      <c r="V4" s="37" t="n"/>
      <c r="W4" s="37" t="n"/>
      <c r="X4" s="37" t="n"/>
    </row>
    <row r="5" ht="15.95" customHeight="1" s="169">
      <c r="A5" s="21" t="inlineStr">
        <is>
          <t>上海路</t>
        </is>
      </c>
      <c r="B5" s="22" t="n">
        <v>30</v>
      </c>
      <c r="C5" s="53" t="n">
        <v>12</v>
      </c>
      <c r="D5" s="186" t="n">
        <v>434.4</v>
      </c>
      <c r="E5" s="186" t="n">
        <v>434.4</v>
      </c>
      <c r="F5" s="54" t="n">
        <v>24.3</v>
      </c>
      <c r="G5" s="186" t="n">
        <v>234.1</v>
      </c>
      <c r="H5" s="186" t="n">
        <v>234.1</v>
      </c>
      <c r="I5" s="54" t="n">
        <v>6</v>
      </c>
      <c r="J5" s="54" t="n">
        <v>28</v>
      </c>
      <c r="K5" s="54" t="n">
        <v>10</v>
      </c>
      <c r="L5" s="186" t="n">
        <v>513.1</v>
      </c>
      <c r="M5" s="54" t="n">
        <v>20</v>
      </c>
      <c r="N5" s="186" t="n"/>
      <c r="O5" s="200" t="n"/>
      <c r="P5" s="201" t="n">
        <v>66.3</v>
      </c>
      <c r="Q5" s="42" t="n">
        <v>11</v>
      </c>
      <c r="S5" s="37" t="e">
        <v>#REF!</v>
      </c>
      <c r="T5" s="37" t="inlineStr">
        <is>
          <t>上海路</t>
        </is>
      </c>
    </row>
    <row r="6" ht="15.95" customHeight="1" s="169">
      <c r="A6" s="23" t="inlineStr">
        <is>
          <t>花桥</t>
        </is>
      </c>
      <c r="B6" s="24" t="n">
        <v>30</v>
      </c>
      <c r="C6" s="53" t="n">
        <v>9</v>
      </c>
      <c r="D6" s="186" t="n">
        <v>671.4</v>
      </c>
      <c r="E6" s="186" t="n">
        <v>671.4</v>
      </c>
      <c r="F6" s="54" t="n">
        <v>0</v>
      </c>
      <c r="G6" s="186" t="n">
        <v>954.3</v>
      </c>
      <c r="H6" s="186" t="n">
        <v>954.3</v>
      </c>
      <c r="I6" s="54" t="n">
        <v>6</v>
      </c>
      <c r="J6" s="54" t="n">
        <v>28</v>
      </c>
      <c r="K6" s="54" t="n">
        <v>6</v>
      </c>
      <c r="L6" s="186" t="n">
        <v>889</v>
      </c>
      <c r="M6" s="54" t="n">
        <v>8</v>
      </c>
      <c r="N6" s="186" t="n"/>
      <c r="O6" s="200" t="n"/>
      <c r="P6" s="201" t="n">
        <v>23</v>
      </c>
      <c r="Q6" s="42" t="n">
        <v>18</v>
      </c>
      <c r="S6" s="37" t="e">
        <v>#REF!</v>
      </c>
      <c r="T6" s="37" t="inlineStr">
        <is>
          <t>花桥</t>
        </is>
      </c>
    </row>
    <row r="7" ht="15.95" customHeight="1" s="169">
      <c r="A7" s="23" t="inlineStr">
        <is>
          <t>友益街</t>
        </is>
      </c>
      <c r="B7" s="24" t="n">
        <v>30</v>
      </c>
      <c r="C7" s="53" t="n">
        <v>32.15</v>
      </c>
      <c r="D7" s="186" t="n">
        <v>717.05</v>
      </c>
      <c r="E7" s="186" t="n">
        <v>717.05</v>
      </c>
      <c r="F7" s="54" t="n">
        <v>10</v>
      </c>
      <c r="G7" s="186" t="n">
        <v>392.6</v>
      </c>
      <c r="H7" s="186" t="n">
        <v>392.6</v>
      </c>
      <c r="I7" s="54" t="n">
        <v>6</v>
      </c>
      <c r="J7" s="54" t="n">
        <v>28</v>
      </c>
      <c r="K7" s="54" t="n">
        <v>33</v>
      </c>
      <c r="L7" s="186" t="n">
        <v>541.7</v>
      </c>
      <c r="M7" s="54" t="n">
        <v>1</v>
      </c>
      <c r="N7" s="186" t="n"/>
      <c r="O7" s="200" t="n"/>
      <c r="P7" s="201" t="n">
        <v>76.15000000000001</v>
      </c>
      <c r="Q7" s="42" t="n">
        <v>9</v>
      </c>
      <c r="S7" s="37" t="e">
        <v>#REF!</v>
      </c>
      <c r="T7" s="37" t="inlineStr">
        <is>
          <t>友益街</t>
        </is>
      </c>
    </row>
    <row r="8" ht="15.95" customHeight="1" s="169">
      <c r="A8" s="23" t="inlineStr">
        <is>
          <t>堤角</t>
        </is>
      </c>
      <c r="B8" s="24" t="n">
        <v>30</v>
      </c>
      <c r="C8" s="53" t="n">
        <v>0</v>
      </c>
      <c r="D8" s="186" t="n">
        <v>548</v>
      </c>
      <c r="E8" s="186" t="n">
        <v>548</v>
      </c>
      <c r="F8" s="54" t="n">
        <v>5</v>
      </c>
      <c r="G8" s="186" t="n">
        <v>288.5</v>
      </c>
      <c r="H8" s="186" t="n">
        <v>288.5</v>
      </c>
      <c r="I8" s="54" t="n">
        <v>6</v>
      </c>
      <c r="J8" s="54" t="n">
        <v>38</v>
      </c>
      <c r="K8" s="54" t="n">
        <v>40</v>
      </c>
      <c r="L8" s="186" t="n">
        <v>997</v>
      </c>
      <c r="M8" s="54" t="n">
        <v>16</v>
      </c>
      <c r="N8" s="186" t="n"/>
      <c r="O8" s="200" t="n"/>
      <c r="P8" s="201" t="n">
        <v>61</v>
      </c>
      <c r="Q8" s="42" t="n">
        <v>12</v>
      </c>
      <c r="S8" s="37" t="e">
        <v>#REF!</v>
      </c>
      <c r="T8" s="37" t="inlineStr">
        <is>
          <t>堤角</t>
        </is>
      </c>
    </row>
    <row r="9" ht="15.95" customHeight="1" s="169">
      <c r="A9" s="23" t="inlineStr">
        <is>
          <t>二七</t>
        </is>
      </c>
      <c r="B9" s="24" t="n">
        <v>25</v>
      </c>
      <c r="C9" s="53" t="n">
        <v>15</v>
      </c>
      <c r="D9" s="186" t="n">
        <v>402.1</v>
      </c>
      <c r="E9" s="186" t="n">
        <v>402.1</v>
      </c>
      <c r="F9" s="54" t="n">
        <v>28</v>
      </c>
      <c r="G9" s="186" t="n">
        <v>239.9</v>
      </c>
      <c r="H9" s="186" t="n">
        <v>239.9</v>
      </c>
      <c r="I9" s="54" t="n">
        <v>6</v>
      </c>
      <c r="J9" s="54" t="n">
        <v>28</v>
      </c>
      <c r="K9" s="54" t="n">
        <v>13</v>
      </c>
      <c r="L9" s="186" t="n">
        <v>558.1</v>
      </c>
      <c r="M9" s="54" t="n"/>
      <c r="N9" s="186" t="n"/>
      <c r="O9" s="200" t="n"/>
      <c r="P9" s="201" t="n">
        <v>56</v>
      </c>
      <c r="Q9" s="42" t="n">
        <v>13</v>
      </c>
      <c r="S9" s="37" t="e">
        <v>#REF!</v>
      </c>
      <c r="T9" s="37" t="inlineStr">
        <is>
          <t>二七</t>
        </is>
      </c>
      <c r="W9" s="37" t="n">
        <v>178.5</v>
      </c>
    </row>
    <row r="10" ht="15.95" customHeight="1" s="169">
      <c r="A10" s="23" t="inlineStr">
        <is>
          <t>长春街</t>
        </is>
      </c>
      <c r="B10" s="24" t="n">
        <v>30</v>
      </c>
      <c r="C10" s="53" t="n">
        <v>4</v>
      </c>
      <c r="D10" s="186" t="n">
        <v>181.4</v>
      </c>
      <c r="E10" s="186" t="n">
        <v>181.4</v>
      </c>
      <c r="F10" s="54" t="n">
        <v>2</v>
      </c>
      <c r="G10" s="186" t="n">
        <v>230.2</v>
      </c>
      <c r="H10" s="186" t="n">
        <v>230.2</v>
      </c>
      <c r="I10" s="54" t="n">
        <v>6</v>
      </c>
      <c r="J10" s="54" t="n">
        <v>30</v>
      </c>
      <c r="K10" s="54" t="n">
        <v>9</v>
      </c>
      <c r="L10" s="186" t="n">
        <v>596.8</v>
      </c>
      <c r="M10" s="54" t="n">
        <v>15</v>
      </c>
      <c r="N10" s="186" t="n"/>
      <c r="O10" s="200" t="n"/>
      <c r="P10" s="201" t="n">
        <v>30</v>
      </c>
      <c r="Q10" s="42" t="n">
        <v>15</v>
      </c>
      <c r="S10" s="37" t="e">
        <v>#REF!</v>
      </c>
      <c r="T10" s="37" t="inlineStr">
        <is>
          <t>长春街</t>
        </is>
      </c>
      <c r="W10" s="37" t="n">
        <v>16.5</v>
      </c>
    </row>
    <row r="11" ht="15.95" customHeight="1" s="169">
      <c r="A11" s="23" t="inlineStr">
        <is>
          <t>蔡家田</t>
        </is>
      </c>
      <c r="B11" s="24" t="n">
        <v>30</v>
      </c>
      <c r="C11" s="53" t="n">
        <v>25</v>
      </c>
      <c r="D11" s="186" t="n">
        <v>608.35</v>
      </c>
      <c r="E11" s="186" t="n">
        <v>608.35</v>
      </c>
      <c r="F11" s="54" t="n">
        <v>10.7</v>
      </c>
      <c r="G11" s="186" t="n">
        <v>382.48</v>
      </c>
      <c r="H11" s="186" t="n">
        <v>382.48</v>
      </c>
      <c r="I11" s="54" t="n">
        <v>6</v>
      </c>
      <c r="J11" s="54" t="n">
        <v>38</v>
      </c>
      <c r="K11" s="54" t="n">
        <v>64</v>
      </c>
      <c r="L11" s="186" t="n">
        <v>1189</v>
      </c>
      <c r="M11" s="54" t="n">
        <v>4</v>
      </c>
      <c r="N11" s="186" t="n"/>
      <c r="O11" s="200" t="n"/>
      <c r="P11" s="201" t="n">
        <v>103.7</v>
      </c>
      <c r="Q11" s="42" t="n">
        <v>5</v>
      </c>
      <c r="S11" s="37" t="e">
        <v>#REF!</v>
      </c>
      <c r="T11" s="37" t="inlineStr">
        <is>
          <t>蔡家田</t>
        </is>
      </c>
    </row>
    <row r="12" ht="15.95" customHeight="1" s="169">
      <c r="A12" s="23" t="inlineStr">
        <is>
          <t>温馨路</t>
        </is>
      </c>
      <c r="B12" s="24" t="n">
        <v>30</v>
      </c>
      <c r="C12" s="53" t="n">
        <v>20</v>
      </c>
      <c r="D12" s="186" t="n">
        <v>885.1</v>
      </c>
      <c r="E12" s="186" t="n">
        <v>885.1</v>
      </c>
      <c r="F12" s="54" t="n">
        <v>0</v>
      </c>
      <c r="G12" s="186" t="n">
        <v>282.8</v>
      </c>
      <c r="H12" s="186" t="n">
        <v>282.8</v>
      </c>
      <c r="I12" s="54" t="n">
        <v>6</v>
      </c>
      <c r="J12" s="54" t="n">
        <v>38</v>
      </c>
      <c r="K12" s="54" t="n">
        <v>95</v>
      </c>
      <c r="L12" s="186" t="n">
        <v>1459.6</v>
      </c>
      <c r="M12" s="54" t="n">
        <v>10</v>
      </c>
      <c r="N12" s="186" t="n"/>
      <c r="O12" s="200" t="n"/>
      <c r="P12" s="201" t="n">
        <v>125</v>
      </c>
      <c r="Q12" s="42" t="n">
        <v>2</v>
      </c>
      <c r="S12" s="37" t="e">
        <v>#REF!</v>
      </c>
      <c r="T12" s="37" t="inlineStr">
        <is>
          <t>温馨路</t>
        </is>
      </c>
    </row>
    <row r="13" ht="15.95" customHeight="1" s="169">
      <c r="A13" s="23" t="inlineStr">
        <is>
          <t>盛世东方</t>
        </is>
      </c>
      <c r="B13" s="24" t="n">
        <v>30</v>
      </c>
      <c r="C13" s="53" t="n">
        <v>38</v>
      </c>
      <c r="D13" s="186" t="n">
        <v>815.1</v>
      </c>
      <c r="E13" s="186" t="n">
        <v>815.1</v>
      </c>
      <c r="F13" s="54" t="n">
        <v>0</v>
      </c>
      <c r="G13" s="186" t="n">
        <v>352.5</v>
      </c>
      <c r="H13" s="186" t="n">
        <v>352.5</v>
      </c>
      <c r="I13" s="54" t="n">
        <v>6</v>
      </c>
      <c r="J13" s="54" t="n">
        <v>38</v>
      </c>
      <c r="K13" s="54" t="n">
        <v>27</v>
      </c>
      <c r="L13" s="186" t="n">
        <v>752.2</v>
      </c>
      <c r="M13" s="54" t="n">
        <v>15</v>
      </c>
      <c r="N13" s="186" t="n"/>
      <c r="O13" s="200" t="n"/>
      <c r="P13" s="201" t="n">
        <v>80</v>
      </c>
      <c r="Q13" s="42" t="n">
        <v>8</v>
      </c>
      <c r="S13" s="37" t="e">
        <v>#REF!</v>
      </c>
      <c r="T13" s="37" t="inlineStr">
        <is>
          <t>盛世东方</t>
        </is>
      </c>
    </row>
    <row r="14" ht="15.95" customHeight="1" s="169">
      <c r="A14" s="23" t="inlineStr">
        <is>
          <t>汉口花园</t>
        </is>
      </c>
      <c r="B14" s="24" t="n">
        <v>30</v>
      </c>
      <c r="C14" s="53" t="n">
        <v>18</v>
      </c>
      <c r="D14" s="186" t="n">
        <v>431.5</v>
      </c>
      <c r="E14" s="186" t="n">
        <v>431.5</v>
      </c>
      <c r="F14" s="54" t="n">
        <v>5.5</v>
      </c>
      <c r="G14" s="186" t="n">
        <v>245.2</v>
      </c>
      <c r="H14" s="186" t="n">
        <v>245.2</v>
      </c>
      <c r="I14" s="54" t="n">
        <v>6</v>
      </c>
      <c r="J14" s="54" t="n">
        <v>38</v>
      </c>
      <c r="K14" s="54" t="n">
        <v>55</v>
      </c>
      <c r="L14" s="186" t="n">
        <v>557</v>
      </c>
      <c r="M14" s="54" t="n">
        <v>9</v>
      </c>
      <c r="N14" s="186" t="n"/>
      <c r="O14" s="200" t="n"/>
      <c r="P14" s="201" t="n">
        <v>87.5</v>
      </c>
      <c r="Q14" s="42" t="n">
        <v>6</v>
      </c>
      <c r="S14" s="37" t="e">
        <v>#REF!</v>
      </c>
      <c r="T14" s="37" t="inlineStr">
        <is>
          <t>汉口花园</t>
        </is>
      </c>
    </row>
    <row r="15" ht="15.95" customHeight="1" s="169">
      <c r="A15" s="23" t="inlineStr">
        <is>
          <t>工农兵路</t>
        </is>
      </c>
      <c r="B15" s="24" t="n">
        <v>25</v>
      </c>
      <c r="C15" s="53" t="n">
        <v>7</v>
      </c>
      <c r="D15" s="186" t="n">
        <v>211.1</v>
      </c>
      <c r="E15" s="186" t="n">
        <v>211.1</v>
      </c>
      <c r="F15" s="54" t="n">
        <v>3</v>
      </c>
      <c r="G15" s="186" t="n">
        <v>275</v>
      </c>
      <c r="H15" s="186" t="n">
        <v>275</v>
      </c>
      <c r="I15" s="54" t="n">
        <v>6</v>
      </c>
      <c r="J15" s="54" t="n">
        <v>30</v>
      </c>
      <c r="K15" s="54" t="n">
        <v>10</v>
      </c>
      <c r="L15" s="186" t="n">
        <v>1006.2</v>
      </c>
      <c r="M15" s="54" t="n">
        <v>5</v>
      </c>
      <c r="N15" s="186" t="n"/>
      <c r="O15" s="200" t="n"/>
      <c r="P15" s="201" t="n">
        <v>25</v>
      </c>
      <c r="Q15" s="42" t="n">
        <v>17</v>
      </c>
      <c r="S15" s="37" t="e">
        <v>#REF!</v>
      </c>
      <c r="T15" s="37" t="inlineStr">
        <is>
          <t>工农兵路</t>
        </is>
      </c>
    </row>
    <row r="16" ht="15.95" customHeight="1" s="169">
      <c r="A16" s="23" t="inlineStr">
        <is>
          <t>丹水池</t>
        </is>
      </c>
      <c r="B16" s="24" t="n">
        <v>25</v>
      </c>
      <c r="C16" s="53" t="n">
        <v>2</v>
      </c>
      <c r="D16" s="186" t="n">
        <v>330</v>
      </c>
      <c r="E16" s="186" t="n">
        <v>330</v>
      </c>
      <c r="F16" s="54" t="n">
        <v>0</v>
      </c>
      <c r="G16" s="186" t="n">
        <v>380</v>
      </c>
      <c r="H16" s="186" t="n">
        <v>380</v>
      </c>
      <c r="I16" s="54" t="n">
        <v>6</v>
      </c>
      <c r="J16" s="54" t="n">
        <v>30</v>
      </c>
      <c r="K16" s="54" t="n">
        <v>19</v>
      </c>
      <c r="L16" s="186" t="n">
        <v>1197</v>
      </c>
      <c r="M16" s="54" t="n">
        <v>5</v>
      </c>
      <c r="N16" s="186" t="n"/>
      <c r="O16" s="200" t="n"/>
      <c r="P16" s="201" t="n">
        <v>26</v>
      </c>
      <c r="Q16" s="42" t="n">
        <v>16</v>
      </c>
      <c r="S16" s="37" t="e">
        <v>#REF!</v>
      </c>
      <c r="T16" s="37" t="inlineStr">
        <is>
          <t>丹水池</t>
        </is>
      </c>
    </row>
    <row r="17" ht="15.95" customHeight="1" s="169">
      <c r="A17" s="23" t="inlineStr">
        <is>
          <t>西马路</t>
        </is>
      </c>
      <c r="B17" s="24" t="n">
        <v>20</v>
      </c>
      <c r="C17" s="53" t="n">
        <v>4</v>
      </c>
      <c r="D17" s="186" t="n">
        <v>406.3</v>
      </c>
      <c r="E17" s="186" t="n">
        <v>406.3</v>
      </c>
      <c r="F17" s="54" t="n">
        <v>44</v>
      </c>
      <c r="G17" s="186" t="n">
        <v>245.5</v>
      </c>
      <c r="H17" s="186" t="n">
        <v>245.5</v>
      </c>
      <c r="I17" s="54" t="n">
        <v>6</v>
      </c>
      <c r="J17" s="54" t="n">
        <v>28</v>
      </c>
      <c r="K17" s="54" t="n">
        <v>17</v>
      </c>
      <c r="L17" s="186" t="n">
        <v>413.4</v>
      </c>
      <c r="M17" s="54" t="n">
        <v>2</v>
      </c>
      <c r="N17" s="186" t="n"/>
      <c r="O17" s="200" t="n"/>
      <c r="P17" s="201" t="n">
        <v>67</v>
      </c>
      <c r="Q17" s="42" t="n">
        <v>10</v>
      </c>
      <c r="S17" s="37" t="e">
        <v>#REF!</v>
      </c>
      <c r="T17" s="37" t="inlineStr">
        <is>
          <t>西马路</t>
        </is>
      </c>
    </row>
    <row r="18" ht="15.95" customHeight="1" s="169">
      <c r="A18" s="23" t="inlineStr">
        <is>
          <t>科技馆</t>
        </is>
      </c>
      <c r="B18" s="24" t="n">
        <v>15</v>
      </c>
      <c r="C18" s="53" t="n">
        <v>2.16</v>
      </c>
      <c r="D18" s="186" t="n">
        <v>45.76</v>
      </c>
      <c r="E18" s="186" t="n">
        <v>45.76</v>
      </c>
      <c r="F18" s="54" t="n">
        <v>0</v>
      </c>
      <c r="G18" s="186" t="n">
        <v>129.7</v>
      </c>
      <c r="H18" s="186" t="n">
        <v>129.7</v>
      </c>
      <c r="I18" s="54" t="n">
        <v>6</v>
      </c>
      <c r="J18" s="54" t="n">
        <v>18</v>
      </c>
      <c r="K18" s="54" t="n">
        <v>12</v>
      </c>
      <c r="L18" s="186" t="n">
        <v>589.3</v>
      </c>
      <c r="M18" s="54" t="n"/>
      <c r="N18" s="186" t="n"/>
      <c r="O18" s="200" t="n"/>
      <c r="P18" s="201" t="n">
        <v>14.16</v>
      </c>
      <c r="Q18" s="42" t="n">
        <v>20</v>
      </c>
      <c r="S18" s="37" t="e">
        <v>#REF!</v>
      </c>
      <c r="T18" s="37" t="inlineStr">
        <is>
          <t>科技馆</t>
        </is>
      </c>
    </row>
    <row r="19" ht="15.95" customHeight="1" s="169">
      <c r="A19" s="23" t="inlineStr">
        <is>
          <t>高雄路</t>
        </is>
      </c>
      <c r="B19" s="24" t="n">
        <v>25</v>
      </c>
      <c r="C19" s="53" t="n">
        <v>10</v>
      </c>
      <c r="D19" s="186" t="n">
        <v>430</v>
      </c>
      <c r="E19" s="186" t="n">
        <v>430</v>
      </c>
      <c r="F19" s="54" t="n">
        <v>0</v>
      </c>
      <c r="G19" s="186" t="n">
        <v>249.3</v>
      </c>
      <c r="H19" s="186" t="n">
        <v>249.3</v>
      </c>
      <c r="I19" s="54" t="n">
        <v>6</v>
      </c>
      <c r="J19" s="54" t="n">
        <v>28</v>
      </c>
      <c r="K19" s="54" t="n">
        <v>6</v>
      </c>
      <c r="L19" s="186" t="n">
        <v>559.1</v>
      </c>
      <c r="M19" s="54" t="n">
        <v>3</v>
      </c>
      <c r="N19" s="186" t="n"/>
      <c r="O19" s="200" t="n"/>
      <c r="P19" s="201" t="n">
        <v>19</v>
      </c>
      <c r="Q19" s="42" t="n">
        <v>19</v>
      </c>
      <c r="S19" s="37" t="e">
        <v>#REF!</v>
      </c>
      <c r="T19" s="37" t="inlineStr">
        <is>
          <t>高雄路</t>
        </is>
      </c>
    </row>
    <row r="20" ht="15.95" customHeight="1" s="169">
      <c r="A20" s="25" t="inlineStr">
        <is>
          <t>江汉路</t>
        </is>
      </c>
      <c r="B20" s="26" t="n">
        <v>25</v>
      </c>
      <c r="C20" s="53" t="n">
        <v>23</v>
      </c>
      <c r="D20" s="186" t="n">
        <v>301.86</v>
      </c>
      <c r="E20" s="186" t="n">
        <v>301.86</v>
      </c>
      <c r="F20" s="54" t="n">
        <v>19</v>
      </c>
      <c r="G20" s="186" t="n">
        <v>228.7</v>
      </c>
      <c r="H20" s="186" t="n">
        <v>228.7</v>
      </c>
      <c r="I20" s="54" t="n">
        <v>5</v>
      </c>
      <c r="J20" s="54" t="n">
        <v>30</v>
      </c>
      <c r="K20" s="54" t="n">
        <v>5</v>
      </c>
      <c r="L20" s="186" t="n">
        <v>400.8</v>
      </c>
      <c r="M20" s="54" t="n">
        <v>2.5</v>
      </c>
      <c r="N20" s="186" t="n"/>
      <c r="O20" s="200" t="n"/>
      <c r="P20" s="201" t="n">
        <v>49.5</v>
      </c>
      <c r="Q20" s="42" t="n">
        <v>14</v>
      </c>
      <c r="S20" s="37" t="e">
        <v>#REF!</v>
      </c>
      <c r="T20" s="37" t="inlineStr">
        <is>
          <t>江汉路</t>
        </is>
      </c>
    </row>
    <row r="21" ht="15.95" customHeight="1" s="169">
      <c r="A21" s="25" t="inlineStr">
        <is>
          <t>永清路</t>
        </is>
      </c>
      <c r="B21" s="26" t="n">
        <v>20</v>
      </c>
      <c r="C21" s="53" t="n">
        <v>24</v>
      </c>
      <c r="D21" s="186" t="n">
        <v>342.7</v>
      </c>
      <c r="E21" s="186" t="n">
        <v>342.7</v>
      </c>
      <c r="F21" s="54" t="n">
        <v>71.5</v>
      </c>
      <c r="G21" s="186" t="n">
        <v>238.1</v>
      </c>
      <c r="H21" s="186" t="n">
        <v>238.1</v>
      </c>
      <c r="I21" s="54" t="n">
        <v>5</v>
      </c>
      <c r="J21" s="54" t="n">
        <v>20</v>
      </c>
      <c r="K21" s="54" t="n">
        <v>25</v>
      </c>
      <c r="L21" s="186" t="n">
        <v>399</v>
      </c>
      <c r="M21" s="54" t="n">
        <v>5</v>
      </c>
      <c r="N21" s="186" t="n"/>
      <c r="O21" s="200" t="n"/>
      <c r="P21" s="201" t="n">
        <v>125.5</v>
      </c>
      <c r="Q21" s="42" t="n">
        <v>1</v>
      </c>
      <c r="S21" s="37" t="e">
        <v>#REF!</v>
      </c>
      <c r="T21" s="37" t="inlineStr">
        <is>
          <t>永清路</t>
        </is>
      </c>
    </row>
    <row r="22" ht="15.95" customHeight="1" s="169">
      <c r="A22" s="25" t="inlineStr">
        <is>
          <t>球场路</t>
        </is>
      </c>
      <c r="B22" s="26" t="n">
        <v>20</v>
      </c>
      <c r="C22" s="53" t="n">
        <v>0</v>
      </c>
      <c r="D22" s="186" t="n">
        <v>132.27</v>
      </c>
      <c r="E22" s="186" t="n">
        <v>132.27</v>
      </c>
      <c r="F22" s="54" t="n">
        <v>97</v>
      </c>
      <c r="G22" s="186" t="n">
        <v>287.7</v>
      </c>
      <c r="H22" s="186" t="n">
        <v>287.7</v>
      </c>
      <c r="I22" s="54" t="n">
        <v>5</v>
      </c>
      <c r="J22" s="54" t="n">
        <v>18</v>
      </c>
      <c r="K22" s="54" t="n">
        <v>13</v>
      </c>
      <c r="L22" s="186" t="n">
        <v>373.7</v>
      </c>
      <c r="M22" s="54" t="n"/>
      <c r="N22" s="186" t="n"/>
      <c r="O22" s="200" t="n"/>
      <c r="P22" s="201" t="n">
        <v>110</v>
      </c>
      <c r="Q22" s="42" t="n">
        <v>4</v>
      </c>
      <c r="S22" s="37" t="e">
        <v>#REF!</v>
      </c>
      <c r="T22" s="37" t="inlineStr">
        <is>
          <t>球场路</t>
        </is>
      </c>
    </row>
    <row r="23" ht="15.95" customHeight="1" s="169">
      <c r="A23" s="25" t="inlineStr">
        <is>
          <t>怡和路</t>
        </is>
      </c>
      <c r="B23" s="26" t="n">
        <v>25</v>
      </c>
      <c r="C23" s="53" t="n">
        <v>47.9</v>
      </c>
      <c r="D23" s="186" t="n">
        <v>294.2</v>
      </c>
      <c r="E23" s="186" t="n">
        <v>294.2</v>
      </c>
      <c r="F23" s="54" t="n">
        <v>56</v>
      </c>
      <c r="G23" s="186" t="n">
        <v>379.1</v>
      </c>
      <c r="H23" s="186" t="n">
        <v>379.1</v>
      </c>
      <c r="I23" s="54" t="n">
        <v>5</v>
      </c>
      <c r="J23" s="54" t="n">
        <v>30</v>
      </c>
      <c r="K23" s="54" t="n">
        <v>8</v>
      </c>
      <c r="L23" s="186" t="n">
        <v>630.5</v>
      </c>
      <c r="M23" s="54" t="n"/>
      <c r="N23" s="186" t="n"/>
      <c r="O23" s="200" t="n"/>
      <c r="P23" s="201" t="n">
        <v>111.9</v>
      </c>
      <c r="Q23" s="42" t="n">
        <v>3</v>
      </c>
      <c r="S23" s="37" t="e">
        <v>#REF!</v>
      </c>
      <c r="T23" s="37" t="inlineStr">
        <is>
          <t>怡和路</t>
        </is>
      </c>
    </row>
    <row r="24" ht="15.95" customHeight="1" s="169">
      <c r="A24" s="25" t="inlineStr">
        <is>
          <t>正义路</t>
        </is>
      </c>
      <c r="B24" s="26" t="n">
        <v>15</v>
      </c>
      <c r="C24" s="53" t="n">
        <v>0</v>
      </c>
      <c r="D24" s="186" t="n">
        <v>48</v>
      </c>
      <c r="E24" s="186" t="n">
        <v>48</v>
      </c>
      <c r="F24" s="54" t="n">
        <v>0</v>
      </c>
      <c r="G24" s="186" t="n">
        <v>300</v>
      </c>
      <c r="H24" s="186" t="n">
        <v>300</v>
      </c>
      <c r="I24" s="54" t="n">
        <v>5</v>
      </c>
      <c r="J24" s="54" t="n">
        <v>18</v>
      </c>
      <c r="K24" s="54" t="n">
        <v>8</v>
      </c>
      <c r="L24" s="186" t="n">
        <v>397.5</v>
      </c>
      <c r="M24" s="54" t="n"/>
      <c r="N24" s="186" t="n"/>
      <c r="O24" s="200" t="n"/>
      <c r="P24" s="201" t="n">
        <v>8</v>
      </c>
      <c r="Q24" s="42" t="n">
        <v>21</v>
      </c>
      <c r="S24" s="37" t="e">
        <v>#REF!</v>
      </c>
      <c r="T24" s="37" t="inlineStr">
        <is>
          <t>正义路</t>
        </is>
      </c>
    </row>
    <row r="25" ht="15.95" customHeight="1" s="169">
      <c r="A25" s="25" t="inlineStr">
        <is>
          <t>谌家矶</t>
        </is>
      </c>
      <c r="B25" s="26" t="n">
        <v>10</v>
      </c>
      <c r="C25" s="53" t="n">
        <v>13</v>
      </c>
      <c r="D25" s="186" t="n">
        <v>93.5</v>
      </c>
      <c r="E25" s="186" t="n">
        <v>93.5</v>
      </c>
      <c r="F25" s="54" t="n">
        <v>55</v>
      </c>
      <c r="G25" s="186" t="n">
        <v>172.9</v>
      </c>
      <c r="H25" s="186" t="n">
        <v>172.9</v>
      </c>
      <c r="I25" s="54" t="n">
        <v>5</v>
      </c>
      <c r="J25" s="54" t="n">
        <v>18</v>
      </c>
      <c r="K25" s="54" t="n">
        <v>7</v>
      </c>
      <c r="L25" s="186" t="n">
        <v>316.5</v>
      </c>
      <c r="M25" s="54" t="n">
        <v>11</v>
      </c>
      <c r="N25" s="186" t="n"/>
      <c r="O25" s="200" t="n"/>
      <c r="P25" s="201" t="n">
        <v>86</v>
      </c>
      <c r="Q25" s="42" t="n">
        <v>7</v>
      </c>
      <c r="S25" s="37" t="e">
        <v>#REF!</v>
      </c>
      <c r="T25" s="37" t="inlineStr">
        <is>
          <t>谌家矶</t>
        </is>
      </c>
      <c r="AA25" s="114" t="n">
        <v>8330</v>
      </c>
    </row>
    <row r="26" ht="15.95" customHeight="1" s="169">
      <c r="A26" s="27" t="inlineStr">
        <is>
          <t>南京路试点</t>
        </is>
      </c>
      <c r="B26" s="28" t="n">
        <v>5</v>
      </c>
      <c r="C26" s="29" t="n"/>
      <c r="D26" s="202" t="n"/>
      <c r="E26" s="202" t="n"/>
      <c r="F26" s="30" t="n"/>
      <c r="G26" s="202" t="n"/>
      <c r="H26" s="202" t="n"/>
      <c r="I26" s="30" t="n"/>
      <c r="J26" s="30" t="n">
        <v>8</v>
      </c>
      <c r="K26" s="30" t="n"/>
      <c r="L26" s="202" t="n"/>
      <c r="M26" s="30" t="n"/>
      <c r="N26" s="202" t="n"/>
      <c r="O26" s="203" t="n"/>
      <c r="P26" s="204" t="n"/>
      <c r="Q26" s="43" t="n"/>
      <c r="AA26" s="114" t="n">
        <v>2864</v>
      </c>
    </row>
    <row r="27" ht="24" customHeight="1" s="169">
      <c r="A27" s="31" t="inlineStr">
        <is>
          <t>合计</t>
        </is>
      </c>
      <c r="B27" s="32" t="n">
        <v>520</v>
      </c>
      <c r="C27" s="33" t="n">
        <v>306.21</v>
      </c>
      <c r="D27" s="205" t="n">
        <v>8330.09</v>
      </c>
      <c r="E27" s="205" t="n">
        <v>8330.09</v>
      </c>
      <c r="F27" s="33" t="n">
        <v>431</v>
      </c>
      <c r="G27" s="205" t="n">
        <v>6488.58</v>
      </c>
      <c r="H27" s="205" t="n">
        <v>6488.58</v>
      </c>
      <c r="I27" s="205" t="n">
        <v>120</v>
      </c>
      <c r="J27" s="205" t="n">
        <v>600</v>
      </c>
      <c r="K27" s="33" t="n">
        <v>482</v>
      </c>
      <c r="L27" s="205" t="n">
        <v>14336.5</v>
      </c>
      <c r="M27" s="33" t="n">
        <v>131.5</v>
      </c>
      <c r="N27" s="52" t="n">
        <v>0</v>
      </c>
      <c r="O27" s="206" t="n">
        <v>0</v>
      </c>
      <c r="P27" s="44" t="n">
        <v>1350.71</v>
      </c>
      <c r="Q27" s="45" t="n"/>
      <c r="S27" s="37" t="e">
        <v>#REF!</v>
      </c>
      <c r="T27" s="37" t="inlineStr">
        <is>
          <t>合计</t>
        </is>
      </c>
    </row>
    <row r="28" ht="21" customFormat="1" customHeight="1" s="18">
      <c r="A28" s="34" t="inlineStr">
        <is>
          <t>基金已破零</t>
        </is>
      </c>
      <c r="B28" s="34" t="n"/>
      <c r="C28" s="36" t="n">
        <v>18</v>
      </c>
      <c r="D28" s="34" t="inlineStr">
        <is>
          <t>个</t>
        </is>
      </c>
      <c r="E28" s="36" t="n"/>
      <c r="F28" s="34" t="inlineStr">
        <is>
          <t>保险已破零：</t>
        </is>
      </c>
      <c r="G28" s="50" t="n"/>
      <c r="H28" s="36" t="n"/>
      <c r="I28" s="35" t="n"/>
      <c r="J28" s="35" t="n"/>
      <c r="K28" s="36" t="n">
        <v>16</v>
      </c>
      <c r="L28" s="51" t="inlineStr">
        <is>
          <t>个</t>
        </is>
      </c>
      <c r="M28" s="35" t="inlineStr">
        <is>
          <t>进款未破零</t>
        </is>
      </c>
      <c r="N28" s="35" t="n"/>
      <c r="O28" s="35" t="n"/>
      <c r="P28" s="36" t="n">
        <v>0</v>
      </c>
      <c r="Q28" s="47" t="inlineStr">
        <is>
          <t>个</t>
        </is>
      </c>
      <c r="S28" s="48" t="n"/>
      <c r="T28" s="48" t="n"/>
      <c r="U28" s="48" t="n"/>
      <c r="V28" s="48" t="n"/>
      <c r="W28" s="48" t="n"/>
      <c r="X28" s="48" t="n"/>
    </row>
    <row r="31" ht="14.25" customHeight="1" s="169">
      <c r="A31" s="37" t="n"/>
      <c r="B31" s="37" t="n"/>
      <c r="F31" s="114" t="n">
        <v>6070</v>
      </c>
    </row>
    <row r="32">
      <c r="D32" s="207" t="n"/>
    </row>
  </sheetData>
  <mergeCells count="7">
    <mergeCell ref="A1:Q1"/>
    <mergeCell ref="A2:A4"/>
    <mergeCell ref="B2:E3"/>
    <mergeCell ref="F2:H3"/>
    <mergeCell ref="J2:L3"/>
    <mergeCell ref="M2:O3"/>
    <mergeCell ref="P2:Q3"/>
  </mergeCells>
  <conditionalFormatting sqref="C5:C25">
    <cfRule type="cellIs" priority="6" operator="equal" dxfId="2">
      <formula>0</formula>
    </cfRule>
  </conditionalFormatting>
  <conditionalFormatting sqref="F5:F25">
    <cfRule type="cellIs" priority="4" operator="equal" dxfId="0">
      <formula>0</formula>
    </cfRule>
  </conditionalFormatting>
  <conditionalFormatting sqref="K5:K25">
    <cfRule type="cellIs" priority="3" operator="equal" dxfId="0">
      <formula>0</formula>
    </cfRule>
  </conditionalFormatting>
  <conditionalFormatting sqref="P5:P25">
    <cfRule type="cellIs" priority="2" operator="equal" dxfId="2">
      <formula>0</formula>
    </cfRule>
  </conditionalFormatting>
  <conditionalFormatting sqref="Q5:Q25">
    <cfRule type="top10" rank="3" priority="1" dxfId="1" bottom="1"/>
    <cfRule type="cellIs" priority="5" operator="equal" dxfId="2">
      <formula>0</formula>
    </cfRule>
  </conditionalFormatting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 autoPageBreaks="0"/>
  </sheetPr>
  <dimension ref="A1:AB32"/>
  <sheetViews>
    <sheetView workbookViewId="0">
      <selection activeCell="L13" sqref="L13"/>
    </sheetView>
  </sheetViews>
  <sheetFormatPr baseColWidth="8" defaultColWidth="9" defaultRowHeight="13.5"/>
  <cols>
    <col width="10.5" customWidth="1" style="114" min="1" max="1"/>
    <col width="5.625" customWidth="1" style="114" min="2" max="2"/>
    <col width="5.75" customWidth="1" style="114" min="3" max="3"/>
    <col width="5.5" customWidth="1" style="114" min="4" max="4"/>
    <col hidden="1" width="5.875" customWidth="1" style="114" min="5" max="5"/>
    <col width="6.5" customWidth="1" style="114" min="6" max="6"/>
    <col width="5.125" customWidth="1" style="114" min="7" max="7"/>
    <col width="6.125" customWidth="1" style="114" min="8" max="8"/>
    <col hidden="1" width="5.125" customWidth="1" style="114" min="9" max="9"/>
    <col width="6.125" customWidth="1" style="114" min="10" max="10"/>
    <col width="5.875" customWidth="1" style="114" min="11" max="11"/>
    <col width="5" customWidth="1" style="114" min="12" max="12"/>
    <col width="6.25" customWidth="1" style="114" min="13" max="13"/>
    <col hidden="1" width="6.25" customWidth="1" style="114" min="14" max="14"/>
    <col width="6.375" customWidth="1" style="114" min="15" max="15"/>
    <col width="12.125" customWidth="1" style="114" min="16" max="16"/>
    <col hidden="1" width="12.875" customWidth="1" style="114" min="17" max="18"/>
    <col width="9.375" customWidth="1" style="114" min="19" max="19"/>
    <col width="8.625" customWidth="1" style="114" min="20" max="20"/>
    <col width="13.25" customWidth="1" style="114" min="21" max="21"/>
    <col width="11.375" customWidth="1" style="37" min="22" max="22"/>
    <col width="9" customWidth="1" style="37" min="23" max="23"/>
    <col width="9" customWidth="1" style="37" min="25" max="28"/>
    <col width="9" customWidth="1" style="114" min="29" max="16382"/>
  </cols>
  <sheetData>
    <row r="1" ht="32.1" customHeight="1" s="169">
      <c r="A1" s="191" t="inlineStr">
        <is>
          <t>综合资产进款实时通报（5.31）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2" t="n"/>
      <c r="G2" s="208" t="inlineStr">
        <is>
          <t>理财销售</t>
        </is>
      </c>
      <c r="H2" s="151" t="n"/>
      <c r="I2" s="151" t="n"/>
      <c r="J2" s="151" t="n"/>
      <c r="K2" s="194" t="inlineStr">
        <is>
          <t>定期进款</t>
        </is>
      </c>
      <c r="L2" s="151" t="n"/>
      <c r="M2" s="151" t="n"/>
      <c r="N2" s="151" t="n"/>
      <c r="O2" s="152" t="n"/>
      <c r="P2" s="194" t="inlineStr">
        <is>
          <t>保险销售</t>
        </is>
      </c>
      <c r="Q2" s="151" t="n"/>
      <c r="R2" s="152" t="n"/>
      <c r="S2" s="154" t="inlineStr">
        <is>
          <t>本日合计</t>
        </is>
      </c>
      <c r="T2" s="152" t="n"/>
    </row>
    <row r="3" ht="15" customFormat="1" customHeight="1" s="115">
      <c r="A3" s="148" t="n"/>
      <c r="B3" s="139" t="n"/>
      <c r="C3" s="139" t="n"/>
      <c r="D3" s="139" t="n"/>
      <c r="E3" s="139" t="n"/>
      <c r="F3" s="140" t="n"/>
      <c r="G3" s="138" t="n"/>
      <c r="H3" s="139" t="n"/>
      <c r="I3" s="139" t="n"/>
      <c r="J3" s="139" t="n"/>
      <c r="K3" s="138" t="n"/>
      <c r="L3" s="139" t="n"/>
      <c r="M3" s="139" t="n"/>
      <c r="N3" s="139" t="n"/>
      <c r="O3" s="140" t="n"/>
      <c r="P3" s="138" t="n"/>
      <c r="Q3" s="139" t="n"/>
      <c r="R3" s="140" t="n"/>
      <c r="S3" s="155" t="n"/>
      <c r="T3" s="140" t="n"/>
      <c r="V3" s="37" t="n"/>
      <c r="W3" s="37" t="n"/>
      <c r="X3" s="37" t="n"/>
      <c r="Y3" s="37" t="n"/>
      <c r="Z3" s="37" t="n"/>
      <c r="AA3" s="37" t="n"/>
      <c r="AB3" s="37" t="n"/>
    </row>
    <row r="4" ht="15" customFormat="1" customHeight="1" s="115">
      <c r="A4" s="149" t="n"/>
      <c r="B4" s="209" t="inlineStr">
        <is>
          <t>日平台</t>
        </is>
      </c>
      <c r="C4" s="19" t="inlineStr">
        <is>
          <t>本日</t>
        </is>
      </c>
      <c r="D4" s="19" t="inlineStr">
        <is>
          <t>本月</t>
        </is>
      </c>
      <c r="E4" s="20" t="inlineStr">
        <is>
          <t>4月</t>
        </is>
      </c>
      <c r="F4" s="19" t="inlineStr">
        <is>
          <t>本季</t>
        </is>
      </c>
      <c r="G4" s="19" t="inlineStr">
        <is>
          <t>本日</t>
        </is>
      </c>
      <c r="H4" s="19" t="inlineStr">
        <is>
          <t>本月</t>
        </is>
      </c>
      <c r="I4" s="20" t="inlineStr">
        <is>
          <t>4月</t>
        </is>
      </c>
      <c r="J4" s="38" t="inlineStr">
        <is>
          <t>本季</t>
        </is>
      </c>
      <c r="K4" s="39" t="inlineStr">
        <is>
          <t>日平台</t>
        </is>
      </c>
      <c r="L4" s="40" t="inlineStr">
        <is>
          <t>本日</t>
        </is>
      </c>
      <c r="M4" s="19" t="inlineStr">
        <is>
          <t>本月</t>
        </is>
      </c>
      <c r="N4" s="20" t="inlineStr">
        <is>
          <t>4月</t>
        </is>
      </c>
      <c r="O4" s="19" t="inlineStr">
        <is>
          <t>本季</t>
        </is>
      </c>
      <c r="P4" s="40" t="inlineStr">
        <is>
          <t>本日</t>
        </is>
      </c>
      <c r="Q4" s="19" t="inlineStr">
        <is>
          <t>本月</t>
        </is>
      </c>
      <c r="R4" s="198" t="inlineStr">
        <is>
          <t>本季</t>
        </is>
      </c>
      <c r="S4" s="199" t="inlineStr">
        <is>
          <t>合计</t>
        </is>
      </c>
      <c r="T4" s="41" t="inlineStr">
        <is>
          <t>排名</t>
        </is>
      </c>
      <c r="V4" s="37" t="n"/>
      <c r="W4" s="37" t="n"/>
      <c r="X4" s="37" t="n"/>
      <c r="Y4" s="37" t="n"/>
      <c r="Z4" s="37" t="n"/>
      <c r="AA4" s="37" t="n"/>
      <c r="AB4" s="37" t="n"/>
    </row>
    <row r="5" ht="15.95" customHeight="1" s="169">
      <c r="A5" s="21" t="inlineStr">
        <is>
          <t>上海路</t>
        </is>
      </c>
      <c r="B5" s="22" t="n">
        <v>30</v>
      </c>
      <c r="C5" s="186" t="n">
        <v>18</v>
      </c>
      <c r="D5" s="210" t="n">
        <v>468</v>
      </c>
      <c r="E5" s="186" t="n">
        <v>434.4</v>
      </c>
      <c r="F5" s="186" t="n">
        <v>902.4</v>
      </c>
      <c r="G5" s="186" t="n">
        <v>0</v>
      </c>
      <c r="H5" s="186" t="n">
        <v>405</v>
      </c>
      <c r="I5" s="186" t="n">
        <v>234.1</v>
      </c>
      <c r="J5" s="186" t="n">
        <v>639.1</v>
      </c>
      <c r="K5" s="54" t="n">
        <v>28</v>
      </c>
      <c r="L5" s="186" t="n">
        <v>2</v>
      </c>
      <c r="M5" s="186" t="n">
        <v>425</v>
      </c>
      <c r="N5" s="186" t="n">
        <v>513.1</v>
      </c>
      <c r="O5" s="186" t="n">
        <v>938.1</v>
      </c>
      <c r="P5" s="54" t="n">
        <v>41.54</v>
      </c>
      <c r="Q5" s="186" t="n"/>
      <c r="R5" s="200" t="n"/>
      <c r="S5" s="201" t="n">
        <v>61.54</v>
      </c>
      <c r="T5" s="42" t="n">
        <v>4</v>
      </c>
      <c r="X5" s="37" t="n"/>
    </row>
    <row r="6" ht="15.95" customHeight="1" s="169">
      <c r="A6" s="23" t="inlineStr">
        <is>
          <t>花桥</t>
        </is>
      </c>
      <c r="B6" s="24" t="n">
        <v>30</v>
      </c>
      <c r="C6" s="186" t="n">
        <v>0</v>
      </c>
      <c r="D6" s="210" t="n">
        <v>1044.5</v>
      </c>
      <c r="E6" s="186" t="n">
        <v>671.4</v>
      </c>
      <c r="F6" s="186" t="n">
        <v>1715.9</v>
      </c>
      <c r="G6" s="186" t="n">
        <v>0</v>
      </c>
      <c r="H6" s="186" t="n">
        <v>553.6</v>
      </c>
      <c r="I6" s="186" t="n">
        <v>954.3</v>
      </c>
      <c r="J6" s="186" t="n">
        <v>1507.9</v>
      </c>
      <c r="K6" s="54" t="n">
        <v>28</v>
      </c>
      <c r="L6" s="186" t="n">
        <v>10</v>
      </c>
      <c r="M6" s="186" t="n">
        <v>1211.7</v>
      </c>
      <c r="N6" s="186" t="n">
        <v>889</v>
      </c>
      <c r="O6" s="186" t="n">
        <v>2100.7</v>
      </c>
      <c r="P6" s="54" t="n">
        <v>4</v>
      </c>
      <c r="Q6" s="186" t="n"/>
      <c r="R6" s="200" t="n"/>
      <c r="S6" s="201" t="n">
        <v>14</v>
      </c>
      <c r="T6" s="42" t="n">
        <v>13</v>
      </c>
      <c r="X6" s="37" t="n"/>
    </row>
    <row r="7" ht="15.95" customHeight="1" s="169">
      <c r="A7" s="23" t="inlineStr">
        <is>
          <t>友益街</t>
        </is>
      </c>
      <c r="B7" s="24" t="n">
        <v>30</v>
      </c>
      <c r="C7" s="186" t="n">
        <v>0</v>
      </c>
      <c r="D7" s="210" t="n">
        <v>741.6</v>
      </c>
      <c r="E7" s="186" t="n">
        <v>717.05</v>
      </c>
      <c r="F7" s="186" t="n">
        <v>1458.65</v>
      </c>
      <c r="G7" s="186" t="n">
        <v>0</v>
      </c>
      <c r="H7" s="186" t="n">
        <v>253</v>
      </c>
      <c r="I7" s="186" t="n">
        <v>392.6</v>
      </c>
      <c r="J7" s="186" t="n">
        <v>645.6</v>
      </c>
      <c r="K7" s="54" t="n">
        <v>28</v>
      </c>
      <c r="L7" s="186" t="n">
        <v>16</v>
      </c>
      <c r="M7" s="186" t="n">
        <v>654.6</v>
      </c>
      <c r="N7" s="186" t="n">
        <v>541.7</v>
      </c>
      <c r="O7" s="186" t="n">
        <v>1196.3</v>
      </c>
      <c r="P7" s="54" t="n">
        <v>31</v>
      </c>
      <c r="Q7" s="186" t="n"/>
      <c r="R7" s="200" t="n"/>
      <c r="S7" s="201" t="n">
        <v>47</v>
      </c>
      <c r="T7" s="42" t="n">
        <v>5</v>
      </c>
      <c r="X7" s="37" t="n"/>
    </row>
    <row r="8" ht="15.95" customHeight="1" s="169">
      <c r="A8" s="23" t="inlineStr">
        <is>
          <t>堤角</t>
        </is>
      </c>
      <c r="B8" s="24" t="n">
        <v>30</v>
      </c>
      <c r="C8" s="186" t="n">
        <v>0</v>
      </c>
      <c r="D8" s="210" t="n">
        <v>593.6</v>
      </c>
      <c r="E8" s="186" t="n">
        <v>548</v>
      </c>
      <c r="F8" s="186" t="n">
        <v>1141.6</v>
      </c>
      <c r="G8" s="186" t="n">
        <v>0</v>
      </c>
      <c r="H8" s="186" t="n">
        <v>451.3</v>
      </c>
      <c r="I8" s="186" t="n">
        <v>288.5</v>
      </c>
      <c r="J8" s="186" t="n">
        <v>739.8</v>
      </c>
      <c r="K8" s="54" t="n">
        <v>38</v>
      </c>
      <c r="L8" s="186" t="n">
        <v>5</v>
      </c>
      <c r="M8" s="186" t="n">
        <v>1036.8</v>
      </c>
      <c r="N8" s="186" t="n">
        <v>997</v>
      </c>
      <c r="O8" s="186" t="n">
        <v>2033.8</v>
      </c>
      <c r="P8" s="54" t="n">
        <v>25.9</v>
      </c>
      <c r="Q8" s="186" t="n"/>
      <c r="R8" s="200" t="n"/>
      <c r="S8" s="201" t="n">
        <v>30.9</v>
      </c>
      <c r="T8" s="42" t="n">
        <v>7</v>
      </c>
      <c r="X8" s="37" t="n"/>
    </row>
    <row r="9" ht="15.95" customHeight="1" s="169">
      <c r="A9" s="23" t="inlineStr">
        <is>
          <t>二七</t>
        </is>
      </c>
      <c r="B9" s="24" t="n">
        <v>25</v>
      </c>
      <c r="C9" s="186" t="n">
        <v>0</v>
      </c>
      <c r="D9" s="210" t="n">
        <v>309.2</v>
      </c>
      <c r="E9" s="186" t="n">
        <v>402.1</v>
      </c>
      <c r="F9" s="186" t="n">
        <v>711.3</v>
      </c>
      <c r="G9" s="186" t="n">
        <v>0</v>
      </c>
      <c r="H9" s="186" t="n">
        <v>271.8</v>
      </c>
      <c r="I9" s="186" t="n">
        <v>239.9</v>
      </c>
      <c r="J9" s="186" t="n">
        <v>511.7</v>
      </c>
      <c r="K9" s="54" t="n">
        <v>28</v>
      </c>
      <c r="L9" s="186" t="n">
        <v>5</v>
      </c>
      <c r="M9" s="186" t="n">
        <v>429.2</v>
      </c>
      <c r="N9" s="186" t="n">
        <v>558.1</v>
      </c>
      <c r="O9" s="186" t="n">
        <v>987.3</v>
      </c>
      <c r="P9" s="54" t="n">
        <v>3</v>
      </c>
      <c r="Q9" s="186" t="n"/>
      <c r="R9" s="200" t="n"/>
      <c r="S9" s="201" t="n">
        <v>8</v>
      </c>
      <c r="T9" s="42" t="n">
        <v>19</v>
      </c>
      <c r="X9" s="37" t="n"/>
    </row>
    <row r="10" ht="15.95" customHeight="1" s="169">
      <c r="A10" s="23" t="inlineStr">
        <is>
          <t>长春街</t>
        </is>
      </c>
      <c r="B10" s="24" t="n">
        <v>30</v>
      </c>
      <c r="C10" s="186" t="n">
        <v>5</v>
      </c>
      <c r="D10" s="210" t="n">
        <v>276.7</v>
      </c>
      <c r="E10" s="186" t="n">
        <v>181.4</v>
      </c>
      <c r="F10" s="186" t="n">
        <v>458.1</v>
      </c>
      <c r="G10" s="186" t="n">
        <v>0</v>
      </c>
      <c r="H10" s="186" t="n">
        <v>224.47</v>
      </c>
      <c r="I10" s="186" t="n">
        <v>230.2</v>
      </c>
      <c r="J10" s="186" t="n">
        <v>454.67</v>
      </c>
      <c r="K10" s="54" t="n">
        <v>30</v>
      </c>
      <c r="L10" s="186" t="n">
        <v>10</v>
      </c>
      <c r="M10" s="186" t="n">
        <v>763.5</v>
      </c>
      <c r="N10" s="186" t="n">
        <v>596.8</v>
      </c>
      <c r="O10" s="186" t="n">
        <v>1360.3</v>
      </c>
      <c r="P10" s="54" t="n">
        <v>4</v>
      </c>
      <c r="Q10" s="186" t="n"/>
      <c r="R10" s="200" t="n"/>
      <c r="S10" s="201" t="n">
        <v>19</v>
      </c>
      <c r="T10" s="42" t="n">
        <v>10</v>
      </c>
      <c r="X10" s="37" t="n"/>
    </row>
    <row r="11" ht="15.95" customHeight="1" s="169">
      <c r="A11" s="23" t="inlineStr">
        <is>
          <t>蔡家田</t>
        </is>
      </c>
      <c r="B11" s="24" t="n">
        <v>30</v>
      </c>
      <c r="C11" s="186" t="n">
        <v>23</v>
      </c>
      <c r="D11" s="210" t="n">
        <v>329.76</v>
      </c>
      <c r="E11" s="186" t="n">
        <v>608.35</v>
      </c>
      <c r="F11" s="186" t="n">
        <v>938.11</v>
      </c>
      <c r="G11" s="186" t="n">
        <v>0</v>
      </c>
      <c r="H11" s="186" t="n">
        <v>505.81</v>
      </c>
      <c r="I11" s="186" t="n">
        <v>382.48</v>
      </c>
      <c r="J11" s="186" t="n">
        <v>888.29</v>
      </c>
      <c r="K11" s="54" t="n">
        <v>38</v>
      </c>
      <c r="L11" s="186" t="n">
        <v>64</v>
      </c>
      <c r="M11" s="186" t="n">
        <v>1596</v>
      </c>
      <c r="N11" s="186" t="n">
        <v>1189</v>
      </c>
      <c r="O11" s="186" t="n">
        <v>2785</v>
      </c>
      <c r="P11" s="54" t="n">
        <v>23</v>
      </c>
      <c r="Q11" s="186" t="n"/>
      <c r="R11" s="200" t="n"/>
      <c r="S11" s="201" t="n">
        <v>110</v>
      </c>
      <c r="T11" s="42" t="n">
        <v>1</v>
      </c>
      <c r="X11" s="37" t="n"/>
    </row>
    <row r="12" ht="15.95" customHeight="1" s="169">
      <c r="A12" s="23" t="inlineStr">
        <is>
          <t>温馨路</t>
        </is>
      </c>
      <c r="B12" s="24" t="n">
        <v>30</v>
      </c>
      <c r="C12" s="186" t="n">
        <v>4</v>
      </c>
      <c r="D12" s="210" t="n">
        <v>875</v>
      </c>
      <c r="E12" s="186" t="n">
        <v>885.1</v>
      </c>
      <c r="F12" s="186" t="n">
        <v>1760.1</v>
      </c>
      <c r="G12" s="186" t="n">
        <v>0</v>
      </c>
      <c r="H12" s="186" t="n">
        <v>217</v>
      </c>
      <c r="I12" s="186" t="n">
        <v>282.8</v>
      </c>
      <c r="J12" s="186" t="n">
        <v>499.8</v>
      </c>
      <c r="K12" s="54" t="n">
        <v>38</v>
      </c>
      <c r="L12" s="186" t="n">
        <v>24</v>
      </c>
      <c r="M12" s="186" t="n">
        <v>1300.7</v>
      </c>
      <c r="N12" s="186" t="n">
        <v>1459.6</v>
      </c>
      <c r="O12" s="186" t="n">
        <v>2760.3</v>
      </c>
      <c r="P12" s="54" t="n">
        <v>50</v>
      </c>
      <c r="Q12" s="186" t="n"/>
      <c r="R12" s="200" t="n"/>
      <c r="S12" s="201" t="n">
        <v>78</v>
      </c>
      <c r="T12" s="42" t="n">
        <v>2</v>
      </c>
      <c r="X12" s="37" t="n"/>
    </row>
    <row r="13" ht="15.95" customHeight="1" s="169">
      <c r="A13" s="23" t="inlineStr">
        <is>
          <t>盛世东方</t>
        </is>
      </c>
      <c r="B13" s="24" t="n">
        <v>30</v>
      </c>
      <c r="C13" s="186" t="n">
        <v>9</v>
      </c>
      <c r="D13" s="210" t="n">
        <v>816.4</v>
      </c>
      <c r="E13" s="186" t="n">
        <v>815.1</v>
      </c>
      <c r="F13" s="186" t="n">
        <v>1631.5</v>
      </c>
      <c r="G13" s="186" t="n">
        <v>0</v>
      </c>
      <c r="H13" s="186" t="n">
        <v>315.1</v>
      </c>
      <c r="I13" s="186" t="n">
        <v>352.5</v>
      </c>
      <c r="J13" s="186" t="n">
        <v>667.6</v>
      </c>
      <c r="K13" s="54" t="n">
        <v>38</v>
      </c>
      <c r="L13" s="186" t="n">
        <v>2</v>
      </c>
      <c r="M13" s="186" t="n">
        <v>781.4</v>
      </c>
      <c r="N13" s="186" t="n">
        <v>752.2</v>
      </c>
      <c r="O13" s="186" t="n">
        <v>1533.6</v>
      </c>
      <c r="P13" s="54" t="n">
        <v>4</v>
      </c>
      <c r="Q13" s="186" t="n"/>
      <c r="R13" s="200" t="n"/>
      <c r="S13" s="201" t="n">
        <v>15</v>
      </c>
      <c r="T13" s="42" t="n">
        <v>12</v>
      </c>
      <c r="X13" s="37" t="n"/>
    </row>
    <row r="14" ht="15.95" customHeight="1" s="169">
      <c r="A14" s="23" t="inlineStr">
        <is>
          <t>汉口花园</t>
        </is>
      </c>
      <c r="B14" s="24" t="n">
        <v>30</v>
      </c>
      <c r="C14" s="186" t="n">
        <v>0</v>
      </c>
      <c r="D14" s="210" t="n">
        <v>272.5</v>
      </c>
      <c r="E14" s="186" t="n">
        <v>431.5</v>
      </c>
      <c r="F14" s="186" t="n">
        <v>704</v>
      </c>
      <c r="G14" s="186" t="n">
        <v>0</v>
      </c>
      <c r="H14" s="186" t="n">
        <v>571.2</v>
      </c>
      <c r="I14" s="186" t="n">
        <v>245.2</v>
      </c>
      <c r="J14" s="186" t="n">
        <v>816.4</v>
      </c>
      <c r="K14" s="54" t="n">
        <v>38</v>
      </c>
      <c r="L14" s="186" t="n">
        <v>55</v>
      </c>
      <c r="M14" s="186" t="n">
        <v>618.3</v>
      </c>
      <c r="N14" s="186" t="n">
        <v>557</v>
      </c>
      <c r="O14" s="186" t="n">
        <v>1175.3</v>
      </c>
      <c r="P14" s="54" t="n">
        <v>15</v>
      </c>
      <c r="Q14" s="186" t="n"/>
      <c r="R14" s="200" t="n"/>
      <c r="S14" s="201" t="n">
        <v>70</v>
      </c>
      <c r="T14" s="42" t="n">
        <v>3</v>
      </c>
      <c r="X14" s="37" t="n"/>
    </row>
    <row r="15" ht="15.95" customHeight="1" s="169">
      <c r="A15" s="23" t="inlineStr">
        <is>
          <t>工农兵路</t>
        </is>
      </c>
      <c r="B15" s="24" t="n">
        <v>25</v>
      </c>
      <c r="C15" s="186" t="n">
        <v>0</v>
      </c>
      <c r="D15" s="210" t="n">
        <v>507.1</v>
      </c>
      <c r="E15" s="186" t="n">
        <v>211.1</v>
      </c>
      <c r="F15" s="186" t="n">
        <v>718.2</v>
      </c>
      <c r="G15" s="186" t="n">
        <v>0</v>
      </c>
      <c r="H15" s="186" t="n">
        <v>285.9</v>
      </c>
      <c r="I15" s="186" t="n">
        <v>275</v>
      </c>
      <c r="J15" s="186" t="n">
        <v>560.9</v>
      </c>
      <c r="K15" s="54" t="n">
        <v>30</v>
      </c>
      <c r="L15" s="186" t="n">
        <v>0</v>
      </c>
      <c r="M15" s="186" t="n">
        <v>546</v>
      </c>
      <c r="N15" s="186" t="n">
        <v>1006.2</v>
      </c>
      <c r="O15" s="186" t="n">
        <v>1552.2</v>
      </c>
      <c r="P15" s="54" t="n">
        <v>11</v>
      </c>
      <c r="Q15" s="186" t="n"/>
      <c r="R15" s="200" t="n"/>
      <c r="S15" s="201" t="n">
        <v>11</v>
      </c>
      <c r="T15" s="42" t="n">
        <v>16</v>
      </c>
      <c r="X15" s="37" t="n"/>
    </row>
    <row r="16" ht="15.95" customHeight="1" s="169">
      <c r="A16" s="23" t="inlineStr">
        <is>
          <t>丹水池</t>
        </is>
      </c>
      <c r="B16" s="24" t="n">
        <v>25</v>
      </c>
      <c r="C16" s="186" t="n">
        <v>0</v>
      </c>
      <c r="D16" s="210" t="n">
        <v>412.3</v>
      </c>
      <c r="E16" s="186" t="n">
        <v>330</v>
      </c>
      <c r="F16" s="186" t="n">
        <v>742.3</v>
      </c>
      <c r="G16" s="186" t="n">
        <v>0</v>
      </c>
      <c r="H16" s="186" t="n">
        <v>242.2</v>
      </c>
      <c r="I16" s="186" t="n">
        <v>380</v>
      </c>
      <c r="J16" s="186" t="n">
        <v>622.2</v>
      </c>
      <c r="K16" s="54" t="n">
        <v>30</v>
      </c>
      <c r="L16" s="186" t="n">
        <v>18</v>
      </c>
      <c r="M16" s="186" t="n">
        <v>1200.7</v>
      </c>
      <c r="N16" s="186" t="n">
        <v>1197</v>
      </c>
      <c r="O16" s="186" t="n">
        <v>2397.7</v>
      </c>
      <c r="P16" s="54" t="n">
        <v>4.54</v>
      </c>
      <c r="Q16" s="186" t="n"/>
      <c r="R16" s="200" t="n"/>
      <c r="S16" s="201" t="n">
        <v>22.54</v>
      </c>
      <c r="T16" s="42" t="n">
        <v>8</v>
      </c>
      <c r="X16" s="37" t="n"/>
    </row>
    <row r="17" ht="15.95" customHeight="1" s="169">
      <c r="A17" s="23" t="inlineStr">
        <is>
          <t>西马路</t>
        </is>
      </c>
      <c r="B17" s="24" t="n">
        <v>20</v>
      </c>
      <c r="C17" s="186" t="n">
        <v>2</v>
      </c>
      <c r="D17" s="210" t="n">
        <v>382</v>
      </c>
      <c r="E17" s="186" t="n">
        <v>406.3</v>
      </c>
      <c r="F17" s="186" t="n">
        <v>788.3</v>
      </c>
      <c r="G17" s="186" t="n">
        <v>0</v>
      </c>
      <c r="H17" s="186" t="n">
        <v>272.5</v>
      </c>
      <c r="I17" s="186" t="n">
        <v>245.5</v>
      </c>
      <c r="J17" s="186" t="n">
        <v>518</v>
      </c>
      <c r="K17" s="54" t="n">
        <v>28</v>
      </c>
      <c r="L17" s="186" t="n">
        <v>0</v>
      </c>
      <c r="M17" s="186" t="n">
        <v>311.1</v>
      </c>
      <c r="N17" s="186" t="n">
        <v>413.4</v>
      </c>
      <c r="O17" s="186" t="n">
        <v>724.5</v>
      </c>
      <c r="P17" s="54" t="n">
        <v>2</v>
      </c>
      <c r="Q17" s="186" t="n"/>
      <c r="R17" s="200" t="n"/>
      <c r="S17" s="201" t="n">
        <v>4</v>
      </c>
      <c r="T17" s="42" t="n">
        <v>20</v>
      </c>
      <c r="X17" s="37" t="n"/>
    </row>
    <row r="18" ht="15.95" customHeight="1" s="169">
      <c r="A18" s="23" t="inlineStr">
        <is>
          <t>科技馆</t>
        </is>
      </c>
      <c r="B18" s="24" t="n">
        <v>15</v>
      </c>
      <c r="C18" s="186" t="n">
        <v>0</v>
      </c>
      <c r="D18" s="210" t="n">
        <v>111</v>
      </c>
      <c r="E18" s="186" t="n">
        <v>45.76</v>
      </c>
      <c r="F18" s="186" t="n">
        <v>156.76</v>
      </c>
      <c r="G18" s="186" t="n">
        <v>0</v>
      </c>
      <c r="H18" s="186" t="n">
        <v>118.2</v>
      </c>
      <c r="I18" s="186" t="n">
        <v>129.7</v>
      </c>
      <c r="J18" s="186" t="n">
        <v>247.9</v>
      </c>
      <c r="K18" s="54" t="n">
        <v>18</v>
      </c>
      <c r="L18" s="186" t="n">
        <v>8.800000000000001</v>
      </c>
      <c r="M18" s="186" t="n">
        <v>498.9</v>
      </c>
      <c r="N18" s="186" t="n">
        <v>589.3</v>
      </c>
      <c r="O18" s="186" t="n">
        <v>1088.2</v>
      </c>
      <c r="P18" s="54" t="n"/>
      <c r="Q18" s="186" t="n"/>
      <c r="R18" s="200" t="n"/>
      <c r="S18" s="201" t="n">
        <v>8.800000000000001</v>
      </c>
      <c r="T18" s="42" t="n">
        <v>17</v>
      </c>
      <c r="X18" s="37" t="n"/>
    </row>
    <row r="19" ht="15.95" customHeight="1" s="169">
      <c r="A19" s="23" t="inlineStr">
        <is>
          <t>高雄路</t>
        </is>
      </c>
      <c r="B19" s="24" t="n">
        <v>25</v>
      </c>
      <c r="C19" s="186" t="n">
        <v>0</v>
      </c>
      <c r="D19" s="210" t="n">
        <v>355</v>
      </c>
      <c r="E19" s="186" t="n">
        <v>430</v>
      </c>
      <c r="F19" s="186" t="n">
        <v>785</v>
      </c>
      <c r="G19" s="186" t="n">
        <v>10</v>
      </c>
      <c r="H19" s="186" t="n">
        <v>95</v>
      </c>
      <c r="I19" s="186" t="n">
        <v>249.3</v>
      </c>
      <c r="J19" s="186" t="n">
        <v>344.3</v>
      </c>
      <c r="K19" s="54" t="n">
        <v>28</v>
      </c>
      <c r="L19" s="186" t="n">
        <v>9</v>
      </c>
      <c r="M19" s="186" t="n">
        <v>573.9</v>
      </c>
      <c r="N19" s="186" t="n">
        <v>559.1</v>
      </c>
      <c r="O19" s="186" t="n">
        <v>1133</v>
      </c>
      <c r="P19" s="54" t="n"/>
      <c r="Q19" s="186" t="n"/>
      <c r="R19" s="200" t="n"/>
      <c r="S19" s="201" t="n">
        <v>19</v>
      </c>
      <c r="T19" s="42" t="n">
        <v>10</v>
      </c>
      <c r="X19" s="37" t="n"/>
    </row>
    <row r="20" ht="15.95" customHeight="1" s="169">
      <c r="A20" s="25" t="inlineStr">
        <is>
          <t>江汉路</t>
        </is>
      </c>
      <c r="B20" s="26" t="n">
        <v>25</v>
      </c>
      <c r="C20" s="186" t="n">
        <v>0</v>
      </c>
      <c r="D20" s="210" t="n">
        <v>665.7</v>
      </c>
      <c r="E20" s="186" t="n">
        <v>301.86</v>
      </c>
      <c r="F20" s="186" t="n">
        <v>967.5599999999999</v>
      </c>
      <c r="G20" s="186" t="n">
        <v>0</v>
      </c>
      <c r="H20" s="186" t="n">
        <v>255.3</v>
      </c>
      <c r="I20" s="186" t="n">
        <v>228.7</v>
      </c>
      <c r="J20" s="186" t="n">
        <v>484</v>
      </c>
      <c r="K20" s="54" t="n">
        <v>30</v>
      </c>
      <c r="L20" s="186" t="n">
        <v>10</v>
      </c>
      <c r="M20" s="186" t="n">
        <v>414.8</v>
      </c>
      <c r="N20" s="186" t="n">
        <v>400.8</v>
      </c>
      <c r="O20" s="186" t="n">
        <v>815.6</v>
      </c>
      <c r="P20" s="54" t="n">
        <v>12.54</v>
      </c>
      <c r="Q20" s="186" t="n"/>
      <c r="R20" s="200" t="n"/>
      <c r="S20" s="201" t="n">
        <v>22.54</v>
      </c>
      <c r="T20" s="42" t="n">
        <v>8</v>
      </c>
      <c r="X20" s="37" t="n"/>
    </row>
    <row r="21" ht="15.95" customHeight="1" s="169">
      <c r="A21" s="25" t="inlineStr">
        <is>
          <t>永清路</t>
        </is>
      </c>
      <c r="B21" s="26" t="n">
        <v>20</v>
      </c>
      <c r="C21" s="186" t="n">
        <v>0</v>
      </c>
      <c r="D21" s="210" t="n">
        <v>296.6</v>
      </c>
      <c r="E21" s="186" t="n">
        <v>342.7</v>
      </c>
      <c r="F21" s="186" t="n">
        <v>639.3</v>
      </c>
      <c r="G21" s="186" t="n">
        <v>0</v>
      </c>
      <c r="H21" s="186" t="n">
        <v>165</v>
      </c>
      <c r="I21" s="186" t="n">
        <v>238.1</v>
      </c>
      <c r="J21" s="186" t="n">
        <v>403.1</v>
      </c>
      <c r="K21" s="54" t="n">
        <v>20</v>
      </c>
      <c r="L21" s="186" t="n">
        <v>8</v>
      </c>
      <c r="M21" s="186" t="n">
        <v>461</v>
      </c>
      <c r="N21" s="186" t="n">
        <v>399</v>
      </c>
      <c r="O21" s="186" t="n">
        <v>860</v>
      </c>
      <c r="P21" s="54" t="n">
        <v>0.24</v>
      </c>
      <c r="Q21" s="186" t="n"/>
      <c r="R21" s="200" t="n"/>
      <c r="S21" s="201" t="n">
        <v>8.24</v>
      </c>
      <c r="T21" s="42" t="n">
        <v>18</v>
      </c>
      <c r="X21" s="37" t="n"/>
    </row>
    <row r="22" ht="15.95" customHeight="1" s="169">
      <c r="A22" s="25" t="inlineStr">
        <is>
          <t>球场路</t>
        </is>
      </c>
      <c r="B22" s="26" t="n">
        <v>20</v>
      </c>
      <c r="C22" s="186" t="n">
        <v>0</v>
      </c>
      <c r="D22" s="210" t="n">
        <v>212</v>
      </c>
      <c r="E22" s="186" t="n">
        <v>132.27</v>
      </c>
      <c r="F22" s="186" t="n">
        <v>344.27</v>
      </c>
      <c r="G22" s="186" t="n">
        <v>0</v>
      </c>
      <c r="H22" s="186" t="n">
        <v>164.9</v>
      </c>
      <c r="I22" s="186" t="n">
        <v>287.7</v>
      </c>
      <c r="J22" s="186" t="n">
        <v>452.6</v>
      </c>
      <c r="K22" s="54" t="n">
        <v>18</v>
      </c>
      <c r="L22" s="186" t="n">
        <v>12</v>
      </c>
      <c r="M22" s="186" t="n">
        <v>472.8</v>
      </c>
      <c r="N22" s="186" t="n">
        <v>373.7</v>
      </c>
      <c r="O22" s="186" t="n">
        <v>846.5</v>
      </c>
      <c r="P22" s="54" t="n">
        <v>2</v>
      </c>
      <c r="Q22" s="186" t="n"/>
      <c r="R22" s="200" t="n"/>
      <c r="S22" s="201" t="n">
        <v>14</v>
      </c>
      <c r="T22" s="42" t="n">
        <v>13</v>
      </c>
      <c r="X22" s="37" t="n"/>
    </row>
    <row r="23" ht="15.95" customHeight="1" s="169">
      <c r="A23" s="25" t="inlineStr">
        <is>
          <t>怡和路</t>
        </is>
      </c>
      <c r="B23" s="26" t="n">
        <v>25</v>
      </c>
      <c r="C23" s="186" t="n">
        <v>4</v>
      </c>
      <c r="D23" s="210" t="n">
        <v>269.2</v>
      </c>
      <c r="E23" s="186" t="n">
        <v>294.2</v>
      </c>
      <c r="F23" s="186" t="n">
        <v>563.4</v>
      </c>
      <c r="G23" s="186" t="n">
        <v>0</v>
      </c>
      <c r="H23" s="186" t="n">
        <v>283.9</v>
      </c>
      <c r="I23" s="186" t="n">
        <v>379.1</v>
      </c>
      <c r="J23" s="186" t="n">
        <v>663</v>
      </c>
      <c r="K23" s="54" t="n">
        <v>30</v>
      </c>
      <c r="L23" s="186" t="n">
        <v>3</v>
      </c>
      <c r="M23" s="186" t="n">
        <v>558.2</v>
      </c>
      <c r="N23" s="186" t="n">
        <v>630.5</v>
      </c>
      <c r="O23" s="186" t="n">
        <v>1188.7</v>
      </c>
      <c r="P23" s="54" t="n">
        <v>7</v>
      </c>
      <c r="Q23" s="186" t="n"/>
      <c r="R23" s="200" t="n"/>
      <c r="S23" s="201" t="n">
        <v>14</v>
      </c>
      <c r="T23" s="42" t="n">
        <v>13</v>
      </c>
      <c r="X23" s="37" t="n"/>
    </row>
    <row r="24" ht="15.95" customHeight="1" s="169">
      <c r="A24" s="25" t="inlineStr">
        <is>
          <t>正义路</t>
        </is>
      </c>
      <c r="B24" s="26" t="n">
        <v>15</v>
      </c>
      <c r="C24" s="186" t="n">
        <v>0</v>
      </c>
      <c r="D24" s="210" t="n">
        <v>247.9</v>
      </c>
      <c r="E24" s="186" t="n">
        <v>48</v>
      </c>
      <c r="F24" s="186" t="n">
        <v>295.9</v>
      </c>
      <c r="G24" s="186" t="n">
        <v>0</v>
      </c>
      <c r="H24" s="186" t="n">
        <v>69.5</v>
      </c>
      <c r="I24" s="186" t="n">
        <v>300</v>
      </c>
      <c r="J24" s="186" t="n">
        <v>369.5</v>
      </c>
      <c r="K24" s="54" t="n">
        <v>18</v>
      </c>
      <c r="L24" s="186" t="n">
        <v>42</v>
      </c>
      <c r="M24" s="186" t="n">
        <v>487</v>
      </c>
      <c r="N24" s="186" t="n">
        <v>397.5</v>
      </c>
      <c r="O24" s="186" t="n">
        <v>884.5</v>
      </c>
      <c r="P24" s="54" t="n"/>
      <c r="Q24" s="186" t="n"/>
      <c r="R24" s="200" t="n"/>
      <c r="S24" s="201" t="n">
        <v>42</v>
      </c>
      <c r="T24" s="42" t="n">
        <v>6</v>
      </c>
      <c r="X24" s="37" t="n"/>
    </row>
    <row r="25" ht="15.95" customHeight="1" s="169">
      <c r="A25" s="25" t="inlineStr">
        <is>
          <t>谌家矶</t>
        </is>
      </c>
      <c r="B25" s="26" t="n">
        <v>10</v>
      </c>
      <c r="C25" s="186" t="n">
        <v>0</v>
      </c>
      <c r="D25" s="210" t="n">
        <v>226.4</v>
      </c>
      <c r="E25" s="186" t="n">
        <v>93.5</v>
      </c>
      <c r="F25" s="186" t="n">
        <v>319.9</v>
      </c>
      <c r="G25" s="186" t="n">
        <v>0</v>
      </c>
      <c r="H25" s="186" t="n">
        <v>260.8</v>
      </c>
      <c r="I25" s="186" t="n">
        <v>172.9</v>
      </c>
      <c r="J25" s="186" t="n">
        <v>433.7</v>
      </c>
      <c r="K25" s="54" t="n">
        <v>18</v>
      </c>
      <c r="L25" s="186" t="n">
        <v>0</v>
      </c>
      <c r="M25" s="186" t="n">
        <v>475.1</v>
      </c>
      <c r="N25" s="186" t="n">
        <v>316.5</v>
      </c>
      <c r="O25" s="186" t="n">
        <v>791.6</v>
      </c>
      <c r="P25" s="54" t="n"/>
      <c r="Q25" s="186" t="n"/>
      <c r="R25" s="200" t="n"/>
      <c r="S25" s="201" t="n">
        <v>0</v>
      </c>
      <c r="T25" s="42" t="n">
        <v>21</v>
      </c>
      <c r="X25" s="37" t="n"/>
    </row>
    <row r="26" ht="15.95" customHeight="1" s="169">
      <c r="A26" s="27" t="inlineStr">
        <is>
          <t>南京路试点</t>
        </is>
      </c>
      <c r="B26" s="28" t="n">
        <v>5</v>
      </c>
      <c r="C26" s="29" t="n"/>
      <c r="D26" s="29" t="n"/>
      <c r="E26" s="202" t="n"/>
      <c r="F26" s="202" t="n"/>
      <c r="G26" s="30" t="n"/>
      <c r="H26" s="202" t="n"/>
      <c r="I26" s="202" t="n"/>
      <c r="J26" s="202" t="n"/>
      <c r="K26" s="30" t="n">
        <v>8</v>
      </c>
      <c r="L26" s="30" t="n"/>
      <c r="M26" s="30" t="n"/>
      <c r="N26" s="30" t="n"/>
      <c r="O26" s="202" t="n"/>
      <c r="P26" s="30" t="n"/>
      <c r="Q26" s="202" t="n"/>
      <c r="R26" s="203" t="n"/>
      <c r="S26" s="204" t="n"/>
      <c r="T26" s="43" t="n"/>
    </row>
    <row r="27" ht="24" customHeight="1" s="169">
      <c r="A27" s="31" t="inlineStr">
        <is>
          <t>合计</t>
        </is>
      </c>
      <c r="B27" s="32" t="n">
        <v>520</v>
      </c>
      <c r="C27" s="33" t="n">
        <v>65</v>
      </c>
      <c r="D27" s="205" t="n">
        <v>9412.459999999999</v>
      </c>
      <c r="E27" s="205" t="n">
        <v>8330.09</v>
      </c>
      <c r="F27" s="205" t="n">
        <v>17742.55</v>
      </c>
      <c r="G27" s="33" t="n">
        <v>10</v>
      </c>
      <c r="H27" s="205" t="n">
        <v>5981.48</v>
      </c>
      <c r="I27" s="205" t="n">
        <v>6488.58</v>
      </c>
      <c r="J27" s="205" t="n">
        <v>12470.06</v>
      </c>
      <c r="K27" s="205" t="n">
        <v>600</v>
      </c>
      <c r="L27" s="33" t="n">
        <v>303.8</v>
      </c>
      <c r="M27" s="205" t="n">
        <v>14816.7</v>
      </c>
      <c r="N27" s="205" t="n">
        <v>14336.5</v>
      </c>
      <c r="O27" s="205" t="n">
        <v>29153.2</v>
      </c>
      <c r="P27" s="33" t="n">
        <v>240.76</v>
      </c>
      <c r="Q27" s="52" t="n">
        <v>0</v>
      </c>
      <c r="R27" s="206" t="n">
        <v>0</v>
      </c>
      <c r="S27" s="44" t="n">
        <v>619.5599999999999</v>
      </c>
      <c r="T27" s="45" t="n"/>
    </row>
    <row r="28" ht="21" customFormat="1" customHeight="1" s="18">
      <c r="A28" s="34" t="inlineStr">
        <is>
          <t>基金未破零</t>
        </is>
      </c>
      <c r="B28" s="34" t="n"/>
      <c r="C28" s="36" t="n">
        <v>14</v>
      </c>
      <c r="D28" s="34" t="inlineStr">
        <is>
          <t>个</t>
        </is>
      </c>
      <c r="E28" s="34" t="inlineStr">
        <is>
          <t>个</t>
        </is>
      </c>
      <c r="F28" s="36" t="n"/>
      <c r="G28" s="34" t="inlineStr">
        <is>
          <t>保险未破零：</t>
        </is>
      </c>
      <c r="H28" s="50" t="n"/>
      <c r="I28" s="50" t="n"/>
      <c r="J28" s="50" t="n"/>
      <c r="K28" s="35" t="n"/>
      <c r="L28" s="36" t="n">
        <v>4</v>
      </c>
      <c r="M28" s="34" t="inlineStr">
        <is>
          <t>个</t>
        </is>
      </c>
      <c r="N28" s="36" t="n"/>
      <c r="O28" s="51" t="n"/>
      <c r="P28" s="35" t="inlineStr">
        <is>
          <t>进款未破零</t>
        </is>
      </c>
      <c r="Q28" s="35" t="n"/>
      <c r="R28" s="35" t="n"/>
      <c r="S28" s="36" t="n">
        <v>1</v>
      </c>
      <c r="T28" s="47" t="inlineStr">
        <is>
          <t>个</t>
        </is>
      </c>
      <c r="V28" s="48" t="n"/>
      <c r="W28" s="48" t="n"/>
      <c r="X28" s="48" t="n"/>
      <c r="Y28" s="48" t="n"/>
      <c r="Z28" s="48" t="n"/>
      <c r="AA28" s="48" t="n"/>
      <c r="AB28" s="48" t="n"/>
    </row>
    <row r="31" ht="14.25" customHeight="1" s="169">
      <c r="A31" s="37" t="n"/>
      <c r="B31" s="37" t="n"/>
    </row>
    <row r="32">
      <c r="E32" s="207" t="n"/>
    </row>
  </sheetData>
  <mergeCells count="7">
    <mergeCell ref="A1:T1"/>
    <mergeCell ref="A2:A4"/>
    <mergeCell ref="B2:F3"/>
    <mergeCell ref="G2:J3"/>
    <mergeCell ref="K2:O3"/>
    <mergeCell ref="P2:R3"/>
    <mergeCell ref="S2:T3"/>
  </mergeCells>
  <conditionalFormatting sqref="S5:S25">
    <cfRule type="cellIs" priority="6" operator="equal" dxfId="2">
      <formula>0</formula>
    </cfRule>
  </conditionalFormatting>
  <conditionalFormatting sqref="T5:T25">
    <cfRule type="top10" rank="3" priority="5" dxfId="1" bottom="1"/>
    <cfRule type="cellIs" priority="8" operator="equal" dxfId="2">
      <formula>0</formula>
    </cfRule>
  </conditionalFormatting>
  <conditionalFormatting sqref="M5:N25">
    <cfRule type="cellIs" priority="7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 autoPageBreaks="0"/>
  </sheetPr>
  <dimension ref="A1:AD52"/>
  <sheetViews>
    <sheetView workbookViewId="0">
      <selection activeCell="L23" sqref="L23"/>
    </sheetView>
  </sheetViews>
  <sheetFormatPr baseColWidth="8" defaultColWidth="9" defaultRowHeight="13.5"/>
  <cols>
    <col width="10.5" customWidth="1" style="114" min="1" max="1"/>
    <col width="5.625" customWidth="1" style="114" min="2" max="2"/>
    <col width="4.875" customWidth="1" style="114" min="3" max="3"/>
    <col width="5.5" customWidth="1" style="114" min="4" max="4"/>
    <col hidden="1" width="5.875" customWidth="1" style="114" min="5" max="6"/>
    <col width="6.5" customWidth="1" style="114" min="7" max="7"/>
    <col width="5.125" customWidth="1" style="114" min="8" max="8"/>
    <col width="5.25" customWidth="1" style="114" min="9" max="9"/>
    <col hidden="1" width="5.125" customWidth="1" style="114" min="10" max="11"/>
    <col width="6.125" customWidth="1" style="114" min="12" max="12"/>
    <col width="5.875" customWidth="1" style="114" min="13" max="13"/>
    <col width="5" customWidth="1" style="114" min="14" max="14"/>
    <col width="6.25" customWidth="1" style="114" min="15" max="15"/>
    <col hidden="1" width="6.25" customWidth="1" style="114" min="16" max="16"/>
    <col hidden="1" width="6.75" customWidth="1" style="114" min="17" max="17"/>
    <col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8.875" customWidth="1" style="37" min="24" max="24"/>
    <col width="9" customWidth="1" style="37" min="25" max="25"/>
    <col width="9" customWidth="1" style="37" min="27" max="30"/>
    <col width="9" customWidth="1" style="114" min="31" max="16383"/>
  </cols>
  <sheetData>
    <row r="1" ht="32.1" customHeight="1" s="169">
      <c r="A1" s="191" t="inlineStr">
        <is>
          <t>综合资产进款实时通报（6.30）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  <c r="AD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4月</t>
        </is>
      </c>
      <c r="F4" s="20" t="inlineStr">
        <is>
          <t>5月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4月</t>
        </is>
      </c>
      <c r="K4" s="20" t="inlineStr">
        <is>
          <t>5月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4月</t>
        </is>
      </c>
      <c r="Q4" s="20" t="inlineStr">
        <is>
          <t>5月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  <c r="AD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7</v>
      </c>
      <c r="D5" s="210" t="n">
        <v>265.2</v>
      </c>
      <c r="E5" s="186" t="n">
        <v>434.4</v>
      </c>
      <c r="F5" s="186" t="n">
        <v>468</v>
      </c>
      <c r="G5" s="186" t="n">
        <v>1167.6</v>
      </c>
      <c r="H5" s="54" t="n">
        <v>10</v>
      </c>
      <c r="I5" s="186" t="n">
        <v>352</v>
      </c>
      <c r="J5" s="186" t="n">
        <v>234.1</v>
      </c>
      <c r="K5" s="186" t="n">
        <v>405</v>
      </c>
      <c r="L5" s="186" t="n">
        <v>991.1</v>
      </c>
      <c r="M5" s="54" t="n">
        <v>28</v>
      </c>
      <c r="N5" s="54" t="n">
        <v>22</v>
      </c>
      <c r="O5" s="186" t="n">
        <v>503.2</v>
      </c>
      <c r="P5" s="186" t="n">
        <v>513.1</v>
      </c>
      <c r="Q5" s="186" t="n">
        <v>425</v>
      </c>
      <c r="R5" s="186" t="n">
        <v>1441.3</v>
      </c>
      <c r="S5" s="54" t="n">
        <v>18</v>
      </c>
      <c r="T5" s="200" t="n"/>
      <c r="U5" s="201" t="n">
        <v>57</v>
      </c>
      <c r="V5" s="42" t="n">
        <v>8</v>
      </c>
      <c r="X5" s="37" t="inlineStr">
        <is>
          <t>花桥</t>
        </is>
      </c>
      <c r="Z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35</v>
      </c>
      <c r="D6" s="210" t="n">
        <v>287</v>
      </c>
      <c r="E6" s="186" t="n">
        <v>671.4</v>
      </c>
      <c r="F6" s="186" t="n">
        <v>1044.5</v>
      </c>
      <c r="G6" s="186" t="n">
        <v>2002.9</v>
      </c>
      <c r="H6" s="54" t="n">
        <v>17.2</v>
      </c>
      <c r="I6" s="186" t="n">
        <v>511.18</v>
      </c>
      <c r="J6" s="186" t="n">
        <v>954.3</v>
      </c>
      <c r="K6" s="186" t="n">
        <v>553.6</v>
      </c>
      <c r="L6" s="186" t="n">
        <v>2019.08</v>
      </c>
      <c r="M6" s="54" t="n">
        <v>28</v>
      </c>
      <c r="N6" s="54" t="n">
        <v>21</v>
      </c>
      <c r="O6" s="186" t="n">
        <v>787.5</v>
      </c>
      <c r="P6" s="186" t="n">
        <v>889</v>
      </c>
      <c r="Q6" s="186" t="n">
        <v>1211.7</v>
      </c>
      <c r="R6" s="186" t="n">
        <v>2888.2</v>
      </c>
      <c r="S6" s="54" t="n">
        <v>22</v>
      </c>
      <c r="T6" s="200" t="n"/>
      <c r="U6" s="201" t="n">
        <v>95.2</v>
      </c>
      <c r="V6" s="42" t="n">
        <v>4</v>
      </c>
      <c r="X6" s="37" t="inlineStr">
        <is>
          <t>友益街</t>
        </is>
      </c>
      <c r="Z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16</v>
      </c>
      <c r="D7" s="210" t="n">
        <v>505</v>
      </c>
      <c r="E7" s="186" t="n">
        <v>717.05</v>
      </c>
      <c r="F7" s="186" t="n">
        <v>741.6</v>
      </c>
      <c r="G7" s="186" t="n">
        <v>1963.65</v>
      </c>
      <c r="H7" s="54" t="n">
        <v>50</v>
      </c>
      <c r="I7" s="186" t="n">
        <v>248.8</v>
      </c>
      <c r="J7" s="186" t="n">
        <v>392.6</v>
      </c>
      <c r="K7" s="186" t="n">
        <v>253</v>
      </c>
      <c r="L7" s="186" t="n">
        <v>894.4</v>
      </c>
      <c r="M7" s="54" t="n">
        <v>28</v>
      </c>
      <c r="N7" s="54" t="n">
        <v>26</v>
      </c>
      <c r="O7" s="186" t="n">
        <v>513.4</v>
      </c>
      <c r="P7" s="186" t="n">
        <v>541.7</v>
      </c>
      <c r="Q7" s="186" t="n">
        <v>654.6</v>
      </c>
      <c r="R7" s="186" t="n">
        <v>1709.7</v>
      </c>
      <c r="S7" s="54" t="n">
        <v>12</v>
      </c>
      <c r="T7" s="200" t="n"/>
      <c r="U7" s="201" t="n">
        <v>104</v>
      </c>
      <c r="V7" s="42" t="n">
        <v>2</v>
      </c>
      <c r="X7" s="37" t="inlineStr">
        <is>
          <t>堤角</t>
        </is>
      </c>
      <c r="Z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0</v>
      </c>
      <c r="D8" s="210" t="n">
        <v>167.5</v>
      </c>
      <c r="E8" s="186" t="n">
        <v>548</v>
      </c>
      <c r="F8" s="186" t="n">
        <v>593.6</v>
      </c>
      <c r="G8" s="186" t="n">
        <v>1309.1</v>
      </c>
      <c r="H8" s="54" t="n">
        <v>15</v>
      </c>
      <c r="I8" s="186" t="n">
        <v>259</v>
      </c>
      <c r="J8" s="186" t="n">
        <v>288.5</v>
      </c>
      <c r="K8" s="186" t="n">
        <v>451.3</v>
      </c>
      <c r="L8" s="186" t="n">
        <v>998.8</v>
      </c>
      <c r="M8" s="54" t="n">
        <v>38</v>
      </c>
      <c r="N8" s="54" t="n">
        <v>13</v>
      </c>
      <c r="O8" s="186" t="n">
        <v>892.9</v>
      </c>
      <c r="P8" s="186" t="n">
        <v>997</v>
      </c>
      <c r="Q8" s="186" t="n">
        <v>1036.8</v>
      </c>
      <c r="R8" s="186" t="n">
        <v>2926.7</v>
      </c>
      <c r="S8" s="54" t="n">
        <v>48</v>
      </c>
      <c r="T8" s="200" t="n"/>
      <c r="U8" s="201" t="n">
        <v>76</v>
      </c>
      <c r="V8" s="42" t="n">
        <v>5</v>
      </c>
      <c r="X8" s="37" t="inlineStr">
        <is>
          <t>汉口花园</t>
        </is>
      </c>
      <c r="Z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308.29</v>
      </c>
      <c r="E9" s="186" t="n">
        <v>402.1</v>
      </c>
      <c r="F9" s="186" t="n">
        <v>309.2</v>
      </c>
      <c r="G9" s="186" t="n">
        <v>1019.59</v>
      </c>
      <c r="H9" s="54" t="n">
        <v>12</v>
      </c>
      <c r="I9" s="186" t="n">
        <v>151.25</v>
      </c>
      <c r="J9" s="186" t="n">
        <v>239.9</v>
      </c>
      <c r="K9" s="186" t="n">
        <v>271.8</v>
      </c>
      <c r="L9" s="186" t="n">
        <v>662.95</v>
      </c>
      <c r="M9" s="54" t="n">
        <v>28</v>
      </c>
      <c r="N9" s="54" t="n">
        <v>50</v>
      </c>
      <c r="O9" s="186" t="n">
        <v>414.9</v>
      </c>
      <c r="P9" s="186" t="n">
        <v>558.1</v>
      </c>
      <c r="Q9" s="186" t="n">
        <v>429.2</v>
      </c>
      <c r="R9" s="186" t="n">
        <v>1402.2</v>
      </c>
      <c r="S9" s="54" t="n">
        <v>5</v>
      </c>
      <c r="T9" s="200" t="n"/>
      <c r="U9" s="201" t="n">
        <v>67</v>
      </c>
      <c r="V9" s="42" t="n">
        <v>7</v>
      </c>
      <c r="X9" s="37" t="inlineStr">
        <is>
          <t>温馨路</t>
        </is>
      </c>
      <c r="Z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0</v>
      </c>
      <c r="D10" s="210" t="n">
        <v>115</v>
      </c>
      <c r="E10" s="186" t="n">
        <v>181.4</v>
      </c>
      <c r="F10" s="186" t="n">
        <v>276.7</v>
      </c>
      <c r="G10" s="186" t="n">
        <v>573.1</v>
      </c>
      <c r="H10" s="54" t="n">
        <v>0</v>
      </c>
      <c r="I10" s="186" t="n">
        <v>84.2</v>
      </c>
      <c r="J10" s="186" t="n">
        <v>230.2</v>
      </c>
      <c r="K10" s="186" t="n">
        <v>224.47</v>
      </c>
      <c r="L10" s="186" t="n">
        <v>538.87</v>
      </c>
      <c r="M10" s="54" t="n">
        <v>30</v>
      </c>
      <c r="N10" s="54" t="n">
        <v>36.2</v>
      </c>
      <c r="O10" s="186" t="n">
        <v>633.1</v>
      </c>
      <c r="P10" s="186" t="n">
        <v>596.8</v>
      </c>
      <c r="Q10" s="186" t="n">
        <v>763.5</v>
      </c>
      <c r="R10" s="186" t="n">
        <v>1993.4</v>
      </c>
      <c r="S10" s="54" t="n">
        <v>0</v>
      </c>
      <c r="T10" s="200" t="n"/>
      <c r="U10" s="201" t="n">
        <v>36.2</v>
      </c>
      <c r="V10" s="42" t="n">
        <v>10</v>
      </c>
      <c r="X10" s="37" t="inlineStr">
        <is>
          <t>蔡家田</t>
        </is>
      </c>
      <c r="Z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2</v>
      </c>
      <c r="D11" s="210" t="n">
        <v>273.7</v>
      </c>
      <c r="E11" s="186" t="n">
        <v>608.35</v>
      </c>
      <c r="F11" s="186" t="n">
        <v>329.76</v>
      </c>
      <c r="G11" s="186" t="n">
        <v>1211.81</v>
      </c>
      <c r="H11" s="54" t="n">
        <v>16</v>
      </c>
      <c r="I11" s="186" t="n">
        <v>238.26</v>
      </c>
      <c r="J11" s="186" t="n">
        <v>382.48</v>
      </c>
      <c r="K11" s="186" t="n">
        <v>505.81</v>
      </c>
      <c r="L11" s="186" t="n">
        <v>1126.55</v>
      </c>
      <c r="M11" s="54" t="n">
        <v>38</v>
      </c>
      <c r="N11" s="54" t="n">
        <v>75</v>
      </c>
      <c r="O11" s="186" t="n">
        <v>1286.9</v>
      </c>
      <c r="P11" s="186" t="n">
        <v>1189</v>
      </c>
      <c r="Q11" s="186" t="n">
        <v>1596</v>
      </c>
      <c r="R11" s="186" t="n">
        <v>4071.9</v>
      </c>
      <c r="S11" s="54" t="n">
        <v>58</v>
      </c>
      <c r="T11" s="200" t="n"/>
      <c r="U11" s="201" t="n">
        <v>151</v>
      </c>
      <c r="V11" s="42" t="n">
        <v>1</v>
      </c>
      <c r="X11" s="37" t="inlineStr">
        <is>
          <t>丹水池</t>
        </is>
      </c>
      <c r="Z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6</v>
      </c>
      <c r="D12" s="210" t="n">
        <v>212</v>
      </c>
      <c r="E12" s="186" t="n">
        <v>885.1</v>
      </c>
      <c r="F12" s="186" t="n">
        <v>875</v>
      </c>
      <c r="G12" s="186" t="n">
        <v>1972.1</v>
      </c>
      <c r="H12" s="54" t="n">
        <v>14</v>
      </c>
      <c r="I12" s="186" t="n">
        <v>210</v>
      </c>
      <c r="J12" s="186" t="n">
        <v>282.8</v>
      </c>
      <c r="K12" s="186" t="n">
        <v>217</v>
      </c>
      <c r="L12" s="186" t="n">
        <v>709.8</v>
      </c>
      <c r="M12" s="54" t="n">
        <v>38</v>
      </c>
      <c r="N12" s="54" t="n">
        <v>72.5</v>
      </c>
      <c r="O12" s="186" t="n">
        <v>1218</v>
      </c>
      <c r="P12" s="186" t="n">
        <v>1459.6</v>
      </c>
      <c r="Q12" s="186" t="n">
        <v>1300.7</v>
      </c>
      <c r="R12" s="186" t="n">
        <v>3978.3</v>
      </c>
      <c r="S12" s="54" t="n">
        <v>6</v>
      </c>
      <c r="T12" s="200" t="n"/>
      <c r="U12" s="201" t="n">
        <v>98.5</v>
      </c>
      <c r="V12" s="42" t="n">
        <v>3</v>
      </c>
      <c r="X12" s="37" t="inlineStr">
        <is>
          <t>西马路</t>
        </is>
      </c>
      <c r="Z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0</v>
      </c>
      <c r="D13" s="210" t="n">
        <v>389.5</v>
      </c>
      <c r="E13" s="186" t="n">
        <v>815.1</v>
      </c>
      <c r="F13" s="186" t="n">
        <v>816.4</v>
      </c>
      <c r="G13" s="186" t="n">
        <v>2021</v>
      </c>
      <c r="H13" s="54" t="n">
        <v>50</v>
      </c>
      <c r="I13" s="186" t="n">
        <v>430.27</v>
      </c>
      <c r="J13" s="186" t="n">
        <v>352.5</v>
      </c>
      <c r="K13" s="186" t="n">
        <v>315.1</v>
      </c>
      <c r="L13" s="186" t="n">
        <v>1097.87</v>
      </c>
      <c r="M13" s="54" t="n">
        <v>38</v>
      </c>
      <c r="N13" s="54" t="n">
        <v>18</v>
      </c>
      <c r="O13" s="186" t="n">
        <v>640.7</v>
      </c>
      <c r="P13" s="186" t="n">
        <v>752.2</v>
      </c>
      <c r="Q13" s="186" t="n">
        <v>781.4</v>
      </c>
      <c r="R13" s="186" t="n">
        <v>2174.3</v>
      </c>
      <c r="S13" s="54" t="n">
        <v>0</v>
      </c>
      <c r="T13" s="200" t="n"/>
      <c r="U13" s="201" t="n">
        <v>68</v>
      </c>
      <c r="V13" s="42" t="n">
        <v>6</v>
      </c>
      <c r="X13" s="37" t="inlineStr">
        <is>
          <t>高雄路</t>
        </is>
      </c>
      <c r="Z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0</v>
      </c>
      <c r="D14" s="210" t="n">
        <v>71</v>
      </c>
      <c r="E14" s="186" t="n">
        <v>431.5</v>
      </c>
      <c r="F14" s="186" t="n">
        <v>272.5</v>
      </c>
      <c r="G14" s="186" t="n">
        <v>775</v>
      </c>
      <c r="H14" s="54" t="n">
        <v>0</v>
      </c>
      <c r="I14" s="186" t="n">
        <v>426.8</v>
      </c>
      <c r="J14" s="186" t="n">
        <v>245.2</v>
      </c>
      <c r="K14" s="186" t="n">
        <v>571.2</v>
      </c>
      <c r="L14" s="186" t="n">
        <v>1243.2</v>
      </c>
      <c r="M14" s="54" t="n">
        <v>38</v>
      </c>
      <c r="N14" s="54" t="n">
        <v>40</v>
      </c>
      <c r="O14" s="186" t="n">
        <v>612.9</v>
      </c>
      <c r="P14" s="186" t="n">
        <v>557</v>
      </c>
      <c r="Q14" s="186" t="n">
        <v>618.3</v>
      </c>
      <c r="R14" s="186" t="n">
        <v>1788.2</v>
      </c>
      <c r="S14" s="54" t="n">
        <v>11</v>
      </c>
      <c r="T14" s="200" t="n"/>
      <c r="U14" s="201" t="n">
        <v>51</v>
      </c>
      <c r="V14" s="42" t="n">
        <v>9</v>
      </c>
      <c r="X14" s="37" t="inlineStr">
        <is>
          <t>江汉路</t>
        </is>
      </c>
      <c r="Z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5</v>
      </c>
      <c r="D15" s="210" t="n">
        <v>133</v>
      </c>
      <c r="E15" s="186" t="n">
        <v>211.1</v>
      </c>
      <c r="F15" s="186" t="n">
        <v>507.1</v>
      </c>
      <c r="G15" s="186" t="n">
        <v>851.2</v>
      </c>
      <c r="H15" s="54" t="n">
        <v>3</v>
      </c>
      <c r="I15" s="186" t="n">
        <v>212</v>
      </c>
      <c r="J15" s="186" t="n">
        <v>275</v>
      </c>
      <c r="K15" s="186" t="n">
        <v>285.9</v>
      </c>
      <c r="L15" s="186" t="n">
        <v>772.9</v>
      </c>
      <c r="M15" s="54" t="n">
        <v>30</v>
      </c>
      <c r="N15" s="54" t="n">
        <v>20</v>
      </c>
      <c r="O15" s="186" t="n">
        <v>857.4</v>
      </c>
      <c r="P15" s="186" t="n">
        <v>1006.3</v>
      </c>
      <c r="Q15" s="186" t="n">
        <v>546</v>
      </c>
      <c r="R15" s="186" t="n">
        <v>2409.7</v>
      </c>
      <c r="S15" s="54" t="n">
        <v>7</v>
      </c>
      <c r="T15" s="200" t="n"/>
      <c r="U15" s="201" t="n">
        <v>35</v>
      </c>
      <c r="V15" s="42" t="n">
        <v>11</v>
      </c>
      <c r="X15" s="37" t="inlineStr">
        <is>
          <t>上海路</t>
        </is>
      </c>
      <c r="Z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0</v>
      </c>
      <c r="D16" s="210" t="n">
        <v>161</v>
      </c>
      <c r="E16" s="186" t="n">
        <v>330</v>
      </c>
      <c r="F16" s="186" t="n">
        <v>412.3</v>
      </c>
      <c r="G16" s="186" t="n">
        <v>903.3</v>
      </c>
      <c r="H16" s="54" t="n">
        <v>0</v>
      </c>
      <c r="I16" s="186" t="n">
        <v>283</v>
      </c>
      <c r="J16" s="186" t="n">
        <v>380</v>
      </c>
      <c r="K16" s="186" t="n">
        <v>242.2</v>
      </c>
      <c r="L16" s="186" t="n">
        <v>905.2</v>
      </c>
      <c r="M16" s="54" t="n">
        <v>30</v>
      </c>
      <c r="N16" s="54" t="n">
        <v>32</v>
      </c>
      <c r="O16" s="186" t="n">
        <v>781.6</v>
      </c>
      <c r="P16" s="186" t="n">
        <v>1197</v>
      </c>
      <c r="Q16" s="186" t="n">
        <v>1200.7</v>
      </c>
      <c r="R16" s="186" t="n">
        <v>3179.3</v>
      </c>
      <c r="S16" s="54" t="n">
        <v>3</v>
      </c>
      <c r="T16" s="200" t="n"/>
      <c r="U16" s="201" t="n">
        <v>35</v>
      </c>
      <c r="V16" s="42" t="n">
        <v>11</v>
      </c>
      <c r="X16" s="37" t="inlineStr">
        <is>
          <t>二七</t>
        </is>
      </c>
      <c r="Z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140.6</v>
      </c>
      <c r="E17" s="186" t="n">
        <v>406.3</v>
      </c>
      <c r="F17" s="186" t="n">
        <v>382</v>
      </c>
      <c r="G17" s="186" t="n">
        <v>928.9</v>
      </c>
      <c r="H17" s="54" t="n">
        <v>0</v>
      </c>
      <c r="I17" s="186" t="n">
        <v>221.8</v>
      </c>
      <c r="J17" s="186" t="n">
        <v>245.5</v>
      </c>
      <c r="K17" s="186" t="n">
        <v>272.5</v>
      </c>
      <c r="L17" s="186" t="n">
        <v>739.8</v>
      </c>
      <c r="M17" s="54" t="n">
        <v>28</v>
      </c>
      <c r="N17" s="54" t="n">
        <v>17</v>
      </c>
      <c r="O17" s="186" t="n">
        <v>282.9</v>
      </c>
      <c r="P17" s="186" t="n">
        <v>413.4</v>
      </c>
      <c r="Q17" s="186" t="n">
        <v>311.1</v>
      </c>
      <c r="R17" s="186" t="n">
        <v>1007.4</v>
      </c>
      <c r="S17" s="54" t="n">
        <v>0</v>
      </c>
      <c r="T17" s="200" t="n"/>
      <c r="U17" s="201" t="n">
        <v>17</v>
      </c>
      <c r="V17" s="42" t="n">
        <v>17</v>
      </c>
      <c r="X17" s="37" t="inlineStr">
        <is>
          <t>长春街</t>
        </is>
      </c>
      <c r="Z17" s="37" t="n"/>
    </row>
    <row r="18" ht="15.95" customHeight="1" s="169">
      <c r="A18" s="23" t="inlineStr">
        <is>
          <t>科技馆</t>
        </is>
      </c>
      <c r="B18" s="24" t="n">
        <v>10</v>
      </c>
      <c r="C18" s="54" t="n">
        <v>0</v>
      </c>
      <c r="D18" s="210" t="n">
        <v>40</v>
      </c>
      <c r="E18" s="186" t="n">
        <v>45.76</v>
      </c>
      <c r="F18" s="186" t="n">
        <v>111</v>
      </c>
      <c r="G18" s="186" t="n">
        <v>196.76</v>
      </c>
      <c r="H18" s="54" t="n">
        <v>5</v>
      </c>
      <c r="I18" s="186" t="n">
        <v>65</v>
      </c>
      <c r="J18" s="186" t="n">
        <v>129.7</v>
      </c>
      <c r="K18" s="186" t="n">
        <v>118.2</v>
      </c>
      <c r="L18" s="186" t="n">
        <v>312.9</v>
      </c>
      <c r="M18" s="54" t="n">
        <v>18</v>
      </c>
      <c r="N18" s="54" t="n">
        <v>0</v>
      </c>
      <c r="O18" s="186" t="n">
        <v>512.2</v>
      </c>
      <c r="P18" s="186" t="n">
        <v>589.3</v>
      </c>
      <c r="Q18" s="186" t="n">
        <v>498.9</v>
      </c>
      <c r="R18" s="186" t="n">
        <v>1600.4</v>
      </c>
      <c r="S18" s="54" t="n">
        <v>0</v>
      </c>
      <c r="T18" s="200" t="n"/>
      <c r="U18" s="201" t="n">
        <v>5</v>
      </c>
      <c r="V18" s="42" t="n">
        <v>20</v>
      </c>
      <c r="X18" s="37" t="inlineStr">
        <is>
          <t>怡和路</t>
        </is>
      </c>
      <c r="Z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0</v>
      </c>
      <c r="D19" s="210" t="n">
        <v>39</v>
      </c>
      <c r="E19" s="186" t="n">
        <v>430</v>
      </c>
      <c r="F19" s="186" t="n">
        <v>355</v>
      </c>
      <c r="G19" s="186" t="n">
        <v>824</v>
      </c>
      <c r="H19" s="54" t="n">
        <v>0</v>
      </c>
      <c r="I19" s="186" t="n">
        <v>160.29</v>
      </c>
      <c r="J19" s="186" t="n">
        <v>249.3</v>
      </c>
      <c r="K19" s="186" t="n">
        <v>95</v>
      </c>
      <c r="L19" s="186" t="n">
        <v>504.59</v>
      </c>
      <c r="M19" s="54" t="n">
        <v>28</v>
      </c>
      <c r="N19" s="54" t="n">
        <v>17</v>
      </c>
      <c r="O19" s="186" t="n">
        <v>461.4</v>
      </c>
      <c r="P19" s="186" t="n">
        <v>559.1</v>
      </c>
      <c r="Q19" s="186" t="n">
        <v>573.9</v>
      </c>
      <c r="R19" s="186" t="n">
        <v>1594.4</v>
      </c>
      <c r="S19" s="54" t="n">
        <v>5</v>
      </c>
      <c r="T19" s="200" t="n"/>
      <c r="U19" s="201" t="n">
        <v>22</v>
      </c>
      <c r="V19" s="42" t="n">
        <v>15</v>
      </c>
      <c r="X19" s="37" t="inlineStr">
        <is>
          <t>盛世东方</t>
        </is>
      </c>
      <c r="Z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0</v>
      </c>
      <c r="D20" s="210" t="n">
        <v>99</v>
      </c>
      <c r="E20" s="186" t="n">
        <v>301.86</v>
      </c>
      <c r="F20" s="186" t="n">
        <v>665.7</v>
      </c>
      <c r="G20" s="186" t="n">
        <v>1066.56</v>
      </c>
      <c r="H20" s="54" t="n">
        <v>2</v>
      </c>
      <c r="I20" s="186" t="n">
        <v>212.59</v>
      </c>
      <c r="J20" s="186" t="n">
        <v>228.7</v>
      </c>
      <c r="K20" s="186" t="n">
        <v>255.3</v>
      </c>
      <c r="L20" s="186" t="n">
        <v>696.59</v>
      </c>
      <c r="M20" s="54" t="n">
        <v>30</v>
      </c>
      <c r="N20" s="54" t="n">
        <v>10.2</v>
      </c>
      <c r="O20" s="186" t="n">
        <v>363.37</v>
      </c>
      <c r="P20" s="186" t="n">
        <v>400.8</v>
      </c>
      <c r="Q20" s="186" t="n">
        <v>414.8</v>
      </c>
      <c r="R20" s="186" t="n">
        <v>1178.97</v>
      </c>
      <c r="S20" s="54" t="n">
        <v>7</v>
      </c>
      <c r="T20" s="200" t="n"/>
      <c r="U20" s="201" t="n">
        <v>19.2</v>
      </c>
      <c r="V20" s="42" t="n">
        <v>16</v>
      </c>
      <c r="X20" s="37" t="inlineStr">
        <is>
          <t>工农兵路</t>
        </is>
      </c>
      <c r="Z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5</v>
      </c>
      <c r="D21" s="210" t="n">
        <v>275</v>
      </c>
      <c r="E21" s="186" t="n">
        <v>342.7</v>
      </c>
      <c r="F21" s="186" t="n">
        <v>296.6</v>
      </c>
      <c r="G21" s="186" t="n">
        <v>914.3</v>
      </c>
      <c r="H21" s="54" t="n">
        <v>0</v>
      </c>
      <c r="I21" s="186" t="n">
        <v>119.4</v>
      </c>
      <c r="J21" s="186" t="n">
        <v>238.1</v>
      </c>
      <c r="K21" s="186" t="n">
        <v>165</v>
      </c>
      <c r="L21" s="186" t="n">
        <v>522.5</v>
      </c>
      <c r="M21" s="54" t="n">
        <v>20</v>
      </c>
      <c r="N21" s="54" t="n">
        <v>9</v>
      </c>
      <c r="O21" s="186" t="n">
        <v>560.71</v>
      </c>
      <c r="P21" s="186" t="n">
        <v>399</v>
      </c>
      <c r="Q21" s="186" t="n">
        <v>461</v>
      </c>
      <c r="R21" s="186" t="n">
        <v>1420.71</v>
      </c>
      <c r="S21" s="54" t="n">
        <v>12</v>
      </c>
      <c r="T21" s="200" t="n"/>
      <c r="U21" s="201" t="n">
        <v>26</v>
      </c>
      <c r="V21" s="42" t="n">
        <v>14</v>
      </c>
      <c r="X21" s="37" t="inlineStr">
        <is>
          <t>永清路</t>
        </is>
      </c>
      <c r="Z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36.7</v>
      </c>
      <c r="E22" s="186" t="n">
        <v>132.27</v>
      </c>
      <c r="F22" s="186" t="n">
        <v>212</v>
      </c>
      <c r="G22" s="186" t="n">
        <v>380.97</v>
      </c>
      <c r="H22" s="54" t="n">
        <v>0</v>
      </c>
      <c r="I22" s="186" t="n">
        <v>122</v>
      </c>
      <c r="J22" s="186" t="n">
        <v>287.7</v>
      </c>
      <c r="K22" s="186" t="n">
        <v>164.9</v>
      </c>
      <c r="L22" s="186" t="n">
        <v>574.6</v>
      </c>
      <c r="M22" s="54" t="n">
        <v>18</v>
      </c>
      <c r="N22" s="54" t="n">
        <v>21.5</v>
      </c>
      <c r="O22" s="186" t="n">
        <v>422.9</v>
      </c>
      <c r="P22" s="186" t="n">
        <v>373.7</v>
      </c>
      <c r="Q22" s="186" t="n">
        <v>472.8</v>
      </c>
      <c r="R22" s="186" t="n">
        <v>1269.4</v>
      </c>
      <c r="S22" s="54" t="n">
        <v>5</v>
      </c>
      <c r="T22" s="200" t="n"/>
      <c r="U22" s="201" t="n">
        <v>26.5</v>
      </c>
      <c r="V22" s="42" t="n">
        <v>13</v>
      </c>
      <c r="X22" s="37" t="inlineStr">
        <is>
          <t>球场路</t>
        </is>
      </c>
      <c r="Z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107</v>
      </c>
      <c r="E23" s="186" t="n">
        <v>294.2</v>
      </c>
      <c r="F23" s="186" t="n">
        <v>269.2</v>
      </c>
      <c r="G23" s="186" t="n">
        <v>670.4</v>
      </c>
      <c r="H23" s="54" t="n">
        <v>0</v>
      </c>
      <c r="I23" s="186" t="n">
        <v>251.9</v>
      </c>
      <c r="J23" s="186" t="n">
        <v>379.1</v>
      </c>
      <c r="K23" s="186" t="n">
        <v>283.9</v>
      </c>
      <c r="L23" s="186" t="n">
        <v>914.9</v>
      </c>
      <c r="M23" s="54" t="n">
        <v>30</v>
      </c>
      <c r="N23" s="54" t="n">
        <v>10</v>
      </c>
      <c r="O23" s="186" t="n">
        <v>463.2</v>
      </c>
      <c r="P23" s="186" t="n">
        <v>630.5</v>
      </c>
      <c r="Q23" s="186" t="n">
        <v>558.2</v>
      </c>
      <c r="R23" s="186" t="n">
        <v>1651.9</v>
      </c>
      <c r="S23" s="54" t="n">
        <v>1</v>
      </c>
      <c r="T23" s="200" t="n"/>
      <c r="U23" s="201" t="n">
        <v>11</v>
      </c>
      <c r="V23" s="42" t="n">
        <v>18</v>
      </c>
      <c r="X23" s="37" t="inlineStr">
        <is>
          <t>科技馆</t>
        </is>
      </c>
      <c r="Z23" s="37" t="n"/>
    </row>
    <row r="24" ht="15.95" customHeight="1" s="169">
      <c r="A24" s="25" t="inlineStr">
        <is>
          <t>正义路</t>
        </is>
      </c>
      <c r="B24" s="26" t="n">
        <v>5</v>
      </c>
      <c r="C24" s="54" t="n">
        <v>0</v>
      </c>
      <c r="D24" s="210" t="n">
        <v>273</v>
      </c>
      <c r="E24" s="186" t="n">
        <v>48</v>
      </c>
      <c r="F24" s="186" t="n">
        <v>247.9</v>
      </c>
      <c r="G24" s="186" t="n">
        <v>568.9</v>
      </c>
      <c r="H24" s="54" t="n">
        <v>0</v>
      </c>
      <c r="I24" s="186" t="n">
        <v>81.5</v>
      </c>
      <c r="J24" s="186" t="n">
        <v>300</v>
      </c>
      <c r="K24" s="186" t="n">
        <v>69.5</v>
      </c>
      <c r="L24" s="186" t="n">
        <v>451</v>
      </c>
      <c r="M24" s="54" t="n">
        <v>18</v>
      </c>
      <c r="N24" s="54" t="n">
        <v>4.5</v>
      </c>
      <c r="O24" s="186" t="n">
        <v>359.6</v>
      </c>
      <c r="P24" s="186" t="n">
        <v>397.5</v>
      </c>
      <c r="Q24" s="186" t="n">
        <v>487</v>
      </c>
      <c r="R24" s="186" t="n">
        <v>1244.1</v>
      </c>
      <c r="S24" s="54" t="n">
        <v>0</v>
      </c>
      <c r="T24" s="200" t="n"/>
      <c r="U24" s="201" t="n">
        <v>4.5</v>
      </c>
      <c r="V24" s="42" t="n">
        <v>21</v>
      </c>
      <c r="X24" s="37" t="inlineStr">
        <is>
          <t>正义路</t>
        </is>
      </c>
      <c r="Z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85.59999999999999</v>
      </c>
      <c r="E25" s="186" t="n">
        <v>93.5</v>
      </c>
      <c r="F25" s="186" t="n">
        <v>226.4</v>
      </c>
      <c r="G25" s="186" t="n">
        <v>405.5</v>
      </c>
      <c r="H25" s="54" t="n">
        <v>0</v>
      </c>
      <c r="I25" s="186" t="n">
        <v>41</v>
      </c>
      <c r="J25" s="186" t="n">
        <v>172.9</v>
      </c>
      <c r="K25" s="186" t="n">
        <v>260.8</v>
      </c>
      <c r="L25" s="186" t="n">
        <v>474.7</v>
      </c>
      <c r="M25" s="54" t="n">
        <v>18</v>
      </c>
      <c r="N25" s="54" t="n">
        <v>6.5</v>
      </c>
      <c r="O25" s="186" t="n">
        <v>251.1</v>
      </c>
      <c r="P25" s="186" t="n">
        <v>316.5</v>
      </c>
      <c r="Q25" s="186" t="n">
        <v>475.1</v>
      </c>
      <c r="R25" s="186" t="n">
        <v>1042.7</v>
      </c>
      <c r="S25" s="54" t="n">
        <v>0</v>
      </c>
      <c r="T25" s="200" t="n"/>
      <c r="U25" s="201" t="n">
        <v>6.5</v>
      </c>
      <c r="V25" s="42" t="n">
        <v>19</v>
      </c>
      <c r="X25" s="37" t="inlineStr">
        <is>
          <t>谌家矶</t>
        </is>
      </c>
      <c r="Z25" s="37" t="n"/>
    </row>
    <row r="26" ht="15.95" customHeight="1" s="169">
      <c r="A26" s="27" t="inlineStr">
        <is>
          <t>南京路试点</t>
        </is>
      </c>
      <c r="B26" s="28" t="n">
        <v>5</v>
      </c>
      <c r="C26" s="29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  <c r="Y26" s="37" t="n">
        <v>0</v>
      </c>
    </row>
    <row r="27" ht="24" customHeight="1" s="169">
      <c r="A27" s="31" t="inlineStr">
        <is>
          <t>合计</t>
        </is>
      </c>
      <c r="B27" s="32" t="n">
        <v>300</v>
      </c>
      <c r="C27" s="33" t="n">
        <v>76</v>
      </c>
      <c r="D27" s="205" t="n">
        <v>3984.09</v>
      </c>
      <c r="E27" s="205" t="n">
        <v>8330.09</v>
      </c>
      <c r="F27" s="205" t="n">
        <v>9412.459999999999</v>
      </c>
      <c r="G27" s="205" t="n">
        <v>21726.64</v>
      </c>
      <c r="H27" s="33" t="n">
        <v>194.2</v>
      </c>
      <c r="I27" s="205" t="n">
        <v>4682.24</v>
      </c>
      <c r="J27" s="205" t="n">
        <v>6488.58</v>
      </c>
      <c r="K27" s="205" t="n">
        <v>5981.48</v>
      </c>
      <c r="L27" s="205" t="n">
        <v>17152.3</v>
      </c>
      <c r="M27" s="205" t="n">
        <v>600</v>
      </c>
      <c r="N27" s="33" t="n">
        <v>521.4</v>
      </c>
      <c r="O27" s="205" t="n">
        <v>12819.88</v>
      </c>
      <c r="P27" s="205" t="n">
        <v>14336.6</v>
      </c>
      <c r="Q27" s="205" t="n">
        <v>14816.7</v>
      </c>
      <c r="R27" s="205" t="n">
        <v>41973.18</v>
      </c>
      <c r="S27" s="33" t="n">
        <v>220</v>
      </c>
      <c r="T27" s="206" t="n">
        <v>0</v>
      </c>
      <c r="U27" s="44" t="n">
        <v>1011.6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14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5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6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  <c r="AD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4" operator="equal" dxfId="0">
      <formula>0</formula>
    </cfRule>
    <cfRule type="top10" rank="3" priority="3" dxfId="4"/>
  </conditionalFormatting>
  <conditionalFormatting sqref="H5:H25">
    <cfRule type="cellIs" priority="2" operator="equal" dxfId="0">
      <formula>0</formula>
    </cfRule>
    <cfRule type="top10" rank="3" priority="1" dxfId="4"/>
  </conditionalFormatting>
  <conditionalFormatting sqref="N5:N25">
    <cfRule type="cellIs" priority="10" operator="equal" dxfId="0">
      <formula>0</formula>
    </cfRule>
    <cfRule type="top10" rank="3" priority="9" dxfId="4"/>
  </conditionalFormatting>
  <conditionalFormatting sqref="U5:U25">
    <cfRule type="cellIs" priority="12" operator="equal" dxfId="2">
      <formula>0</formula>
    </cfRule>
  </conditionalFormatting>
  <conditionalFormatting sqref="V5:V25">
    <cfRule type="cellIs" priority="14" operator="equal" dxfId="2">
      <formula>0</formula>
    </cfRule>
    <cfRule type="top10" rank="3" priority="11" dxfId="1" bottom="1"/>
  </conditionalFormatting>
  <conditionalFormatting sqref="O5:Q25">
    <cfRule type="cellIs" priority="13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autoPageBreaks="0"/>
  </sheetPr>
  <dimension ref="A1:AD52"/>
  <sheetViews>
    <sheetView workbookViewId="0">
      <selection activeCell="N5" sqref="N5:N25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8.875" customWidth="1" style="37" min="24" max="24"/>
    <col width="9" customWidth="1" style="37" min="25" max="25"/>
    <col width="9" customWidth="1" style="37" min="27" max="30"/>
    <col width="9" customWidth="1" style="114" min="31" max="16383"/>
  </cols>
  <sheetData>
    <row r="1" ht="32.1" customHeight="1" s="169">
      <c r="A1" s="191" t="inlineStr">
        <is>
          <t>综合资产进款实时通报（7.1）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  <c r="AD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  <c r="AD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17</v>
      </c>
      <c r="D5" s="210" t="n">
        <v>17</v>
      </c>
      <c r="E5" s="186" t="n"/>
      <c r="F5" s="186" t="n"/>
      <c r="G5" s="186" t="n">
        <v>17</v>
      </c>
      <c r="H5" s="54" t="n">
        <v>5</v>
      </c>
      <c r="I5" s="186" t="n">
        <v>5</v>
      </c>
      <c r="J5" s="186" t="n"/>
      <c r="K5" s="186" t="n"/>
      <c r="L5" s="186" t="n">
        <v>5</v>
      </c>
      <c r="M5" s="54" t="n">
        <v>28</v>
      </c>
      <c r="N5" s="54" t="n">
        <v>12</v>
      </c>
      <c r="O5" s="186" t="n">
        <v>12</v>
      </c>
      <c r="P5" s="186" t="n"/>
      <c r="Q5" s="186" t="n"/>
      <c r="R5" s="186" t="n">
        <v>12</v>
      </c>
      <c r="S5" s="54" t="n">
        <v>8</v>
      </c>
      <c r="T5" s="200" t="n"/>
      <c r="U5" s="201" t="n">
        <v>42</v>
      </c>
      <c r="V5" s="42" t="n">
        <v>8</v>
      </c>
      <c r="X5" s="37" t="inlineStr">
        <is>
          <t>花桥</t>
        </is>
      </c>
      <c r="Z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77.5</v>
      </c>
      <c r="D6" s="210" t="n">
        <v>77.5</v>
      </c>
      <c r="E6" s="186" t="n"/>
      <c r="F6" s="186" t="n"/>
      <c r="G6" s="186" t="n">
        <v>77.5</v>
      </c>
      <c r="H6" s="54" t="n">
        <v>55</v>
      </c>
      <c r="I6" s="186" t="n">
        <v>55</v>
      </c>
      <c r="J6" s="186" t="n"/>
      <c r="K6" s="186" t="n"/>
      <c r="L6" s="186" t="n">
        <v>55</v>
      </c>
      <c r="M6" s="54" t="n">
        <v>28</v>
      </c>
      <c r="N6" s="54" t="n">
        <v>4</v>
      </c>
      <c r="O6" s="186" t="n">
        <v>4</v>
      </c>
      <c r="P6" s="186" t="n"/>
      <c r="Q6" s="186" t="n"/>
      <c r="R6" s="186" t="n">
        <v>4</v>
      </c>
      <c r="S6" s="54" t="n">
        <v>0</v>
      </c>
      <c r="T6" s="200" t="n"/>
      <c r="U6" s="201" t="n">
        <v>136.5</v>
      </c>
      <c r="V6" s="42" t="n">
        <v>1</v>
      </c>
      <c r="X6" s="37" t="inlineStr">
        <is>
          <t>友益街</t>
        </is>
      </c>
      <c r="Z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0</v>
      </c>
      <c r="D7" s="210" t="n">
        <v>0</v>
      </c>
      <c r="E7" s="186" t="n"/>
      <c r="F7" s="186" t="n"/>
      <c r="G7" s="186" t="n">
        <v>0</v>
      </c>
      <c r="H7" s="54" t="n">
        <v>16.6</v>
      </c>
      <c r="I7" s="186" t="n">
        <v>16.6</v>
      </c>
      <c r="J7" s="186" t="n"/>
      <c r="K7" s="186" t="n"/>
      <c r="L7" s="186" t="n">
        <v>16.6</v>
      </c>
      <c r="M7" s="54" t="n">
        <v>28</v>
      </c>
      <c r="N7" s="54" t="n">
        <v>22</v>
      </c>
      <c r="O7" s="186" t="n">
        <v>22</v>
      </c>
      <c r="P7" s="186" t="n"/>
      <c r="Q7" s="186" t="n"/>
      <c r="R7" s="186" t="n">
        <v>22</v>
      </c>
      <c r="S7" s="54" t="n">
        <v>5</v>
      </c>
      <c r="T7" s="200" t="n"/>
      <c r="U7" s="201" t="n">
        <v>43.6</v>
      </c>
      <c r="V7" s="42" t="n">
        <v>7</v>
      </c>
      <c r="X7" s="37" t="inlineStr">
        <is>
          <t>堤角</t>
        </is>
      </c>
      <c r="Z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0</v>
      </c>
      <c r="D8" s="210" t="n">
        <v>0</v>
      </c>
      <c r="E8" s="186" t="n"/>
      <c r="F8" s="186" t="n"/>
      <c r="G8" s="186" t="n">
        <v>0</v>
      </c>
      <c r="H8" s="54" t="n">
        <v>5</v>
      </c>
      <c r="I8" s="186" t="n">
        <v>5</v>
      </c>
      <c r="J8" s="186" t="n"/>
      <c r="K8" s="186" t="n"/>
      <c r="L8" s="186" t="n">
        <v>5</v>
      </c>
      <c r="M8" s="54" t="n">
        <v>38</v>
      </c>
      <c r="N8" s="54" t="n">
        <v>23</v>
      </c>
      <c r="O8" s="186" t="n">
        <v>23</v>
      </c>
      <c r="P8" s="186" t="n"/>
      <c r="Q8" s="186" t="n"/>
      <c r="R8" s="186" t="n">
        <v>23</v>
      </c>
      <c r="S8" s="54" t="n">
        <v>1</v>
      </c>
      <c r="T8" s="200" t="n"/>
      <c r="U8" s="201" t="n">
        <v>29</v>
      </c>
      <c r="V8" s="42" t="n">
        <v>14</v>
      </c>
      <c r="X8" s="37" t="inlineStr">
        <is>
          <t>汉口花园</t>
        </is>
      </c>
      <c r="Z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0</v>
      </c>
      <c r="E9" s="186" t="n"/>
      <c r="F9" s="186" t="n"/>
      <c r="G9" s="186" t="n">
        <v>0</v>
      </c>
      <c r="H9" s="54" t="n">
        <v>100</v>
      </c>
      <c r="I9" s="186" t="n">
        <v>100</v>
      </c>
      <c r="J9" s="186" t="n"/>
      <c r="K9" s="186" t="n"/>
      <c r="L9" s="186" t="n">
        <v>100</v>
      </c>
      <c r="M9" s="54" t="n">
        <v>28</v>
      </c>
      <c r="N9" s="54" t="n">
        <v>33</v>
      </c>
      <c r="O9" s="186" t="n">
        <v>33</v>
      </c>
      <c r="P9" s="186" t="n"/>
      <c r="Q9" s="186" t="n"/>
      <c r="R9" s="186" t="n">
        <v>33</v>
      </c>
      <c r="S9" s="54" t="n">
        <v>0</v>
      </c>
      <c r="T9" s="200" t="n"/>
      <c r="U9" s="201" t="n">
        <v>133</v>
      </c>
      <c r="V9" s="42" t="n">
        <v>2</v>
      </c>
      <c r="X9" s="37" t="inlineStr">
        <is>
          <t>温馨路</t>
        </is>
      </c>
      <c r="Z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0</v>
      </c>
      <c r="D10" s="210" t="n">
        <v>0</v>
      </c>
      <c r="E10" s="186" t="n"/>
      <c r="F10" s="186" t="n"/>
      <c r="G10" s="186" t="n">
        <v>0</v>
      </c>
      <c r="H10" s="54" t="n">
        <v>0</v>
      </c>
      <c r="I10" s="186" t="n">
        <v>0</v>
      </c>
      <c r="J10" s="186" t="n"/>
      <c r="K10" s="186" t="n"/>
      <c r="L10" s="186" t="n">
        <v>0</v>
      </c>
      <c r="M10" s="54" t="n">
        <v>30</v>
      </c>
      <c r="N10" s="54" t="n">
        <v>13</v>
      </c>
      <c r="O10" s="186" t="n">
        <v>13</v>
      </c>
      <c r="P10" s="186" t="n"/>
      <c r="Q10" s="186" t="n"/>
      <c r="R10" s="186" t="n">
        <v>13</v>
      </c>
      <c r="S10" s="54" t="n">
        <v>8</v>
      </c>
      <c r="T10" s="200" t="n"/>
      <c r="U10" s="201" t="n">
        <v>21</v>
      </c>
      <c r="V10" s="42" t="n">
        <v>17</v>
      </c>
      <c r="X10" s="37" t="inlineStr">
        <is>
          <t>蔡家田</t>
        </is>
      </c>
      <c r="Z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8</v>
      </c>
      <c r="D11" s="210" t="n">
        <v>8</v>
      </c>
      <c r="E11" s="186" t="n"/>
      <c r="F11" s="186" t="n"/>
      <c r="G11" s="186" t="n">
        <v>8</v>
      </c>
      <c r="H11" s="54" t="n">
        <v>12</v>
      </c>
      <c r="I11" s="186" t="n">
        <v>12</v>
      </c>
      <c r="J11" s="186" t="n"/>
      <c r="K11" s="186" t="n"/>
      <c r="L11" s="186" t="n">
        <v>12</v>
      </c>
      <c r="M11" s="54" t="n">
        <v>38</v>
      </c>
      <c r="N11" s="54" t="n">
        <v>28</v>
      </c>
      <c r="O11" s="186" t="n">
        <v>28</v>
      </c>
      <c r="P11" s="186" t="n"/>
      <c r="Q11" s="186" t="n"/>
      <c r="R11" s="186" t="n">
        <v>28</v>
      </c>
      <c r="S11" s="54" t="n">
        <v>3</v>
      </c>
      <c r="T11" s="200" t="n"/>
      <c r="U11" s="201" t="n">
        <v>51</v>
      </c>
      <c r="V11" s="42" t="n">
        <v>5</v>
      </c>
      <c r="X11" s="37" t="inlineStr">
        <is>
          <t>丹水池</t>
        </is>
      </c>
      <c r="Z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0</v>
      </c>
      <c r="D12" s="210" t="n">
        <v>0</v>
      </c>
      <c r="E12" s="186" t="n"/>
      <c r="F12" s="186" t="n"/>
      <c r="G12" s="186" t="n">
        <v>0</v>
      </c>
      <c r="H12" s="54" t="n">
        <v>16</v>
      </c>
      <c r="I12" s="186" t="n">
        <v>16</v>
      </c>
      <c r="J12" s="186" t="n"/>
      <c r="K12" s="186" t="n"/>
      <c r="L12" s="186" t="n">
        <v>16</v>
      </c>
      <c r="M12" s="54" t="n">
        <v>38</v>
      </c>
      <c r="N12" s="54" t="n">
        <v>35</v>
      </c>
      <c r="O12" s="186" t="n">
        <v>35</v>
      </c>
      <c r="P12" s="186" t="n"/>
      <c r="Q12" s="186" t="n"/>
      <c r="R12" s="186" t="n">
        <v>35</v>
      </c>
      <c r="S12" s="54" t="n">
        <v>23</v>
      </c>
      <c r="T12" s="200" t="n"/>
      <c r="U12" s="201" t="n">
        <v>74</v>
      </c>
      <c r="V12" s="42" t="n">
        <v>3</v>
      </c>
      <c r="X12" s="37" t="inlineStr">
        <is>
          <t>西马路</t>
        </is>
      </c>
      <c r="Z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0</v>
      </c>
      <c r="D13" s="210" t="n">
        <v>0</v>
      </c>
      <c r="E13" s="186" t="n"/>
      <c r="F13" s="186" t="n"/>
      <c r="G13" s="186" t="n">
        <v>0</v>
      </c>
      <c r="H13" s="54" t="n">
        <v>36</v>
      </c>
      <c r="I13" s="186" t="n">
        <v>36</v>
      </c>
      <c r="J13" s="186" t="n"/>
      <c r="K13" s="186" t="n"/>
      <c r="L13" s="186" t="n">
        <v>36</v>
      </c>
      <c r="M13" s="54" t="n">
        <v>38</v>
      </c>
      <c r="N13" s="54" t="n">
        <v>5</v>
      </c>
      <c r="O13" s="186" t="n">
        <v>5</v>
      </c>
      <c r="P13" s="186" t="n"/>
      <c r="Q13" s="186" t="n"/>
      <c r="R13" s="186" t="n">
        <v>5</v>
      </c>
      <c r="S13" s="54" t="n">
        <v>4</v>
      </c>
      <c r="T13" s="200" t="n"/>
      <c r="U13" s="201" t="n">
        <v>45</v>
      </c>
      <c r="V13" s="42" t="n">
        <v>6</v>
      </c>
      <c r="X13" s="37" t="inlineStr">
        <is>
          <t>高雄路</t>
        </is>
      </c>
      <c r="Z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0</v>
      </c>
      <c r="D14" s="210" t="n">
        <v>0</v>
      </c>
      <c r="E14" s="186" t="n"/>
      <c r="F14" s="186" t="n"/>
      <c r="G14" s="186" t="n">
        <v>0</v>
      </c>
      <c r="H14" s="54" t="n">
        <v>0</v>
      </c>
      <c r="I14" s="186" t="n">
        <v>0</v>
      </c>
      <c r="J14" s="186" t="n"/>
      <c r="K14" s="186" t="n"/>
      <c r="L14" s="186" t="n">
        <v>0</v>
      </c>
      <c r="M14" s="54" t="n">
        <v>38</v>
      </c>
      <c r="N14" s="54" t="n">
        <v>12</v>
      </c>
      <c r="O14" s="186" t="n">
        <v>12</v>
      </c>
      <c r="P14" s="186" t="n"/>
      <c r="Q14" s="186" t="n"/>
      <c r="R14" s="186" t="n">
        <v>12</v>
      </c>
      <c r="S14" s="54" t="n">
        <v>17</v>
      </c>
      <c r="T14" s="200" t="n"/>
      <c r="U14" s="201" t="n">
        <v>29</v>
      </c>
      <c r="V14" s="42" t="n">
        <v>14</v>
      </c>
      <c r="X14" s="37" t="inlineStr">
        <is>
          <t>江汉路</t>
        </is>
      </c>
      <c r="Z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14</v>
      </c>
      <c r="D15" s="210" t="n">
        <v>14</v>
      </c>
      <c r="E15" s="186" t="n"/>
      <c r="F15" s="186" t="n"/>
      <c r="G15" s="186" t="n">
        <v>14</v>
      </c>
      <c r="H15" s="54" t="n">
        <v>0</v>
      </c>
      <c r="I15" s="186" t="n">
        <v>0</v>
      </c>
      <c r="J15" s="186" t="n"/>
      <c r="K15" s="186" t="n"/>
      <c r="L15" s="186" t="n">
        <v>0</v>
      </c>
      <c r="M15" s="54" t="n">
        <v>30</v>
      </c>
      <c r="N15" s="54" t="n">
        <v>7</v>
      </c>
      <c r="O15" s="186" t="n">
        <v>7</v>
      </c>
      <c r="P15" s="186" t="n"/>
      <c r="Q15" s="186" t="n"/>
      <c r="R15" s="186" t="n">
        <v>7</v>
      </c>
      <c r="S15" s="54" t="n">
        <v>0</v>
      </c>
      <c r="T15" s="200" t="n"/>
      <c r="U15" s="201" t="n">
        <v>21</v>
      </c>
      <c r="V15" s="42" t="n">
        <v>17</v>
      </c>
      <c r="X15" s="37" t="inlineStr">
        <is>
          <t>上海路</t>
        </is>
      </c>
      <c r="Z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0</v>
      </c>
      <c r="D16" s="210" t="n">
        <v>0</v>
      </c>
      <c r="E16" s="186" t="n"/>
      <c r="F16" s="186" t="n"/>
      <c r="G16" s="186" t="n">
        <v>0</v>
      </c>
      <c r="H16" s="54" t="n">
        <v>0</v>
      </c>
      <c r="I16" s="186" t="n">
        <v>0</v>
      </c>
      <c r="J16" s="186" t="n"/>
      <c r="K16" s="186" t="n"/>
      <c r="L16" s="186" t="n">
        <v>0</v>
      </c>
      <c r="M16" s="54" t="n">
        <v>30</v>
      </c>
      <c r="N16" s="54" t="n">
        <v>13</v>
      </c>
      <c r="O16" s="186" t="n">
        <v>13</v>
      </c>
      <c r="P16" s="186" t="n"/>
      <c r="Q16" s="186" t="n"/>
      <c r="R16" s="186" t="n">
        <v>13</v>
      </c>
      <c r="S16" s="54" t="n">
        <v>0</v>
      </c>
      <c r="T16" s="200" t="n"/>
      <c r="U16" s="201" t="n">
        <v>13</v>
      </c>
      <c r="V16" s="42" t="n">
        <v>20</v>
      </c>
      <c r="X16" s="37" t="inlineStr">
        <is>
          <t>二七</t>
        </is>
      </c>
      <c r="Z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0</v>
      </c>
      <c r="E17" s="186" t="n"/>
      <c r="F17" s="186" t="n"/>
      <c r="G17" s="186" t="n">
        <v>0</v>
      </c>
      <c r="H17" s="54" t="n">
        <v>42</v>
      </c>
      <c r="I17" s="186" t="n">
        <v>42</v>
      </c>
      <c r="J17" s="186" t="n"/>
      <c r="K17" s="186" t="n"/>
      <c r="L17" s="186" t="n">
        <v>42</v>
      </c>
      <c r="M17" s="54" t="n">
        <v>28</v>
      </c>
      <c r="N17" s="54" t="n">
        <v>21</v>
      </c>
      <c r="O17" s="186" t="n">
        <v>21</v>
      </c>
      <c r="P17" s="186" t="n"/>
      <c r="Q17" s="186" t="n"/>
      <c r="R17" s="186" t="n">
        <v>21</v>
      </c>
      <c r="S17" s="54" t="n">
        <v>0</v>
      </c>
      <c r="T17" s="200" t="n"/>
      <c r="U17" s="201" t="n">
        <v>63</v>
      </c>
      <c r="V17" s="42" t="n">
        <v>4</v>
      </c>
      <c r="X17" s="37" t="inlineStr">
        <is>
          <t>长春街</t>
        </is>
      </c>
      <c r="Z17" s="37" t="n"/>
    </row>
    <row r="18" ht="15.95" customHeight="1" s="169">
      <c r="A18" s="23" t="inlineStr">
        <is>
          <t>科技馆</t>
        </is>
      </c>
      <c r="B18" s="24" t="n">
        <v>10</v>
      </c>
      <c r="C18" s="54" t="n">
        <v>0</v>
      </c>
      <c r="D18" s="210" t="n">
        <v>0</v>
      </c>
      <c r="E18" s="186" t="n"/>
      <c r="F18" s="186" t="n"/>
      <c r="G18" s="186" t="n">
        <v>0</v>
      </c>
      <c r="H18" s="54" t="n">
        <v>16</v>
      </c>
      <c r="I18" s="186" t="n">
        <v>16</v>
      </c>
      <c r="J18" s="186" t="n"/>
      <c r="K18" s="186" t="n"/>
      <c r="L18" s="186" t="n">
        <v>16</v>
      </c>
      <c r="M18" s="54" t="n">
        <v>18</v>
      </c>
      <c r="N18" s="54" t="n">
        <v>5</v>
      </c>
      <c r="O18" s="186" t="n">
        <v>5</v>
      </c>
      <c r="P18" s="186" t="n"/>
      <c r="Q18" s="186" t="n"/>
      <c r="R18" s="186" t="n">
        <v>5</v>
      </c>
      <c r="S18" s="54" t="n">
        <v>20</v>
      </c>
      <c r="T18" s="200" t="n"/>
      <c r="U18" s="201" t="n">
        <v>41</v>
      </c>
      <c r="V18" s="42" t="n">
        <v>9</v>
      </c>
      <c r="X18" s="37" t="inlineStr">
        <is>
          <t>怡和路</t>
        </is>
      </c>
      <c r="Z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0</v>
      </c>
      <c r="D19" s="210" t="n">
        <v>0</v>
      </c>
      <c r="E19" s="186" t="n"/>
      <c r="F19" s="186" t="n"/>
      <c r="G19" s="186" t="n">
        <v>0</v>
      </c>
      <c r="H19" s="54" t="n">
        <v>17.8</v>
      </c>
      <c r="I19" s="186" t="n">
        <v>17.8</v>
      </c>
      <c r="J19" s="186" t="n"/>
      <c r="K19" s="186" t="n"/>
      <c r="L19" s="186" t="n">
        <v>17.8</v>
      </c>
      <c r="M19" s="54" t="n">
        <v>28</v>
      </c>
      <c r="N19" s="54" t="n">
        <v>14</v>
      </c>
      <c r="O19" s="186" t="n">
        <v>14</v>
      </c>
      <c r="P19" s="186" t="n"/>
      <c r="Q19" s="186" t="n"/>
      <c r="R19" s="186" t="n">
        <v>14</v>
      </c>
      <c r="S19" s="54" t="n">
        <v>1</v>
      </c>
      <c r="T19" s="200" t="n"/>
      <c r="U19" s="201" t="n">
        <v>32.8</v>
      </c>
      <c r="V19" s="42" t="n">
        <v>13</v>
      </c>
      <c r="X19" s="37" t="inlineStr">
        <is>
          <t>盛世东方</t>
        </is>
      </c>
      <c r="Z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1.33</v>
      </c>
      <c r="D20" s="210" t="n">
        <v>1.33</v>
      </c>
      <c r="E20" s="186" t="n"/>
      <c r="F20" s="186" t="n"/>
      <c r="G20" s="186" t="n">
        <v>1.33</v>
      </c>
      <c r="H20" s="54" t="n">
        <v>10</v>
      </c>
      <c r="I20" s="186" t="n">
        <v>10</v>
      </c>
      <c r="J20" s="186" t="n"/>
      <c r="K20" s="186" t="n"/>
      <c r="L20" s="186" t="n">
        <v>10</v>
      </c>
      <c r="M20" s="54" t="n">
        <v>30</v>
      </c>
      <c r="N20" s="54" t="n">
        <v>15</v>
      </c>
      <c r="O20" s="186" t="n">
        <v>15</v>
      </c>
      <c r="P20" s="186" t="n"/>
      <c r="Q20" s="186" t="n"/>
      <c r="R20" s="186" t="n">
        <v>15</v>
      </c>
      <c r="S20" s="54" t="n">
        <v>0</v>
      </c>
      <c r="T20" s="200" t="n"/>
      <c r="U20" s="201" t="n">
        <v>26.33</v>
      </c>
      <c r="V20" s="42" t="n">
        <v>16</v>
      </c>
      <c r="X20" s="37" t="inlineStr">
        <is>
          <t>工农兵路</t>
        </is>
      </c>
      <c r="Z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0</v>
      </c>
      <c r="D21" s="210" t="n">
        <v>0</v>
      </c>
      <c r="E21" s="186" t="n"/>
      <c r="F21" s="186" t="n"/>
      <c r="G21" s="186" t="n">
        <v>0</v>
      </c>
      <c r="H21" s="54" t="n">
        <v>0</v>
      </c>
      <c r="I21" s="186" t="n">
        <v>0</v>
      </c>
      <c r="J21" s="186" t="n"/>
      <c r="K21" s="186" t="n"/>
      <c r="L21" s="186" t="n">
        <v>0</v>
      </c>
      <c r="M21" s="54" t="n">
        <v>20</v>
      </c>
      <c r="N21" s="54" t="n">
        <v>5</v>
      </c>
      <c r="O21" s="186" t="n">
        <v>5</v>
      </c>
      <c r="P21" s="186" t="n"/>
      <c r="Q21" s="186" t="n"/>
      <c r="R21" s="186" t="n">
        <v>5</v>
      </c>
      <c r="S21" s="54" t="n">
        <v>0</v>
      </c>
      <c r="T21" s="200" t="n"/>
      <c r="U21" s="201" t="n">
        <v>5</v>
      </c>
      <c r="V21" s="42" t="n">
        <v>21</v>
      </c>
      <c r="X21" s="37" t="inlineStr">
        <is>
          <t>永清路</t>
        </is>
      </c>
      <c r="Z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10</v>
      </c>
      <c r="D22" s="210" t="n">
        <v>10</v>
      </c>
      <c r="E22" s="186" t="n"/>
      <c r="F22" s="186" t="n"/>
      <c r="G22" s="186" t="n">
        <v>10</v>
      </c>
      <c r="H22" s="54" t="n">
        <v>3</v>
      </c>
      <c r="I22" s="186" t="n">
        <v>3</v>
      </c>
      <c r="J22" s="186" t="n"/>
      <c r="K22" s="186" t="n"/>
      <c r="L22" s="186" t="n">
        <v>3</v>
      </c>
      <c r="M22" s="54" t="n">
        <v>18</v>
      </c>
      <c r="N22" s="54" t="n">
        <v>17</v>
      </c>
      <c r="O22" s="186" t="n">
        <v>17</v>
      </c>
      <c r="P22" s="186" t="n"/>
      <c r="Q22" s="186" t="n"/>
      <c r="R22" s="186" t="n">
        <v>17</v>
      </c>
      <c r="S22" s="54" t="n">
        <v>4</v>
      </c>
      <c r="T22" s="200" t="n"/>
      <c r="U22" s="201" t="n">
        <v>34</v>
      </c>
      <c r="V22" s="42" t="n">
        <v>12</v>
      </c>
      <c r="X22" s="37" t="inlineStr">
        <is>
          <t>球场路</t>
        </is>
      </c>
      <c r="Z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0</v>
      </c>
      <c r="E23" s="186" t="n"/>
      <c r="F23" s="186" t="n"/>
      <c r="G23" s="186" t="n">
        <v>0</v>
      </c>
      <c r="H23" s="54" t="n">
        <v>5</v>
      </c>
      <c r="I23" s="186" t="n">
        <v>5</v>
      </c>
      <c r="J23" s="186" t="n"/>
      <c r="K23" s="186" t="n"/>
      <c r="L23" s="186" t="n">
        <v>5</v>
      </c>
      <c r="M23" s="54" t="n">
        <v>30</v>
      </c>
      <c r="N23" s="54" t="n">
        <v>30</v>
      </c>
      <c r="O23" s="186" t="n">
        <v>30</v>
      </c>
      <c r="P23" s="186" t="n"/>
      <c r="Q23" s="186" t="n"/>
      <c r="R23" s="186" t="n">
        <v>30</v>
      </c>
      <c r="S23" s="54" t="n">
        <v>0</v>
      </c>
      <c r="T23" s="200" t="n"/>
      <c r="U23" s="201" t="n">
        <v>35</v>
      </c>
      <c r="V23" s="42" t="n">
        <v>11</v>
      </c>
      <c r="X23" s="37" t="inlineStr">
        <is>
          <t>科技馆</t>
        </is>
      </c>
      <c r="Z23" s="37" t="n"/>
    </row>
    <row r="24" ht="15.95" customHeight="1" s="169">
      <c r="A24" s="25" t="inlineStr">
        <is>
          <t>正义路</t>
        </is>
      </c>
      <c r="B24" s="26" t="n">
        <v>5</v>
      </c>
      <c r="C24" s="54" t="n">
        <v>5</v>
      </c>
      <c r="D24" s="210" t="n">
        <v>5</v>
      </c>
      <c r="E24" s="186" t="n"/>
      <c r="F24" s="186" t="n"/>
      <c r="G24" s="186" t="n">
        <v>5</v>
      </c>
      <c r="H24" s="54" t="n">
        <v>5</v>
      </c>
      <c r="I24" s="186" t="n">
        <v>5</v>
      </c>
      <c r="J24" s="186" t="n"/>
      <c r="K24" s="186" t="n"/>
      <c r="L24" s="186" t="n">
        <v>5</v>
      </c>
      <c r="M24" s="54" t="n">
        <v>18</v>
      </c>
      <c r="N24" s="54" t="n">
        <v>28.5</v>
      </c>
      <c r="O24" s="186" t="n">
        <v>28.5</v>
      </c>
      <c r="P24" s="186" t="n"/>
      <c r="Q24" s="186" t="n"/>
      <c r="R24" s="186" t="n">
        <v>28.5</v>
      </c>
      <c r="S24" s="54" t="n">
        <v>0</v>
      </c>
      <c r="T24" s="200" t="n"/>
      <c r="U24" s="201" t="n">
        <v>38.5</v>
      </c>
      <c r="V24" s="42" t="n">
        <v>10</v>
      </c>
      <c r="X24" s="37" t="inlineStr">
        <is>
          <t>正义路</t>
        </is>
      </c>
      <c r="Z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0</v>
      </c>
      <c r="I25" s="186" t="n">
        <v>0</v>
      </c>
      <c r="J25" s="186" t="n"/>
      <c r="K25" s="186" t="n"/>
      <c r="L25" s="186" t="n">
        <v>0</v>
      </c>
      <c r="M25" s="54" t="n">
        <v>18</v>
      </c>
      <c r="N25" s="54" t="n">
        <v>16</v>
      </c>
      <c r="O25" s="186" t="n">
        <v>16</v>
      </c>
      <c r="P25" s="186" t="n"/>
      <c r="Q25" s="186" t="n"/>
      <c r="R25" s="186" t="n">
        <v>16</v>
      </c>
      <c r="S25" s="54" t="n">
        <v>0</v>
      </c>
      <c r="T25" s="200" t="n"/>
      <c r="U25" s="201" t="n">
        <v>16</v>
      </c>
      <c r="V25" s="42" t="n">
        <v>19</v>
      </c>
      <c r="X25" s="37" t="inlineStr">
        <is>
          <t>谌家矶</t>
        </is>
      </c>
      <c r="Z25" s="37" t="n"/>
    </row>
    <row r="26" ht="15.95" customHeight="1" s="169">
      <c r="A26" s="27" t="inlineStr">
        <is>
          <t>南京路试点</t>
        </is>
      </c>
      <c r="B26" s="28" t="n">
        <v>5</v>
      </c>
      <c r="C26" s="29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  <c r="Y26" s="37" t="n">
        <v>0</v>
      </c>
    </row>
    <row r="27" ht="24" customHeight="1" s="169">
      <c r="A27" s="31" t="inlineStr">
        <is>
          <t>合计</t>
        </is>
      </c>
      <c r="B27" s="32" t="n">
        <v>300</v>
      </c>
      <c r="C27" s="33" t="n">
        <v>132.83</v>
      </c>
      <c r="D27" s="205" t="n">
        <v>132.83</v>
      </c>
      <c r="E27" s="205" t="n">
        <v>0</v>
      </c>
      <c r="F27" s="205" t="n"/>
      <c r="G27" s="205" t="n">
        <v>132.83</v>
      </c>
      <c r="H27" s="33" t="n">
        <v>344.4</v>
      </c>
      <c r="I27" s="205" t="n">
        <v>344.4</v>
      </c>
      <c r="J27" s="205" t="n">
        <v>0</v>
      </c>
      <c r="K27" s="205" t="n"/>
      <c r="L27" s="205" t="n">
        <v>344.4</v>
      </c>
      <c r="M27" s="205" t="n">
        <v>600</v>
      </c>
      <c r="N27" s="33" t="n">
        <v>358.5</v>
      </c>
      <c r="O27" s="205" t="n">
        <v>358.5</v>
      </c>
      <c r="P27" s="205" t="n">
        <v>0</v>
      </c>
      <c r="Q27" s="205" t="n"/>
      <c r="R27" s="205" t="n">
        <v>358.5</v>
      </c>
      <c r="S27" s="33" t="n">
        <v>94</v>
      </c>
      <c r="T27" s="206" t="n">
        <v>0</v>
      </c>
      <c r="U27" s="44" t="n">
        <v>929.73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14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10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  <c r="AD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4" operator="equal" dxfId="0">
      <formula>0</formula>
    </cfRule>
    <cfRule type="top10" rank="3" priority="3" dxfId="4"/>
  </conditionalFormatting>
  <conditionalFormatting sqref="H5:H25">
    <cfRule type="cellIs" priority="2" operator="equal" dxfId="0">
      <formula>0</formula>
    </cfRule>
    <cfRule type="top10" rank="3" priority="1" dxfId="4"/>
  </conditionalFormatting>
  <conditionalFormatting sqref="N5:N25">
    <cfRule type="cellIs" priority="6" operator="equal" dxfId="0">
      <formula>0</formula>
    </cfRule>
    <cfRule type="top10" rank="3" priority="5" dxfId="4"/>
  </conditionalFormatting>
  <conditionalFormatting sqref="U5:U25">
    <cfRule type="cellIs" priority="8" operator="equal" dxfId="2">
      <formula>0</formula>
    </cfRule>
  </conditionalFormatting>
  <conditionalFormatting sqref="V5:V25">
    <cfRule type="cellIs" priority="10" operator="equal" dxfId="2">
      <formula>0</formula>
    </cfRule>
    <cfRule type="top10" rank="3" priority="7" dxfId="1" bottom="1"/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 autoPageBreaks="0"/>
  </sheetPr>
  <dimension ref="A1:AD52"/>
  <sheetViews>
    <sheetView workbookViewId="0">
      <selection activeCell="C23" sqref="C23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8.875" customWidth="1" style="37" min="24" max="24"/>
    <col width="9" customWidth="1" style="37" min="25" max="25"/>
    <col width="9" customWidth="1" style="37" min="27" max="30"/>
    <col width="9" customWidth="1" style="114" min="31" max="16383"/>
  </cols>
  <sheetData>
    <row r="1" ht="32.1" customHeight="1" s="169">
      <c r="A1" s="191" t="inlineStr">
        <is>
          <t>综合资产进款实时通报（7.2）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  <c r="AD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  <c r="AD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4</v>
      </c>
      <c r="D5" s="210" t="n">
        <v>21</v>
      </c>
      <c r="E5" s="186" t="n"/>
      <c r="F5" s="186" t="n"/>
      <c r="G5" s="186" t="n">
        <v>21</v>
      </c>
      <c r="H5" s="54" t="n">
        <v>0</v>
      </c>
      <c r="I5" s="186" t="n">
        <v>5</v>
      </c>
      <c r="J5" s="186" t="n"/>
      <c r="K5" s="186" t="n"/>
      <c r="L5" s="186" t="n">
        <v>5</v>
      </c>
      <c r="M5" s="54" t="n">
        <v>28</v>
      </c>
      <c r="N5" s="54" t="n">
        <v>5</v>
      </c>
      <c r="O5" s="186" t="n">
        <v>17</v>
      </c>
      <c r="P5" s="186" t="n"/>
      <c r="Q5" s="186" t="n"/>
      <c r="R5" s="186" t="n">
        <v>17</v>
      </c>
      <c r="S5" s="54" t="n"/>
      <c r="T5" s="200" t="n"/>
      <c r="U5" s="201" t="n">
        <v>9</v>
      </c>
      <c r="V5" s="42" t="n">
        <v>20</v>
      </c>
      <c r="X5" s="37" t="inlineStr">
        <is>
          <t>花桥</t>
        </is>
      </c>
      <c r="Z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3.3</v>
      </c>
      <c r="D6" s="210" t="n">
        <v>80.8</v>
      </c>
      <c r="E6" s="186" t="n"/>
      <c r="F6" s="186" t="n"/>
      <c r="G6" s="186" t="n">
        <v>80.8</v>
      </c>
      <c r="H6" s="54" t="n">
        <v>5</v>
      </c>
      <c r="I6" s="186" t="n">
        <v>60</v>
      </c>
      <c r="J6" s="186" t="n"/>
      <c r="K6" s="186" t="n"/>
      <c r="L6" s="186" t="n">
        <v>60</v>
      </c>
      <c r="M6" s="54" t="n">
        <v>28</v>
      </c>
      <c r="N6" s="54" t="n">
        <v>3</v>
      </c>
      <c r="O6" s="186" t="n">
        <v>7</v>
      </c>
      <c r="P6" s="186" t="n"/>
      <c r="Q6" s="186" t="n"/>
      <c r="R6" s="186" t="n">
        <v>7</v>
      </c>
      <c r="S6" s="54" t="n">
        <v>1</v>
      </c>
      <c r="T6" s="200" t="n"/>
      <c r="U6" s="201" t="n">
        <v>12.3</v>
      </c>
      <c r="V6" s="42" t="n">
        <v>18</v>
      </c>
      <c r="X6" s="37" t="inlineStr">
        <is>
          <t>友益街</t>
        </is>
      </c>
      <c r="Z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88</v>
      </c>
      <c r="D7" s="210" t="n">
        <v>88</v>
      </c>
      <c r="E7" s="186" t="n"/>
      <c r="F7" s="186" t="n"/>
      <c r="G7" s="186" t="n">
        <v>88</v>
      </c>
      <c r="H7" s="54" t="n">
        <v>28</v>
      </c>
      <c r="I7" s="186" t="n">
        <v>44.6</v>
      </c>
      <c r="J7" s="186" t="n"/>
      <c r="K7" s="186" t="n"/>
      <c r="L7" s="186" t="n">
        <v>44.6</v>
      </c>
      <c r="M7" s="54" t="n">
        <v>28</v>
      </c>
      <c r="N7" s="54" t="n">
        <v>23</v>
      </c>
      <c r="O7" s="186" t="n">
        <v>45</v>
      </c>
      <c r="P7" s="186" t="n"/>
      <c r="Q7" s="186" t="n"/>
      <c r="R7" s="186" t="n">
        <v>45</v>
      </c>
      <c r="S7" s="54" t="n">
        <v>48</v>
      </c>
      <c r="T7" s="200" t="n"/>
      <c r="U7" s="201" t="n">
        <v>187</v>
      </c>
      <c r="V7" s="42" t="n">
        <v>1</v>
      </c>
      <c r="X7" s="37" t="inlineStr">
        <is>
          <t>堤角</t>
        </is>
      </c>
      <c r="Z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17</v>
      </c>
      <c r="D8" s="210" t="n">
        <v>17</v>
      </c>
      <c r="E8" s="186" t="n"/>
      <c r="F8" s="186" t="n"/>
      <c r="G8" s="186" t="n">
        <v>17</v>
      </c>
      <c r="H8" s="54" t="n">
        <v>1</v>
      </c>
      <c r="I8" s="186" t="n">
        <v>6</v>
      </c>
      <c r="J8" s="186" t="n"/>
      <c r="K8" s="186" t="n"/>
      <c r="L8" s="186" t="n">
        <v>6</v>
      </c>
      <c r="M8" s="54" t="n">
        <v>38</v>
      </c>
      <c r="N8" s="54" t="n">
        <v>19.6</v>
      </c>
      <c r="O8" s="186" t="n">
        <v>42.6</v>
      </c>
      <c r="P8" s="186" t="n"/>
      <c r="Q8" s="186" t="n"/>
      <c r="R8" s="186" t="n">
        <v>42.6</v>
      </c>
      <c r="S8" s="54" t="n"/>
      <c r="T8" s="200" t="n"/>
      <c r="U8" s="201" t="n">
        <v>37.6</v>
      </c>
      <c r="V8" s="42" t="n">
        <v>6</v>
      </c>
      <c r="X8" s="37" t="inlineStr">
        <is>
          <t>汉口花园</t>
        </is>
      </c>
      <c r="Z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0</v>
      </c>
      <c r="E9" s="186" t="n"/>
      <c r="F9" s="186" t="n"/>
      <c r="G9" s="186" t="n">
        <v>0</v>
      </c>
      <c r="H9" s="54" t="n">
        <v>8.1</v>
      </c>
      <c r="I9" s="186" t="n">
        <v>108.1</v>
      </c>
      <c r="J9" s="186" t="n"/>
      <c r="K9" s="186" t="n"/>
      <c r="L9" s="186" t="n">
        <v>108.1</v>
      </c>
      <c r="M9" s="54" t="n">
        <v>28</v>
      </c>
      <c r="N9" s="54" t="n">
        <v>0</v>
      </c>
      <c r="O9" s="186" t="n">
        <v>33</v>
      </c>
      <c r="P9" s="186" t="n"/>
      <c r="Q9" s="186" t="n"/>
      <c r="R9" s="186" t="n">
        <v>33</v>
      </c>
      <c r="S9" s="54" t="n"/>
      <c r="T9" s="200" t="n"/>
      <c r="U9" s="201" t="n">
        <v>8.1</v>
      </c>
      <c r="V9" s="42" t="n">
        <v>21</v>
      </c>
      <c r="X9" s="37" t="inlineStr">
        <is>
          <t>温馨路</t>
        </is>
      </c>
      <c r="Z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7</v>
      </c>
      <c r="D10" s="210" t="n">
        <v>7</v>
      </c>
      <c r="E10" s="186" t="n"/>
      <c r="F10" s="186" t="n"/>
      <c r="G10" s="186" t="n">
        <v>7</v>
      </c>
      <c r="H10" s="54" t="n">
        <v>0</v>
      </c>
      <c r="I10" s="186" t="n">
        <v>0</v>
      </c>
      <c r="J10" s="186" t="n"/>
      <c r="K10" s="186" t="n"/>
      <c r="L10" s="186" t="n">
        <v>0</v>
      </c>
      <c r="M10" s="54" t="n">
        <v>30</v>
      </c>
      <c r="N10" s="54" t="n">
        <v>20</v>
      </c>
      <c r="O10" s="186" t="n">
        <v>33</v>
      </c>
      <c r="P10" s="186" t="n"/>
      <c r="Q10" s="186" t="n"/>
      <c r="R10" s="186" t="n">
        <v>33</v>
      </c>
      <c r="S10" s="54" t="n"/>
      <c r="T10" s="200" t="n"/>
      <c r="U10" s="201" t="n">
        <v>27</v>
      </c>
      <c r="V10" s="42" t="n">
        <v>8</v>
      </c>
      <c r="X10" s="37" t="inlineStr">
        <is>
          <t>蔡家田</t>
        </is>
      </c>
      <c r="Z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2.43</v>
      </c>
      <c r="D11" s="210" t="n">
        <v>10.43</v>
      </c>
      <c r="E11" s="186" t="n"/>
      <c r="F11" s="186" t="n"/>
      <c r="G11" s="186" t="n">
        <v>10.43</v>
      </c>
      <c r="H11" s="54" t="n">
        <v>26</v>
      </c>
      <c r="I11" s="186" t="n">
        <v>38</v>
      </c>
      <c r="J11" s="186" t="n"/>
      <c r="K11" s="186" t="n"/>
      <c r="L11" s="186" t="n">
        <v>38</v>
      </c>
      <c r="M11" s="54" t="n">
        <v>38</v>
      </c>
      <c r="N11" s="54" t="n">
        <v>5</v>
      </c>
      <c r="O11" s="186" t="n">
        <v>33</v>
      </c>
      <c r="P11" s="186" t="n"/>
      <c r="Q11" s="186" t="n"/>
      <c r="R11" s="186" t="n">
        <v>33</v>
      </c>
      <c r="S11" s="54" t="n">
        <v>5</v>
      </c>
      <c r="T11" s="200" t="n"/>
      <c r="U11" s="201" t="n">
        <v>38.43</v>
      </c>
      <c r="V11" s="42" t="n">
        <v>5</v>
      </c>
      <c r="X11" s="37" t="inlineStr">
        <is>
          <t>丹水池</t>
        </is>
      </c>
      <c r="Z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23.2</v>
      </c>
      <c r="D12" s="210" t="n">
        <v>23.2</v>
      </c>
      <c r="E12" s="186" t="n"/>
      <c r="F12" s="186" t="n"/>
      <c r="G12" s="186" t="n">
        <v>23.2</v>
      </c>
      <c r="H12" s="54" t="n">
        <v>10</v>
      </c>
      <c r="I12" s="186" t="n">
        <v>26</v>
      </c>
      <c r="J12" s="186" t="n"/>
      <c r="K12" s="186" t="n"/>
      <c r="L12" s="186" t="n">
        <v>26</v>
      </c>
      <c r="M12" s="54" t="n">
        <v>38</v>
      </c>
      <c r="N12" s="54" t="n">
        <v>12</v>
      </c>
      <c r="O12" s="186" t="n">
        <v>47</v>
      </c>
      <c r="P12" s="186" t="n"/>
      <c r="Q12" s="186" t="n"/>
      <c r="R12" s="186" t="n">
        <v>47</v>
      </c>
      <c r="S12" s="54" t="n">
        <v>3</v>
      </c>
      <c r="T12" s="200" t="n"/>
      <c r="U12" s="201" t="n">
        <v>48.2</v>
      </c>
      <c r="V12" s="42" t="n">
        <v>4</v>
      </c>
      <c r="X12" s="37" t="inlineStr">
        <is>
          <t>西马路</t>
        </is>
      </c>
      <c r="Z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20</v>
      </c>
      <c r="D13" s="210" t="n">
        <v>20</v>
      </c>
      <c r="E13" s="186" t="n"/>
      <c r="F13" s="186" t="n"/>
      <c r="G13" s="186" t="n">
        <v>20</v>
      </c>
      <c r="H13" s="54" t="n">
        <v>0</v>
      </c>
      <c r="I13" s="186" t="n">
        <v>36</v>
      </c>
      <c r="J13" s="186" t="n"/>
      <c r="K13" s="186" t="n"/>
      <c r="L13" s="186" t="n">
        <v>36</v>
      </c>
      <c r="M13" s="54" t="n">
        <v>38</v>
      </c>
      <c r="N13" s="54" t="n">
        <v>5</v>
      </c>
      <c r="O13" s="186" t="n">
        <v>10</v>
      </c>
      <c r="P13" s="186" t="n"/>
      <c r="Q13" s="186" t="n"/>
      <c r="R13" s="186" t="n">
        <v>10</v>
      </c>
      <c r="S13" s="54" t="n"/>
      <c r="T13" s="200" t="n"/>
      <c r="U13" s="201" t="n">
        <v>25</v>
      </c>
      <c r="V13" s="42" t="n">
        <v>11</v>
      </c>
      <c r="X13" s="37" t="inlineStr">
        <is>
          <t>高雄路</t>
        </is>
      </c>
      <c r="Z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6</v>
      </c>
      <c r="D14" s="210" t="n">
        <v>6</v>
      </c>
      <c r="E14" s="186" t="n"/>
      <c r="F14" s="186" t="n"/>
      <c r="G14" s="186" t="n">
        <v>6</v>
      </c>
      <c r="H14" s="54" t="n">
        <v>8.800000000000001</v>
      </c>
      <c r="I14" s="186" t="n">
        <v>8.800000000000001</v>
      </c>
      <c r="J14" s="186" t="n"/>
      <c r="K14" s="186" t="n"/>
      <c r="L14" s="186" t="n">
        <v>8.800000000000001</v>
      </c>
      <c r="M14" s="54" t="n">
        <v>38</v>
      </c>
      <c r="N14" s="54" t="n">
        <v>11</v>
      </c>
      <c r="O14" s="186" t="n">
        <v>23</v>
      </c>
      <c r="P14" s="186" t="n"/>
      <c r="Q14" s="186" t="n"/>
      <c r="R14" s="186" t="n">
        <v>23</v>
      </c>
      <c r="S14" s="54" t="n"/>
      <c r="T14" s="200" t="n"/>
      <c r="U14" s="201" t="n">
        <v>25.8</v>
      </c>
      <c r="V14" s="42" t="n">
        <v>10</v>
      </c>
      <c r="X14" s="37" t="inlineStr">
        <is>
          <t>江汉路</t>
        </is>
      </c>
      <c r="Z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0</v>
      </c>
      <c r="D15" s="210" t="n">
        <v>14</v>
      </c>
      <c r="E15" s="186" t="n"/>
      <c r="F15" s="186" t="n"/>
      <c r="G15" s="186" t="n">
        <v>14</v>
      </c>
      <c r="H15" s="54" t="n">
        <v>10</v>
      </c>
      <c r="I15" s="186" t="n">
        <v>10</v>
      </c>
      <c r="J15" s="186" t="n"/>
      <c r="K15" s="186" t="n"/>
      <c r="L15" s="186" t="n">
        <v>10</v>
      </c>
      <c r="M15" s="54" t="n">
        <v>30</v>
      </c>
      <c r="N15" s="54" t="n">
        <v>6</v>
      </c>
      <c r="O15" s="186" t="n">
        <v>13</v>
      </c>
      <c r="P15" s="186" t="n"/>
      <c r="Q15" s="186" t="n"/>
      <c r="R15" s="186" t="n">
        <v>13</v>
      </c>
      <c r="S15" s="54" t="n"/>
      <c r="T15" s="200" t="n"/>
      <c r="U15" s="201" t="n">
        <v>16</v>
      </c>
      <c r="V15" s="42" t="n">
        <v>17</v>
      </c>
      <c r="X15" s="37" t="inlineStr">
        <is>
          <t>上海路</t>
        </is>
      </c>
      <c r="Z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0</v>
      </c>
      <c r="D16" s="210" t="n">
        <v>0</v>
      </c>
      <c r="E16" s="186" t="n"/>
      <c r="F16" s="186" t="n"/>
      <c r="G16" s="186" t="n">
        <v>0</v>
      </c>
      <c r="H16" s="54" t="n">
        <v>0</v>
      </c>
      <c r="I16" s="186" t="n">
        <v>0</v>
      </c>
      <c r="J16" s="186" t="n"/>
      <c r="K16" s="186" t="n"/>
      <c r="L16" s="186" t="n">
        <v>0</v>
      </c>
      <c r="M16" s="54" t="n">
        <v>30</v>
      </c>
      <c r="N16" s="54" t="n">
        <v>23</v>
      </c>
      <c r="O16" s="186" t="n">
        <v>36</v>
      </c>
      <c r="P16" s="186" t="n"/>
      <c r="Q16" s="186" t="n"/>
      <c r="R16" s="186" t="n">
        <v>36</v>
      </c>
      <c r="S16" s="54" t="n"/>
      <c r="T16" s="200" t="n"/>
      <c r="U16" s="201" t="n">
        <v>23</v>
      </c>
      <c r="V16" s="42" t="n">
        <v>12</v>
      </c>
      <c r="X16" s="37" t="inlineStr">
        <is>
          <t>二七</t>
        </is>
      </c>
      <c r="Z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0</v>
      </c>
      <c r="D17" s="210" t="n">
        <v>0</v>
      </c>
      <c r="E17" s="186" t="n"/>
      <c r="F17" s="186" t="n"/>
      <c r="G17" s="186" t="n">
        <v>0</v>
      </c>
      <c r="H17" s="54" t="n">
        <v>0</v>
      </c>
      <c r="I17" s="186" t="n">
        <v>42</v>
      </c>
      <c r="J17" s="186" t="n"/>
      <c r="K17" s="186" t="n"/>
      <c r="L17" s="186" t="n">
        <v>42</v>
      </c>
      <c r="M17" s="54" t="n">
        <v>28</v>
      </c>
      <c r="N17" s="54" t="n">
        <v>15</v>
      </c>
      <c r="O17" s="186" t="n">
        <v>36</v>
      </c>
      <c r="P17" s="186" t="n"/>
      <c r="Q17" s="186" t="n"/>
      <c r="R17" s="186" t="n">
        <v>36</v>
      </c>
      <c r="S17" s="54" t="n">
        <v>4</v>
      </c>
      <c r="T17" s="200" t="n"/>
      <c r="U17" s="201" t="n">
        <v>19</v>
      </c>
      <c r="V17" s="42" t="n">
        <v>15</v>
      </c>
      <c r="X17" s="37" t="inlineStr">
        <is>
          <t>长春街</t>
        </is>
      </c>
      <c r="Z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9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16</v>
      </c>
      <c r="J18" s="186" t="n"/>
      <c r="K18" s="186" t="n"/>
      <c r="L18" s="186" t="n">
        <v>16</v>
      </c>
      <c r="M18" s="54" t="n">
        <v>18</v>
      </c>
      <c r="N18" s="54" t="n">
        <v>10</v>
      </c>
      <c r="O18" s="186" t="n">
        <v>15</v>
      </c>
      <c r="P18" s="186" t="n"/>
      <c r="Q18" s="186" t="n"/>
      <c r="R18" s="186" t="n">
        <v>15</v>
      </c>
      <c r="S18" s="54" t="n"/>
      <c r="T18" s="200" t="n"/>
      <c r="U18" s="201" t="n">
        <v>19</v>
      </c>
      <c r="V18" s="42" t="n">
        <v>15</v>
      </c>
      <c r="X18" s="37" t="inlineStr">
        <is>
          <t>怡和路</t>
        </is>
      </c>
      <c r="Z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0</v>
      </c>
      <c r="D19" s="210" t="n">
        <v>0</v>
      </c>
      <c r="E19" s="186" t="n"/>
      <c r="F19" s="186" t="n"/>
      <c r="G19" s="186" t="n">
        <v>0</v>
      </c>
      <c r="H19" s="54" t="n">
        <v>59</v>
      </c>
      <c r="I19" s="186" t="n">
        <v>76.8</v>
      </c>
      <c r="J19" s="186" t="n"/>
      <c r="K19" s="186" t="n"/>
      <c r="L19" s="186" t="n">
        <v>76.8</v>
      </c>
      <c r="M19" s="54" t="n">
        <v>28</v>
      </c>
      <c r="N19" s="54" t="n">
        <v>11</v>
      </c>
      <c r="O19" s="186" t="n">
        <v>25</v>
      </c>
      <c r="P19" s="186" t="n"/>
      <c r="Q19" s="186" t="n"/>
      <c r="R19" s="186" t="n">
        <v>25</v>
      </c>
      <c r="S19" s="54" t="n"/>
      <c r="T19" s="200" t="n"/>
      <c r="U19" s="201" t="n">
        <v>70</v>
      </c>
      <c r="V19" s="42" t="n">
        <v>3</v>
      </c>
      <c r="X19" s="37" t="inlineStr">
        <is>
          <t>盛世东方</t>
        </is>
      </c>
      <c r="Z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0</v>
      </c>
      <c r="D20" s="210" t="n">
        <v>1.33</v>
      </c>
      <c r="E20" s="186" t="n"/>
      <c r="F20" s="186" t="n"/>
      <c r="G20" s="186" t="n">
        <v>1.33</v>
      </c>
      <c r="H20" s="54" t="n">
        <v>10</v>
      </c>
      <c r="I20" s="186" t="n">
        <v>20</v>
      </c>
      <c r="J20" s="186" t="n"/>
      <c r="K20" s="186" t="n"/>
      <c r="L20" s="186" t="n">
        <v>20</v>
      </c>
      <c r="M20" s="54" t="n">
        <v>30</v>
      </c>
      <c r="N20" s="54" t="n">
        <v>21.3</v>
      </c>
      <c r="O20" s="186" t="n">
        <v>36.3</v>
      </c>
      <c r="P20" s="186" t="n"/>
      <c r="Q20" s="186" t="n"/>
      <c r="R20" s="186" t="n">
        <v>36.3</v>
      </c>
      <c r="S20" s="54" t="n"/>
      <c r="T20" s="200" t="n"/>
      <c r="U20" s="201" t="n">
        <v>31.3</v>
      </c>
      <c r="V20" s="42" t="n">
        <v>7</v>
      </c>
      <c r="X20" s="37" t="inlineStr">
        <is>
          <t>工农兵路</t>
        </is>
      </c>
      <c r="Z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16</v>
      </c>
      <c r="D21" s="210" t="n">
        <v>16</v>
      </c>
      <c r="E21" s="186" t="n"/>
      <c r="F21" s="186" t="n"/>
      <c r="G21" s="186" t="n">
        <v>16</v>
      </c>
      <c r="H21" s="54" t="n">
        <v>10</v>
      </c>
      <c r="I21" s="186" t="n">
        <v>10</v>
      </c>
      <c r="J21" s="186" t="n"/>
      <c r="K21" s="186" t="n"/>
      <c r="L21" s="186" t="n">
        <v>10</v>
      </c>
      <c r="M21" s="54" t="n">
        <v>20</v>
      </c>
      <c r="N21" s="54" t="n">
        <v>0</v>
      </c>
      <c r="O21" s="186" t="n">
        <v>5</v>
      </c>
      <c r="P21" s="186" t="n"/>
      <c r="Q21" s="186" t="n"/>
      <c r="R21" s="186" t="n">
        <v>5</v>
      </c>
      <c r="S21" s="54" t="n"/>
      <c r="T21" s="200" t="n"/>
      <c r="U21" s="201" t="n">
        <v>26</v>
      </c>
      <c r="V21" s="42" t="n">
        <v>9</v>
      </c>
      <c r="X21" s="37" t="inlineStr">
        <is>
          <t>永清路</t>
        </is>
      </c>
      <c r="Z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11.5</v>
      </c>
      <c r="D22" s="210" t="n">
        <v>21.5</v>
      </c>
      <c r="E22" s="186" t="n"/>
      <c r="F22" s="186" t="n"/>
      <c r="G22" s="186" t="n">
        <v>21.5</v>
      </c>
      <c r="H22" s="54" t="n">
        <v>9</v>
      </c>
      <c r="I22" s="186" t="n">
        <v>12</v>
      </c>
      <c r="J22" s="186" t="n"/>
      <c r="K22" s="186" t="n"/>
      <c r="L22" s="186" t="n">
        <v>12</v>
      </c>
      <c r="M22" s="54" t="n">
        <v>18</v>
      </c>
      <c r="N22" s="54" t="n">
        <v>2</v>
      </c>
      <c r="O22" s="186" t="n">
        <v>19</v>
      </c>
      <c r="P22" s="186" t="n"/>
      <c r="Q22" s="186" t="n"/>
      <c r="R22" s="186" t="n">
        <v>19</v>
      </c>
      <c r="S22" s="54" t="n"/>
      <c r="T22" s="200" t="n"/>
      <c r="U22" s="201" t="n">
        <v>22.5</v>
      </c>
      <c r="V22" s="42" t="n">
        <v>13</v>
      </c>
      <c r="X22" s="37" t="inlineStr">
        <is>
          <t>球场路</t>
        </is>
      </c>
      <c r="Z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8</v>
      </c>
      <c r="D23" s="210" t="n">
        <v>8</v>
      </c>
      <c r="E23" s="186" t="n"/>
      <c r="F23" s="186" t="n"/>
      <c r="G23" s="186" t="n">
        <v>8</v>
      </c>
      <c r="H23" s="54" t="n">
        <v>0</v>
      </c>
      <c r="I23" s="186" t="n">
        <v>5</v>
      </c>
      <c r="J23" s="186" t="n"/>
      <c r="K23" s="186" t="n"/>
      <c r="L23" s="186" t="n">
        <v>5</v>
      </c>
      <c r="M23" s="54" t="n">
        <v>30</v>
      </c>
      <c r="N23" s="54" t="n">
        <v>61.6</v>
      </c>
      <c r="O23" s="186" t="n">
        <v>91.59999999999999</v>
      </c>
      <c r="P23" s="186" t="n"/>
      <c r="Q23" s="186" t="n"/>
      <c r="R23" s="186" t="n">
        <v>91.59999999999999</v>
      </c>
      <c r="S23" s="54" t="n">
        <v>8</v>
      </c>
      <c r="T23" s="200" t="n"/>
      <c r="U23" s="201" t="n">
        <v>77.59999999999999</v>
      </c>
      <c r="V23" s="42" t="n">
        <v>2</v>
      </c>
      <c r="X23" s="37" t="inlineStr">
        <is>
          <t>科技馆</t>
        </is>
      </c>
      <c r="Z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1</v>
      </c>
      <c r="D24" s="210" t="n">
        <v>6</v>
      </c>
      <c r="E24" s="186" t="n"/>
      <c r="F24" s="186" t="n"/>
      <c r="G24" s="186" t="n">
        <v>6</v>
      </c>
      <c r="H24" s="54" t="n">
        <v>0</v>
      </c>
      <c r="I24" s="186" t="n">
        <v>5</v>
      </c>
      <c r="J24" s="186" t="n"/>
      <c r="K24" s="186" t="n"/>
      <c r="L24" s="186" t="n">
        <v>5</v>
      </c>
      <c r="M24" s="54" t="n">
        <v>18</v>
      </c>
      <c r="N24" s="54" t="n">
        <v>11</v>
      </c>
      <c r="O24" s="186" t="n">
        <v>39.5</v>
      </c>
      <c r="P24" s="186" t="n"/>
      <c r="Q24" s="186" t="n"/>
      <c r="R24" s="186" t="n">
        <v>39.5</v>
      </c>
      <c r="S24" s="54" t="n"/>
      <c r="T24" s="200" t="n"/>
      <c r="U24" s="201" t="n">
        <v>12</v>
      </c>
      <c r="V24" s="42" t="n">
        <v>19</v>
      </c>
      <c r="X24" s="37" t="inlineStr">
        <is>
          <t>正义路</t>
        </is>
      </c>
      <c r="Z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20</v>
      </c>
      <c r="I25" s="186" t="n">
        <v>20</v>
      </c>
      <c r="J25" s="186" t="n"/>
      <c r="K25" s="186" t="n"/>
      <c r="L25" s="186" t="n">
        <v>20</v>
      </c>
      <c r="M25" s="54" t="n">
        <v>18</v>
      </c>
      <c r="N25" s="54" t="n">
        <v>0</v>
      </c>
      <c r="O25" s="186" t="n">
        <v>16</v>
      </c>
      <c r="P25" s="186" t="n"/>
      <c r="Q25" s="186" t="n"/>
      <c r="R25" s="186" t="n">
        <v>16</v>
      </c>
      <c r="S25" s="54" t="n"/>
      <c r="T25" s="200" t="n"/>
      <c r="U25" s="201" t="n">
        <v>20</v>
      </c>
      <c r="V25" s="42" t="n">
        <v>14</v>
      </c>
      <c r="X25" s="37" t="inlineStr">
        <is>
          <t>谌家矶</t>
        </is>
      </c>
      <c r="Z25" s="37" t="n"/>
    </row>
    <row r="26" ht="15.95" customHeight="1" s="169">
      <c r="A26" s="27" t="inlineStr">
        <is>
          <t>南京路试点</t>
        </is>
      </c>
      <c r="B26" s="28" t="n">
        <v>5</v>
      </c>
      <c r="C26" s="29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  <c r="Y26" s="37" t="n">
        <v>0</v>
      </c>
    </row>
    <row r="27" ht="24" customHeight="1" s="169">
      <c r="A27" s="31" t="inlineStr">
        <is>
          <t>合计</t>
        </is>
      </c>
      <c r="B27" s="32" t="n">
        <v>300</v>
      </c>
      <c r="C27" s="33" t="n">
        <v>216.43</v>
      </c>
      <c r="D27" s="205" t="n">
        <v>349.26</v>
      </c>
      <c r="E27" s="205" t="n">
        <v>0</v>
      </c>
      <c r="F27" s="205" t="n"/>
      <c r="G27" s="205" t="n">
        <v>349.26</v>
      </c>
      <c r="H27" s="33" t="n">
        <v>204.9</v>
      </c>
      <c r="I27" s="205" t="n">
        <v>549.3</v>
      </c>
      <c r="J27" s="205" t="n">
        <v>0</v>
      </c>
      <c r="K27" s="205" t="n"/>
      <c r="L27" s="205" t="n">
        <v>549.3</v>
      </c>
      <c r="M27" s="205" t="n">
        <v>600</v>
      </c>
      <c r="N27" s="33" t="n">
        <v>264.5</v>
      </c>
      <c r="O27" s="205" t="n">
        <v>623</v>
      </c>
      <c r="P27" s="205" t="n">
        <v>0</v>
      </c>
      <c r="Q27" s="205" t="n"/>
      <c r="R27" s="205" t="n">
        <v>623</v>
      </c>
      <c r="S27" s="33" t="n">
        <v>69</v>
      </c>
      <c r="T27" s="206" t="n">
        <v>0</v>
      </c>
      <c r="U27" s="44" t="n">
        <v>754.83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7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15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  <c r="AD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cellIs" priority="4" operator="equal" dxfId="0">
      <formula>0</formula>
    </cfRule>
    <cfRule type="top10" rank="3" priority="3" dxfId="4"/>
  </conditionalFormatting>
  <conditionalFormatting sqref="H5:H25">
    <cfRule type="cellIs" priority="2" operator="equal" dxfId="0">
      <formula>0</formula>
    </cfRule>
    <cfRule type="top10" rank="3" priority="1" dxfId="4"/>
  </conditionalFormatting>
  <conditionalFormatting sqref="N5:N25">
    <cfRule type="cellIs" priority="6" operator="equal" dxfId="0">
      <formula>0</formula>
    </cfRule>
    <cfRule type="top10" rank="3" priority="5" dxfId="4"/>
  </conditionalFormatting>
  <conditionalFormatting sqref="U5:U25">
    <cfRule type="cellIs" priority="8" operator="equal" dxfId="2">
      <formula>0</formula>
    </cfRule>
  </conditionalFormatting>
  <conditionalFormatting sqref="V5:V25">
    <cfRule type="cellIs" priority="10" operator="equal" dxfId="2">
      <formula>0</formula>
    </cfRule>
    <cfRule type="top10" rank="3" priority="7" dxfId="1" bottom="1"/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 autoPageBreaks="0"/>
  </sheetPr>
  <dimension ref="A1:AD52"/>
  <sheetViews>
    <sheetView workbookViewId="0">
      <selection activeCell="D13" sqref="D13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8.875" customWidth="1" style="37" min="24" max="24"/>
    <col width="9" customWidth="1" style="37" min="25" max="25"/>
    <col width="9" customWidth="1" style="37" min="27" max="30"/>
    <col width="9" customWidth="1" style="114" min="31" max="16383"/>
  </cols>
  <sheetData>
    <row r="1" ht="32.1" customHeight="1" s="169">
      <c r="A1" s="191" t="inlineStr">
        <is>
          <t>综合资产进款实时通报（7.3）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  <c r="AD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  <c r="AD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33</v>
      </c>
      <c r="D5" s="210" t="n">
        <v>54</v>
      </c>
      <c r="E5" s="186" t="n"/>
      <c r="F5" s="186" t="n"/>
      <c r="G5" s="186" t="n">
        <v>54</v>
      </c>
      <c r="H5" s="54" t="n">
        <v>75</v>
      </c>
      <c r="I5" s="186" t="n">
        <v>80</v>
      </c>
      <c r="J5" s="186" t="n"/>
      <c r="K5" s="186" t="n"/>
      <c r="L5" s="186" t="n">
        <v>80</v>
      </c>
      <c r="M5" s="54" t="n">
        <v>28</v>
      </c>
      <c r="N5" s="54" t="n">
        <v>56</v>
      </c>
      <c r="O5" s="186" t="n">
        <v>73</v>
      </c>
      <c r="P5" s="186" t="n"/>
      <c r="Q5" s="186" t="n"/>
      <c r="R5" s="186" t="n">
        <v>73</v>
      </c>
      <c r="S5" s="54" t="n"/>
      <c r="T5" s="200" t="n"/>
      <c r="U5" s="201" t="n">
        <v>164</v>
      </c>
      <c r="V5" s="42" t="n">
        <v>1</v>
      </c>
      <c r="X5" s="37" t="inlineStr">
        <is>
          <t>花桥</t>
        </is>
      </c>
      <c r="Z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22.7</v>
      </c>
      <c r="D6" s="210" t="n">
        <v>103.5</v>
      </c>
      <c r="E6" s="186" t="n"/>
      <c r="F6" s="186" t="n"/>
      <c r="G6" s="186" t="n">
        <v>103.5</v>
      </c>
      <c r="H6" s="54" t="n">
        <v>32</v>
      </c>
      <c r="I6" s="186" t="n">
        <v>92</v>
      </c>
      <c r="J6" s="186" t="n"/>
      <c r="K6" s="186" t="n"/>
      <c r="L6" s="186" t="n">
        <v>92</v>
      </c>
      <c r="M6" s="54" t="n">
        <v>28</v>
      </c>
      <c r="N6" s="54" t="n">
        <v>51</v>
      </c>
      <c r="O6" s="186" t="n">
        <v>58</v>
      </c>
      <c r="P6" s="186" t="n"/>
      <c r="Q6" s="186" t="n"/>
      <c r="R6" s="186" t="n">
        <v>58</v>
      </c>
      <c r="S6" s="54" t="n"/>
      <c r="T6" s="200" t="n"/>
      <c r="U6" s="201" t="n">
        <v>105.7</v>
      </c>
      <c r="V6" s="42" t="n">
        <v>4</v>
      </c>
      <c r="X6" s="37" t="inlineStr">
        <is>
          <t>友益街</t>
        </is>
      </c>
      <c r="Z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105</v>
      </c>
      <c r="D7" s="210" t="n">
        <v>193</v>
      </c>
      <c r="E7" s="186" t="n"/>
      <c r="F7" s="186" t="n"/>
      <c r="G7" s="186" t="n">
        <v>193</v>
      </c>
      <c r="H7" s="54" t="n">
        <v>33</v>
      </c>
      <c r="I7" s="186" t="n">
        <v>77.59999999999999</v>
      </c>
      <c r="J7" s="186" t="n"/>
      <c r="K7" s="186" t="n"/>
      <c r="L7" s="186" t="n">
        <v>77.59999999999999</v>
      </c>
      <c r="M7" s="54" t="n">
        <v>28</v>
      </c>
      <c r="N7" s="54" t="n">
        <v>5</v>
      </c>
      <c r="O7" s="186" t="n">
        <v>50</v>
      </c>
      <c r="P7" s="186" t="n"/>
      <c r="Q7" s="186" t="n"/>
      <c r="R7" s="186" t="n">
        <v>50</v>
      </c>
      <c r="S7" s="54" t="n">
        <v>1</v>
      </c>
      <c r="T7" s="200" t="n"/>
      <c r="U7" s="201" t="n">
        <v>144</v>
      </c>
      <c r="V7" s="42" t="n">
        <v>2</v>
      </c>
      <c r="X7" s="37" t="inlineStr">
        <is>
          <t>堤角</t>
        </is>
      </c>
      <c r="Z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5</v>
      </c>
      <c r="D8" s="210" t="n">
        <v>22</v>
      </c>
      <c r="E8" s="186" t="n"/>
      <c r="F8" s="186" t="n"/>
      <c r="G8" s="186" t="n">
        <v>22</v>
      </c>
      <c r="H8" s="54" t="n">
        <v>35</v>
      </c>
      <c r="I8" s="186" t="n">
        <v>41</v>
      </c>
      <c r="J8" s="186" t="n"/>
      <c r="K8" s="186" t="n"/>
      <c r="L8" s="186" t="n">
        <v>41</v>
      </c>
      <c r="M8" s="54" t="n">
        <v>38</v>
      </c>
      <c r="N8" s="54" t="n">
        <v>20</v>
      </c>
      <c r="O8" s="186" t="n">
        <v>62.6</v>
      </c>
      <c r="P8" s="186" t="n"/>
      <c r="Q8" s="186" t="n"/>
      <c r="R8" s="186" t="n">
        <v>62.6</v>
      </c>
      <c r="S8" s="54" t="n"/>
      <c r="T8" s="200" t="n"/>
      <c r="U8" s="201" t="n">
        <v>60</v>
      </c>
      <c r="V8" s="42" t="n">
        <v>8</v>
      </c>
      <c r="X8" s="37" t="inlineStr">
        <is>
          <t>汉口花园</t>
        </is>
      </c>
      <c r="Z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5</v>
      </c>
      <c r="D9" s="210" t="n">
        <v>5</v>
      </c>
      <c r="E9" s="186" t="n"/>
      <c r="F9" s="186" t="n"/>
      <c r="G9" s="186" t="n">
        <v>5</v>
      </c>
      <c r="H9" s="54" t="n">
        <v>0</v>
      </c>
      <c r="I9" s="186" t="n">
        <v>108.1</v>
      </c>
      <c r="J9" s="186" t="n"/>
      <c r="K9" s="186" t="n"/>
      <c r="L9" s="186" t="n">
        <v>108.1</v>
      </c>
      <c r="M9" s="54" t="n">
        <v>28</v>
      </c>
      <c r="N9" s="54" t="n">
        <v>28</v>
      </c>
      <c r="O9" s="186" t="n">
        <v>61</v>
      </c>
      <c r="P9" s="186" t="n"/>
      <c r="Q9" s="186" t="n"/>
      <c r="R9" s="186" t="n">
        <v>61</v>
      </c>
      <c r="S9" s="54" t="n"/>
      <c r="T9" s="200" t="n"/>
      <c r="U9" s="201" t="n">
        <v>33</v>
      </c>
      <c r="V9" s="42" t="n">
        <v>14</v>
      </c>
      <c r="X9" s="37" t="inlineStr">
        <is>
          <t>温馨路</t>
        </is>
      </c>
      <c r="Z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0</v>
      </c>
      <c r="D10" s="210" t="n">
        <v>7</v>
      </c>
      <c r="E10" s="186" t="n"/>
      <c r="F10" s="186" t="n"/>
      <c r="G10" s="186" t="n">
        <v>7</v>
      </c>
      <c r="H10" s="54" t="n">
        <v>11</v>
      </c>
      <c r="I10" s="186" t="n">
        <v>11</v>
      </c>
      <c r="J10" s="186" t="n"/>
      <c r="K10" s="186" t="n"/>
      <c r="L10" s="186" t="n">
        <v>11</v>
      </c>
      <c r="M10" s="54" t="n">
        <v>30</v>
      </c>
      <c r="N10" s="54" t="n">
        <v>23</v>
      </c>
      <c r="O10" s="186" t="n">
        <v>56</v>
      </c>
      <c r="P10" s="186" t="n"/>
      <c r="Q10" s="186" t="n"/>
      <c r="R10" s="186" t="n">
        <v>56</v>
      </c>
      <c r="S10" s="54" t="n"/>
      <c r="T10" s="200" t="n"/>
      <c r="U10" s="201" t="n">
        <v>34</v>
      </c>
      <c r="V10" s="42" t="n">
        <v>13</v>
      </c>
      <c r="X10" s="37" t="inlineStr">
        <is>
          <t>蔡家田</t>
        </is>
      </c>
      <c r="Z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23</v>
      </c>
      <c r="D11" s="210" t="n">
        <v>33.43</v>
      </c>
      <c r="E11" s="186" t="n"/>
      <c r="F11" s="186" t="n"/>
      <c r="G11" s="186" t="n">
        <v>33.43</v>
      </c>
      <c r="H11" s="54" t="n">
        <v>7</v>
      </c>
      <c r="I11" s="186" t="n">
        <v>45</v>
      </c>
      <c r="J11" s="186" t="n"/>
      <c r="K11" s="186" t="n"/>
      <c r="L11" s="186" t="n">
        <v>45</v>
      </c>
      <c r="M11" s="54" t="n">
        <v>38</v>
      </c>
      <c r="N11" s="54" t="n">
        <v>37</v>
      </c>
      <c r="O11" s="186" t="n">
        <v>70</v>
      </c>
      <c r="P11" s="186" t="n"/>
      <c r="Q11" s="186" t="n"/>
      <c r="R11" s="186" t="n">
        <v>70</v>
      </c>
      <c r="S11" s="54" t="n">
        <v>10</v>
      </c>
      <c r="T11" s="200" t="n"/>
      <c r="U11" s="201" t="n">
        <v>77</v>
      </c>
      <c r="V11" s="42" t="n">
        <v>5</v>
      </c>
      <c r="X11" s="37" t="inlineStr">
        <is>
          <t>丹水池</t>
        </is>
      </c>
      <c r="Z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16</v>
      </c>
      <c r="D12" s="210" t="n">
        <v>39.2</v>
      </c>
      <c r="E12" s="186" t="n"/>
      <c r="F12" s="186" t="n"/>
      <c r="G12" s="186" t="n">
        <v>39.2</v>
      </c>
      <c r="H12" s="54" t="n">
        <v>13</v>
      </c>
      <c r="I12" s="186" t="n">
        <v>39</v>
      </c>
      <c r="J12" s="186" t="n"/>
      <c r="K12" s="186" t="n"/>
      <c r="L12" s="186" t="n">
        <v>39</v>
      </c>
      <c r="M12" s="54" t="n">
        <v>38</v>
      </c>
      <c r="N12" s="54" t="n">
        <v>13</v>
      </c>
      <c r="O12" s="186" t="n">
        <v>60</v>
      </c>
      <c r="P12" s="186" t="n"/>
      <c r="Q12" s="186" t="n"/>
      <c r="R12" s="186" t="n">
        <v>60</v>
      </c>
      <c r="S12" s="54" t="n">
        <v>5</v>
      </c>
      <c r="T12" s="200" t="n"/>
      <c r="U12" s="201" t="n">
        <v>47</v>
      </c>
      <c r="V12" s="42" t="n">
        <v>10</v>
      </c>
      <c r="X12" s="37" t="inlineStr">
        <is>
          <t>西马路</t>
        </is>
      </c>
      <c r="Z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20</v>
      </c>
      <c r="D13" s="210" t="n">
        <v>40</v>
      </c>
      <c r="E13" s="186" t="n"/>
      <c r="F13" s="186" t="n"/>
      <c r="G13" s="186" t="n">
        <v>40</v>
      </c>
      <c r="H13" s="54" t="n">
        <v>15</v>
      </c>
      <c r="I13" s="186" t="n">
        <v>51</v>
      </c>
      <c r="J13" s="186" t="n"/>
      <c r="K13" s="186" t="n"/>
      <c r="L13" s="186" t="n">
        <v>51</v>
      </c>
      <c r="M13" s="54" t="n">
        <v>38</v>
      </c>
      <c r="N13" s="54" t="n">
        <v>6</v>
      </c>
      <c r="O13" s="186" t="n">
        <v>16</v>
      </c>
      <c r="P13" s="186" t="n"/>
      <c r="Q13" s="186" t="n"/>
      <c r="R13" s="186" t="n">
        <v>16</v>
      </c>
      <c r="S13" s="54" t="n"/>
      <c r="T13" s="200" t="n"/>
      <c r="U13" s="201" t="n">
        <v>41</v>
      </c>
      <c r="V13" s="42" t="n">
        <v>11</v>
      </c>
      <c r="X13" s="37" t="inlineStr">
        <is>
          <t>高雄路</t>
        </is>
      </c>
      <c r="Z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27</v>
      </c>
      <c r="D14" s="210" t="n">
        <v>33</v>
      </c>
      <c r="E14" s="186" t="n"/>
      <c r="F14" s="186" t="n"/>
      <c r="G14" s="186" t="n">
        <v>33</v>
      </c>
      <c r="H14" s="54" t="n">
        <v>24.5</v>
      </c>
      <c r="I14" s="186" t="n">
        <v>33.3</v>
      </c>
      <c r="J14" s="186" t="n"/>
      <c r="K14" s="186" t="n"/>
      <c r="L14" s="186" t="n">
        <v>33.3</v>
      </c>
      <c r="M14" s="54" t="n">
        <v>38</v>
      </c>
      <c r="N14" s="54" t="n">
        <v>5</v>
      </c>
      <c r="O14" s="186" t="n">
        <v>28</v>
      </c>
      <c r="P14" s="186" t="n"/>
      <c r="Q14" s="186" t="n"/>
      <c r="R14" s="186" t="n">
        <v>28</v>
      </c>
      <c r="S14" s="54" t="n"/>
      <c r="T14" s="200" t="n"/>
      <c r="U14" s="201" t="n">
        <v>56.5</v>
      </c>
      <c r="V14" s="42" t="n">
        <v>9</v>
      </c>
      <c r="X14" s="37" t="inlineStr">
        <is>
          <t>江汉路</t>
        </is>
      </c>
      <c r="Z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8</v>
      </c>
      <c r="D15" s="210" t="n">
        <v>22</v>
      </c>
      <c r="E15" s="186" t="n"/>
      <c r="F15" s="186" t="n"/>
      <c r="G15" s="186" t="n">
        <v>22</v>
      </c>
      <c r="H15" s="54" t="n">
        <v>0</v>
      </c>
      <c r="I15" s="186" t="n">
        <v>10</v>
      </c>
      <c r="J15" s="186" t="n"/>
      <c r="K15" s="186" t="n"/>
      <c r="L15" s="186" t="n">
        <v>10</v>
      </c>
      <c r="M15" s="54" t="n">
        <v>30</v>
      </c>
      <c r="N15" s="54" t="n">
        <v>5</v>
      </c>
      <c r="O15" s="186" t="n">
        <v>18</v>
      </c>
      <c r="P15" s="186" t="n"/>
      <c r="Q15" s="186" t="n"/>
      <c r="R15" s="186" t="n">
        <v>18</v>
      </c>
      <c r="S15" s="54" t="n"/>
      <c r="T15" s="200" t="n"/>
      <c r="U15" s="201" t="n">
        <v>13</v>
      </c>
      <c r="V15" s="42" t="n">
        <v>19</v>
      </c>
      <c r="X15" s="37" t="inlineStr">
        <is>
          <t>上海路</t>
        </is>
      </c>
      <c r="Z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1</v>
      </c>
      <c r="D16" s="210" t="n">
        <v>1</v>
      </c>
      <c r="E16" s="186" t="n"/>
      <c r="F16" s="186" t="n"/>
      <c r="G16" s="186" t="n">
        <v>1</v>
      </c>
      <c r="H16" s="54" t="n">
        <v>10</v>
      </c>
      <c r="I16" s="186" t="n">
        <v>10</v>
      </c>
      <c r="J16" s="186" t="n"/>
      <c r="K16" s="186" t="n"/>
      <c r="L16" s="186" t="n">
        <v>10</v>
      </c>
      <c r="M16" s="54" t="n">
        <v>30</v>
      </c>
      <c r="N16" s="54" t="n">
        <v>26</v>
      </c>
      <c r="O16" s="186" t="n">
        <v>62</v>
      </c>
      <c r="P16" s="186" t="n"/>
      <c r="Q16" s="186" t="n"/>
      <c r="R16" s="186" t="n">
        <v>62</v>
      </c>
      <c r="S16" s="54" t="n">
        <v>1</v>
      </c>
      <c r="T16" s="200" t="n"/>
      <c r="U16" s="201" t="n">
        <v>38</v>
      </c>
      <c r="V16" s="42" t="n">
        <v>12</v>
      </c>
      <c r="X16" s="37" t="inlineStr">
        <is>
          <t>二七</t>
        </is>
      </c>
      <c r="Z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20</v>
      </c>
      <c r="D17" s="210" t="n">
        <v>20</v>
      </c>
      <c r="E17" s="186" t="n"/>
      <c r="F17" s="186" t="n"/>
      <c r="G17" s="186" t="n">
        <v>20</v>
      </c>
      <c r="H17" s="54" t="n">
        <v>30</v>
      </c>
      <c r="I17" s="186" t="n">
        <v>72</v>
      </c>
      <c r="J17" s="186" t="n"/>
      <c r="K17" s="186" t="n"/>
      <c r="L17" s="186" t="n">
        <v>72</v>
      </c>
      <c r="M17" s="54" t="n">
        <v>28</v>
      </c>
      <c r="N17" s="54" t="n">
        <v>13</v>
      </c>
      <c r="O17" s="186" t="n">
        <v>49</v>
      </c>
      <c r="P17" s="186" t="n"/>
      <c r="Q17" s="186" t="n"/>
      <c r="R17" s="186" t="n">
        <v>49</v>
      </c>
      <c r="S17" s="54" t="n"/>
      <c r="T17" s="200" t="n"/>
      <c r="U17" s="201" t="n">
        <v>63</v>
      </c>
      <c r="V17" s="42" t="n">
        <v>7</v>
      </c>
      <c r="X17" s="37" t="inlineStr">
        <is>
          <t>长春街</t>
        </is>
      </c>
      <c r="Z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16</v>
      </c>
      <c r="J18" s="186" t="n"/>
      <c r="K18" s="186" t="n"/>
      <c r="L18" s="186" t="n">
        <v>16</v>
      </c>
      <c r="M18" s="54" t="n">
        <v>18</v>
      </c>
      <c r="N18" s="54" t="n">
        <v>110</v>
      </c>
      <c r="O18" s="186" t="n">
        <v>125</v>
      </c>
      <c r="P18" s="186" t="n"/>
      <c r="Q18" s="186" t="n"/>
      <c r="R18" s="186" t="n">
        <v>125</v>
      </c>
      <c r="S18" s="54" t="n"/>
      <c r="T18" s="200" t="n"/>
      <c r="U18" s="201" t="n">
        <v>110</v>
      </c>
      <c r="V18" s="42" t="n">
        <v>3</v>
      </c>
      <c r="X18" s="37" t="inlineStr">
        <is>
          <t>怡和路</t>
        </is>
      </c>
      <c r="Z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1</v>
      </c>
      <c r="D19" s="210" t="n">
        <v>1</v>
      </c>
      <c r="E19" s="186" t="n"/>
      <c r="F19" s="186" t="n"/>
      <c r="G19" s="186" t="n">
        <v>1</v>
      </c>
      <c r="H19" s="54" t="n">
        <v>0</v>
      </c>
      <c r="I19" s="186" t="n">
        <v>76.8</v>
      </c>
      <c r="J19" s="186" t="n"/>
      <c r="K19" s="186" t="n"/>
      <c r="L19" s="186" t="n">
        <v>76.8</v>
      </c>
      <c r="M19" s="54" t="n">
        <v>28</v>
      </c>
      <c r="N19" s="54" t="n">
        <v>12.8</v>
      </c>
      <c r="O19" s="186" t="n">
        <v>37.8</v>
      </c>
      <c r="P19" s="186" t="n"/>
      <c r="Q19" s="186" t="n"/>
      <c r="R19" s="186" t="n">
        <v>37.8</v>
      </c>
      <c r="S19" s="54" t="n"/>
      <c r="T19" s="200" t="n"/>
      <c r="U19" s="201" t="n">
        <v>13.8</v>
      </c>
      <c r="V19" s="42" t="n">
        <v>18</v>
      </c>
      <c r="X19" s="37" t="inlineStr">
        <is>
          <t>盛世东方</t>
        </is>
      </c>
      <c r="Z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0</v>
      </c>
      <c r="D20" s="210" t="n">
        <v>1.33</v>
      </c>
      <c r="E20" s="186" t="n"/>
      <c r="F20" s="186" t="n"/>
      <c r="G20" s="186" t="n">
        <v>1.33</v>
      </c>
      <c r="H20" s="54" t="n">
        <v>0</v>
      </c>
      <c r="I20" s="186" t="n">
        <v>20</v>
      </c>
      <c r="J20" s="186" t="n"/>
      <c r="K20" s="186" t="n"/>
      <c r="L20" s="186" t="n">
        <v>20</v>
      </c>
      <c r="M20" s="54" t="n">
        <v>30</v>
      </c>
      <c r="N20" s="54" t="n">
        <v>3.3</v>
      </c>
      <c r="O20" s="186" t="n">
        <v>39.6</v>
      </c>
      <c r="P20" s="186" t="n"/>
      <c r="Q20" s="186" t="n"/>
      <c r="R20" s="186" t="n">
        <v>39.6</v>
      </c>
      <c r="S20" s="54" t="n"/>
      <c r="T20" s="200" t="n"/>
      <c r="U20" s="201" t="n">
        <v>3.3</v>
      </c>
      <c r="V20" s="42" t="n">
        <v>21</v>
      </c>
      <c r="X20" s="37" t="inlineStr">
        <is>
          <t>工农兵路</t>
        </is>
      </c>
      <c r="Z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13</v>
      </c>
      <c r="D21" s="210" t="n">
        <v>29</v>
      </c>
      <c r="E21" s="186" t="n"/>
      <c r="F21" s="186" t="n"/>
      <c r="G21" s="186" t="n">
        <v>29</v>
      </c>
      <c r="H21" s="54" t="n">
        <v>0</v>
      </c>
      <c r="I21" s="186" t="n">
        <v>10</v>
      </c>
      <c r="J21" s="186" t="n"/>
      <c r="K21" s="186" t="n"/>
      <c r="L21" s="186" t="n">
        <v>10</v>
      </c>
      <c r="M21" s="54" t="n">
        <v>20</v>
      </c>
      <c r="N21" s="54" t="n">
        <v>0</v>
      </c>
      <c r="O21" s="186" t="n">
        <v>5</v>
      </c>
      <c r="P21" s="186" t="n"/>
      <c r="Q21" s="186" t="n"/>
      <c r="R21" s="186" t="n">
        <v>5</v>
      </c>
      <c r="S21" s="54" t="n">
        <v>2</v>
      </c>
      <c r="T21" s="200" t="n"/>
      <c r="U21" s="201" t="n">
        <v>15</v>
      </c>
      <c r="V21" s="42" t="n">
        <v>17</v>
      </c>
      <c r="X21" s="37" t="inlineStr">
        <is>
          <t>永清路</t>
        </is>
      </c>
      <c r="Z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21.5</v>
      </c>
      <c r="E22" s="186" t="n"/>
      <c r="F22" s="186" t="n"/>
      <c r="G22" s="186" t="n">
        <v>21.5</v>
      </c>
      <c r="H22" s="54" t="n">
        <v>15</v>
      </c>
      <c r="I22" s="186" t="n">
        <v>27</v>
      </c>
      <c r="J22" s="186" t="n"/>
      <c r="K22" s="186" t="n"/>
      <c r="L22" s="186" t="n">
        <v>27</v>
      </c>
      <c r="M22" s="54" t="n">
        <v>18</v>
      </c>
      <c r="N22" s="54" t="n">
        <v>14</v>
      </c>
      <c r="O22" s="186" t="n">
        <v>33</v>
      </c>
      <c r="P22" s="186" t="n"/>
      <c r="Q22" s="186" t="n"/>
      <c r="R22" s="186" t="n">
        <v>33</v>
      </c>
      <c r="S22" s="54" t="n">
        <v>2</v>
      </c>
      <c r="T22" s="200" t="n"/>
      <c r="U22" s="201" t="n">
        <v>31</v>
      </c>
      <c r="V22" s="42" t="n">
        <v>15</v>
      </c>
      <c r="X22" s="37" t="inlineStr">
        <is>
          <t>球场路</t>
        </is>
      </c>
      <c r="Z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30</v>
      </c>
      <c r="D23" s="210" t="n">
        <v>38</v>
      </c>
      <c r="E23" s="186" t="n"/>
      <c r="F23" s="186" t="n"/>
      <c r="G23" s="186" t="n">
        <v>38</v>
      </c>
      <c r="H23" s="54" t="n">
        <v>0</v>
      </c>
      <c r="I23" s="186" t="n">
        <v>5</v>
      </c>
      <c r="J23" s="186" t="n"/>
      <c r="K23" s="186" t="n"/>
      <c r="L23" s="186" t="n">
        <v>5</v>
      </c>
      <c r="M23" s="54" t="n">
        <v>30</v>
      </c>
      <c r="N23" s="54" t="n">
        <v>0</v>
      </c>
      <c r="O23" s="186" t="n">
        <v>91.59999999999999</v>
      </c>
      <c r="P23" s="186" t="n"/>
      <c r="Q23" s="186" t="n"/>
      <c r="R23" s="186" t="n">
        <v>91.59999999999999</v>
      </c>
      <c r="S23" s="54" t="n"/>
      <c r="T23" s="200" t="n"/>
      <c r="U23" s="201" t="n">
        <v>30</v>
      </c>
      <c r="V23" s="42" t="n">
        <v>16</v>
      </c>
      <c r="X23" s="37" t="inlineStr">
        <is>
          <t>科技馆</t>
        </is>
      </c>
      <c r="Z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0</v>
      </c>
      <c r="D24" s="210" t="n">
        <v>6</v>
      </c>
      <c r="E24" s="186" t="n"/>
      <c r="F24" s="186" t="n"/>
      <c r="G24" s="186" t="n">
        <v>6</v>
      </c>
      <c r="H24" s="54" t="n">
        <v>55</v>
      </c>
      <c r="I24" s="186" t="n">
        <v>60</v>
      </c>
      <c r="J24" s="186" t="n"/>
      <c r="K24" s="186" t="n"/>
      <c r="L24" s="186" t="n">
        <v>60</v>
      </c>
      <c r="M24" s="54" t="n">
        <v>18</v>
      </c>
      <c r="N24" s="54" t="n">
        <v>10</v>
      </c>
      <c r="O24" s="186" t="n">
        <v>49.5</v>
      </c>
      <c r="P24" s="186" t="n"/>
      <c r="Q24" s="186" t="n"/>
      <c r="R24" s="186" t="n">
        <v>49.5</v>
      </c>
      <c r="S24" s="54" t="n">
        <v>1</v>
      </c>
      <c r="T24" s="200" t="n"/>
      <c r="U24" s="201" t="n">
        <v>66</v>
      </c>
      <c r="V24" s="42" t="n">
        <v>6</v>
      </c>
      <c r="X24" s="37" t="inlineStr">
        <is>
          <t>正义路</t>
        </is>
      </c>
      <c r="Z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5</v>
      </c>
      <c r="I25" s="186" t="n">
        <v>25</v>
      </c>
      <c r="J25" s="186" t="n"/>
      <c r="K25" s="186" t="n"/>
      <c r="L25" s="186" t="n">
        <v>25</v>
      </c>
      <c r="M25" s="54" t="n">
        <v>18</v>
      </c>
      <c r="N25" s="54" t="n">
        <v>7</v>
      </c>
      <c r="O25" s="186" t="n">
        <v>23</v>
      </c>
      <c r="P25" s="186" t="n"/>
      <c r="Q25" s="186" t="n"/>
      <c r="R25" s="186" t="n">
        <v>23</v>
      </c>
      <c r="S25" s="54" t="n"/>
      <c r="T25" s="200" t="n"/>
      <c r="U25" s="201" t="n">
        <v>12</v>
      </c>
      <c r="V25" s="42" t="n">
        <v>20</v>
      </c>
      <c r="X25" s="37" t="inlineStr">
        <is>
          <t>谌家矶</t>
        </is>
      </c>
      <c r="Z25" s="37" t="n"/>
    </row>
    <row r="26" ht="15.95" customHeight="1" s="169">
      <c r="A26" s="27" t="inlineStr">
        <is>
          <t>南京路试点</t>
        </is>
      </c>
      <c r="B26" s="28" t="n">
        <v>5</v>
      </c>
      <c r="C26" s="29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  <c r="Y26" s="37" t="n">
        <v>0</v>
      </c>
    </row>
    <row r="27" ht="24" customHeight="1" s="169">
      <c r="A27" s="31" t="inlineStr">
        <is>
          <t>合计</t>
        </is>
      </c>
      <c r="B27" s="32" t="n">
        <v>300</v>
      </c>
      <c r="C27" s="33" t="n">
        <v>329.7</v>
      </c>
      <c r="D27" s="205" t="n">
        <v>678.96</v>
      </c>
      <c r="E27" s="205" t="n">
        <v>0</v>
      </c>
      <c r="F27" s="205" t="n"/>
      <c r="G27" s="205" t="n">
        <v>678.96</v>
      </c>
      <c r="H27" s="33" t="n">
        <v>360.5</v>
      </c>
      <c r="I27" s="205" t="n">
        <v>909.8</v>
      </c>
      <c r="J27" s="205" t="n">
        <v>0</v>
      </c>
      <c r="K27" s="205" t="n"/>
      <c r="L27" s="205" t="n">
        <v>909.8</v>
      </c>
      <c r="M27" s="205" t="n">
        <v>600</v>
      </c>
      <c r="N27" s="33" t="n">
        <v>445.1</v>
      </c>
      <c r="O27" s="205" t="n">
        <v>1068.1</v>
      </c>
      <c r="P27" s="205" t="n">
        <v>0</v>
      </c>
      <c r="Q27" s="205" t="n"/>
      <c r="R27" s="205" t="n">
        <v>1068.1</v>
      </c>
      <c r="S27" s="33" t="n">
        <v>22</v>
      </c>
      <c r="T27" s="206" t="n">
        <v>0</v>
      </c>
      <c r="U27" s="44" t="n">
        <v>1157.3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6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14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0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  <c r="AD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C5:C25">
    <cfRule type="top10" rank="3" priority="3" dxfId="4"/>
    <cfRule type="cellIs" priority="4" operator="equal" dxfId="0">
      <formula>0</formula>
    </cfRule>
  </conditionalFormatting>
  <conditionalFormatting sqref="H5:H25">
    <cfRule type="top10" rank="3" priority="1" dxfId="4"/>
    <cfRule type="cellIs" priority="2" operator="equal" dxfId="0">
      <formula>0</formula>
    </cfRule>
  </conditionalFormatting>
  <conditionalFormatting sqref="N5:N25">
    <cfRule type="top10" rank="3" priority="5" dxfId="4"/>
    <cfRule type="cellIs" priority="6" operator="equal" dxfId="0">
      <formula>0</formula>
    </cfRule>
  </conditionalFormatting>
  <conditionalFormatting sqref="U5:U25">
    <cfRule type="cellIs" priority="8" operator="equal" dxfId="2">
      <formula>0</formula>
    </cfRule>
  </conditionalFormatting>
  <conditionalFormatting sqref="V5:V25">
    <cfRule type="top10" rank="3" priority="7" dxfId="1" bottom="1"/>
    <cfRule type="cellIs" priority="10" operator="equal" dxfId="2">
      <formula>0</formula>
    </cfRule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 autoPageBreaks="0"/>
  </sheetPr>
  <dimension ref="A1:AD52"/>
  <sheetViews>
    <sheetView workbookViewId="0">
      <selection activeCell="AA13" sqref="AA13"/>
    </sheetView>
  </sheetViews>
  <sheetFormatPr baseColWidth="8" defaultColWidth="9" defaultRowHeight="13.5"/>
  <cols>
    <col width="10.5" customWidth="1" style="114" min="1" max="1"/>
    <col width="7.5" customWidth="1" style="114" min="2" max="4"/>
    <col hidden="1" width="5.875" customWidth="1" style="114" min="5" max="6"/>
    <col hidden="1" width="6.5" customWidth="1" style="114" min="7" max="7"/>
    <col width="7.5" customWidth="1" style="114" min="8" max="9"/>
    <col hidden="1" width="5.125" customWidth="1" style="114" min="10" max="11"/>
    <col hidden="1" width="6.125" customWidth="1" style="114" min="12" max="12"/>
    <col width="7.75" customWidth="1" style="114" min="13" max="15"/>
    <col hidden="1" width="6.25" customWidth="1" style="114" min="16" max="16"/>
    <col hidden="1" width="6.75" customWidth="1" style="114" min="17" max="17"/>
    <col hidden="1" width="6.375" customWidth="1" style="114" min="18" max="18"/>
    <col width="12.125" customWidth="1" style="114" min="19" max="19"/>
    <col hidden="1" width="12.875" customWidth="1" style="114" min="20" max="20"/>
    <col width="9.375" customWidth="1" style="114" min="21" max="21"/>
    <col width="8.625" customWidth="1" style="114" min="22" max="22"/>
    <col width="13.25" customWidth="1" style="114" min="23" max="23"/>
    <col width="8.875" customWidth="1" style="37" min="24" max="24"/>
    <col width="9" customWidth="1" style="37" min="25" max="25"/>
    <col width="9" customWidth="1" style="37" min="27" max="30"/>
    <col width="9" customWidth="1" style="114" min="31" max="16383"/>
  </cols>
  <sheetData>
    <row r="1" ht="32.1" customHeight="1" s="169">
      <c r="A1" s="191" t="inlineStr">
        <is>
          <t>综合资产进款实时通报（7.4）</t>
        </is>
      </c>
    </row>
    <row r="2" ht="18.95" customHeight="1" s="169">
      <c r="A2" s="192" t="inlineStr">
        <is>
          <t>网点</t>
        </is>
      </c>
      <c r="B2" s="193" t="inlineStr">
        <is>
          <t>基金销售</t>
        </is>
      </c>
      <c r="C2" s="151" t="n"/>
      <c r="D2" s="151" t="n"/>
      <c r="E2" s="151" t="n"/>
      <c r="F2" s="151" t="n"/>
      <c r="G2" s="152" t="n"/>
      <c r="H2" s="208" t="inlineStr">
        <is>
          <t>理财销售</t>
        </is>
      </c>
      <c r="I2" s="151" t="n"/>
      <c r="J2" s="151" t="n"/>
      <c r="K2" s="151" t="n"/>
      <c r="L2" s="151" t="n"/>
      <c r="M2" s="194" t="inlineStr">
        <is>
          <t>定期进款</t>
        </is>
      </c>
      <c r="N2" s="151" t="n"/>
      <c r="O2" s="151" t="n"/>
      <c r="P2" s="151" t="n"/>
      <c r="Q2" s="151" t="n"/>
      <c r="R2" s="152" t="n"/>
      <c r="S2" s="194" t="inlineStr">
        <is>
          <t>保险销售</t>
        </is>
      </c>
      <c r="T2" s="152" t="n"/>
      <c r="U2" s="154" t="inlineStr">
        <is>
          <t>本日合计</t>
        </is>
      </c>
      <c r="V2" s="152" t="n"/>
    </row>
    <row r="3" ht="15" customFormat="1" customHeight="1" s="115">
      <c r="A3" s="148" t="n"/>
      <c r="B3" s="139" t="n"/>
      <c r="C3" s="139" t="n"/>
      <c r="D3" s="139" t="n"/>
      <c r="E3" s="139" t="n"/>
      <c r="F3" s="139" t="n"/>
      <c r="G3" s="140" t="n"/>
      <c r="H3" s="138" t="n"/>
      <c r="I3" s="139" t="n"/>
      <c r="J3" s="139" t="n"/>
      <c r="K3" s="139" t="n"/>
      <c r="L3" s="139" t="n"/>
      <c r="M3" s="138" t="n"/>
      <c r="N3" s="139" t="n"/>
      <c r="O3" s="139" t="n"/>
      <c r="P3" s="139" t="n"/>
      <c r="Q3" s="139" t="n"/>
      <c r="R3" s="140" t="n"/>
      <c r="S3" s="138" t="n"/>
      <c r="T3" s="140" t="n"/>
      <c r="U3" s="155" t="n"/>
      <c r="V3" s="140" t="n"/>
      <c r="X3" s="37" t="n"/>
      <c r="Y3" s="37" t="n"/>
      <c r="Z3" s="37" t="n"/>
      <c r="AA3" s="37" t="n"/>
      <c r="AB3" s="37" t="n"/>
      <c r="AC3" s="37" t="n"/>
      <c r="AD3" s="37" t="n"/>
    </row>
    <row r="4" ht="15" customFormat="1" customHeight="1" s="115">
      <c r="A4" s="149" t="n"/>
      <c r="B4" s="209" t="inlineStr">
        <is>
          <t>日平台</t>
        </is>
      </c>
      <c r="C4" s="186" t="inlineStr">
        <is>
          <t>本日</t>
        </is>
      </c>
      <c r="D4" s="19" t="inlineStr">
        <is>
          <t>本月</t>
        </is>
      </c>
      <c r="E4" s="20" t="inlineStr">
        <is>
          <t>7月</t>
        </is>
      </c>
      <c r="F4" s="20" t="inlineStr">
        <is>
          <t>8月</t>
        </is>
      </c>
      <c r="G4" s="19" t="inlineStr">
        <is>
          <t>本季</t>
        </is>
      </c>
      <c r="H4" s="19" t="inlineStr">
        <is>
          <t>本日</t>
        </is>
      </c>
      <c r="I4" s="19" t="inlineStr">
        <is>
          <t>本月</t>
        </is>
      </c>
      <c r="J4" s="20" t="inlineStr">
        <is>
          <t>7月</t>
        </is>
      </c>
      <c r="K4" s="20" t="inlineStr">
        <is>
          <t>8月</t>
        </is>
      </c>
      <c r="L4" s="38" t="inlineStr">
        <is>
          <t>本季</t>
        </is>
      </c>
      <c r="M4" s="39" t="inlineStr">
        <is>
          <t>日平台</t>
        </is>
      </c>
      <c r="N4" s="40" t="inlineStr">
        <is>
          <t>本日</t>
        </is>
      </c>
      <c r="O4" s="19" t="inlineStr">
        <is>
          <t>本月</t>
        </is>
      </c>
      <c r="P4" s="20" t="inlineStr">
        <is>
          <t>7月</t>
        </is>
      </c>
      <c r="Q4" s="20" t="inlineStr">
        <is>
          <t>8月</t>
        </is>
      </c>
      <c r="R4" s="19" t="inlineStr">
        <is>
          <t>本季</t>
        </is>
      </c>
      <c r="S4" s="40" t="inlineStr">
        <is>
          <t>本日</t>
        </is>
      </c>
      <c r="T4" s="198" t="inlineStr">
        <is>
          <t>本季</t>
        </is>
      </c>
      <c r="U4" s="199" t="inlineStr">
        <is>
          <t>合计</t>
        </is>
      </c>
      <c r="V4" s="41" t="inlineStr">
        <is>
          <t>排名</t>
        </is>
      </c>
      <c r="X4" s="37" t="n"/>
      <c r="Y4" s="37" t="n"/>
      <c r="Z4" s="37" t="n"/>
      <c r="AA4" s="37" t="n"/>
      <c r="AB4" s="37" t="n"/>
      <c r="AC4" s="37" t="n"/>
      <c r="AD4" s="37" t="n"/>
    </row>
    <row r="5" ht="15.95" customHeight="1" s="169">
      <c r="A5" s="21" t="inlineStr">
        <is>
          <t>上海路</t>
        </is>
      </c>
      <c r="B5" s="22" t="n">
        <v>20</v>
      </c>
      <c r="C5" s="54" t="n">
        <v>0</v>
      </c>
      <c r="D5" s="210" t="n">
        <v>54</v>
      </c>
      <c r="E5" s="186" t="n"/>
      <c r="F5" s="186" t="n"/>
      <c r="G5" s="186" t="n">
        <v>54</v>
      </c>
      <c r="H5" s="54" t="n">
        <v>0</v>
      </c>
      <c r="I5" s="186" t="n">
        <v>80</v>
      </c>
      <c r="J5" s="186" t="n"/>
      <c r="K5" s="186" t="n"/>
      <c r="L5" s="186" t="n">
        <v>80</v>
      </c>
      <c r="M5" s="54" t="n">
        <v>28</v>
      </c>
      <c r="N5" s="54" t="n">
        <v>5</v>
      </c>
      <c r="O5" s="186" t="n">
        <v>78</v>
      </c>
      <c r="P5" s="186" t="n"/>
      <c r="Q5" s="186" t="n"/>
      <c r="R5" s="186" t="n">
        <v>78</v>
      </c>
      <c r="S5" s="54" t="n"/>
      <c r="T5" s="200" t="n"/>
      <c r="U5" s="201" t="n">
        <v>5</v>
      </c>
      <c r="V5" s="42" t="n">
        <v>18</v>
      </c>
      <c r="X5" s="37" t="inlineStr">
        <is>
          <t>花桥</t>
        </is>
      </c>
      <c r="Z5" s="37" t="n"/>
    </row>
    <row r="6" ht="15.95" customHeight="1" s="169">
      <c r="A6" s="23" t="inlineStr">
        <is>
          <t>花桥</t>
        </is>
      </c>
      <c r="B6" s="24" t="n">
        <v>20</v>
      </c>
      <c r="C6" s="54" t="n">
        <v>5</v>
      </c>
      <c r="D6" s="210" t="n">
        <v>108.5</v>
      </c>
      <c r="E6" s="186" t="n"/>
      <c r="F6" s="186" t="n"/>
      <c r="G6" s="186" t="n">
        <v>108.5</v>
      </c>
      <c r="H6" s="54" t="n">
        <v>0</v>
      </c>
      <c r="I6" s="186" t="n">
        <v>92</v>
      </c>
      <c r="J6" s="186" t="n"/>
      <c r="K6" s="186" t="n"/>
      <c r="L6" s="186" t="n">
        <v>92</v>
      </c>
      <c r="M6" s="54" t="n">
        <v>28</v>
      </c>
      <c r="N6" s="54" t="n">
        <v>0</v>
      </c>
      <c r="O6" s="186" t="n">
        <v>58</v>
      </c>
      <c r="P6" s="186" t="n"/>
      <c r="Q6" s="186" t="n"/>
      <c r="R6" s="186" t="n">
        <v>58</v>
      </c>
      <c r="S6" s="54" t="n"/>
      <c r="T6" s="200" t="n"/>
      <c r="U6" s="201" t="n">
        <v>5</v>
      </c>
      <c r="V6" s="42" t="n">
        <v>18</v>
      </c>
      <c r="X6" s="37" t="inlineStr">
        <is>
          <t>友益街</t>
        </is>
      </c>
      <c r="Z6" s="37" t="n"/>
    </row>
    <row r="7" ht="15.95" customHeight="1" s="169">
      <c r="A7" s="23" t="inlineStr">
        <is>
          <t>友益街</t>
        </is>
      </c>
      <c r="B7" s="24" t="n">
        <v>20</v>
      </c>
      <c r="C7" s="54" t="n">
        <v>0</v>
      </c>
      <c r="D7" s="210" t="n">
        <v>193</v>
      </c>
      <c r="E7" s="186" t="n"/>
      <c r="F7" s="186" t="n"/>
      <c r="G7" s="186" t="n">
        <v>193</v>
      </c>
      <c r="H7" s="54" t="n">
        <v>0</v>
      </c>
      <c r="I7" s="186" t="n">
        <v>77.59999999999999</v>
      </c>
      <c r="J7" s="186" t="n"/>
      <c r="K7" s="186" t="n"/>
      <c r="L7" s="186" t="n">
        <v>77.59999999999999</v>
      </c>
      <c r="M7" s="54" t="n">
        <v>28</v>
      </c>
      <c r="N7" s="54" t="n">
        <v>9</v>
      </c>
      <c r="O7" s="186" t="n">
        <v>59</v>
      </c>
      <c r="P7" s="186" t="n"/>
      <c r="Q7" s="186" t="n"/>
      <c r="R7" s="186" t="n">
        <v>59</v>
      </c>
      <c r="S7" s="54" t="n"/>
      <c r="T7" s="200" t="n"/>
      <c r="U7" s="201" t="n">
        <v>9</v>
      </c>
      <c r="V7" s="42" t="n">
        <v>15</v>
      </c>
      <c r="X7" s="37" t="inlineStr">
        <is>
          <t>堤角</t>
        </is>
      </c>
      <c r="Z7" s="37" t="n"/>
    </row>
    <row r="8" ht="15.95" customHeight="1" s="169">
      <c r="A8" s="23" t="inlineStr">
        <is>
          <t>堤角</t>
        </is>
      </c>
      <c r="B8" s="24" t="n">
        <v>15</v>
      </c>
      <c r="C8" s="54" t="n">
        <v>13</v>
      </c>
      <c r="D8" s="210" t="n">
        <v>35</v>
      </c>
      <c r="E8" s="186" t="n"/>
      <c r="F8" s="186" t="n"/>
      <c r="G8" s="186" t="n">
        <v>35</v>
      </c>
      <c r="H8" s="54" t="n">
        <v>0</v>
      </c>
      <c r="I8" s="186" t="n">
        <v>41</v>
      </c>
      <c r="J8" s="186" t="n"/>
      <c r="K8" s="186" t="n"/>
      <c r="L8" s="186" t="n">
        <v>41</v>
      </c>
      <c r="M8" s="54" t="n">
        <v>38</v>
      </c>
      <c r="N8" s="54" t="n">
        <v>56</v>
      </c>
      <c r="O8" s="186" t="n">
        <v>118.6</v>
      </c>
      <c r="P8" s="186" t="n"/>
      <c r="Q8" s="186" t="n"/>
      <c r="R8" s="186" t="n">
        <v>118.6</v>
      </c>
      <c r="S8" s="54" t="n"/>
      <c r="T8" s="200" t="n"/>
      <c r="U8" s="201" t="n">
        <v>69</v>
      </c>
      <c r="V8" s="42" t="n">
        <v>1</v>
      </c>
      <c r="X8" s="37" t="inlineStr">
        <is>
          <t>汉口花园</t>
        </is>
      </c>
      <c r="Z8" s="37" t="n"/>
    </row>
    <row r="9" ht="15.95" customHeight="1" s="169">
      <c r="A9" s="23" t="inlineStr">
        <is>
          <t>二七</t>
        </is>
      </c>
      <c r="B9" s="24" t="n">
        <v>15</v>
      </c>
      <c r="C9" s="54" t="n">
        <v>0</v>
      </c>
      <c r="D9" s="210" t="n">
        <v>5</v>
      </c>
      <c r="E9" s="186" t="n"/>
      <c r="F9" s="186" t="n"/>
      <c r="G9" s="186" t="n">
        <v>5</v>
      </c>
      <c r="H9" s="54" t="n">
        <v>0</v>
      </c>
      <c r="I9" s="186" t="n">
        <v>108.1</v>
      </c>
      <c r="J9" s="186" t="n"/>
      <c r="K9" s="186" t="n"/>
      <c r="L9" s="186" t="n">
        <v>108.1</v>
      </c>
      <c r="M9" s="54" t="n">
        <v>28</v>
      </c>
      <c r="N9" s="54" t="n">
        <v>1.5</v>
      </c>
      <c r="O9" s="186" t="n">
        <v>62.5</v>
      </c>
      <c r="P9" s="186" t="n"/>
      <c r="Q9" s="186" t="n"/>
      <c r="R9" s="186" t="n">
        <v>62.5</v>
      </c>
      <c r="S9" s="54" t="n"/>
      <c r="T9" s="200" t="n"/>
      <c r="U9" s="201" t="n">
        <v>1.5</v>
      </c>
      <c r="V9" s="42" t="n">
        <v>20</v>
      </c>
      <c r="X9" s="37" t="inlineStr">
        <is>
          <t>温馨路</t>
        </is>
      </c>
      <c r="Z9" s="37" t="n"/>
    </row>
    <row r="10" ht="15.95" customHeight="1" s="169">
      <c r="A10" s="23" t="inlineStr">
        <is>
          <t>长春街</t>
        </is>
      </c>
      <c r="B10" s="24" t="n">
        <v>15</v>
      </c>
      <c r="C10" s="54" t="n">
        <v>0</v>
      </c>
      <c r="D10" s="210" t="n">
        <v>7</v>
      </c>
      <c r="E10" s="186" t="n"/>
      <c r="F10" s="186" t="n"/>
      <c r="G10" s="186" t="n">
        <v>7</v>
      </c>
      <c r="H10" s="54" t="n">
        <v>0</v>
      </c>
      <c r="I10" s="186" t="n">
        <v>11</v>
      </c>
      <c r="J10" s="186" t="n"/>
      <c r="K10" s="186" t="n"/>
      <c r="L10" s="186" t="n">
        <v>11</v>
      </c>
      <c r="M10" s="54" t="n">
        <v>30</v>
      </c>
      <c r="N10" s="54" t="n">
        <v>28</v>
      </c>
      <c r="O10" s="186" t="n">
        <v>84</v>
      </c>
      <c r="P10" s="186" t="n"/>
      <c r="Q10" s="186" t="n"/>
      <c r="R10" s="186" t="n">
        <v>84</v>
      </c>
      <c r="S10" s="54" t="n"/>
      <c r="T10" s="200" t="n"/>
      <c r="U10" s="201" t="n">
        <v>28</v>
      </c>
      <c r="V10" s="42" t="n">
        <v>4</v>
      </c>
      <c r="X10" s="37" t="inlineStr">
        <is>
          <t>蔡家田</t>
        </is>
      </c>
      <c r="Z10" s="37" t="n"/>
    </row>
    <row r="11" ht="15.95" customHeight="1" s="169">
      <c r="A11" s="23" t="inlineStr">
        <is>
          <t>蔡家田</t>
        </is>
      </c>
      <c r="B11" s="24" t="n">
        <v>20</v>
      </c>
      <c r="C11" s="54" t="n">
        <v>0</v>
      </c>
      <c r="D11" s="210" t="n">
        <v>33.43</v>
      </c>
      <c r="E11" s="186" t="n"/>
      <c r="F11" s="186" t="n"/>
      <c r="G11" s="186" t="n">
        <v>33.43</v>
      </c>
      <c r="H11" s="54" t="n">
        <v>0</v>
      </c>
      <c r="I11" s="186" t="n">
        <v>45</v>
      </c>
      <c r="J11" s="186" t="n"/>
      <c r="K11" s="186" t="n"/>
      <c r="L11" s="186" t="n">
        <v>45</v>
      </c>
      <c r="M11" s="54" t="n">
        <v>38</v>
      </c>
      <c r="N11" s="54" t="n">
        <v>15</v>
      </c>
      <c r="O11" s="186" t="n">
        <v>85</v>
      </c>
      <c r="P11" s="186" t="n"/>
      <c r="Q11" s="186" t="n"/>
      <c r="R11" s="186" t="n">
        <v>85</v>
      </c>
      <c r="S11" s="54" t="n"/>
      <c r="T11" s="200" t="n"/>
      <c r="U11" s="201" t="n">
        <v>15</v>
      </c>
      <c r="V11" s="42" t="n">
        <v>6</v>
      </c>
      <c r="X11" s="37" t="inlineStr">
        <is>
          <t>丹水池</t>
        </is>
      </c>
      <c r="Z11" s="37" t="n"/>
    </row>
    <row r="12" ht="15.95" customHeight="1" s="169">
      <c r="A12" s="23" t="inlineStr">
        <is>
          <t>温馨路</t>
        </is>
      </c>
      <c r="B12" s="24" t="n">
        <v>20</v>
      </c>
      <c r="C12" s="54" t="n">
        <v>11</v>
      </c>
      <c r="D12" s="210" t="n">
        <v>50.2</v>
      </c>
      <c r="E12" s="186" t="n"/>
      <c r="F12" s="186" t="n"/>
      <c r="G12" s="186" t="n">
        <v>50.2</v>
      </c>
      <c r="H12" s="54" t="n">
        <v>0</v>
      </c>
      <c r="I12" s="186" t="n">
        <v>39</v>
      </c>
      <c r="J12" s="186" t="n"/>
      <c r="K12" s="186" t="n"/>
      <c r="L12" s="186" t="n">
        <v>39</v>
      </c>
      <c r="M12" s="54" t="n">
        <v>38</v>
      </c>
      <c r="N12" s="54" t="n">
        <v>4</v>
      </c>
      <c r="O12" s="186" t="n">
        <v>64</v>
      </c>
      <c r="P12" s="186" t="n"/>
      <c r="Q12" s="186" t="n"/>
      <c r="R12" s="186" t="n">
        <v>64</v>
      </c>
      <c r="S12" s="54" t="n"/>
      <c r="T12" s="200" t="n"/>
      <c r="U12" s="201" t="n">
        <v>15</v>
      </c>
      <c r="V12" s="42" t="n">
        <v>6</v>
      </c>
      <c r="X12" s="37" t="inlineStr">
        <is>
          <t>西马路</t>
        </is>
      </c>
      <c r="Z12" s="37" t="n"/>
    </row>
    <row r="13" ht="15.95" customHeight="1" s="169">
      <c r="A13" s="23" t="inlineStr">
        <is>
          <t>盛世东方</t>
        </is>
      </c>
      <c r="B13" s="24" t="n">
        <v>20</v>
      </c>
      <c r="C13" s="54" t="n">
        <v>0</v>
      </c>
      <c r="D13" s="210" t="n">
        <v>40</v>
      </c>
      <c r="E13" s="186" t="n"/>
      <c r="F13" s="186" t="n"/>
      <c r="G13" s="186" t="n">
        <v>40</v>
      </c>
      <c r="H13" s="54" t="n">
        <v>0</v>
      </c>
      <c r="I13" s="186" t="n">
        <v>51</v>
      </c>
      <c r="J13" s="186" t="n"/>
      <c r="K13" s="186" t="n"/>
      <c r="L13" s="186" t="n">
        <v>51</v>
      </c>
      <c r="M13" s="54" t="n">
        <v>38</v>
      </c>
      <c r="N13" s="54" t="n">
        <v>12.4</v>
      </c>
      <c r="O13" s="186" t="n">
        <v>28.4</v>
      </c>
      <c r="P13" s="186" t="n"/>
      <c r="Q13" s="186" t="n"/>
      <c r="R13" s="186" t="n">
        <v>28.4</v>
      </c>
      <c r="S13" s="54" t="n"/>
      <c r="T13" s="200" t="n"/>
      <c r="U13" s="201" t="n">
        <v>12.4</v>
      </c>
      <c r="V13" s="42" t="n">
        <v>9</v>
      </c>
      <c r="X13" s="37" t="inlineStr">
        <is>
          <t>高雄路</t>
        </is>
      </c>
      <c r="Z13" s="37" t="n"/>
    </row>
    <row r="14" ht="15.95" customHeight="1" s="169">
      <c r="A14" s="23" t="inlineStr">
        <is>
          <t>汉口花园</t>
        </is>
      </c>
      <c r="B14" s="24" t="n">
        <v>15</v>
      </c>
      <c r="C14" s="54" t="n">
        <v>0</v>
      </c>
      <c r="D14" s="210" t="n">
        <v>33</v>
      </c>
      <c r="E14" s="186" t="n"/>
      <c r="F14" s="186" t="n"/>
      <c r="G14" s="186" t="n">
        <v>33</v>
      </c>
      <c r="H14" s="54" t="n">
        <v>0</v>
      </c>
      <c r="I14" s="186" t="n">
        <v>33.3</v>
      </c>
      <c r="J14" s="186" t="n"/>
      <c r="K14" s="186" t="n"/>
      <c r="L14" s="186" t="n">
        <v>33.3</v>
      </c>
      <c r="M14" s="54" t="n">
        <v>38</v>
      </c>
      <c r="N14" s="54" t="n">
        <v>10</v>
      </c>
      <c r="O14" s="186" t="n">
        <v>38</v>
      </c>
      <c r="P14" s="186" t="n"/>
      <c r="Q14" s="186" t="n"/>
      <c r="R14" s="186" t="n">
        <v>38</v>
      </c>
      <c r="S14" s="54" t="n"/>
      <c r="T14" s="200" t="n"/>
      <c r="U14" s="201" t="n">
        <v>10</v>
      </c>
      <c r="V14" s="42" t="n">
        <v>11</v>
      </c>
      <c r="X14" s="37" t="inlineStr">
        <is>
          <t>江汉路</t>
        </is>
      </c>
      <c r="Z14" s="37" t="n"/>
    </row>
    <row r="15" ht="15.95" customHeight="1" s="169">
      <c r="A15" s="23" t="inlineStr">
        <is>
          <t>工农兵路</t>
        </is>
      </c>
      <c r="B15" s="24" t="n">
        <v>15</v>
      </c>
      <c r="C15" s="54" t="n">
        <v>0</v>
      </c>
      <c r="D15" s="210" t="n">
        <v>22</v>
      </c>
      <c r="E15" s="186" t="n"/>
      <c r="F15" s="186" t="n"/>
      <c r="G15" s="186" t="n">
        <v>22</v>
      </c>
      <c r="H15" s="54" t="n">
        <v>0</v>
      </c>
      <c r="I15" s="186" t="n">
        <v>10</v>
      </c>
      <c r="J15" s="186" t="n"/>
      <c r="K15" s="186" t="n"/>
      <c r="L15" s="186" t="n">
        <v>10</v>
      </c>
      <c r="M15" s="54" t="n">
        <v>30</v>
      </c>
      <c r="N15" s="54" t="n">
        <v>24</v>
      </c>
      <c r="O15" s="186" t="n">
        <v>42</v>
      </c>
      <c r="P15" s="186" t="n"/>
      <c r="Q15" s="186" t="n"/>
      <c r="R15" s="186" t="n">
        <v>42</v>
      </c>
      <c r="S15" s="54" t="n"/>
      <c r="T15" s="200" t="n"/>
      <c r="U15" s="201" t="n">
        <v>24</v>
      </c>
      <c r="V15" s="42" t="n">
        <v>5</v>
      </c>
      <c r="X15" s="37" t="inlineStr">
        <is>
          <t>上海路</t>
        </is>
      </c>
      <c r="Z15" s="37" t="n"/>
    </row>
    <row r="16" ht="15.95" customHeight="1" s="169">
      <c r="A16" s="23" t="inlineStr">
        <is>
          <t>丹水池</t>
        </is>
      </c>
      <c r="B16" s="24" t="n">
        <v>15</v>
      </c>
      <c r="C16" s="54" t="n">
        <v>0</v>
      </c>
      <c r="D16" s="210" t="n">
        <v>1</v>
      </c>
      <c r="E16" s="186" t="n"/>
      <c r="F16" s="186" t="n"/>
      <c r="G16" s="186" t="n">
        <v>1</v>
      </c>
      <c r="H16" s="54" t="n">
        <v>0</v>
      </c>
      <c r="I16" s="186" t="n">
        <v>10</v>
      </c>
      <c r="J16" s="186" t="n"/>
      <c r="K16" s="186" t="n"/>
      <c r="L16" s="186" t="n">
        <v>10</v>
      </c>
      <c r="M16" s="54" t="n">
        <v>30</v>
      </c>
      <c r="N16" s="54" t="n">
        <v>10</v>
      </c>
      <c r="O16" s="186" t="n">
        <v>72</v>
      </c>
      <c r="P16" s="186" t="n"/>
      <c r="Q16" s="186" t="n"/>
      <c r="R16" s="186" t="n">
        <v>72</v>
      </c>
      <c r="S16" s="54" t="n"/>
      <c r="T16" s="200" t="n"/>
      <c r="U16" s="201" t="n">
        <v>10</v>
      </c>
      <c r="V16" s="42" t="n">
        <v>11</v>
      </c>
      <c r="X16" s="37" t="inlineStr">
        <is>
          <t>二七</t>
        </is>
      </c>
      <c r="Z16" s="37" t="n"/>
    </row>
    <row r="17" ht="15.95" customHeight="1" s="169">
      <c r="A17" s="23" t="inlineStr">
        <is>
          <t>西马路</t>
        </is>
      </c>
      <c r="B17" s="24" t="n">
        <v>10</v>
      </c>
      <c r="C17" s="54" t="n">
        <v>10</v>
      </c>
      <c r="D17" s="210" t="n">
        <v>30</v>
      </c>
      <c r="E17" s="186" t="n"/>
      <c r="F17" s="186" t="n"/>
      <c r="G17" s="186" t="n">
        <v>30</v>
      </c>
      <c r="H17" s="54" t="n">
        <v>0</v>
      </c>
      <c r="I17" s="186" t="n">
        <v>72</v>
      </c>
      <c r="J17" s="186" t="n"/>
      <c r="K17" s="186" t="n"/>
      <c r="L17" s="186" t="n">
        <v>72</v>
      </c>
      <c r="M17" s="54" t="n">
        <v>28</v>
      </c>
      <c r="N17" s="54" t="n">
        <v>0</v>
      </c>
      <c r="O17" s="186" t="n">
        <v>49</v>
      </c>
      <c r="P17" s="186" t="n"/>
      <c r="Q17" s="186" t="n"/>
      <c r="R17" s="186" t="n">
        <v>49</v>
      </c>
      <c r="S17" s="54" t="n"/>
      <c r="T17" s="200" t="n"/>
      <c r="U17" s="201" t="n">
        <v>10</v>
      </c>
      <c r="V17" s="42" t="n">
        <v>11</v>
      </c>
      <c r="X17" s="37" t="inlineStr">
        <is>
          <t>长春街</t>
        </is>
      </c>
      <c r="Z17" s="37" t="n"/>
    </row>
    <row r="18" ht="15.95" customHeight="1" s="169">
      <c r="A18" s="23" t="inlineStr">
        <is>
          <t>科技馆</t>
        </is>
      </c>
      <c r="B18" s="24" t="n">
        <v>5</v>
      </c>
      <c r="C18" s="54" t="n">
        <v>0</v>
      </c>
      <c r="D18" s="210" t="n">
        <v>9</v>
      </c>
      <c r="E18" s="186" t="n"/>
      <c r="F18" s="186" t="n"/>
      <c r="G18" s="186" t="n">
        <v>9</v>
      </c>
      <c r="H18" s="54" t="n">
        <v>0</v>
      </c>
      <c r="I18" s="186" t="n">
        <v>16</v>
      </c>
      <c r="J18" s="186" t="n"/>
      <c r="K18" s="186" t="n"/>
      <c r="L18" s="186" t="n">
        <v>16</v>
      </c>
      <c r="M18" s="54" t="n">
        <v>18</v>
      </c>
      <c r="N18" s="54" t="n">
        <v>0</v>
      </c>
      <c r="O18" s="186" t="n">
        <v>125</v>
      </c>
      <c r="P18" s="186" t="n"/>
      <c r="Q18" s="186" t="n"/>
      <c r="R18" s="186" t="n">
        <v>125</v>
      </c>
      <c r="S18" s="54" t="n"/>
      <c r="T18" s="200" t="n"/>
      <c r="U18" s="201" t="n">
        <v>0</v>
      </c>
      <c r="V18" s="42" t="n">
        <v>21</v>
      </c>
      <c r="X18" s="37" t="inlineStr">
        <is>
          <t>怡和路</t>
        </is>
      </c>
      <c r="Z18" s="37" t="n"/>
    </row>
    <row r="19" ht="15.95" customHeight="1" s="169">
      <c r="A19" s="23" t="inlineStr">
        <is>
          <t>高雄路</t>
        </is>
      </c>
      <c r="B19" s="24" t="n">
        <v>15</v>
      </c>
      <c r="C19" s="54" t="n">
        <v>0</v>
      </c>
      <c r="D19" s="210" t="n">
        <v>1</v>
      </c>
      <c r="E19" s="186" t="n"/>
      <c r="F19" s="186" t="n"/>
      <c r="G19" s="186" t="n">
        <v>1</v>
      </c>
      <c r="H19" s="54" t="n">
        <v>0</v>
      </c>
      <c r="I19" s="186" t="n">
        <v>76.8</v>
      </c>
      <c r="J19" s="186" t="n"/>
      <c r="K19" s="186" t="n"/>
      <c r="L19" s="186" t="n">
        <v>76.8</v>
      </c>
      <c r="M19" s="54" t="n">
        <v>28</v>
      </c>
      <c r="N19" s="54" t="n">
        <v>49</v>
      </c>
      <c r="O19" s="186" t="n">
        <v>86.8</v>
      </c>
      <c r="P19" s="186" t="n"/>
      <c r="Q19" s="186" t="n"/>
      <c r="R19" s="186" t="n">
        <v>86.8</v>
      </c>
      <c r="S19" s="54" t="n"/>
      <c r="T19" s="200" t="n"/>
      <c r="U19" s="201" t="n">
        <v>49</v>
      </c>
      <c r="V19" s="42" t="n">
        <v>2</v>
      </c>
      <c r="X19" s="37" t="inlineStr">
        <is>
          <t>盛世东方</t>
        </is>
      </c>
      <c r="Z19" s="37" t="n"/>
    </row>
    <row r="20" ht="15.95" customHeight="1" s="169">
      <c r="A20" s="25" t="inlineStr">
        <is>
          <t>江汉路</t>
        </is>
      </c>
      <c r="B20" s="26" t="n">
        <v>15</v>
      </c>
      <c r="C20" s="54" t="n">
        <v>17</v>
      </c>
      <c r="D20" s="210" t="n">
        <v>18.33</v>
      </c>
      <c r="E20" s="186" t="n"/>
      <c r="F20" s="186" t="n"/>
      <c r="G20" s="186" t="n">
        <v>18.33</v>
      </c>
      <c r="H20" s="54" t="n">
        <v>0</v>
      </c>
      <c r="I20" s="186" t="n">
        <v>20</v>
      </c>
      <c r="J20" s="186" t="n"/>
      <c r="K20" s="186" t="n"/>
      <c r="L20" s="186" t="n">
        <v>20</v>
      </c>
      <c r="M20" s="54" t="n">
        <v>30</v>
      </c>
      <c r="N20" s="54" t="n">
        <v>18.6</v>
      </c>
      <c r="O20" s="186" t="n">
        <v>58.2</v>
      </c>
      <c r="P20" s="186" t="n"/>
      <c r="Q20" s="186" t="n"/>
      <c r="R20" s="186" t="n">
        <v>58.2</v>
      </c>
      <c r="S20" s="54" t="n"/>
      <c r="T20" s="200" t="n"/>
      <c r="U20" s="201" t="n">
        <v>35.6</v>
      </c>
      <c r="V20" s="42" t="n">
        <v>3</v>
      </c>
      <c r="X20" s="37" t="inlineStr">
        <is>
          <t>工农兵路</t>
        </is>
      </c>
      <c r="Z20" s="37" t="n"/>
    </row>
    <row r="21" ht="15.95" customHeight="1" s="169">
      <c r="A21" s="25" t="inlineStr">
        <is>
          <t>永清路</t>
        </is>
      </c>
      <c r="B21" s="26" t="n">
        <v>10</v>
      </c>
      <c r="C21" s="54" t="n">
        <v>4.6</v>
      </c>
      <c r="D21" s="210" t="n">
        <v>33.6</v>
      </c>
      <c r="E21" s="186" t="n"/>
      <c r="F21" s="186" t="n"/>
      <c r="G21" s="186" t="n">
        <v>33.6</v>
      </c>
      <c r="H21" s="54" t="n">
        <v>0</v>
      </c>
      <c r="I21" s="186" t="n">
        <v>10</v>
      </c>
      <c r="J21" s="186" t="n"/>
      <c r="K21" s="186" t="n"/>
      <c r="L21" s="186" t="n">
        <v>10</v>
      </c>
      <c r="M21" s="54" t="n">
        <v>20</v>
      </c>
      <c r="N21" s="54" t="n">
        <v>8</v>
      </c>
      <c r="O21" s="186" t="n">
        <v>13</v>
      </c>
      <c r="P21" s="186" t="n"/>
      <c r="Q21" s="186" t="n"/>
      <c r="R21" s="186" t="n">
        <v>13</v>
      </c>
      <c r="S21" s="54" t="n"/>
      <c r="T21" s="200" t="n"/>
      <c r="U21" s="201" t="n">
        <v>12.6</v>
      </c>
      <c r="V21" s="42" t="n">
        <v>8</v>
      </c>
      <c r="X21" s="37" t="inlineStr">
        <is>
          <t>永清路</t>
        </is>
      </c>
      <c r="Z21" s="37" t="n"/>
    </row>
    <row r="22" ht="15.95" customHeight="1" s="169">
      <c r="A22" s="25" t="inlineStr">
        <is>
          <t>球场路</t>
        </is>
      </c>
      <c r="B22" s="26" t="n">
        <v>10</v>
      </c>
      <c r="C22" s="54" t="n">
        <v>0</v>
      </c>
      <c r="D22" s="210" t="n">
        <v>21.5</v>
      </c>
      <c r="E22" s="186" t="n"/>
      <c r="F22" s="186" t="n"/>
      <c r="G22" s="186" t="n">
        <v>21.5</v>
      </c>
      <c r="H22" s="54" t="n">
        <v>0</v>
      </c>
      <c r="I22" s="186" t="n">
        <v>27</v>
      </c>
      <c r="J22" s="186" t="n"/>
      <c r="K22" s="186" t="n"/>
      <c r="L22" s="186" t="n">
        <v>27</v>
      </c>
      <c r="M22" s="54" t="n">
        <v>18</v>
      </c>
      <c r="N22" s="54" t="n">
        <v>7</v>
      </c>
      <c r="O22" s="186" t="n">
        <v>40</v>
      </c>
      <c r="P22" s="186" t="n"/>
      <c r="Q22" s="186" t="n"/>
      <c r="R22" s="186" t="n">
        <v>40</v>
      </c>
      <c r="S22" s="54" t="n"/>
      <c r="T22" s="200" t="n"/>
      <c r="U22" s="201" t="n">
        <v>7</v>
      </c>
      <c r="V22" s="42" t="n">
        <v>17</v>
      </c>
      <c r="X22" s="37" t="inlineStr">
        <is>
          <t>球场路</t>
        </is>
      </c>
      <c r="Z22" s="37" t="n"/>
    </row>
    <row r="23" ht="15.95" customHeight="1" s="169">
      <c r="A23" s="25" t="inlineStr">
        <is>
          <t>怡和路</t>
        </is>
      </c>
      <c r="B23" s="26" t="n">
        <v>10</v>
      </c>
      <c r="C23" s="54" t="n">
        <v>0</v>
      </c>
      <c r="D23" s="210" t="n">
        <v>38</v>
      </c>
      <c r="E23" s="186" t="n"/>
      <c r="F23" s="186" t="n"/>
      <c r="G23" s="186" t="n">
        <v>38</v>
      </c>
      <c r="H23" s="54" t="n">
        <v>0</v>
      </c>
      <c r="I23" s="186" t="n">
        <v>5</v>
      </c>
      <c r="J23" s="186" t="n"/>
      <c r="K23" s="186" t="n"/>
      <c r="L23" s="186" t="n">
        <v>5</v>
      </c>
      <c r="M23" s="54" t="n">
        <v>30</v>
      </c>
      <c r="N23" s="54" t="n">
        <v>11</v>
      </c>
      <c r="O23" s="186" t="n">
        <v>102.6</v>
      </c>
      <c r="P23" s="186" t="n"/>
      <c r="Q23" s="186" t="n"/>
      <c r="R23" s="186" t="n">
        <v>102.6</v>
      </c>
      <c r="S23" s="54" t="n"/>
      <c r="T23" s="200" t="n"/>
      <c r="U23" s="201" t="n">
        <v>11</v>
      </c>
      <c r="V23" s="42" t="n">
        <v>10</v>
      </c>
      <c r="X23" s="37" t="inlineStr">
        <is>
          <t>科技馆</t>
        </is>
      </c>
      <c r="Z23" s="37" t="n"/>
    </row>
    <row r="24" ht="15.95" customHeight="1" s="169">
      <c r="A24" s="25" t="inlineStr">
        <is>
          <t>正义路</t>
        </is>
      </c>
      <c r="B24" s="26" t="n">
        <v>10</v>
      </c>
      <c r="C24" s="54" t="n">
        <v>8</v>
      </c>
      <c r="D24" s="210" t="n">
        <v>14</v>
      </c>
      <c r="E24" s="186" t="n"/>
      <c r="F24" s="186" t="n"/>
      <c r="G24" s="186" t="n">
        <v>14</v>
      </c>
      <c r="H24" s="54" t="n">
        <v>0</v>
      </c>
      <c r="I24" s="186" t="n">
        <v>60</v>
      </c>
      <c r="J24" s="186" t="n"/>
      <c r="K24" s="186" t="n"/>
      <c r="L24" s="186" t="n">
        <v>60</v>
      </c>
      <c r="M24" s="54" t="n">
        <v>18</v>
      </c>
      <c r="N24" s="54" t="n">
        <v>2</v>
      </c>
      <c r="O24" s="186" t="n">
        <v>51.5</v>
      </c>
      <c r="P24" s="186" t="n"/>
      <c r="Q24" s="186" t="n"/>
      <c r="R24" s="186" t="n">
        <v>51.5</v>
      </c>
      <c r="S24" s="54" t="n"/>
      <c r="T24" s="200" t="n"/>
      <c r="U24" s="201" t="n">
        <v>10</v>
      </c>
      <c r="V24" s="42" t="n">
        <v>11</v>
      </c>
      <c r="X24" s="37" t="inlineStr">
        <is>
          <t>正义路</t>
        </is>
      </c>
      <c r="Z24" s="37" t="n"/>
    </row>
    <row r="25" ht="15.95" customHeight="1" s="169">
      <c r="A25" s="25" t="inlineStr">
        <is>
          <t>谌家矶</t>
        </is>
      </c>
      <c r="B25" s="26" t="n">
        <v>5</v>
      </c>
      <c r="C25" s="54" t="n">
        <v>0</v>
      </c>
      <c r="D25" s="210" t="n">
        <v>0</v>
      </c>
      <c r="E25" s="186" t="n"/>
      <c r="F25" s="186" t="n"/>
      <c r="G25" s="186" t="n">
        <v>0</v>
      </c>
      <c r="H25" s="54" t="n">
        <v>0</v>
      </c>
      <c r="I25" s="186" t="n">
        <v>25</v>
      </c>
      <c r="J25" s="186" t="n"/>
      <c r="K25" s="186" t="n"/>
      <c r="L25" s="186" t="n">
        <v>25</v>
      </c>
      <c r="M25" s="54" t="n">
        <v>18</v>
      </c>
      <c r="N25" s="54" t="n">
        <v>5</v>
      </c>
      <c r="O25" s="186" t="n">
        <v>28</v>
      </c>
      <c r="P25" s="186" t="n"/>
      <c r="Q25" s="186" t="n"/>
      <c r="R25" s="186" t="n">
        <v>28</v>
      </c>
      <c r="S25" s="54" t="n">
        <v>3</v>
      </c>
      <c r="T25" s="200" t="n"/>
      <c r="U25" s="201" t="n">
        <v>8</v>
      </c>
      <c r="V25" s="42" t="n">
        <v>16</v>
      </c>
      <c r="X25" s="37" t="inlineStr">
        <is>
          <t>谌家矶</t>
        </is>
      </c>
      <c r="Z25" s="37" t="n"/>
    </row>
    <row r="26" ht="15.95" customHeight="1" s="169">
      <c r="A26" s="27" t="inlineStr">
        <is>
          <t>南京路试点</t>
        </is>
      </c>
      <c r="B26" s="28" t="n">
        <v>5</v>
      </c>
      <c r="C26" s="29" t="n"/>
      <c r="D26" s="29" t="n"/>
      <c r="E26" s="202" t="n"/>
      <c r="F26" s="202" t="n"/>
      <c r="G26" s="202" t="n"/>
      <c r="H26" s="30" t="n"/>
      <c r="I26" s="202" t="n"/>
      <c r="J26" s="202" t="n"/>
      <c r="K26" s="202" t="n"/>
      <c r="L26" s="202" t="n"/>
      <c r="M26" s="30" t="n">
        <v>8</v>
      </c>
      <c r="N26" s="30" t="n"/>
      <c r="O26" s="30" t="n"/>
      <c r="P26" s="30" t="n"/>
      <c r="Q26" s="30" t="n"/>
      <c r="R26" s="202" t="n"/>
      <c r="S26" s="30" t="n"/>
      <c r="T26" s="203" t="n"/>
      <c r="U26" s="204" t="n"/>
      <c r="V26" s="43" t="n"/>
      <c r="Y26" s="37" t="n">
        <v>0</v>
      </c>
    </row>
    <row r="27" ht="24" customHeight="1" s="169">
      <c r="A27" s="31" t="inlineStr">
        <is>
          <t>合计</t>
        </is>
      </c>
      <c r="B27" s="32" t="n">
        <v>300</v>
      </c>
      <c r="C27" s="33" t="n">
        <v>68.59999999999999</v>
      </c>
      <c r="D27" s="205" t="n">
        <v>747.5599999999999</v>
      </c>
      <c r="E27" s="205" t="n">
        <v>0</v>
      </c>
      <c r="F27" s="205" t="n"/>
      <c r="G27" s="205" t="n">
        <v>747.5599999999999</v>
      </c>
      <c r="H27" s="33" t="n">
        <v>0</v>
      </c>
      <c r="I27" s="205" t="n">
        <v>909.8</v>
      </c>
      <c r="J27" s="205" t="n">
        <v>0</v>
      </c>
      <c r="K27" s="205" t="n"/>
      <c r="L27" s="205" t="n">
        <v>909.8</v>
      </c>
      <c r="M27" s="205" t="n">
        <v>600</v>
      </c>
      <c r="N27" s="33" t="n">
        <v>275.5</v>
      </c>
      <c r="O27" s="205" t="n">
        <v>1343.6</v>
      </c>
      <c r="P27" s="205" t="n">
        <v>0</v>
      </c>
      <c r="Q27" s="205" t="n"/>
      <c r="R27" s="205" t="n">
        <v>1343.6</v>
      </c>
      <c r="S27" s="33" t="n">
        <v>3</v>
      </c>
      <c r="T27" s="206" t="n">
        <v>0</v>
      </c>
      <c r="U27" s="44" t="n">
        <v>347.1</v>
      </c>
      <c r="V27" s="45" t="n"/>
    </row>
    <row r="28" ht="21" customFormat="1" customHeight="1" s="18">
      <c r="A28" s="34" t="inlineStr">
        <is>
          <t>基金未破零</t>
        </is>
      </c>
      <c r="B28" s="35" t="n"/>
      <c r="C28" s="36" t="n">
        <v>14</v>
      </c>
      <c r="D28" s="35" t="inlineStr">
        <is>
          <t>个</t>
        </is>
      </c>
      <c r="E28" s="35" t="inlineStr">
        <is>
          <t>个</t>
        </is>
      </c>
      <c r="F28" s="35" t="n"/>
      <c r="G28" s="36" t="n"/>
      <c r="H28" s="34" t="inlineStr">
        <is>
          <t>保险未破零：</t>
        </is>
      </c>
      <c r="I28" s="35" t="n"/>
      <c r="J28" s="35" t="n"/>
      <c r="K28" s="35" t="n"/>
      <c r="L28" s="35" t="n"/>
      <c r="M28" s="35" t="n"/>
      <c r="N28" s="36" t="n">
        <v>20</v>
      </c>
      <c r="O28" s="35" t="inlineStr">
        <is>
          <t>个</t>
        </is>
      </c>
      <c r="P28" s="36" t="n"/>
      <c r="Q28" s="36" t="n"/>
      <c r="R28" s="46" t="n"/>
      <c r="S28" s="35" t="inlineStr">
        <is>
          <t>进款未破零</t>
        </is>
      </c>
      <c r="T28" s="35" t="n"/>
      <c r="U28" s="36" t="n">
        <v>1</v>
      </c>
      <c r="V28" s="47" t="inlineStr">
        <is>
          <t>个</t>
        </is>
      </c>
      <c r="X28" s="48" t="n"/>
      <c r="Y28" s="48" t="n"/>
      <c r="Z28" s="48" t="n"/>
      <c r="AA28" s="48" t="n"/>
      <c r="AB28" s="48" t="n"/>
      <c r="AC28" s="48" t="n"/>
      <c r="AD28" s="48" t="n"/>
    </row>
    <row r="31" ht="14.25" customHeight="1" s="169">
      <c r="A31" s="37" t="n"/>
    </row>
    <row r="32">
      <c r="A32" s="37" t="n"/>
      <c r="E32" s="207" t="n"/>
      <c r="F32" s="20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  <row r="48">
      <c r="A48" s="37" t="n"/>
    </row>
    <row r="49">
      <c r="A49" s="37" t="n"/>
    </row>
    <row r="50">
      <c r="A50" s="37" t="n"/>
    </row>
    <row r="51">
      <c r="A51" s="37" t="n"/>
    </row>
    <row r="52">
      <c r="A52" s="37" t="n"/>
    </row>
  </sheetData>
  <mergeCells count="7">
    <mergeCell ref="A1:V1"/>
    <mergeCell ref="A2:A4"/>
    <mergeCell ref="B2:G3"/>
    <mergeCell ref="H2:L3"/>
    <mergeCell ref="M2:R3"/>
    <mergeCell ref="S2:T3"/>
    <mergeCell ref="U2:V3"/>
  </mergeCells>
  <conditionalFormatting sqref="U5:U25">
    <cfRule type="cellIs" priority="8" operator="equal" dxfId="2">
      <formula>0</formula>
    </cfRule>
  </conditionalFormatting>
  <conditionalFormatting sqref="V5:V25">
    <cfRule type="top10" rank="3" priority="7" dxfId="1" bottom="1"/>
    <cfRule type="cellIs" priority="10" operator="equal" dxfId="2">
      <formula>0</formula>
    </cfRule>
  </conditionalFormatting>
  <conditionalFormatting sqref="O5:Q25">
    <cfRule type="cellIs" priority="9" operator="equal" dxfId="0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Faye's Iphone Max</dc:creator>
  <dcterms:created xsi:type="dcterms:W3CDTF">2019-09-03T09:38:00Z</dcterms:created>
  <dcterms:modified xsi:type="dcterms:W3CDTF">2020-07-14T12:49:00Z</dcterms:modified>
  <cp:lastModifiedBy>个人用户</cp:lastModifiedBy>
</cp:coreProperties>
</file>