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newwkspace\locationmap\gencsv\missing_gps\"/>
    </mc:Choice>
  </mc:AlternateContent>
  <bookViews>
    <workbookView xWindow="0" yWindow="0" windowWidth="23040" windowHeight="8484"/>
  </bookViews>
  <sheets>
    <sheet name="district_gps" sheetId="1" r:id="rId1"/>
  </sheets>
  <calcPr calcId="0"/>
</workbook>
</file>

<file path=xl/calcChain.xml><?xml version="1.0" encoding="utf-8"?>
<calcChain xmlns="http://schemas.openxmlformats.org/spreadsheetml/2006/main">
  <c r="E5" i="1" l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<sst xmlns="http://schemas.openxmlformats.org/spreadsheetml/2006/main" count="42" uniqueCount="34">
  <si>
    <t>Location</t>
  </si>
  <si>
    <t>District</t>
  </si>
  <si>
    <t>Latitude</t>
  </si>
  <si>
    <t>Longitude</t>
  </si>
  <si>
    <t>Kotewall Road Fresh Water Service Reservoir SR Tap</t>
  </si>
  <si>
    <t>west point</t>
  </si>
  <si>
    <t>Mount Davis Fresh Water Primary Service Reservoir SR Tap</t>
  </si>
  <si>
    <t>kennedy town</t>
  </si>
  <si>
    <t>Eastern Fresh Water Service Reservoir Sampling Tap</t>
  </si>
  <si>
    <t>happy valley</t>
  </si>
  <si>
    <t>Eastern No.2 Fresh Water Service Reservoir Sampling Tap</t>
  </si>
  <si>
    <t>Victoria Road Fresh Water Service Reservoir Sampling tap</t>
  </si>
  <si>
    <t>pok fu lam</t>
  </si>
  <si>
    <t>Lai Chi Kok FW SR(East) Sampling Tap</t>
  </si>
  <si>
    <t>ha kwai chung</t>
  </si>
  <si>
    <t>Lai King Headland Fresh Water Service Reservoir Tap</t>
  </si>
  <si>
    <t>Kwai Chung North Fresh Water Service Reservoir Sampling Tap</t>
  </si>
  <si>
    <t>sheung kwai chung</t>
  </si>
  <si>
    <t>Lai Chi Kok FW SR (West) Sampling Tap</t>
  </si>
  <si>
    <t>Tsing Yi North Low Level Fresh Water Service Reservoir tap</t>
  </si>
  <si>
    <t>tsing yi</t>
  </si>
  <si>
    <t>Tsing Yi East No.2 Fresh Water Service Reservoir tap at base</t>
  </si>
  <si>
    <t>Jardine''s Lookout FW SR Sampling tap</t>
  </si>
  <si>
    <t>the peak</t>
  </si>
  <si>
    <t>Tai Tam Reservoir Road Fresh Water Service Reservoir Tap</t>
  </si>
  <si>
    <t>Jardine''s Lookout No.2 Fresh Water Service Reservoir Tap</t>
  </si>
  <si>
    <t>Shouson Hill Fresh Water Service Reservoir Sampling tap at</t>
  </si>
  <si>
    <t>wong chuk hang</t>
  </si>
  <si>
    <t>Shek O North Fresh Water Service Reservoir Sampling tap</t>
  </si>
  <si>
    <t>shek o</t>
  </si>
  <si>
    <t>Yau Kom Tau Fresh Water Primary Service Reservoir</t>
  </si>
  <si>
    <t>tsuen wan west</t>
  </si>
  <si>
    <t>Yau Kom Tau No.2 Fresh Water Primary Service Reservoir tap</t>
  </si>
  <si>
    <t>Tsing Yi East Fresh Water Service Reservoir tap at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</si>
</sst>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115" zoomScaleNormal="115" workbookViewId="0">
      <selection activeCell="B6" sqref="B6"/>
    </sheetView>
  </sheetViews>
  <sheetFormatPr defaultRowHeight="16.2" x14ac:dyDescent="0.3"/>
  <cols>
    <col min="1" max="1" width="59.33203125" bestFit="1" customWidth="1"/>
    <col min="2" max="2" width="17.88671875" bestFit="1" customWidth="1"/>
    <col min="3" max="3" width="8.5546875" bestFit="1" customWidth="1"/>
    <col min="4" max="4" width="12.5546875" customWidth="1"/>
    <col min="5" max="5" width="2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5</v>
      </c>
      <c r="C2">
        <v>22.281300000000002</v>
      </c>
      <c r="D2">
        <v>114.1391</v>
      </c>
      <c r="E2" t="str">
        <f>CONCATENATE(C2,",",D2)</f>
        <v>22.2813,114.1391</v>
      </c>
    </row>
    <row r="3" spans="1:5" x14ac:dyDescent="0.3">
      <c r="A3" t="s">
        <v>6</v>
      </c>
      <c r="B3" t="s">
        <v>7</v>
      </c>
      <c r="C3">
        <v>22.274000000000001</v>
      </c>
      <c r="D3">
        <v>114.1234</v>
      </c>
      <c r="E3" t="str">
        <f t="shared" ref="E3:E20" si="0">CONCATENATE(C3,",",D3)</f>
        <v>22.274,114.1234</v>
      </c>
    </row>
    <row r="4" spans="1:5" x14ac:dyDescent="0.3">
      <c r="A4" t="s">
        <v>8</v>
      </c>
      <c r="B4" t="s">
        <v>9</v>
      </c>
      <c r="C4">
        <v>22.281199999999998</v>
      </c>
      <c r="D4">
        <v>114.1915</v>
      </c>
      <c r="E4" t="str">
        <f t="shared" si="0"/>
        <v>22.2812,114.1915</v>
      </c>
    </row>
    <row r="5" spans="1:5" x14ac:dyDescent="0.3">
      <c r="A5" t="s">
        <v>10</v>
      </c>
      <c r="B5" t="s">
        <v>9</v>
      </c>
      <c r="C5">
        <v>22.2789</v>
      </c>
      <c r="D5">
        <v>114.1901</v>
      </c>
      <c r="E5" t="str">
        <f>CONCATENATE(C5,",",D5)</f>
        <v>22.2789,114.1901</v>
      </c>
    </row>
    <row r="6" spans="1:5" x14ac:dyDescent="0.3">
      <c r="A6" t="s">
        <v>11</v>
      </c>
      <c r="B6" t="s">
        <v>12</v>
      </c>
      <c r="C6">
        <v>22.275099999999998</v>
      </c>
      <c r="D6">
        <v>114.1516</v>
      </c>
      <c r="E6" t="str">
        <f t="shared" si="0"/>
        <v>22.2751,114.1516</v>
      </c>
    </row>
    <row r="7" spans="1:5" x14ac:dyDescent="0.3">
      <c r="A7" t="s">
        <v>13</v>
      </c>
      <c r="B7" t="s">
        <v>14</v>
      </c>
      <c r="C7">
        <v>22.342400000000001</v>
      </c>
      <c r="D7">
        <v>114.14579999999999</v>
      </c>
      <c r="E7" t="str">
        <f t="shared" si="0"/>
        <v>22.3424,114.1458</v>
      </c>
    </row>
    <row r="8" spans="1:5" x14ac:dyDescent="0.3">
      <c r="A8" t="s">
        <v>15</v>
      </c>
      <c r="B8" t="s">
        <v>14</v>
      </c>
      <c r="C8">
        <v>22.341100000000001</v>
      </c>
      <c r="D8">
        <v>114.12649999999999</v>
      </c>
      <c r="E8" t="str">
        <f t="shared" si="0"/>
        <v>22.3411,114.1265</v>
      </c>
    </row>
    <row r="9" spans="1:5" x14ac:dyDescent="0.3">
      <c r="A9" t="s">
        <v>16</v>
      </c>
      <c r="B9" t="s">
        <v>17</v>
      </c>
      <c r="C9">
        <v>22.3568</v>
      </c>
      <c r="D9">
        <v>114.137</v>
      </c>
      <c r="E9" t="str">
        <f t="shared" si="0"/>
        <v>22.3568,114.137</v>
      </c>
    </row>
    <row r="10" spans="1:5" x14ac:dyDescent="0.3">
      <c r="A10" t="s">
        <v>18</v>
      </c>
      <c r="B10" t="s">
        <v>14</v>
      </c>
      <c r="C10">
        <v>22.342400000000001</v>
      </c>
      <c r="D10">
        <v>114.14579999999999</v>
      </c>
      <c r="E10" t="str">
        <f t="shared" si="0"/>
        <v>22.3424,114.1458</v>
      </c>
    </row>
    <row r="11" spans="1:5" x14ac:dyDescent="0.3">
      <c r="A11" t="s">
        <v>19</v>
      </c>
      <c r="B11" t="s">
        <v>20</v>
      </c>
      <c r="C11">
        <v>22.361499999999999</v>
      </c>
      <c r="D11">
        <v>114.1032</v>
      </c>
      <c r="E11" t="str">
        <f t="shared" si="0"/>
        <v>22.3615,114.1032</v>
      </c>
    </row>
    <row r="12" spans="1:5" x14ac:dyDescent="0.3">
      <c r="A12" t="s">
        <v>21</v>
      </c>
      <c r="B12" t="s">
        <v>20</v>
      </c>
      <c r="C12">
        <v>22.3477</v>
      </c>
      <c r="D12">
        <v>114.1054</v>
      </c>
      <c r="E12" t="str">
        <f t="shared" si="0"/>
        <v>22.3477,114.1054</v>
      </c>
    </row>
    <row r="13" spans="1:5" x14ac:dyDescent="0.3">
      <c r="A13" t="s">
        <v>22</v>
      </c>
      <c r="B13" t="s">
        <v>23</v>
      </c>
      <c r="C13">
        <v>22.2683</v>
      </c>
      <c r="D13">
        <v>114.19240000000001</v>
      </c>
      <c r="E13" t="str">
        <f t="shared" si="0"/>
        <v>22.2683,114.1924</v>
      </c>
    </row>
    <row r="14" spans="1:5" x14ac:dyDescent="0.3">
      <c r="A14" t="s">
        <v>24</v>
      </c>
      <c r="B14" t="s">
        <v>23</v>
      </c>
      <c r="C14">
        <v>22.26</v>
      </c>
      <c r="D14">
        <v>114.21</v>
      </c>
      <c r="E14" t="str">
        <f t="shared" si="0"/>
        <v>22.26,114.21</v>
      </c>
    </row>
    <row r="15" spans="1:5" x14ac:dyDescent="0.3">
      <c r="A15" t="s">
        <v>25</v>
      </c>
      <c r="B15" t="s">
        <v>23</v>
      </c>
      <c r="C15">
        <v>22.2745</v>
      </c>
      <c r="D15">
        <v>114.16679999999999</v>
      </c>
      <c r="E15" t="str">
        <f t="shared" si="0"/>
        <v>22.2745,114.1668</v>
      </c>
    </row>
    <row r="16" spans="1:5" x14ac:dyDescent="0.3">
      <c r="A16" t="s">
        <v>26</v>
      </c>
      <c r="B16" t="s">
        <v>27</v>
      </c>
      <c r="C16">
        <v>22.247800000000002</v>
      </c>
      <c r="D16">
        <v>114.18340000000001</v>
      </c>
      <c r="E16" t="str">
        <f t="shared" si="0"/>
        <v>22.2478,114.1834</v>
      </c>
    </row>
    <row r="17" spans="1:5" x14ac:dyDescent="0.3">
      <c r="A17" t="s">
        <v>28</v>
      </c>
      <c r="B17" t="s">
        <v>29</v>
      </c>
      <c r="C17">
        <v>22.234500000000001</v>
      </c>
      <c r="D17">
        <v>114.2501</v>
      </c>
      <c r="E17" t="str">
        <f t="shared" si="0"/>
        <v>22.2345,114.2501</v>
      </c>
    </row>
    <row r="18" spans="1:5" x14ac:dyDescent="0.3">
      <c r="A18" t="s">
        <v>30</v>
      </c>
      <c r="B18" t="s">
        <v>31</v>
      </c>
      <c r="C18">
        <v>22.372499999999999</v>
      </c>
      <c r="D18">
        <v>114.1018</v>
      </c>
      <c r="E18" t="str">
        <f t="shared" si="0"/>
        <v>22.3725,114.1018</v>
      </c>
    </row>
    <row r="19" spans="1:5" x14ac:dyDescent="0.3">
      <c r="A19" t="s">
        <v>32</v>
      </c>
      <c r="B19" t="s">
        <v>31</v>
      </c>
      <c r="C19">
        <v>22.374099999999999</v>
      </c>
      <c r="D19">
        <v>114.09869999999999</v>
      </c>
      <c r="E19" t="str">
        <f t="shared" si="0"/>
        <v>22.3741,114.0987</v>
      </c>
    </row>
    <row r="20" spans="1:5" x14ac:dyDescent="0.3">
      <c r="A20" t="s">
        <v>33</v>
      </c>
      <c r="B20" t="s">
        <v>20</v>
      </c>
      <c r="C20">
        <v>22.351199999999999</v>
      </c>
      <c r="D20">
        <v>114.1105</v>
      </c>
      <c r="E20" t="str">
        <f t="shared" si="0"/>
        <v>22.3512,114.1105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district_gps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SA_WS</dc:creator>
  <cp:lastModifiedBy>Windows 使用者</cp:lastModifiedBy>
  <dcterms:created xsi:type="dcterms:W3CDTF">2026-03-27T04:31:55Z</dcterms:created>
  <dcterms:modified xsi:type="dcterms:W3CDTF">2026-03-27T04:31:55Z</dcterms:modified>
</cp:coreProperties>
</file>