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DC\Desktop\Seneca\CPR101\CPR_FinalProject\"/>
    </mc:Choice>
  </mc:AlternateContent>
  <xr:revisionPtr revIDLastSave="0" documentId="13_ncr:1_{6BFB1537-DD57-4E09-8833-D140938DDDD6}" xr6:coauthVersionLast="47" xr6:coauthVersionMax="47" xr10:uidLastSave="{00000000-0000-0000-0000-000000000000}"/>
  <bookViews>
    <workbookView xWindow="38280" yWindow="-120" windowWidth="29040" windowHeight="15840"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<sst xmlns="http://schemas.openxmlformats.org/spreadsheetml/2006/main" count="180" uniqueCount="104">
  <si>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</si>
  <si>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</si>
  <si>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</si>
  <si>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</si>
  <si>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</si>
  <si>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</si>
  <si>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</si>
  <si>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</si>
  <si>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</si>
  <si>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</si>
  <si>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</si>
  <si>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</si>
  <si>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</si>
  <si>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</si>
  <si>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</si>
  <si>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</si>
  <si>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</si>
  <si>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</si>
  <si>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</si>
  <si>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</si>
  <si>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</si>
  <si>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</si>
  <si>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</si>
  <si>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</si>
  <si>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</si>
  <si>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</si>
  <si>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</si>
  <si>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</si>
  <si>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</si>
  <si>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</si>
  <si>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</si>
  <si>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</si>
  <si>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</si>
  <si>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</si>
  <si>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</si>
  <si>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</si>
  <si>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Tokenizing</t>
  </si>
  <si>
    <t>tokenizing()</t>
  </si>
  <si>
    <t>Sting input: Hello World! Today is 11 / 28 / 2023</t>
  </si>
  <si>
    <t xml:space="preserve"> + Normal case: test normal input with alphabets (both Upper and lower case), numbers and special characters. Separate with whitespace.</t>
  </si>
  <si>
    <t xml:space="preserve"> + Edge case: test the input with no string but the '\n' new line character</t>
  </si>
  <si>
    <t>Prompt user to enter some words again</t>
  </si>
  <si>
    <t xml:space="preserve"> + Normal case: quit the programming with character "q"</t>
  </si>
  <si>
    <t>String input: q</t>
  </si>
  <si>
    <t>The programming will leave the iteration and output a message of End of Demo</t>
  </si>
  <si>
    <t>String input: Hello     World!(5 spaces)</t>
  </si>
  <si>
    <t xml:space="preserve"> + Edge case: test the input with mutiple withespace(delimiter) between words</t>
  </si>
  <si>
    <t xml:space="preserve"> - Normal case: test input start with a single 'q' followed by other words</t>
  </si>
  <si>
    <t>String input: q Hello World!</t>
  </si>
  <si>
    <t>The program should tokenize the words and go to next iteration to prompt user input some word again</t>
  </si>
  <si>
    <t>The program print out the result of tokenized word and end with a ending message</t>
  </si>
  <si>
    <t xml:space="preserve"> + Edge case: test the input with a whitespace(delimiter) only</t>
  </si>
  <si>
    <t>String input: " "</t>
  </si>
  <si>
    <t>no character, press keyboard 'enter' key only</t>
  </si>
  <si>
    <t>Word #1 is 'Hello'
Word #2 is 'World!'
Word #3 is 'Today'
Word #4 is 'is'
Word #5 is '11'
Word #6 is '/'
Word #7 is '28'
Word #8 is '/'
Word #9 is '2023'</t>
  </si>
  <si>
    <t>Word #1 is 'Hello'
Word #2 is 'World!'</t>
  </si>
  <si>
    <t xml:space="preserve"> + Normal case: test input without delimiter</t>
  </si>
  <si>
    <t>Phrase #1 is 'Hello World! Today is 12 / 1 / 2023'</t>
  </si>
  <si>
    <t>Wing Ho Chau
11-28-2023</t>
  </si>
  <si>
    <t>Wing Ho Chau
12-1-2023</t>
  </si>
  <si>
    <t xml:space="preserve"> + Edge case: test input with ,(delimiter) only</t>
  </si>
  <si>
    <t>Strings input: ,,,,,,,,,</t>
  </si>
  <si>
    <t>Strings input: Hello World! Today is 12 / 1 / 2023</t>
  </si>
  <si>
    <t xml:space="preserve"> + Edge case: test input with multiple ,(delimiter) between the phrases</t>
  </si>
  <si>
    <t>String input: Hi123,,,,,,,,,,,,,,,,,Hi123</t>
  </si>
  <si>
    <t>Phrase #1 is 'Hi123'
Phrase #2 is 'Hi123'</t>
  </si>
  <si>
    <t>String input: 1111111110111111111011111111101111111110111111111011111111101111111110111111111011111111101111111110111111111011111111101111111110111111111011111111101111111110111111111011111111101111111110111111111011111111101111111110111111111011111111101111111110111111111011111111101111111110111111111011111111101111111110</t>
  </si>
  <si>
    <t>Phrase #1 is '111111111011111111101111111110111111111011111111101111111110111111111011111111101111111110111111111011111111101111111110111111111011111111101111111110111111111011111111101111111110111111111011111111101111111110111111111011111111101111111110111111111011111111101111111110111111111011111111101111111110'  (Display the output with 300 charaters only)</t>
  </si>
  <si>
    <t>Phrase #1 is '1111111110111111111011111111101111111110111111111011111111101111111110111111111011111111101111111110111111111011111111101111111110111111111011111111101111111110111111111011111111101111111110111111111011111111101111111110111111111011111111101111111110111111111011111111101111111110111111111011111111'
Type a few words separated by space (q - to quit):
Phrase #1 is '01111111110'</t>
  </si>
  <si>
    <t>Strings input: 1111111110111111111011111111101111111110111111111011111111101111111110111111111011111111101111111110,11111111101111111110111111111011111111101111111110111111111011111111101111111110111111111011111111101111111110,1111111110111111111011111111101111111110111111111011111111101111111110111111111011111111101111111110</t>
  </si>
  <si>
    <t>Phrase #1 is '1111111110111111111011111111101111111110111111111011111111101111111110111111111011111111101111111110'
Phrase #2 is '1111111110111111111011111111101111111110111111111011111111101111111110111111111011111111101111111110'
Phrase #3 is '1111111110111111111011111111101111111110111111111011111111101111111110111111111011111111101111111110'</t>
  </si>
  <si>
    <t>Phrase #1 is '1111111110111111111011111111101111111110111111111011111111101111111110111111111011111111101111111110'
Phrase #2 is '11111111101111111110111111111011111111101111111110111111111011111111101111111110111111111011111111101111111110'
Phrase #3 is '11111111101111111110111111111011111111101111111110111111111011111111101111111110111111'
Type a few words separated by space (q - to quit):
Phrase #1 is '1101111111110'</t>
  </si>
  <si>
    <t>Comment: The input was indeed restricted and the program did not crash, but the results were unexpected. When the input is over 298 characters, it will start a new loop and take the buffer as a new input.
Recommended fix: Specific the number of characters of input can be entered in the prompt message. Then limit the number of inputs and clear the extra buffer.</t>
  </si>
  <si>
    <t>Comment: The output shows the result correctly for the first two Phrases, but incorrect output for the third. The third output only has 86 characters and it starts a new loop after. The new loop takes the input buffer as input and the first character disappears. This is an unexpected behavior. The disappeared character may be treated as a delimiter.
Recommended fix: Specific the number of characters of input can be entered in the prompt message. Then limit the number of inputs and clear the extra buffer.</t>
  </si>
  <si>
    <t xml:space="preserve"> - Normal case: test input start with a single 'q' followed by a comma and other words</t>
  </si>
  <si>
    <t>Strings input: q,123</t>
  </si>
  <si>
    <t>Phrase #1 is 'q'
Phrase #2 is '123'
The program should tokenize the words and go to next iteration to prompt user input some word again</t>
  </si>
  <si>
    <t>Phrase #1 is 'q'
Phrase #2 is '123'
*** End of Tokenizing Words Demo ***</t>
  </si>
  <si>
    <t>Wing Ho Chau
12-6-2023</t>
  </si>
  <si>
    <t>Sentence #1 is 'I am here'
Sentence #2 is 'I am going to test this program'
Sentence #3 is 'This is test case 1'</t>
  </si>
  <si>
    <t>Sentence #1 is 'I am here'
Sentence #2 is ' I am going to test this program'
Sentence #3 is ' This is test case 1'</t>
  </si>
  <si>
    <t>Recommended fix: Usually we enter a space the separate the sentence between sentences. It takes period (.) as a delimiter only. It should also take the period followed by a space as a delimiter.</t>
  </si>
  <si>
    <t>Strings input: I am here. I am going to test this program. This is test case 1.</t>
  </si>
  <si>
    <t>Strings input: This is test case 2, and it has no period in the sentences</t>
  </si>
  <si>
    <t>Sentence #1 is 'This is test case 2, and it has no period in the sentencesr'</t>
  </si>
  <si>
    <t xml:space="preserve"> - Edge case: test input with 300 characters and tokenize the input with every 100 charaters</t>
  </si>
  <si>
    <t xml:space="preserve"> - Edge case: test overflow. test input with 310 charaters (Buffer size is 300)</t>
  </si>
  <si>
    <t xml:space="preserve"> + Edge case: test input with multiple .(delimiter) between sentences</t>
  </si>
  <si>
    <t>Sentence #1 is 'This is test case 3'
Sentence #2 is 'I put five period between sentences'</t>
  </si>
  <si>
    <t>Strings input: This is test case 3.....I put five period between sentences</t>
  </si>
  <si>
    <t xml:space="preserve"> - Normal case: test input with sentences input. Each sentence end end with a period.</t>
  </si>
  <si>
    <t xml:space="preserve"> + Normal case: test input that start with a lower letter 'q' followed by any other charaters</t>
  </si>
  <si>
    <t>Strings input: question one. question two. answer</t>
  </si>
  <si>
    <t>Sentence #1 is 'question one'
Sentence #2 is ' question two'
Sentence #3 is ' answer'</t>
  </si>
  <si>
    <t>Strings input: q. This is test case 6. If the promgram is correct, the loop with continues.</t>
  </si>
  <si>
    <t>Sentence #1 is 'q'
Sentence #2 is ' This is test case 6'
Sentence #3 is ' If the promgram is correct, the loop with continues'
and it will prompt user to input some sentences again</t>
  </si>
  <si>
    <t>Sentence #1 is 'q'
Sentence #2 is ' This is test case 6'
Sentence #3 is ' If the promgram is correct, the loop with continues'
*** End of Tokenizing Words Demo ***</t>
  </si>
  <si>
    <t xml:space="preserve"> - Edge case: test input that with a single 'q' followed by a period</t>
  </si>
  <si>
    <t>Recommended fix: Logic should check if the input string length is greater than 1 character. If the string length is greater than 1, then the iteration will continuous; if the string length is equal to 1 and the charater is 'q', then the iteration end.</t>
  </si>
  <si>
    <t xml:space="preserve"> - Edge case: test overflow. test input with more than 300 charaters (Buffer size is 300)</t>
  </si>
  <si>
    <t>Sentence #1 is 'This is sentence 1'
Sentence #2 is 'This is sentence 2'
Sentence #3 is 'This is sentence 3'
Sentence #4 is 'This is sentence 4'
Sentence #5 is 'This is sentence 5'
Sentence #6 is 'This is sentence 6'
Sentence #7 is 'This is sentence 7'
Sentence #8 is 'This is sentence 8'
Sentence #9 is 'This is sentence 9'
Sentence #10 is 'This is sentence 10'
The result print until Sentence #24 is 'This is sentence 24</t>
  </si>
  <si>
    <t>Strings input: This is sentence 1.This is sentence 2.This is sentence 3.This is sentence 4.This is sentence 5.This is sentence 6.This is sentence 7.This is sentence 8.This is sentence 9.This is sentence 10.This is sentence 11.This is sentence 12.This is sentence 13.This is sentence 14.This is sentence 15.This is sentence 16.This is sentence 17.This is sentence 18.This is sentence 19.This is sentence 20.This is sentence 21.This is sentence 22.This is sentence 23.This is sentence 24</t>
  </si>
  <si>
    <t>First 15 sentences are correct, but the error start at sentences 16
Sentence #14 is 'This is sentence 14'
Sentence #15 is 'This is sentence 15'
Sentence #16 is 'This is'
Type a few words separated by space (q - to quit):
Sentence #1 is 'sentence 16'
Sentence #2 is 'This is sentence 17'
Sentence #3 is 'This is sentence 18'
Sentence #4 is 'This is sentence 19'
Sentence #5 is 'This is sentence 20'
Sentence #6 is 'This is sentence 21'
Sentence #7 is 'This is sentence 22'
Sentence #8 is 'This is sentence 23'
Sentence #9 is 'This is sentence 24'</t>
  </si>
  <si>
    <t>Recommended fix: Specific the number of characters of input can be entered in the prompt message. Then limit the number of inputs and clear the extra buffer.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</si>
</sst>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20">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bottom style="medium">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51">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3" fillId="0" borderId="0" xfId="0" applyFont="1" applyAlignment="1">
      <alignment horizontal="center" vertical="center"/>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17" xfId="0" applyFont="1" applyFill="1" applyBorder="1" applyAlignment="1">
      <alignment horizontal="center" vertical="center" wrapText="1"/>
    </xf>
    <xf numFmtId="0" fontId="1" fillId="9" borderId="18" xfId="0" quotePrefix="1" applyFont="1" applyFill="1" applyBorder="1" applyAlignment="1">
      <alignment horizontal="center" vertical="center" wrapText="1"/>
    </xf>
    <xf numFmtId="0" fontId="1" fillId="9" borderId="18" xfId="0" applyFont="1" applyFill="1" applyBorder="1" applyAlignment="1">
      <alignment horizontal="center" vertical="center" wrapText="1"/>
    </xf>
    <xf numFmtId="0" fontId="1" fillId="5" borderId="8" xfId="0" applyFont="1" applyFill="1" applyBorder="1" applyAlignment="1">
      <alignment horizontal="right" vertical="center" wrapText="1"/>
    </xf>
    <xf numFmtId="0" fontId="8" fillId="0" borderId="5" xfId="0" quotePrefix="1" applyFont="1" applyBorder="1" applyAlignment="1">
      <alignment vertical="top" wrapText="1"/>
    </xf>
    <xf numFmtId="0" fontId="3" fillId="0" borderId="5" xfId="0" applyFont="1" applyBorder="1" applyAlignment="1">
      <alignment horizontal="center" vertical="center"/>
    </xf>
    <xf numFmtId="0" fontId="0" fillId="0" borderId="5" xfId="0" applyBorder="1" applyAlignment="1">
      <alignment vertical="center" wrapText="1"/>
    </xf>
    <xf numFmtId="0" fontId="8" fillId="0" borderId="5" xfId="0" applyFont="1" applyBorder="1" applyAlignment="1">
      <alignment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xf numFmtId="14" fontId="16" fillId="7" borderId="19" xfId="0" applyNumberFormat="1" applyFont="1" applyFill="1" applyBorder="1" applyAlignment="1">
      <alignment horizontal="center" vertical="center" wrapText="1"/>
    </xf>
    <xf numFmtId="0" fontId="0" fillId="0" borderId="5" xfId="0" applyBorder="1" applyAlignment="1">
      <alignment vertical="top"/>
    </xf>
    <xf numFmtId="0" fontId="8" fillId="0" borderId="5" xfId="1" applyFont="1" applyFill="1" applyBorder="1" applyAlignment="1" applyProtection="1">
      <alignment vertical="top"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topLeftCell="A3" zoomScale="115" zoomScaleNormal="115" workbookViewId="0">
      <selection activeCell="G8" sqref="G8"/>
    </sheetView>
  </sheetViews>
  <sheetFormatPr defaultRowHeight="12.75" x14ac:dyDescent="0.2"/>
  <cols>
    <col min="1" max="1" width="14.28515625" customWidth="1"/>
    <col min="2" max="2" width="25.140625" style="3" customWidth="1"/>
    <col min="3" max="3" width="29.42578125" style="3" customWidth="1"/>
    <col min="4" max="5" width="27.28515625" style="3" customWidth="1"/>
    <col min="6" max="6" width="10.28515625" style="11" customWidth="1"/>
    <col min="7" max="7" width="28.7109375" style="3" bestFit="1" customWidth="1"/>
  </cols>
  <sheetData>
    <row r="1" spans="1:8" ht="26.25" thickBot="1" x14ac:dyDescent="0.25">
      <c r="A1" s="5" t="s">
        <v>9</v>
      </c>
      <c r="B1" s="31" t="s">
        <v>34</v>
      </c>
      <c r="C1" s="46" t="str">
        <f>"Do not save or use this worksheet – sample test cases only"</f>
        <v>Do not save or use this worksheet – sample test cases only</v>
      </c>
      <c r="D1" s="47"/>
      <c r="E1" s="47"/>
      <c r="F1" s="47"/>
      <c r="G1" s="47"/>
    </row>
    <row r="2" spans="1:8" s="11" customFormat="1" ht="35.25" customHeight="1" thickBot="1" x14ac:dyDescent="0.25">
      <c r="A2" s="44" t="s">
        <v>35</v>
      </c>
      <c r="B2" s="45"/>
      <c r="C2" s="45"/>
      <c r="D2" s="45"/>
      <c r="E2" s="27"/>
      <c r="F2" s="18" t="s">
        <v>11</v>
      </c>
      <c r="G2" s="19" t="s">
        <v>26</v>
      </c>
    </row>
    <row r="3" spans="1:8" ht="26.25" thickBot="1" x14ac:dyDescent="0.25">
      <c r="A3" s="15" t="s">
        <v>31</v>
      </c>
      <c r="B3" s="16" t="s">
        <v>30</v>
      </c>
      <c r="C3" s="17" t="s">
        <v>29</v>
      </c>
      <c r="D3" s="17" t="s">
        <v>14</v>
      </c>
      <c r="E3" s="17" t="s">
        <v>18</v>
      </c>
      <c r="F3" s="21" t="s">
        <v>1</v>
      </c>
      <c r="G3" s="22" t="s">
        <v>0</v>
      </c>
    </row>
    <row r="4" spans="1:8" ht="63.75" customHeight="1" x14ac:dyDescent="0.2">
      <c r="A4" s="14" t="s">
        <v>32</v>
      </c>
      <c r="B4" s="6" t="s">
        <v>16</v>
      </c>
      <c r="C4" s="7" t="s">
        <v>19</v>
      </c>
      <c r="D4" s="7" t="s">
        <v>3</v>
      </c>
      <c r="E4" s="28"/>
      <c r="F4" s="9" t="s">
        <v>27</v>
      </c>
      <c r="G4" s="12"/>
      <c r="H4" s="1"/>
    </row>
    <row r="5" spans="1:8" ht="51" x14ac:dyDescent="0.2">
      <c r="A5" s="14" t="s">
        <v>33</v>
      </c>
      <c r="B5" s="6" t="s">
        <v>2</v>
      </c>
      <c r="C5" s="8" t="s">
        <v>20</v>
      </c>
      <c r="D5" s="8" t="s">
        <v>17</v>
      </c>
      <c r="E5" s="29"/>
      <c r="F5" s="10" t="s">
        <v>27</v>
      </c>
      <c r="G5" s="12"/>
      <c r="H5" s="1"/>
    </row>
    <row r="6" spans="1:8" ht="63.75" x14ac:dyDescent="0.2">
      <c r="A6" s="14" t="s">
        <v>33</v>
      </c>
      <c r="B6" s="6" t="s">
        <v>6</v>
      </c>
      <c r="C6" s="8" t="s">
        <v>21</v>
      </c>
      <c r="D6" s="8" t="s">
        <v>5</v>
      </c>
      <c r="E6" s="29"/>
      <c r="F6" s="10" t="s">
        <v>27</v>
      </c>
      <c r="G6" s="12"/>
      <c r="H6" s="1"/>
    </row>
    <row r="7" spans="1:8" ht="63.75" x14ac:dyDescent="0.2">
      <c r="A7" s="14" t="s">
        <v>33</v>
      </c>
      <c r="B7" s="6" t="s">
        <v>6</v>
      </c>
      <c r="C7" s="8" t="s">
        <v>22</v>
      </c>
      <c r="D7" s="4" t="s">
        <v>5</v>
      </c>
      <c r="E7" s="30"/>
      <c r="F7" s="10" t="s">
        <v>27</v>
      </c>
      <c r="G7" s="12"/>
      <c r="H7" s="1"/>
    </row>
    <row r="8" spans="1:8" ht="102" x14ac:dyDescent="0.2">
      <c r="A8" s="14" t="s">
        <v>33</v>
      </c>
      <c r="B8" s="6" t="s">
        <v>4</v>
      </c>
      <c r="C8" s="7" t="s">
        <v>23</v>
      </c>
      <c r="D8" s="7" t="s">
        <v>8</v>
      </c>
      <c r="E8" s="28"/>
      <c r="F8" s="26" t="s">
        <v>7</v>
      </c>
      <c r="G8" s="13" t="s">
        <v>28</v>
      </c>
      <c r="H8" s="1"/>
    </row>
    <row r="9" spans="1:8" ht="76.5" x14ac:dyDescent="0.2">
      <c r="A9" s="14" t="s">
        <v>33</v>
      </c>
      <c r="B9" s="6" t="s">
        <v>15</v>
      </c>
      <c r="C9" s="7" t="s">
        <v>24</v>
      </c>
      <c r="D9" s="7" t="s">
        <v>8</v>
      </c>
      <c r="E9" s="28"/>
      <c r="F9" s="26"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P28"/>
  <sheetViews>
    <sheetView tabSelected="1" topLeftCell="A20" zoomScaleNormal="100" workbookViewId="0">
      <selection activeCell="K24" sqref="K24"/>
    </sheetView>
  </sheetViews>
  <sheetFormatPr defaultRowHeight="12.75" x14ac:dyDescent="0.2"/>
  <cols>
    <col min="1" max="1" width="14.28515625" customWidth="1"/>
    <col min="2" max="2" width="20.5703125" style="3" customWidth="1"/>
    <col min="3" max="3" width="29.42578125" style="3" customWidth="1"/>
    <col min="4" max="4" width="27.28515625" style="3" customWidth="1"/>
    <col min="5" max="5" width="19.5703125" style="2" bestFit="1" customWidth="1"/>
    <col min="6" max="6" width="10.28515625" style="11" customWidth="1"/>
    <col min="7" max="7" width="28.7109375" style="3" bestFit="1" customWidth="1"/>
  </cols>
  <sheetData>
    <row r="1" spans="1:16" ht="26.25" thickBot="1" x14ac:dyDescent="0.25">
      <c r="A1" s="34" t="s">
        <v>9</v>
      </c>
      <c r="B1" s="32" t="s">
        <v>36</v>
      </c>
      <c r="C1" s="46" t="str">
        <f>"Save As " &amp; B1  &amp; "_test_cases.xlsx"</f>
        <v>Save As Tokenizing_test_cases.xlsx</v>
      </c>
      <c r="D1" s="47"/>
      <c r="E1" s="47"/>
      <c r="F1" s="47"/>
      <c r="G1" s="47"/>
    </row>
    <row r="2" spans="1:16" ht="26.25" thickBot="1" x14ac:dyDescent="0.25">
      <c r="A2" s="44" t="s">
        <v>10</v>
      </c>
      <c r="B2" s="45"/>
      <c r="C2" s="45"/>
      <c r="D2" s="45"/>
      <c r="E2" s="45"/>
      <c r="F2" s="20" t="s">
        <v>11</v>
      </c>
      <c r="G2" s="33" t="s">
        <v>58</v>
      </c>
    </row>
    <row r="3" spans="1:16" ht="25.5" x14ac:dyDescent="0.2">
      <c r="A3" s="36" t="s">
        <v>31</v>
      </c>
      <c r="B3" s="37" t="s">
        <v>30</v>
      </c>
      <c r="C3" s="38" t="s">
        <v>29</v>
      </c>
      <c r="D3" s="38" t="s">
        <v>14</v>
      </c>
      <c r="E3" s="38" t="s">
        <v>18</v>
      </c>
      <c r="F3" s="21" t="s">
        <v>1</v>
      </c>
      <c r="G3" s="35" t="s">
        <v>0</v>
      </c>
    </row>
    <row r="4" spans="1:16" ht="114.75" x14ac:dyDescent="0.2">
      <c r="A4" s="8" t="s">
        <v>37</v>
      </c>
      <c r="B4" s="40" t="s">
        <v>39</v>
      </c>
      <c r="C4" s="8" t="s">
        <v>38</v>
      </c>
      <c r="D4" s="8" t="s">
        <v>54</v>
      </c>
      <c r="E4" s="8"/>
      <c r="F4" s="41" t="s">
        <v>27</v>
      </c>
      <c r="G4" s="42"/>
    </row>
    <row r="5" spans="1:16" ht="51" x14ac:dyDescent="0.2">
      <c r="A5" s="8" t="s">
        <v>37</v>
      </c>
      <c r="B5" s="40" t="s">
        <v>40</v>
      </c>
      <c r="C5" s="40" t="s">
        <v>53</v>
      </c>
      <c r="D5" s="8" t="s">
        <v>41</v>
      </c>
      <c r="E5" s="8"/>
      <c r="F5" s="41" t="s">
        <v>27</v>
      </c>
      <c r="G5" s="42"/>
    </row>
    <row r="6" spans="1:16" ht="51" x14ac:dyDescent="0.2">
      <c r="A6" s="8" t="s">
        <v>37</v>
      </c>
      <c r="B6" s="40" t="s">
        <v>51</v>
      </c>
      <c r="C6" s="8" t="s">
        <v>52</v>
      </c>
      <c r="D6" s="8" t="s">
        <v>41</v>
      </c>
      <c r="E6" s="8"/>
      <c r="F6" s="41" t="s">
        <v>27</v>
      </c>
      <c r="G6" s="42"/>
      <c r="M6" s="8"/>
      <c r="N6" s="40"/>
      <c r="O6" s="8"/>
      <c r="P6" s="8"/>
    </row>
    <row r="7" spans="1:16" ht="51" x14ac:dyDescent="0.2">
      <c r="A7" s="8" t="s">
        <v>37</v>
      </c>
      <c r="B7" s="40" t="s">
        <v>46</v>
      </c>
      <c r="C7" s="8" t="s">
        <v>45</v>
      </c>
      <c r="D7" s="8" t="s">
        <v>55</v>
      </c>
      <c r="E7" s="8"/>
      <c r="F7" s="41" t="s">
        <v>27</v>
      </c>
      <c r="G7" s="42"/>
    </row>
    <row r="8" spans="1:16" ht="38.25" x14ac:dyDescent="0.2">
      <c r="A8" s="8" t="s">
        <v>37</v>
      </c>
      <c r="B8" s="40" t="s">
        <v>42</v>
      </c>
      <c r="C8" s="8" t="s">
        <v>43</v>
      </c>
      <c r="D8" s="8" t="s">
        <v>44</v>
      </c>
      <c r="E8" s="8"/>
      <c r="F8" s="41" t="s">
        <v>27</v>
      </c>
      <c r="G8" s="43"/>
    </row>
    <row r="9" spans="1:16" ht="102.75" thickBot="1" x14ac:dyDescent="0.25">
      <c r="A9" s="8" t="s">
        <v>37</v>
      </c>
      <c r="B9" s="40" t="s">
        <v>47</v>
      </c>
      <c r="C9" s="8" t="s">
        <v>48</v>
      </c>
      <c r="D9" s="8" t="s">
        <v>49</v>
      </c>
      <c r="E9" s="8" t="s">
        <v>50</v>
      </c>
      <c r="F9" s="41" t="s">
        <v>7</v>
      </c>
      <c r="G9" s="43" t="s">
        <v>98</v>
      </c>
    </row>
    <row r="10" spans="1:16" ht="26.25" thickBot="1" x14ac:dyDescent="0.25">
      <c r="A10" s="44" t="s">
        <v>12</v>
      </c>
      <c r="B10" s="45"/>
      <c r="C10" s="45"/>
      <c r="D10" s="45"/>
      <c r="E10" s="45"/>
      <c r="F10" s="39" t="s">
        <v>11</v>
      </c>
      <c r="G10" s="33" t="s">
        <v>59</v>
      </c>
    </row>
    <row r="11" spans="1:16" ht="25.5" x14ac:dyDescent="0.2">
      <c r="A11" s="36" t="s">
        <v>31</v>
      </c>
      <c r="B11" s="37" t="s">
        <v>30</v>
      </c>
      <c r="C11" s="38" t="s">
        <v>29</v>
      </c>
      <c r="D11" s="38" t="s">
        <v>14</v>
      </c>
      <c r="E11" s="38" t="s">
        <v>18</v>
      </c>
      <c r="F11" s="21" t="s">
        <v>1</v>
      </c>
      <c r="G11" s="22" t="s">
        <v>0</v>
      </c>
    </row>
    <row r="12" spans="1:16" ht="25.5" x14ac:dyDescent="0.2">
      <c r="A12" s="49" t="s">
        <v>37</v>
      </c>
      <c r="B12" s="50" t="s">
        <v>56</v>
      </c>
      <c r="C12" s="8" t="s">
        <v>62</v>
      </c>
      <c r="D12" s="8" t="s">
        <v>57</v>
      </c>
      <c r="E12" s="8"/>
      <c r="F12" s="41" t="s">
        <v>27</v>
      </c>
      <c r="G12" s="4"/>
    </row>
    <row r="13" spans="1:16" ht="51" x14ac:dyDescent="0.2">
      <c r="A13" s="49" t="s">
        <v>37</v>
      </c>
      <c r="B13" s="50" t="s">
        <v>63</v>
      </c>
      <c r="C13" s="8" t="s">
        <v>64</v>
      </c>
      <c r="D13" s="8" t="s">
        <v>65</v>
      </c>
      <c r="E13" s="4"/>
      <c r="F13" s="41" t="s">
        <v>27</v>
      </c>
      <c r="G13" s="4"/>
    </row>
    <row r="14" spans="1:16" ht="38.25" x14ac:dyDescent="0.2">
      <c r="A14" s="49" t="s">
        <v>37</v>
      </c>
      <c r="B14" s="50" t="s">
        <v>60</v>
      </c>
      <c r="C14" s="4" t="s">
        <v>61</v>
      </c>
      <c r="D14" s="8" t="s">
        <v>41</v>
      </c>
      <c r="E14" s="4"/>
      <c r="F14" s="41" t="s">
        <v>27</v>
      </c>
      <c r="G14" s="4"/>
    </row>
    <row r="15" spans="1:16" ht="293.25" x14ac:dyDescent="0.2">
      <c r="A15" s="49" t="s">
        <v>37</v>
      </c>
      <c r="B15" s="50" t="s">
        <v>86</v>
      </c>
      <c r="C15" s="4" t="s">
        <v>66</v>
      </c>
      <c r="D15" s="4" t="s">
        <v>67</v>
      </c>
      <c r="E15" s="4" t="s">
        <v>68</v>
      </c>
      <c r="F15" s="41" t="s">
        <v>7</v>
      </c>
      <c r="G15" s="8" t="s">
        <v>72</v>
      </c>
    </row>
    <row r="16" spans="1:16" ht="331.5" x14ac:dyDescent="0.2">
      <c r="A16" s="49" t="s">
        <v>37</v>
      </c>
      <c r="B16" s="50" t="s">
        <v>85</v>
      </c>
      <c r="C16" s="4" t="s">
        <v>69</v>
      </c>
      <c r="D16" s="4" t="s">
        <v>70</v>
      </c>
      <c r="E16" s="4" t="s">
        <v>71</v>
      </c>
      <c r="F16" s="41" t="s">
        <v>7</v>
      </c>
      <c r="G16" s="8" t="s">
        <v>73</v>
      </c>
    </row>
    <row r="17" spans="1:7" ht="102" x14ac:dyDescent="0.2">
      <c r="A17" s="49" t="s">
        <v>37</v>
      </c>
      <c r="B17" s="40" t="s">
        <v>74</v>
      </c>
      <c r="C17" s="4" t="s">
        <v>75</v>
      </c>
      <c r="D17" s="8" t="s">
        <v>76</v>
      </c>
      <c r="E17" s="4" t="s">
        <v>77</v>
      </c>
      <c r="F17" s="41" t="s">
        <v>7</v>
      </c>
      <c r="G17" s="43" t="s">
        <v>98</v>
      </c>
    </row>
    <row r="18" spans="1:7" ht="26.25" thickBot="1" x14ac:dyDescent="0.25">
      <c r="A18" s="44" t="s">
        <v>13</v>
      </c>
      <c r="B18" s="45"/>
      <c r="C18" s="45"/>
      <c r="D18" s="45"/>
      <c r="E18" s="45"/>
      <c r="F18" s="39" t="s">
        <v>11</v>
      </c>
      <c r="G18" s="48" t="s">
        <v>78</v>
      </c>
    </row>
    <row r="19" spans="1:7" ht="25.5" x14ac:dyDescent="0.2">
      <c r="A19" s="36" t="s">
        <v>31</v>
      </c>
      <c r="B19" s="37" t="s">
        <v>30</v>
      </c>
      <c r="C19" s="38" t="s">
        <v>29</v>
      </c>
      <c r="D19" s="38" t="s">
        <v>14</v>
      </c>
      <c r="E19" s="38" t="s">
        <v>18</v>
      </c>
      <c r="F19" s="21" t="s">
        <v>1</v>
      </c>
      <c r="G19" s="22" t="s">
        <v>0</v>
      </c>
    </row>
    <row r="20" spans="1:7" ht="89.25" x14ac:dyDescent="0.2">
      <c r="A20" s="49" t="s">
        <v>37</v>
      </c>
      <c r="B20" s="50" t="s">
        <v>90</v>
      </c>
      <c r="C20" s="8" t="s">
        <v>82</v>
      </c>
      <c r="D20" s="8" t="s">
        <v>79</v>
      </c>
      <c r="E20" s="8" t="s">
        <v>80</v>
      </c>
      <c r="F20" s="41" t="s">
        <v>7</v>
      </c>
      <c r="G20" s="8" t="s">
        <v>81</v>
      </c>
    </row>
    <row r="21" spans="1:7" ht="38.25" x14ac:dyDescent="0.2">
      <c r="A21" s="49" t="s">
        <v>37</v>
      </c>
      <c r="B21" s="50" t="s">
        <v>56</v>
      </c>
      <c r="C21" s="8" t="s">
        <v>83</v>
      </c>
      <c r="D21" s="8" t="s">
        <v>84</v>
      </c>
      <c r="E21" s="4"/>
      <c r="F21" s="41" t="s">
        <v>27</v>
      </c>
      <c r="G21" s="4"/>
    </row>
    <row r="22" spans="1:7" ht="51" x14ac:dyDescent="0.2">
      <c r="A22" s="49" t="s">
        <v>37</v>
      </c>
      <c r="B22" s="8" t="s">
        <v>87</v>
      </c>
      <c r="C22" s="8" t="s">
        <v>89</v>
      </c>
      <c r="D22" s="8" t="s">
        <v>88</v>
      </c>
      <c r="E22" s="4"/>
      <c r="F22" s="41" t="s">
        <v>27</v>
      </c>
      <c r="G22" s="4"/>
    </row>
    <row r="23" spans="1:7" ht="408" x14ac:dyDescent="0.2">
      <c r="A23" s="49" t="s">
        <v>37</v>
      </c>
      <c r="B23" s="50" t="s">
        <v>99</v>
      </c>
      <c r="C23" s="8" t="s">
        <v>101</v>
      </c>
      <c r="D23" s="8" t="s">
        <v>100</v>
      </c>
      <c r="E23" s="8" t="s">
        <v>102</v>
      </c>
      <c r="F23" s="41" t="s">
        <v>7</v>
      </c>
      <c r="G23" s="8" t="s">
        <v>103</v>
      </c>
    </row>
    <row r="24" spans="1:7" ht="51" x14ac:dyDescent="0.2">
      <c r="A24" s="49" t="s">
        <v>37</v>
      </c>
      <c r="B24" s="50" t="s">
        <v>91</v>
      </c>
      <c r="C24" s="8" t="s">
        <v>92</v>
      </c>
      <c r="D24" s="8" t="s">
        <v>93</v>
      </c>
      <c r="E24" s="4"/>
      <c r="F24" s="41" t="s">
        <v>27</v>
      </c>
      <c r="G24" s="4"/>
    </row>
    <row r="25" spans="1:7" ht="114.75" x14ac:dyDescent="0.2">
      <c r="A25" s="49" t="s">
        <v>37</v>
      </c>
      <c r="B25" s="50" t="s">
        <v>97</v>
      </c>
      <c r="C25" s="8" t="s">
        <v>94</v>
      </c>
      <c r="D25" s="8" t="s">
        <v>95</v>
      </c>
      <c r="E25" s="8" t="s">
        <v>96</v>
      </c>
      <c r="F25" s="41" t="s">
        <v>7</v>
      </c>
      <c r="G25" s="43" t="s">
        <v>98</v>
      </c>
    </row>
    <row r="26" spans="1:7" ht="15" x14ac:dyDescent="0.2">
      <c r="A26" s="24"/>
      <c r="B26" s="25"/>
      <c r="E26" s="3"/>
      <c r="F26" s="23"/>
    </row>
    <row r="27" spans="1:7" ht="15" x14ac:dyDescent="0.2">
      <c r="A27" s="24"/>
      <c r="B27" s="25"/>
      <c r="E27" s="3"/>
      <c r="F27" s="23"/>
    </row>
    <row r="28" spans="1:7" ht="15" x14ac:dyDescent="0.2">
      <c r="A28" s="24"/>
      <c r="B28" s="25"/>
      <c r="E28" s="3"/>
      <c r="F28" s="23"/>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Wing Ho Chau</cp:lastModifiedBy>
  <cp:lastPrinted>2005-10-11T05:23:13Z</cp:lastPrinted>
  <dcterms:created xsi:type="dcterms:W3CDTF">1996-10-14T23:33:28Z</dcterms:created>
  <dcterms:modified xsi:type="dcterms:W3CDTF">2023-12-07T01:48:36Z</dcterms:modified>
</cp:coreProperties>
</file>