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<sst xmlns="http://schemas.openxmlformats.org/spreadsheetml/2006/main" count="142" uniqueCount="112">
  <si>
    <t>序号</t>
  </si>
  <si>
    <t>器件型号</t>
  </si>
  <si>
    <t>对应的原理图位号</t>
  </si>
  <si>
    <t>数量</t>
  </si>
  <si>
    <t>参考价格</t>
  </si>
  <si>
    <t>链接</t>
  </si>
  <si>
    <t>总价格</t>
  </si>
  <si>
    <t>邮费</t>
  </si>
  <si>
    <t>同款店名</t>
  </si>
  <si>
    <t>ESP32-S3-WROOM-1（D2N8）</t>
  </si>
  <si>
    <t>U1</t>
  </si>
  <si>
    <t>https://item.taobao.com/item.htm?spm=a21n57.1.0.0.35ee523cOPtfgP&amp;id=660619822993&amp;ns=1&amp;abbucket=7#detail</t>
  </si>
  <si>
    <t>岽恒电子科技</t>
  </si>
  <si>
    <t>ESP32-S3-WROOM-1U-N16R8/N8R8/N4R8 ESP32-S3R8无线WiFi蓝牙模组-淘宝网 (taobao.com)</t>
  </si>
  <si>
    <t>MH-CD42 5V2A（升级版）</t>
  </si>
  <si>
    <t>U3</t>
  </si>
  <si>
    <t>https://detail.tmall.com/item.htm?ak=26017758&amp;ali_trackid=2:mm_26632943_457000242_108858100157,123:1699443425_044_2126453125&amp;bxsign=tbk192CKvwOOp9trdvvtncAGWC11qjaCpQuie2icj6qXkhXWwntKC6NpBTL5HflsXtejVSVMofKw98qzdREdxHANZyNNi0U1SCv6lky3trnxkutrfUDDQmj9vcotBjGtoc05n2VkFAXbSKJsLFRvO34NQ&amp;id=625032711305&amp;relationId=2902452119&amp;skuId=4453960272943&amp;unid=123&amp;union_lens=lensId:TAPI@1699443424@212a988b_0b11_18baeb8bb5e_6157@01;recoveryid:044_382705571@1699443425654</t>
  </si>
  <si>
    <t>2片</t>
  </si>
  <si>
    <t>优信电子</t>
  </si>
  <si>
    <t>CD42 5V2A充放电一体模块 3.7/4.2V MH-CD42锂电升压充放保护板</t>
  </si>
  <si>
    <t>CH340C</t>
  </si>
  <si>
    <t>U6</t>
  </si>
  <si>
    <t>https://item.taobao.com/item.htm?spm=a1z10.3-c-s.w4002-24706531953.17.63036a4bjTumHL&amp;id=572355836370</t>
  </si>
  <si>
    <t>3只</t>
  </si>
  <si>
    <t>原装正品 贴片 CH340C SOP-16 USB转串口 IC 芯片 内置晶振-淘宝网 (taobao.com)</t>
  </si>
  <si>
    <t>XPT2046</t>
  </si>
  <si>
    <t>U7</t>
  </si>
  <si>
    <t>https://item.taobao.com/item.htm?spm=a1z10.3-c-s.w4002-24706531953.9.4d6b6a4bz0yLwT&amp;id=522573950201</t>
  </si>
  <si>
    <t>【优信电子】原装正品 贴片 XPT2046 TSSOP16 触摸屏控制器-淘宝网 (taobao.com)</t>
  </si>
  <si>
    <t>S8050</t>
  </si>
  <si>
    <t>Q2,Q3</t>
  </si>
  <si>
    <t>https://item.taobao.com/item.htm?spm=a1z10.3-c-s.w4002-24706531953.11.5d6b6a4bYaTTaq&amp;id=522577964105</t>
  </si>
  <si>
    <t>20只</t>
  </si>
  <si>
    <t>【优信电子】贴片 S8050 J3Y 贴片三极管 500MA SOT-23（20只）-淘宝网 (taobao.com)</t>
  </si>
  <si>
    <t>Type-C母座</t>
  </si>
  <si>
    <t>USB2</t>
  </si>
  <si>
    <t>https://item.taobao.com/item.htm?spm=a1z10.3-c-s.w4002-24706531953.51.69d16a4bqNky1E&amp;id=573090887123</t>
  </si>
  <si>
    <t>5只</t>
  </si>
  <si>
    <t>贴片USB-3.1插座 Type-C母座 16P 高清传输接口 4固定插脚 双向-淘宝网 (taobao.com)</t>
  </si>
  <si>
    <t>AMS1117-3.3S SOT-89</t>
  </si>
  <si>
    <t>U2</t>
  </si>
  <si>
    <t>https://item.taobao.com/item.htm?spm=a1z10.3-c-s.w4002-24706531953.9.c7776a4bVTmdOi&amp;id=654006161406</t>
  </si>
  <si>
    <t>10只</t>
  </si>
  <si>
    <t>原装正品 UMW AMS1117-3.3S SOT-89 1A低压差线性稳压器LDO芯片-淘宝网 (taobao.com)</t>
  </si>
  <si>
    <t>帽子、蘑菇头</t>
  </si>
  <si>
    <t>\</t>
  </si>
  <si>
    <t>https://item.taobao.com/item.htm?spm=a1z09.2.0.0.60682e8dqCqMTs&amp;id=597338241405&amp;_u=83ko9ro6b39b</t>
  </si>
  <si>
    <t>4只</t>
  </si>
  <si>
    <t xml:space="preserve">今旋电子铺 </t>
  </si>
  <si>
    <t>航模游戏机遥控无人机街机油门回中一字摇杆手柄电位器模块5k按键-淘宝网 (taobao.com)</t>
  </si>
  <si>
    <t>16x16/5k油门型左右回中</t>
  </si>
  <si>
    <t>S1</t>
  </si>
  <si>
    <t xml:space="preserve">16x16/5k方向型方孔360&amp;deg：回中
</t>
  </si>
  <si>
    <t>S2</t>
  </si>
  <si>
    <t>100K-R0603</t>
  </si>
  <si>
    <t>R3,R4,11</t>
  </si>
  <si>
    <t>https://item.taobao.com/item.htm?spm=a1z09.2.0.0.441b2e8dj39OHZ&amp;id=528734911747&amp;_u=83ko9ro6c7ab</t>
  </si>
  <si>
    <t>10K-R0603</t>
  </si>
  <si>
    <t>R1,5,6,7,8,9,10,12</t>
  </si>
  <si>
    <t>https://item.taobao.com/item.htm?spm=a1z10.3-c-s.w4002-24706531953.44.37496a4bi12bOa&amp;id=522577284045</t>
  </si>
  <si>
    <t>100UF-3216A</t>
  </si>
  <si>
    <t>C6</t>
  </si>
  <si>
    <t>https://item.taobao.com/item.htm?id=536808198807&amp;ali_trackid=2:mm_26632943_457000242_108858100157,123:1699442008_049_680857524&amp;unid=123&amp;union_lens=lensId:TAPI@1699442006@21506b28_0b73_18baea31b1a_6d55@01;recoveryid:049_1821297641@1699442008092&amp;relationId=2909275711&amp;ak=26017758&amp;bxsign=tbkebntSH_wZ6jrekwFVFbE2Epj6xeVCWeGtKyxY_55W-8uBGf43FYx36uOJE1fB3xG0G-LaT3NOulTjsD4ZIAO10B9nlTUvdRqqc0chh9M5w1vg_MIYPzj-Zp_ZrDCperTZH87rZY25ikQhBCFJ81PVw</t>
  </si>
  <si>
    <t>10UF-3216A</t>
  </si>
  <si>
    <t>C5,7</t>
  </si>
  <si>
    <t>https://item.taobao.com/item.htm?spm=a1z10.3-c-s.w4002-24706531953.38.2c886a4bVYMy3G&amp;id=536882424898</t>
  </si>
  <si>
    <t>10UF-C0603</t>
  </si>
  <si>
    <t>C1,C11</t>
  </si>
  <si>
    <t>https://item.taobao.com/item.htm?spm=a1z10.3-c-s.w4002-24706531953.18.24396a4bTvWSVn&amp;id=522573110515</t>
  </si>
  <si>
    <t>10NF-C0603</t>
  </si>
  <si>
    <t>C24</t>
  </si>
  <si>
    <t>https://item.taobao.com/item.htm?spm=a1z10.3-c-s.w4002-24706531953.30.12a16a4bk3upMv&amp;id=522577056534</t>
  </si>
  <si>
    <t>0.1UF(100NF)-C0603</t>
  </si>
  <si>
    <t>C2,3,4,8,9,10,13</t>
  </si>
  <si>
    <t>https://item.taobao.com/item.htm?spm=a1z10.3-c-s.w4002-24706531953.13.58546a4bKQnxs1&amp;id=522573286298</t>
  </si>
  <si>
    <t>3*4 龟仔/微动/轻触开关</t>
  </si>
  <si>
    <t>SW1</t>
  </si>
  <si>
    <t>https://item.taobao.com/item.htm?spm=a1z10.3-c-s.w4002-24706531953.9.54246a4bY0y2Jp&amp;id=546724645617</t>
  </si>
  <si>
    <t>0603贴片LED 高亮蓝色</t>
  </si>
  <si>
    <t>LED2</t>
  </si>
  <si>
    <t>https://item.taobao.com/item.htm?spm=a1z10.3-c-s.w4002-24706531953.9.2c716a4bvNksWJ&amp;id=522573257623</t>
  </si>
  <si>
    <t xml:space="preserve">0603贴片LED 高亮红色 </t>
  </si>
  <si>
    <t>LED11</t>
  </si>
  <si>
    <t>https://item.taobao.com/item.htm?spm=a1z10.3-c-s.w4002-24706531953.9.2f746a4bwmja3r&amp;id=522554271548</t>
  </si>
  <si>
    <t>0603贴片LED 高亮翠绿色</t>
  </si>
  <si>
    <t>LED3</t>
  </si>
  <si>
    <t>https://item.taobao.com/item.htm?spm=a1z10.3-c-s.w4002-24706531953.15.2f746a4bwmja3r&amp;id=522573309525</t>
  </si>
  <si>
    <t>ILI9341触摸屏</t>
  </si>
  <si>
    <t>LCD1</t>
  </si>
  <si>
    <t>https://item.taobao.com/item.htm?spm=a1z09.2.0.0.60682e8dqCqMTs&amp;id=45758568009&amp;_u=83ko9ro63fe5</t>
  </si>
  <si>
    <t>包邮</t>
  </si>
  <si>
    <t>耀元鸿科技</t>
  </si>
  <si>
    <t>2.4寸tft液晶显示屏SPI串口彩色ST7789ILI9341 4IO口可驱动-淘宝网 (taobao.com)</t>
  </si>
  <si>
    <t>6*6*4.3卧式轻触开关</t>
  </si>
  <si>
    <t>SW4,SW5</t>
  </si>
  <si>
    <t>https://item.taobao.com/item.htm?id=557056221871&amp;ali_trackid=2:mm_26632943_457000242_108858100157,123:1699444958_084_1900027109&amp;unid=123&amp;union_lens=lensId:TAPI@1699444957@21334aca_0d16_18baed021aa_ab4c@01;recoveryid:084_1427772364@1699444958932&amp;relationId=2902452119&amp;ak=26017758&amp;bxsign=tbk95xjEdvKAmqFw2tidAmcTxTBKvAzW4yoqzO3haVGthgtILSQDAjMNhJE3nah8seFFuSRqjIhaC2lUnZ27smI5cSToPGtbgNPgKCHvhSudYFIGterkXLp5-ZUWZ7aeShY3JAOgO52XJvoBE7nnasj9w</t>
  </si>
  <si>
    <t>轻触开关 卧式带支架 6*6*4.3/5/6/7/8/9.5 2脚侧按微动/按键开关-淘宝网 (taobao.com)</t>
  </si>
  <si>
    <t>6*6*轻触开关</t>
  </si>
  <si>
    <t>SW2,SW3</t>
  </si>
  <si>
    <t>https://item.taobao.com/item.htm?id=556973844714&amp;ali_trackid=2:mm_26632943_457000242_108858100157,123:1699445260_014_607881098&amp;unid=123&amp;union_lens=lensId:TAPI@1699445259@21054286_0b11_18baed4bb54_56ab@01;recoveryid:014_2055840762@1699445260665&amp;relationId=2902452119&amp;ak=26017758&amp;bxsign=tbkbeJkHtxlprtugbM2bX8FIIQzUu5boOhBQCZu_gaj-pg4_Ehw6RxHLSscKhqyOFvZfRCz0kwuSvE4jopnf7SH0dgLbtomPDckMoINhvHyo1N106EbrtNBqKracaYTLideTeSRZNQ3cCGlfCjHNxPyJg</t>
  </si>
  <si>
    <t>轻触开关 贴片 6*6*4.3/5/6/7/8/9/10 微动/按键开关-淘宝网 (taobao.com)</t>
  </si>
  <si>
    <t>小型拨动开关</t>
  </si>
  <si>
    <t>SW6</t>
  </si>
  <si>
    <t>https://item.taobao.com/item.htm?spm=a1z10.3-c-s.w4002-24706531953.11.2f936a4bqrbdmQ&amp;id=522579508313</t>
  </si>
  <si>
    <t>侧脚 支架 SK12D07VG3 3MM柄高 小型拨动开关 三脚/两档（20只）-淘宝网 (taobao.com)</t>
  </si>
  <si>
    <t>300毫安，20mm*30mm</t>
  </si>
  <si>
    <t>/</t>
  </si>
  <si>
    <t>https://item.taobao.com/item.htm?id=577982014293&amp;ali_refid=a3_430582_1006:1107000175:N:bu9nwzuCTEolc%2FFZdq%2FYSg%3D%3D:85b47f882a629983208fcbf74e78c784&amp;ali_trackid=1_85b47f882a629983208fcbf74e78c784&amp;spm=a21n57.1.0.0#detail</t>
  </si>
  <si>
    <t>小紫薇航模玩具配件</t>
  </si>
  <si>
    <t>3.7V遥控飞机航模电池四轴飞行器航拍大容量直升无人机充电锂电池-淘宝网 (taobao.com)</t>
  </si>
  <si>
    <t>总价</t>
  </si>
  <si>
    <t>参考价格与链接价格可能有所波动以链接价格为准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</si>
</sst>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3" borderId="0" xfId="0" applyFill="1"/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6" applyAlignment="1">
      <alignment horizontal="center"/>
    </xf>
    <xf numFmtId="0" fontId="4" fillId="0" borderId="0" xfId="6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/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spm=a1z10.3-c-s.w4002-24706531953.13.58546a4bKQnxs1&amp;id=522573286298" TargetMode="External"/><Relationship Id="rId8" Type="http://schemas.openxmlformats.org/officeDocument/2006/relationships/hyperlink" Target="https://item.taobao.com/item.htm?spm=a1z10.3-c-s.w4002-24706531953.30.12a16a4bk3upMv&amp;id=522577056534" TargetMode="External"/><Relationship Id="rId7" Type="http://schemas.openxmlformats.org/officeDocument/2006/relationships/hyperlink" Target="https://item.taobao.com/item.htm?spm=a1z10.3-c-s.w4002-24706531953.18.24396a4bTvWSVn&amp;id=522573110515" TargetMode="External"/><Relationship Id="rId6" Type="http://schemas.openxmlformats.org/officeDocument/2006/relationships/hyperlink" Target="https://item.taobao.com/item.htm?spm=a1z10.3-c-s.w4002-24706531953.38.2c886a4bVYMy3G&amp;id=536882424898" TargetMode="External"/><Relationship Id="rId5" Type="http://schemas.openxmlformats.org/officeDocument/2006/relationships/hyperlink" Target="https://item.taobao.com/item.htm?id=536808198807&amp;ali_trackid=2:mm_26632943_457000242_108858100157,123:1699442008_049_680857524&amp;unid=123&amp;union_lens=lensId:TAPI@1699442006@21506b28_0b73_18baea31b1a_6d55@01;recoveryid:049_1821297641@1699442008092&amp;relationId=2909275711&amp;ak=26017758&amp;bxsign=tbkebntSH_wZ6jrekwFVFbE2Epj6xeVCWeGtKyxY_55W-8uBGf43FYx36uOJE1fB3xG0G-LaT3NOulTjsD4ZIAO10B9nlTUvdRqqc0chh9M5w1vg_MIYPzj-Zp_ZrDCperTZH87rZY25ikQhBCFJ81PVw" TargetMode="External"/><Relationship Id="rId4" Type="http://schemas.openxmlformats.org/officeDocument/2006/relationships/hyperlink" Target="https://item.taobao.com/item.htm?spm=a1z10.3-c-s.w4002-24706531953.44.37496a4bi12bOa&amp;id=522577284045" TargetMode="External"/><Relationship Id="rId39" Type="http://schemas.openxmlformats.org/officeDocument/2006/relationships/hyperlink" Target="https://item.taobao.com/item.htm?id=697099263920&amp;spm=a1z0d.6639537/tb.1997196601.262.38f87484KPp9Dy" TargetMode="External"/><Relationship Id="rId38" Type="http://schemas.openxmlformats.org/officeDocument/2006/relationships/hyperlink" Target="https://item.taobao.com/item.htm?id=585192851651&amp;spm=a1z0d.6639537/tb.1997196601.838.2b197484ebZA8M" TargetMode="External"/><Relationship Id="rId37" Type="http://schemas.openxmlformats.org/officeDocument/2006/relationships/hyperlink" Target="https://item.taobao.com/item.htm?id=597338241405&amp;skuId=4326264190377&amp;spm=a1z0d.6639537/tb.1997196601.346.2b197484228IRX" TargetMode="External"/><Relationship Id="rId36" Type="http://schemas.openxmlformats.org/officeDocument/2006/relationships/hyperlink" Target="https://item.taobao.com/item.htm?_u=83ko9ro6b39b&amp;id=597338241405&amp;skuId=4326264190379&amp;spm=a1z09.2.0.0.60682e8dqCqMTs" TargetMode="External"/><Relationship Id="rId35" Type="http://schemas.openxmlformats.org/officeDocument/2006/relationships/hyperlink" Target="https://item.taobao.com/item.htm?id=522579508313&amp;spm=a1z10.3-c-s.w4002-24706531953.11.2f936a4bqrbdmQ" TargetMode="External"/><Relationship Id="rId34" Type="http://schemas.openxmlformats.org/officeDocument/2006/relationships/hyperlink" Target="https://item.taobao.com/item.htm?id=556973844714&amp;skuId=5017875559571&amp;spm=a1z0d.6639537/tb.1997196601.555.38f87484XFm6vn" TargetMode="External"/><Relationship Id="rId33" Type="http://schemas.openxmlformats.org/officeDocument/2006/relationships/hyperlink" Target="https://item.taobao.com/item.htm?ak=26017758&amp;ali_trackid=2:mm_26632943_457000242_108858100157,123:1699444958_084_1900027109&amp;bxsign=tbk95xjEdvKAmqFw2tidAmcTxTBKvAzW4yoqzO3haVGthgtILSQDAjMNhJE3nah8seFFuSRqjIhaC2lUnZ27smI5cSToPGtbgNPgKCHvhSudYFIGterkXLp5-ZUWZ7aeShY3JAOgO52XJvoBE7nnasj9w&amp;id=557056221871&amp;relationId=2902452119&amp;unid=123&amp;union_lens=lensId:TAPI@1699444957@21334aca_0d16_18baed021aa_ab4c@01;recoveryid:084_1427772364@1699444958932&amp;skuId=4845028625991" TargetMode="External"/><Relationship Id="rId32" Type="http://schemas.openxmlformats.org/officeDocument/2006/relationships/hyperlink" Target="https://item.taobao.com/item.htm?id=45758568009&amp;spm=a1z0d.6639537/tb.1997196601.320.38f87484XFm6vn&amp;skuId=4386418170903" TargetMode="External"/><Relationship Id="rId31" Type="http://schemas.openxmlformats.org/officeDocument/2006/relationships/hyperlink" Target="https://item.taobao.com/item.htm?id=577982014293&amp;spm=a1z0d.6639537/tb.1997196601.259.38f87484hnO12w&amp;skuId=4253145593118" TargetMode="External"/><Relationship Id="rId30" Type="http://schemas.openxmlformats.org/officeDocument/2006/relationships/hyperlink" Target="https://item.taobao.com/item.htm?id=654006161406&amp;spm=a1z10.3-c-s.w4002-24706531953.9.c7776a4bVTmdOi" TargetMode="External"/><Relationship Id="rId3" Type="http://schemas.openxmlformats.org/officeDocument/2006/relationships/hyperlink" Target="https://item.taobao.com/item.htm?spm=a1z09.2.0.0.441b2e8dj39OHZ&amp;id=528734911747&amp;_u=83ko9ro6c7ab" TargetMode="External"/><Relationship Id="rId29" Type="http://schemas.openxmlformats.org/officeDocument/2006/relationships/hyperlink" Target="https://item.taobao.com/item.htm?_u=83ko9ro6b39b&amp;id=597338241405&amp;skuId=4326264190380&amp;spm=a1z09.2.0.0.60682e8dqCqMTs" TargetMode="External"/><Relationship Id="rId28" Type="http://schemas.openxmlformats.org/officeDocument/2006/relationships/hyperlink" Target="https://item.taobao.com/item.htm?id=573090887123&amp;spm=a1z10.3-c-s.w4002-24706531953.51.69d16a4bqNky1E" TargetMode="External"/><Relationship Id="rId27" Type="http://schemas.openxmlformats.org/officeDocument/2006/relationships/hyperlink" Target="https://item.taobao.com/item.htm?id=522577964105&amp;spm=a1z10.3-c-s.w4002-24706531953.11.5d6b6a4bYaTTaq" TargetMode="External"/><Relationship Id="rId26" Type="http://schemas.openxmlformats.org/officeDocument/2006/relationships/hyperlink" Target="https://item.taobao.com/item.htm?id=522573950201&amp;spm=a1z0d.6639537/tb.1997196601.4.38f87484ruxzBU" TargetMode="External"/><Relationship Id="rId25" Type="http://schemas.openxmlformats.org/officeDocument/2006/relationships/hyperlink" Target="https://item.taobao.com/item.htm?id=572355836370&amp;spm=a1z0d.6639537/tb.1997196601.471.38f87484htzhgb" TargetMode="External"/><Relationship Id="rId24" Type="http://schemas.openxmlformats.org/officeDocument/2006/relationships/hyperlink" Target="https://item.taobao.com/item.htm?spm=a1z10.3-c-s.w4002-24706531953.11.2f936a4bqrbdmQ&amp;id=522579508313" TargetMode="External"/><Relationship Id="rId23" Type="http://schemas.openxmlformats.org/officeDocument/2006/relationships/hyperlink" Target="https://item.taobao.com/item.htm?id=577982014293&amp;ali_refid=a3_430582_1006:1107000175:N:bu9nwzuCTEolc%2FFZdq%2FYSg%3D%3D:85b47f882a629983208fcbf74e78c784&amp;ali_trackid=1_85b47f882a629983208fcbf74e78c784&amp;spm=a21n57.1.0.0" TargetMode="External"/><Relationship Id="rId22" Type="http://schemas.openxmlformats.org/officeDocument/2006/relationships/hyperlink" Target="https://item.taobao.com/item.htm?id=556973844714&amp;ali_trackid=2:mm_26632943_457000242_108858100157,123:1699445260_014_607881098&amp;unid=123&amp;union_lens=lensId:TAPI@1699445259@21054286_0b11_18baed4bb54_56ab@01;recoveryid:014_2055840762@1699445260665&amp;relationId=2902452119&amp;ak=26017758&amp;bxsign=tbkbeJkHtxlprtugbM2bX8FIIQzUu5boOhBQCZu_gaj-pg4_Ehw6RxHLSscKhqyOFvZfRCz0kwuSvE4jopnf7SH0dgLbtomPDckMoINhvHyo1N106EbrtNBqKracaYTLideTeSRZNQ3cCGlfCjHNxPyJg" TargetMode="External"/><Relationship Id="rId21" Type="http://schemas.openxmlformats.org/officeDocument/2006/relationships/hyperlink" Target="https://item.taobao.com/item.htm?id=557056221871&amp;ali_trackid=2:mm_26632943_457000242_108858100157,123:1699444958_084_1900027109&amp;unid=123&amp;union_lens=lensId:TAPI@1699444957@21334aca_0d16_18baed021aa_ab4c@01;recoveryid:084_1427772364@1699444958932&amp;relationId=2902452119&amp;ak=26017758&amp;bxsign=tbk95xjEdvKAmqFw2tidAmcTxTBKvAzW4yoqzO3haVGthgtILSQDAjMNhJE3nah8seFFuSRqjIhaC2lUnZ27smI5cSToPGtbgNPgKCHvhSudYFIGterkXLp5-ZUWZ7aeShY3JAOgO52XJvoBE7nnasj9w" TargetMode="External"/><Relationship Id="rId20" Type="http://schemas.openxmlformats.org/officeDocument/2006/relationships/hyperlink" Target="https://item.taobao.com/item.htm?spm=a1z10.3-c-s.w4002-24706531953.51.69d16a4bqNky1E&amp;id=573090887123" TargetMode="External"/><Relationship Id="rId2" Type="http://schemas.openxmlformats.org/officeDocument/2006/relationships/hyperlink" Target="https://item.taobao.com/item.htm?spm=a1z10.3-c-s.w4002-24706531953.9.c7776a4bVTmdOi&amp;id=654006161406" TargetMode="External"/><Relationship Id="rId19" Type="http://schemas.openxmlformats.org/officeDocument/2006/relationships/hyperlink" Target="https://item.taobao.com/item.htm?spm=a1z10.3-c-s.w4002-24706531953.11.5d6b6a4bYaTTaq&amp;id=522577964105" TargetMode="External"/><Relationship Id="rId18" Type="http://schemas.openxmlformats.org/officeDocument/2006/relationships/hyperlink" Target="https://item.taobao.com/item.htm?spm=a1z09.2.0.0.60682e8dqCqMTs&amp;id=45758568009&amp;_u=83ko9ro63fe5" TargetMode="External"/><Relationship Id="rId17" Type="http://schemas.openxmlformats.org/officeDocument/2006/relationships/hyperlink" Target="https://item.taobao.com/item.htm?spm=a1z09.2.0.0.60682e8dqCqMTs&amp;id=597338241405&amp;_u=83ko9ro6b39b" TargetMode="External"/><Relationship Id="rId16" Type="http://schemas.openxmlformats.org/officeDocument/2006/relationships/hyperlink" Target="https://item.taobao.com/item.htm?spm=a1z10.3-c-s.w4002-24706531953.9.4d6b6a4bz0yLwT&amp;id=522573950201" TargetMode="External"/><Relationship Id="rId15" Type="http://schemas.openxmlformats.org/officeDocument/2006/relationships/hyperlink" Target="https://item.taobao.com/item.htm?spm=a1z10.3-c-s.w4002-24706531953.17.63036a4bjTumHL&amp;id=572355836370" TargetMode="External"/><Relationship Id="rId14" Type="http://schemas.openxmlformats.org/officeDocument/2006/relationships/hyperlink" Target="https://detail.tmall.com/item.htm?ak=26017758&amp;ali_trackid=2:mm_26632943_457000242_108858100157,123:1699443425_044_2126453125&amp;bxsign=tbk192CKvwOOp9trdvvtncAGWC11qjaCpQuie2icj6qXkhXWwntKC6NpBTL5HflsXtejVSVMofKw98qzdREdxHANZyNNi0U1SCv6lky3trnxkutrfUDDQmj9vcotBjGtoc05n2VkFAXbSKJsLFRvO34NQ&amp;id=625032711305&amp;relationId=2902452119&amp;skuId=4453960272943&amp;unid=123&amp;union_lens=lensId:TAPI@1699443424@212a988b_0b11_18baeb8bb5e_6157@01;recoveryid:044_382705571@1699443425654" TargetMode="External"/><Relationship Id="rId13" Type="http://schemas.openxmlformats.org/officeDocument/2006/relationships/hyperlink" Target="https://item.taobao.com/item.htm?spm=a1z10.3-c-s.w4002-24706531953.15.2f746a4bwmja3r&amp;id=522573309525" TargetMode="External"/><Relationship Id="rId12" Type="http://schemas.openxmlformats.org/officeDocument/2006/relationships/hyperlink" Target="https://item.taobao.com/item.htm?spm=a1z10.3-c-s.w4002-24706531953.9.2f746a4bwmja3r&amp;id=522554271548" TargetMode="External"/><Relationship Id="rId11" Type="http://schemas.openxmlformats.org/officeDocument/2006/relationships/hyperlink" Target="https://item.taobao.com/item.htm?spm=a1z10.3-c-s.w4002-24706531953.9.2c716a4bvNksWJ&amp;id=522573257623" TargetMode="External"/><Relationship Id="rId10" Type="http://schemas.openxmlformats.org/officeDocument/2006/relationships/hyperlink" Target="https://item.taobao.com/item.htm?spm=a1z10.3-c-s.w4002-24706531953.9.54246a4bY0y2Jp&amp;id=546724645617" TargetMode="External"/><Relationship Id="rId1" Type="http://schemas.openxmlformats.org/officeDocument/2006/relationships/hyperlink" Target="https://item.taobao.com/item.htm?spm=a21n57.1.0.0.35ee523cOPtfgP&amp;id=660619822993&amp;ns=1&amp;abbucket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selection activeCell="S18" sqref="S18"/>
    </sheetView>
  </sheetViews>
  <sheetFormatPr defaultColWidth="9" defaultRowHeight="14.25"/>
  <cols>
    <col min="7" max="7" width="3.25" customWidth="1"/>
    <col min="13" max="13" width="2.625" customWidth="1"/>
    <col min="14" max="14" width="9" hidden="1" customWidth="1"/>
    <col min="15" max="15" width="8.25" style="1" customWidth="1"/>
    <col min="16" max="17" width="9.625" style="1" customWidth="1"/>
    <col min="18" max="18" width="18" customWidth="1"/>
    <col min="19" max="19" width="67.625" customWidth="1"/>
  </cols>
  <sheetData>
    <row r="1" spans="1:18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 t="s">
        <v>4</v>
      </c>
      <c r="J1" s="1" t="s">
        <v>5</v>
      </c>
      <c r="K1" s="1"/>
      <c r="L1" s="1"/>
      <c r="M1" s="1"/>
      <c r="N1" s="1"/>
      <c r="O1" s="1" t="s">
        <v>6</v>
      </c>
      <c r="P1" s="1" t="s">
        <v>3</v>
      </c>
      <c r="Q1" s="1" t="s">
        <v>7</v>
      </c>
      <c r="R1" t="s">
        <v>8</v>
      </c>
    </row>
    <row r="2" spans="1:19">
      <c r="A2" s="1">
        <v>1</v>
      </c>
      <c r="B2" s="2" t="s">
        <v>9</v>
      </c>
      <c r="C2" s="2"/>
      <c r="D2" s="2"/>
      <c r="E2" s="1" t="s">
        <v>10</v>
      </c>
      <c r="F2" s="1"/>
      <c r="G2" s="1"/>
      <c r="H2" s="1">
        <v>1</v>
      </c>
      <c r="I2" s="1">
        <v>17.5</v>
      </c>
      <c r="J2" s="10" t="s">
        <v>11</v>
      </c>
      <c r="K2" s="1"/>
      <c r="L2" s="1"/>
      <c r="M2" s="1"/>
      <c r="N2" s="1"/>
      <c r="R2" s="14" t="s">
        <v>12</v>
      </c>
      <c r="S2" t="s">
        <v>13</v>
      </c>
    </row>
    <row r="3" spans="1:19">
      <c r="A3" s="1">
        <v>2</v>
      </c>
      <c r="B3" s="1" t="s">
        <v>14</v>
      </c>
      <c r="C3" s="1"/>
      <c r="D3" s="1"/>
      <c r="E3" s="1" t="s">
        <v>15</v>
      </c>
      <c r="F3" s="1"/>
      <c r="G3" s="1"/>
      <c r="H3" s="1">
        <v>1</v>
      </c>
      <c r="I3" s="1">
        <v>4.4</v>
      </c>
      <c r="J3" s="11" t="s">
        <v>16</v>
      </c>
      <c r="K3" s="1"/>
      <c r="L3" s="1"/>
      <c r="M3" s="1"/>
      <c r="N3" s="1"/>
      <c r="O3" s="1">
        <v>8.8</v>
      </c>
      <c r="P3" s="1" t="s">
        <v>17</v>
      </c>
      <c r="R3" s="15" t="s">
        <v>18</v>
      </c>
      <c r="S3" t="s">
        <v>19</v>
      </c>
    </row>
    <row r="4" spans="1:19">
      <c r="A4" s="1">
        <v>3</v>
      </c>
      <c r="B4" s="1" t="s">
        <v>20</v>
      </c>
      <c r="C4" s="1"/>
      <c r="D4" s="1"/>
      <c r="E4" s="1" t="s">
        <v>21</v>
      </c>
      <c r="F4" s="1"/>
      <c r="G4" s="1"/>
      <c r="H4" s="1">
        <v>1</v>
      </c>
      <c r="I4" s="1">
        <v>1.7</v>
      </c>
      <c r="J4" s="11" t="s">
        <v>22</v>
      </c>
      <c r="K4" s="1"/>
      <c r="L4" s="1"/>
      <c r="M4" s="1"/>
      <c r="N4" s="1"/>
      <c r="O4" s="1">
        <v>5.9</v>
      </c>
      <c r="P4" s="1" t="s">
        <v>23</v>
      </c>
      <c r="R4" s="15" t="s">
        <v>18</v>
      </c>
      <c r="S4" t="s">
        <v>24</v>
      </c>
    </row>
    <row r="5" spans="1:19">
      <c r="A5" s="1">
        <v>4.4</v>
      </c>
      <c r="B5" s="1" t="s">
        <v>25</v>
      </c>
      <c r="C5" s="1"/>
      <c r="D5" s="1"/>
      <c r="E5" s="1" t="s">
        <v>26</v>
      </c>
      <c r="F5" s="1"/>
      <c r="G5" s="1"/>
      <c r="H5" s="1">
        <v>1</v>
      </c>
      <c r="I5" s="1">
        <v>0.76</v>
      </c>
      <c r="J5" s="11" t="s">
        <v>27</v>
      </c>
      <c r="K5" s="1"/>
      <c r="L5" s="1"/>
      <c r="M5" s="1"/>
      <c r="N5" s="1"/>
      <c r="O5" s="1">
        <v>4.4</v>
      </c>
      <c r="P5" s="1">
        <v>5</v>
      </c>
      <c r="R5" s="15" t="s">
        <v>18</v>
      </c>
      <c r="S5" t="s">
        <v>28</v>
      </c>
    </row>
    <row r="6" spans="1:19">
      <c r="A6" s="1">
        <v>5</v>
      </c>
      <c r="B6" s="1" t="s">
        <v>29</v>
      </c>
      <c r="C6" s="1"/>
      <c r="D6" s="1"/>
      <c r="E6" s="3" t="s">
        <v>30</v>
      </c>
      <c r="F6" s="3"/>
      <c r="G6" s="3"/>
      <c r="H6" s="1">
        <v>2</v>
      </c>
      <c r="I6" s="1">
        <v>1.2</v>
      </c>
      <c r="J6" s="11" t="s">
        <v>31</v>
      </c>
      <c r="K6" s="10"/>
      <c r="L6" s="10"/>
      <c r="M6" s="10"/>
      <c r="N6" s="10"/>
      <c r="O6" s="1">
        <v>1.2</v>
      </c>
      <c r="P6" s="1" t="s">
        <v>32</v>
      </c>
      <c r="R6" s="15" t="s">
        <v>18</v>
      </c>
      <c r="S6" t="s">
        <v>33</v>
      </c>
    </row>
    <row r="7" spans="1:19">
      <c r="A7" s="1">
        <v>6</v>
      </c>
      <c r="B7" s="1" t="s">
        <v>34</v>
      </c>
      <c r="C7" s="1"/>
      <c r="D7" s="1"/>
      <c r="E7" s="1" t="s">
        <v>35</v>
      </c>
      <c r="F7" s="1"/>
      <c r="G7" s="1"/>
      <c r="H7" s="1">
        <v>1</v>
      </c>
      <c r="I7" s="1">
        <v>0.32</v>
      </c>
      <c r="J7" s="11" t="s">
        <v>36</v>
      </c>
      <c r="K7" s="1"/>
      <c r="L7" s="1"/>
      <c r="M7" s="1"/>
      <c r="N7" s="1"/>
      <c r="O7" s="1">
        <v>1.95</v>
      </c>
      <c r="P7" s="1" t="s">
        <v>37</v>
      </c>
      <c r="R7" s="15" t="s">
        <v>18</v>
      </c>
      <c r="S7" t="s">
        <v>38</v>
      </c>
    </row>
    <row r="8" spans="1:19">
      <c r="A8" s="1">
        <v>7</v>
      </c>
      <c r="B8" s="4" t="s">
        <v>39</v>
      </c>
      <c r="C8" s="4"/>
      <c r="D8" s="4"/>
      <c r="E8" s="1" t="s">
        <v>40</v>
      </c>
      <c r="F8" s="1"/>
      <c r="G8" s="1"/>
      <c r="H8" s="1">
        <v>1</v>
      </c>
      <c r="I8" s="1">
        <v>0.2</v>
      </c>
      <c r="J8" s="11" t="s">
        <v>41</v>
      </c>
      <c r="K8" s="1"/>
      <c r="L8" s="1"/>
      <c r="M8" s="1"/>
      <c r="N8" s="1"/>
      <c r="O8" s="4">
        <v>10</v>
      </c>
      <c r="P8" s="4" t="s">
        <v>42</v>
      </c>
      <c r="Q8" s="4"/>
      <c r="R8" s="16" t="s">
        <v>18</v>
      </c>
      <c r="S8" t="s">
        <v>43</v>
      </c>
    </row>
    <row r="9" spans="1:19">
      <c r="A9" s="1">
        <v>8</v>
      </c>
      <c r="B9" s="5" t="s">
        <v>44</v>
      </c>
      <c r="C9" s="5"/>
      <c r="D9" s="5"/>
      <c r="E9" s="1" t="s">
        <v>45</v>
      </c>
      <c r="F9" s="1"/>
      <c r="G9" s="1"/>
      <c r="H9" s="1">
        <v>2</v>
      </c>
      <c r="I9" s="1">
        <v>1</v>
      </c>
      <c r="J9" s="11" t="s">
        <v>46</v>
      </c>
      <c r="K9" s="1"/>
      <c r="L9" s="1"/>
      <c r="M9" s="1"/>
      <c r="N9" s="1"/>
      <c r="O9" s="5">
        <v>2</v>
      </c>
      <c r="P9" s="5" t="s">
        <v>47</v>
      </c>
      <c r="Q9" s="5">
        <v>6</v>
      </c>
      <c r="R9" s="17" t="s">
        <v>48</v>
      </c>
      <c r="S9" t="s">
        <v>49</v>
      </c>
    </row>
    <row r="10" spans="1:19">
      <c r="A10" s="1">
        <v>9</v>
      </c>
      <c r="B10" s="5" t="s">
        <v>50</v>
      </c>
      <c r="C10" s="5"/>
      <c r="D10" s="5"/>
      <c r="E10" s="1" t="s">
        <v>51</v>
      </c>
      <c r="F10" s="1"/>
      <c r="G10" s="1"/>
      <c r="H10" s="1">
        <v>1</v>
      </c>
      <c r="I10" s="1">
        <v>2.2</v>
      </c>
      <c r="J10" s="11" t="s">
        <v>46</v>
      </c>
      <c r="K10" s="1"/>
      <c r="L10" s="1"/>
      <c r="M10" s="1"/>
      <c r="N10" s="1"/>
      <c r="O10" s="5">
        <v>4.4</v>
      </c>
      <c r="P10" s="5">
        <v>2</v>
      </c>
      <c r="Q10" s="5"/>
      <c r="R10" s="17" t="s">
        <v>48</v>
      </c>
      <c r="S10" t="s">
        <v>49</v>
      </c>
    </row>
    <row r="11" spans="1:19">
      <c r="A11" s="1">
        <v>10</v>
      </c>
      <c r="B11" s="6" t="s">
        <v>52</v>
      </c>
      <c r="C11" s="5"/>
      <c r="D11" s="5"/>
      <c r="E11" s="1" t="s">
        <v>53</v>
      </c>
      <c r="F11" s="1"/>
      <c r="G11" s="1"/>
      <c r="H11" s="1">
        <v>1</v>
      </c>
      <c r="I11" s="1">
        <v>2.2</v>
      </c>
      <c r="J11" s="10" t="s">
        <v>46</v>
      </c>
      <c r="K11" s="1"/>
      <c r="L11" s="1"/>
      <c r="M11" s="1"/>
      <c r="N11" s="1"/>
      <c r="O11" s="5">
        <v>4.4</v>
      </c>
      <c r="P11" s="5">
        <v>2</v>
      </c>
      <c r="Q11" s="5"/>
      <c r="R11" s="17" t="s">
        <v>48</v>
      </c>
      <c r="S11" t="s">
        <v>49</v>
      </c>
    </row>
    <row r="12" spans="1:18">
      <c r="A12" s="1">
        <v>11</v>
      </c>
      <c r="B12" s="7"/>
      <c r="C12" s="7" t="s">
        <v>54</v>
      </c>
      <c r="D12" s="7"/>
      <c r="E12" s="1" t="s">
        <v>55</v>
      </c>
      <c r="F12" s="1"/>
      <c r="G12" s="1"/>
      <c r="H12" s="1">
        <v>2</v>
      </c>
      <c r="I12" s="1">
        <v>0.8</v>
      </c>
      <c r="J12" s="10" t="s">
        <v>56</v>
      </c>
      <c r="K12" s="1"/>
      <c r="L12" s="1"/>
      <c r="M12" s="1"/>
      <c r="N12" s="1"/>
      <c r="R12" s="15" t="s">
        <v>18</v>
      </c>
    </row>
    <row r="13" spans="1:18">
      <c r="A13" s="1">
        <v>12</v>
      </c>
      <c r="B13" s="4" t="s">
        <v>57</v>
      </c>
      <c r="C13" s="4"/>
      <c r="D13" s="4"/>
      <c r="E13" s="1" t="s">
        <v>58</v>
      </c>
      <c r="F13" s="1"/>
      <c r="G13" s="1"/>
      <c r="H13" s="1">
        <v>10</v>
      </c>
      <c r="I13" s="1">
        <v>0.8</v>
      </c>
      <c r="J13" s="10" t="s">
        <v>59</v>
      </c>
      <c r="K13" s="1"/>
      <c r="L13" s="1"/>
      <c r="M13" s="1"/>
      <c r="N13" s="1"/>
      <c r="R13" s="15" t="s">
        <v>18</v>
      </c>
    </row>
    <row r="14" spans="1:18">
      <c r="A14" s="1">
        <v>13</v>
      </c>
      <c r="B14" s="4" t="s">
        <v>60</v>
      </c>
      <c r="C14" s="4"/>
      <c r="D14" s="4"/>
      <c r="E14" s="8" t="s">
        <v>61</v>
      </c>
      <c r="F14" s="8"/>
      <c r="G14" s="8"/>
      <c r="H14" s="8">
        <v>2</v>
      </c>
      <c r="I14" s="1">
        <v>2.22</v>
      </c>
      <c r="J14" s="11" t="s">
        <v>62</v>
      </c>
      <c r="K14" s="1"/>
      <c r="L14" s="1"/>
      <c r="M14" s="1"/>
      <c r="N14" s="1"/>
      <c r="R14" s="15" t="s">
        <v>18</v>
      </c>
    </row>
    <row r="15" spans="1:18">
      <c r="A15" s="1">
        <v>14</v>
      </c>
      <c r="B15" s="4" t="s">
        <v>63</v>
      </c>
      <c r="C15" s="4"/>
      <c r="D15" s="4"/>
      <c r="E15" s="8" t="s">
        <v>64</v>
      </c>
      <c r="F15" s="8"/>
      <c r="G15" s="8"/>
      <c r="H15" s="8">
        <v>2</v>
      </c>
      <c r="I15" s="1">
        <v>0.96</v>
      </c>
      <c r="J15" s="10" t="s">
        <v>65</v>
      </c>
      <c r="K15" s="1"/>
      <c r="L15" s="1"/>
      <c r="M15" s="1"/>
      <c r="N15" s="1"/>
      <c r="R15" s="15" t="s">
        <v>18</v>
      </c>
    </row>
    <row r="16" ht="14.5" customHeight="1" spans="1:18">
      <c r="A16" s="1">
        <v>15</v>
      </c>
      <c r="B16" s="4" t="s">
        <v>66</v>
      </c>
      <c r="C16" s="4"/>
      <c r="D16" s="4"/>
      <c r="E16" s="1" t="s">
        <v>67</v>
      </c>
      <c r="F16" s="1"/>
      <c r="G16" s="1"/>
      <c r="H16" s="1">
        <v>2</v>
      </c>
      <c r="I16" s="1">
        <v>2</v>
      </c>
      <c r="J16" s="11" t="s">
        <v>68</v>
      </c>
      <c r="K16" s="1"/>
      <c r="L16" s="1"/>
      <c r="M16" s="1"/>
      <c r="N16" s="1"/>
      <c r="R16" s="15" t="s">
        <v>18</v>
      </c>
    </row>
    <row r="17" spans="1:18">
      <c r="A17" s="1">
        <v>16</v>
      </c>
      <c r="B17" s="4" t="s">
        <v>69</v>
      </c>
      <c r="C17" s="4"/>
      <c r="D17" s="4"/>
      <c r="E17" s="1" t="s">
        <v>70</v>
      </c>
      <c r="F17" s="1"/>
      <c r="G17" s="1"/>
      <c r="H17" s="1">
        <v>1</v>
      </c>
      <c r="I17" s="1">
        <v>1.5</v>
      </c>
      <c r="J17" s="11" t="s">
        <v>71</v>
      </c>
      <c r="K17" s="1"/>
      <c r="L17" s="1"/>
      <c r="M17" s="1"/>
      <c r="N17" s="1"/>
      <c r="R17" s="15" t="s">
        <v>18</v>
      </c>
    </row>
    <row r="18" spans="1:18">
      <c r="A18" s="1">
        <v>17</v>
      </c>
      <c r="B18" s="4" t="s">
        <v>72</v>
      </c>
      <c r="C18" s="4"/>
      <c r="D18" s="4"/>
      <c r="E18" s="1" t="s">
        <v>73</v>
      </c>
      <c r="F18" s="1"/>
      <c r="G18" s="1"/>
      <c r="H18" s="1">
        <v>9</v>
      </c>
      <c r="I18" s="1">
        <v>2</v>
      </c>
      <c r="J18" s="10" t="s">
        <v>74</v>
      </c>
      <c r="K18" s="1"/>
      <c r="L18" s="1"/>
      <c r="M18" s="1"/>
      <c r="N18" s="1"/>
      <c r="R18" s="15" t="s">
        <v>18</v>
      </c>
    </row>
    <row r="19" ht="14.5" customHeight="1" spans="1:18">
      <c r="A19" s="1">
        <v>18</v>
      </c>
      <c r="B19" s="4" t="s">
        <v>75</v>
      </c>
      <c r="C19" s="4"/>
      <c r="D19" s="4"/>
      <c r="E19" s="1" t="s">
        <v>76</v>
      </c>
      <c r="F19" s="1"/>
      <c r="G19" s="1"/>
      <c r="H19" s="1">
        <v>2</v>
      </c>
      <c r="I19" s="1">
        <v>0.9</v>
      </c>
      <c r="J19" s="11" t="s">
        <v>77</v>
      </c>
      <c r="K19" s="1"/>
      <c r="L19" s="1"/>
      <c r="M19" s="1"/>
      <c r="N19" s="1"/>
      <c r="R19" s="15" t="s">
        <v>18</v>
      </c>
    </row>
    <row r="20" ht="14.5" customHeight="1" spans="1:18">
      <c r="A20" s="1">
        <v>19</v>
      </c>
      <c r="B20" s="4" t="s">
        <v>78</v>
      </c>
      <c r="C20" s="4"/>
      <c r="D20" s="4"/>
      <c r="E20" s="1" t="s">
        <v>79</v>
      </c>
      <c r="F20" s="1"/>
      <c r="G20" s="1"/>
      <c r="H20" s="1">
        <v>1</v>
      </c>
      <c r="I20" s="1">
        <v>0.6</v>
      </c>
      <c r="J20" s="11" t="s">
        <v>80</v>
      </c>
      <c r="K20" s="1"/>
      <c r="L20" s="1"/>
      <c r="M20" s="1"/>
      <c r="N20" s="1"/>
      <c r="R20" s="15" t="s">
        <v>18</v>
      </c>
    </row>
    <row r="21" spans="1:18">
      <c r="A21" s="1">
        <v>20</v>
      </c>
      <c r="B21" s="4" t="s">
        <v>81</v>
      </c>
      <c r="C21" s="4"/>
      <c r="D21" s="4"/>
      <c r="E21" s="1" t="s">
        <v>82</v>
      </c>
      <c r="F21" s="1"/>
      <c r="G21" s="1"/>
      <c r="H21" s="1">
        <v>1</v>
      </c>
      <c r="I21" s="1">
        <v>0.5</v>
      </c>
      <c r="J21" s="11" t="s">
        <v>83</v>
      </c>
      <c r="K21" s="1"/>
      <c r="L21" s="1"/>
      <c r="M21" s="1"/>
      <c r="N21" s="1"/>
      <c r="R21" s="15" t="s">
        <v>18</v>
      </c>
    </row>
    <row r="22" spans="1:18">
      <c r="A22" s="1">
        <v>21</v>
      </c>
      <c r="B22" s="4" t="s">
        <v>84</v>
      </c>
      <c r="C22" s="4"/>
      <c r="D22" s="4"/>
      <c r="E22" s="1" t="s">
        <v>85</v>
      </c>
      <c r="F22" s="1"/>
      <c r="G22" s="1"/>
      <c r="H22" s="1">
        <v>1</v>
      </c>
      <c r="I22" s="1">
        <v>0.8</v>
      </c>
      <c r="J22" s="11" t="s">
        <v>86</v>
      </c>
      <c r="K22" s="1"/>
      <c r="L22" s="1"/>
      <c r="M22" s="1"/>
      <c r="N22" s="1"/>
      <c r="R22" s="15" t="s">
        <v>18</v>
      </c>
    </row>
    <row r="23" ht="13.5" customHeight="1" spans="1:19">
      <c r="A23" s="1">
        <v>22</v>
      </c>
      <c r="B23" s="5" t="s">
        <v>87</v>
      </c>
      <c r="C23" s="5"/>
      <c r="D23" s="5"/>
      <c r="E23" s="1" t="s">
        <v>88</v>
      </c>
      <c r="F23" s="1"/>
      <c r="G23" s="1"/>
      <c r="H23" s="1">
        <v>1</v>
      </c>
      <c r="I23" s="12">
        <v>20</v>
      </c>
      <c r="J23" s="11" t="s">
        <v>89</v>
      </c>
      <c r="K23" s="1"/>
      <c r="L23" s="1"/>
      <c r="M23" s="1"/>
      <c r="N23" s="1"/>
      <c r="O23" s="5">
        <v>20</v>
      </c>
      <c r="P23" s="5">
        <v>1</v>
      </c>
      <c r="Q23" s="5" t="s">
        <v>90</v>
      </c>
      <c r="R23" s="18" t="s">
        <v>91</v>
      </c>
      <c r="S23" t="s">
        <v>92</v>
      </c>
    </row>
    <row r="24" spans="1:19">
      <c r="A24" s="1">
        <v>23</v>
      </c>
      <c r="B24" s="1" t="s">
        <v>93</v>
      </c>
      <c r="C24" s="1"/>
      <c r="D24" s="1"/>
      <c r="E24" s="1" t="s">
        <v>94</v>
      </c>
      <c r="F24" s="1"/>
      <c r="G24" s="1"/>
      <c r="H24" s="1">
        <v>2</v>
      </c>
      <c r="I24" s="1">
        <v>1.5</v>
      </c>
      <c r="J24" s="11" t="s">
        <v>95</v>
      </c>
      <c r="K24" s="1"/>
      <c r="L24" s="1"/>
      <c r="M24" s="1"/>
      <c r="N24" s="1"/>
      <c r="O24" s="1">
        <v>1.5</v>
      </c>
      <c r="P24" s="1" t="s">
        <v>32</v>
      </c>
      <c r="R24" s="15" t="s">
        <v>18</v>
      </c>
      <c r="S24" t="s">
        <v>96</v>
      </c>
    </row>
    <row r="25" spans="1:19">
      <c r="A25" s="1">
        <v>24</v>
      </c>
      <c r="B25" s="1" t="s">
        <v>97</v>
      </c>
      <c r="C25" s="1"/>
      <c r="D25" s="1"/>
      <c r="E25" s="1" t="s">
        <v>98</v>
      </c>
      <c r="F25" s="1"/>
      <c r="G25" s="1"/>
      <c r="H25" s="1">
        <v>2</v>
      </c>
      <c r="I25" s="1">
        <v>1.1</v>
      </c>
      <c r="J25" s="11" t="s">
        <v>99</v>
      </c>
      <c r="K25" s="1"/>
      <c r="L25" s="1"/>
      <c r="M25" s="1"/>
      <c r="N25" s="1"/>
      <c r="O25" s="1">
        <v>1.1</v>
      </c>
      <c r="P25" s="1" t="s">
        <v>32</v>
      </c>
      <c r="R25" s="15" t="s">
        <v>18</v>
      </c>
      <c r="S25" t="s">
        <v>100</v>
      </c>
    </row>
    <row r="26" spans="1:19">
      <c r="A26" s="1">
        <v>25</v>
      </c>
      <c r="B26" s="1" t="s">
        <v>101</v>
      </c>
      <c r="C26" s="1"/>
      <c r="D26" s="1"/>
      <c r="E26" s="1" t="s">
        <v>102</v>
      </c>
      <c r="F26" s="1"/>
      <c r="G26" s="1"/>
      <c r="H26" s="1">
        <v>1</v>
      </c>
      <c r="I26" s="1">
        <v>1.5</v>
      </c>
      <c r="J26" s="11" t="s">
        <v>103</v>
      </c>
      <c r="K26" s="1"/>
      <c r="L26" s="1"/>
      <c r="M26" s="1"/>
      <c r="N26" s="1"/>
      <c r="O26" s="1">
        <v>1.5</v>
      </c>
      <c r="P26" s="1" t="s">
        <v>32</v>
      </c>
      <c r="R26" s="15" t="s">
        <v>18</v>
      </c>
      <c r="S26" t="s">
        <v>104</v>
      </c>
    </row>
    <row r="27" spans="1:19">
      <c r="A27" s="1">
        <v>26</v>
      </c>
      <c r="B27" s="2" t="s">
        <v>105</v>
      </c>
      <c r="C27" s="2"/>
      <c r="D27" s="2"/>
      <c r="E27" s="1" t="s">
        <v>106</v>
      </c>
      <c r="F27" s="1"/>
      <c r="G27" s="1"/>
      <c r="H27" s="1">
        <v>1</v>
      </c>
      <c r="I27" s="1">
        <v>15.84</v>
      </c>
      <c r="J27" s="11" t="s">
        <v>107</v>
      </c>
      <c r="K27" s="1"/>
      <c r="L27" s="1"/>
      <c r="M27" s="1"/>
      <c r="N27" s="1"/>
      <c r="O27" s="2">
        <v>15.32</v>
      </c>
      <c r="P27" s="2">
        <v>1</v>
      </c>
      <c r="Q27" s="2" t="s">
        <v>90</v>
      </c>
      <c r="R27" s="19" t="s">
        <v>108</v>
      </c>
      <c r="S27" t="s">
        <v>109</v>
      </c>
    </row>
    <row r="29" spans="1:14">
      <c r="A29" s="1"/>
      <c r="B29" s="1"/>
      <c r="C29" s="1"/>
      <c r="D29" s="1"/>
      <c r="E29" s="1"/>
      <c r="F29" s="1"/>
      <c r="G29" s="1"/>
      <c r="I29" s="1"/>
      <c r="J29" s="10"/>
      <c r="K29" s="1"/>
      <c r="L29" s="1"/>
      <c r="M29" s="1"/>
      <c r="N29" s="1"/>
    </row>
    <row r="30" spans="1:10">
      <c r="A30" s="1"/>
      <c r="B30" s="1"/>
      <c r="C30" s="1"/>
      <c r="D30" s="1"/>
      <c r="E30" s="1"/>
      <c r="F30" s="1"/>
      <c r="G30" s="1"/>
      <c r="I30" s="13">
        <f>SUM(I2:I29)</f>
        <v>84.5</v>
      </c>
      <c r="J30" t="s">
        <v>110</v>
      </c>
    </row>
    <row r="31" spans="1:14">
      <c r="A31" s="9" t="s">
        <v>111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</sheetData>
  <mergeCells count="86">
    <mergeCell ref="B1:D1"/>
    <mergeCell ref="E1:G1"/>
    <mergeCell ref="J1:N1"/>
    <mergeCell ref="B2:D2"/>
    <mergeCell ref="E2:G2"/>
    <mergeCell ref="J2:N2"/>
    <mergeCell ref="B3:D3"/>
    <mergeCell ref="E3:G3"/>
    <mergeCell ref="J3:N3"/>
    <mergeCell ref="B4:D4"/>
    <mergeCell ref="E4:G4"/>
    <mergeCell ref="J4:N4"/>
    <mergeCell ref="B5:D5"/>
    <mergeCell ref="E5:G5"/>
    <mergeCell ref="J5:N5"/>
    <mergeCell ref="B6:D6"/>
    <mergeCell ref="E6:G6"/>
    <mergeCell ref="J6:N6"/>
    <mergeCell ref="B7:D7"/>
    <mergeCell ref="E7:G7"/>
    <mergeCell ref="J7:N7"/>
    <mergeCell ref="B8:D8"/>
    <mergeCell ref="E8:G8"/>
    <mergeCell ref="J8:N8"/>
    <mergeCell ref="B9:D9"/>
    <mergeCell ref="E9:G9"/>
    <mergeCell ref="J9:N9"/>
    <mergeCell ref="B10:D10"/>
    <mergeCell ref="E10:G10"/>
    <mergeCell ref="J10:N10"/>
    <mergeCell ref="B11:D11"/>
    <mergeCell ref="E11:G11"/>
    <mergeCell ref="J11:N11"/>
    <mergeCell ref="E12:G12"/>
    <mergeCell ref="J12:N12"/>
    <mergeCell ref="B13:D13"/>
    <mergeCell ref="E13:G13"/>
    <mergeCell ref="J13:N13"/>
    <mergeCell ref="B14:D14"/>
    <mergeCell ref="E14:G14"/>
    <mergeCell ref="J14:N14"/>
    <mergeCell ref="B15:D15"/>
    <mergeCell ref="E15:G15"/>
    <mergeCell ref="J15:N15"/>
    <mergeCell ref="B16:D16"/>
    <mergeCell ref="E16:G16"/>
    <mergeCell ref="J16:N16"/>
    <mergeCell ref="B17:D17"/>
    <mergeCell ref="E17:G17"/>
    <mergeCell ref="J17:N17"/>
    <mergeCell ref="B18:D18"/>
    <mergeCell ref="E18:G18"/>
    <mergeCell ref="J18:N18"/>
    <mergeCell ref="B19:D19"/>
    <mergeCell ref="E19:G19"/>
    <mergeCell ref="J19:N19"/>
    <mergeCell ref="B20:D20"/>
    <mergeCell ref="E20:G20"/>
    <mergeCell ref="J20:N20"/>
    <mergeCell ref="B21:D21"/>
    <mergeCell ref="E21:G21"/>
    <mergeCell ref="J21:N21"/>
    <mergeCell ref="B22:D22"/>
    <mergeCell ref="E22:G22"/>
    <mergeCell ref="J22:N22"/>
    <mergeCell ref="B23:D23"/>
    <mergeCell ref="E23:G23"/>
    <mergeCell ref="J23:N23"/>
    <mergeCell ref="B24:D24"/>
    <mergeCell ref="E24:G24"/>
    <mergeCell ref="J24:N24"/>
    <mergeCell ref="B25:D25"/>
    <mergeCell ref="E25:G25"/>
    <mergeCell ref="J25:N25"/>
    <mergeCell ref="B26:D26"/>
    <mergeCell ref="E26:G26"/>
    <mergeCell ref="J26:N26"/>
    <mergeCell ref="B27:D27"/>
    <mergeCell ref="E27:G27"/>
    <mergeCell ref="J27:N27"/>
    <mergeCell ref="B29:D29"/>
    <mergeCell ref="E29:G29"/>
    <mergeCell ref="J29:N29"/>
    <mergeCell ref="B30:D30"/>
    <mergeCell ref="E30:G30"/>
    <mergeCell ref="A31:N33"/>
  </mergeCells>
  <hyperlinks>
    <hyperlink ref="J2" r:id="rId1" location="detail" display="https://item.taobao.com/item.htm?spm=a21n57.1.0.0.35ee523cOPtfgP&amp;id=660619822993&amp;ns=1&amp;abbucket=7#detail"/>
    <hyperlink ref="J8" r:id="rId2" display="https://item.taobao.com/item.htm?spm=a1z10.3-c-s.w4002-24706531953.9.c7776a4bVTmdOi&amp;id=654006161406"/>
    <hyperlink ref="J12" r:id="rId3" display="https://item.taobao.com/item.htm?spm=a1z09.2.0.0.441b2e8dj39OHZ&amp;id=528734911747&amp;_u=83ko9ro6c7ab"/>
    <hyperlink ref="J13" r:id="rId4" display="https://item.taobao.com/item.htm?spm=a1z10.3-c-s.w4002-24706531953.44.37496a4bi12bOa&amp;id=522577284045"/>
    <hyperlink ref="J14" r:id="rId5" display="https://item.taobao.com/item.htm?id=536808198807&amp;ali_trackid=2:mm_26632943_457000242_108858100157,123:1699442008_049_680857524&amp;unid=123&amp;union_lens=lensId:TAPI@1699442006@21506b28_0b73_18baea31b1a_6d55@01;recoveryid:049_1821297641@1699442008092&amp;relationId=2909275711&amp;ak=26017758&amp;bxsign=tbkebntSH_wZ6jrekwFVFbE2Epj6xeVCWeGtKyxY_55W-8uBGf43FYx36uOJE1fB3xG0G-LaT3NOulTjsD4ZIAO10B9nlTUvdRqqc0chh9M5w1vg_MIYPzj-Zp_ZrDCperTZH87rZY25ikQhBCFJ81PVw"/>
    <hyperlink ref="J15" r:id="rId6" display="https://item.taobao.com/item.htm?spm=a1z10.3-c-s.w4002-24706531953.38.2c886a4bVYMy3G&amp;id=536882424898"/>
    <hyperlink ref="J16" r:id="rId7" display="https://item.taobao.com/item.htm?spm=a1z10.3-c-s.w4002-24706531953.18.24396a4bTvWSVn&amp;id=522573110515"/>
    <hyperlink ref="J17" r:id="rId8" display="https://item.taobao.com/item.htm?spm=a1z10.3-c-s.w4002-24706531953.30.12a16a4bk3upMv&amp;id=522577056534"/>
    <hyperlink ref="J18" r:id="rId9" display="https://item.taobao.com/item.htm?spm=a1z10.3-c-s.w4002-24706531953.13.58546a4bKQnxs1&amp;id=522573286298"/>
    <hyperlink ref="J19" r:id="rId10" display="https://item.taobao.com/item.htm?spm=a1z10.3-c-s.w4002-24706531953.9.54246a4bY0y2Jp&amp;id=546724645617"/>
    <hyperlink ref="J20" r:id="rId11" display="https://item.taobao.com/item.htm?spm=a1z10.3-c-s.w4002-24706531953.9.2c716a4bvNksWJ&amp;id=522573257623"/>
    <hyperlink ref="J21" r:id="rId12" display="https://item.taobao.com/item.htm?spm=a1z10.3-c-s.w4002-24706531953.9.2f746a4bwmja3r&amp;id=522554271548"/>
    <hyperlink ref="J22" r:id="rId13" display="https://item.taobao.com/item.htm?spm=a1z10.3-c-s.w4002-24706531953.15.2f746a4bwmja3r&amp;id=522573309525"/>
    <hyperlink ref="J3" r:id="rId14" display="https://detail.tmall.com/item.htm?ak=26017758&amp;ali_trackid=2:mm_26632943_457000242_108858100157,123:1699443425_044_2126453125&amp;bxsign=tbk192CKvwOOp9trdvvtncAGWC11qjaCpQuie2icj6qXkhXWwntKC6NpBTL5HflsXtejVSVMofKw98qzdREdxHANZyNNi0U1SCv6lky3trnxkutrfUDDQmj9vcotBjGtoc05n2VkFAXbSKJsLFRvO34NQ&amp;id=625032711305&amp;relationId=2902452119&amp;skuId=4453960272943&amp;unid=123&amp;union_lens=lensId:TAPI@1699443424@212a988b_0b11_18baeb8bb5e_6157@01;recoveryid:044_382705571@1699443425654"/>
    <hyperlink ref="J4" r:id="rId15" display="https://item.taobao.com/item.htm?spm=a1z10.3-c-s.w4002-24706531953.17.63036a4bjTumHL&amp;id=572355836370"/>
    <hyperlink ref="J5" r:id="rId16" display="https://item.taobao.com/item.htm?spm=a1z10.3-c-s.w4002-24706531953.9.4d6b6a4bz0yLwT&amp;id=522573950201"/>
    <hyperlink ref="J10" r:id="rId17" display="https://item.taobao.com/item.htm?spm=a1z09.2.0.0.60682e8dqCqMTs&amp;id=597338241405&amp;_u=83ko9ro6b39b"/>
    <hyperlink ref="J9" r:id="rId17" display="https://item.taobao.com/item.htm?spm=a1z09.2.0.0.60682e8dqCqMTs&amp;id=597338241405&amp;_u=83ko9ro6b39b"/>
    <hyperlink ref="J11" r:id="rId17" display="https://item.taobao.com/item.htm?spm=a1z09.2.0.0.60682e8dqCqMTs&amp;id=597338241405&amp;_u=83ko9ro6b39b"/>
    <hyperlink ref="J23" r:id="rId18" display="https://item.taobao.com/item.htm?spm=a1z09.2.0.0.60682e8dqCqMTs&amp;id=45758568009&amp;_u=83ko9ro63fe5"/>
    <hyperlink ref="J6" r:id="rId19" display="https://item.taobao.com/item.htm?spm=a1z10.3-c-s.w4002-24706531953.11.5d6b6a4bYaTTaq&amp;id=522577964105"/>
    <hyperlink ref="J7" r:id="rId20" display="https://item.taobao.com/item.htm?spm=a1z10.3-c-s.w4002-24706531953.51.69d16a4bqNky1E&amp;id=573090887123"/>
    <hyperlink ref="J24" r:id="rId21" display="https://item.taobao.com/item.htm?id=557056221871&amp;ali_trackid=2:mm_26632943_457000242_108858100157,123:1699444958_084_1900027109&amp;unid=123&amp;union_lens=lensId:TAPI@1699444957@21334aca_0d16_18baed021aa_ab4c@01;recoveryid:084_1427772364@1699444958932&amp;relationId=2902452119&amp;ak=26017758&amp;bxsign=tbk95xjEdvKAmqFw2tidAmcTxTBKvAzW4yoqzO3haVGthgtILSQDAjMNhJE3nah8seFFuSRqjIhaC2lUnZ27smI5cSToPGtbgNPgKCHvhSudYFIGterkXLp5-ZUWZ7aeShY3JAOgO52XJvoBE7nnasj9w"/>
    <hyperlink ref="J25" r:id="rId22" display="https://item.taobao.com/item.htm?id=556973844714&amp;ali_trackid=2:mm_26632943_457000242_108858100157,123:1699445260_014_607881098&amp;unid=123&amp;union_lens=lensId:TAPI@1699445259@21054286_0b11_18baed4bb54_56ab@01;recoveryid:014_2055840762@1699445260665&amp;relationId=2902452119&amp;ak=26017758&amp;bxsign=tbkbeJkHtxlprtugbM2bX8FIIQzUu5boOhBQCZu_gaj-pg4_Ehw6RxHLSscKhqyOFvZfRCz0kwuSvE4jopnf7SH0dgLbtomPDckMoINhvHyo1N106EbrtNBqKracaYTLideTeSRZNQ3cCGlfCjHNxPyJg"/>
    <hyperlink ref="J27" r:id="rId23" location="detail" display="https://item.taobao.com/item.htm?id=577982014293&amp;ali_refid=a3_430582_1006:1107000175:N:bu9nwzuCTEolc%2FFZdq%2FYSg%3D%3D:85b47f882a629983208fcbf74e78c784&amp;ali_trackid=1_85b47f882a629983208fcbf74e78c784&amp;spm=a21n57.1.0.0#detail"/>
    <hyperlink ref="J26" r:id="rId24" display="https://item.taobao.com/item.htm?spm=a1z10.3-c-s.w4002-24706531953.11.2f936a4bqrbdmQ&amp;id=522579508313"/>
    <hyperlink ref="S4" r:id="rId25" display="原装正品 贴片 CH340C SOP-16 USB转串口 IC 芯片 内置晶振-淘宝网 (taobao.com)" tooltip="https://item.taobao.com/item.htm?id=572355836370&amp;spm=a1z0d.6639537/tb.1997196601.471.38f87484htzhgb"/>
    <hyperlink ref="S5" r:id="rId26" display="【优信电子】原装正品 贴片 XPT2046 TSSOP16 触摸屏控制器-淘宝网 (taobao.com)" tooltip="https://item.taobao.com/item.htm?id=522573950201&amp;spm=a1z0d.6639537/tb.1997196601.4.38f87484ruxzBU"/>
    <hyperlink ref="S6" r:id="rId27" display="【优信电子】贴片 S8050 J3Y 贴片三极管 500MA SOT-23（20只）-淘宝网 (taobao.com)" tooltip="https://item.taobao.com/item.htm?id=522577964105&amp;spm=a1z10.3-c-s.w4002-24706531953.11.5d6b6a4bYaTTaq"/>
    <hyperlink ref="S7" r:id="rId28" display="贴片USB-3.1插座 Type-C母座 16P 高清传输接口 4固定插脚 双向-淘宝网 (taobao.com)" tooltip="https://item.taobao.com/item.htm?id=573090887123&amp;spm=a1z10.3-c-s.w4002-24706531953.51.69d16a4bqNky1E"/>
    <hyperlink ref="S9" r:id="rId29" display="航模游戏机遥控无人机街机油门回中一字摇杆手柄电位器模块5k按键-淘宝网 (taobao.com)" tooltip="https://item.taobao.com/item.htm?_u=83ko9ro6b39b&amp;id=597338241405&amp;skuId=4326264190380&amp;spm=a1z09.2.0.0.60682e8dqCqMTs"/>
    <hyperlink ref="S8" r:id="rId30" display="原装正品 UMW AMS1117-3.3S SOT-89 1A低压差线性稳压器LDO芯片-淘宝网 (taobao.com)" tooltip="https://item.taobao.com/item.htm?id=654006161406&amp;spm=a1z10.3-c-s.w4002-24706531953.9.c7776a4bVTmdOi"/>
    <hyperlink ref="S27" r:id="rId31" display="3.7V遥控飞机航模电池四轴飞行器航拍大容量直升无人机充电锂电池-淘宝网 (taobao.com)" tooltip="https://item.taobao.com/item.htm?id=577982014293&amp;spm=a1z0d.6639537/tb.1997196601.259.38f87484hnO12w&amp;skuId=4253145593118"/>
    <hyperlink ref="S23" r:id="rId32" display="2.4寸tft液晶显示屏SPI串口彩色ST7789ILI9341 4IO口可驱动-淘宝网 (taobao.com)" tooltip="https://item.taobao.com/item.htm?id=45758568009&amp;spm=a1z0d.6639537/tb.1997196601.320.38f87484XFm6vn&amp;skuId=4386418170903"/>
    <hyperlink ref="S24" r:id="rId33" display="轻触开关 卧式带支架 6*6*4.3/5/6/7/8/9.5 2脚侧按微动/按键开关-淘宝网 (taobao.com)" tooltip="https://item.taobao.com/item.htm?ak=26017758&amp;ali_trackid=2:mm_26632943_457000242_108858100157,123:1699444958_084_1900027109&amp;bxsign=tbk95xjEdvKAmqFw2tidAmcTxTBKvAzW4yoqzO3haVGthgtILSQDAjMNhJE3nah8seFFuSRqjIhaC2lUnZ27smI5cSToPGtbgNPgKCHvhSudYFIGterkXLp5-ZUW"/>
    <hyperlink ref="S25" r:id="rId34" display="轻触开关 贴片 6*6*4.3/5/6/7/8/9/10 微动/按键开关-淘宝网 (taobao.com)" tooltip="https://item.taobao.com/item.htm?id=556973844714&amp;skuId=5017875559571&amp;spm=a1z0d.6639537/tb.1997196601.555.38f87484XFm6vn"/>
    <hyperlink ref="S26" r:id="rId35" display="侧脚 支架 SK12D07VG3 3MM柄高 小型拨动开关 三脚/两档（20只）-淘宝网 (taobao.com)" tooltip="https://item.taobao.com/item.htm?id=522579508313&amp;spm=a1z10.3-c-s.w4002-24706531953.11.2f936a4bqrbdmQ"/>
    <hyperlink ref="S10" r:id="rId36" display="航模游戏机遥控无人机街机油门回中一字摇杆手柄电位器模块5k按键-淘宝网 (taobao.com)" tooltip="https://item.taobao.com/item.htm?_u=83ko9ro6b39b&amp;id=597338241405&amp;spm=a1z09.2.0.0.60682e8dqCqMTs&amp;skuId=4326264190379"/>
    <hyperlink ref="S11" r:id="rId37" display="航模游戏机遥控无人机街机油门回中一字摇杆手柄电位器模块5k按键-淘宝网 (taobao.com)" tooltip="https://item.taobao.com/item.htm?_u=83ko9ro6b39b&amp;id=597338241405&amp;skuId=4326264190378&amp;spm=a1z09.2.0.0.60682e8dqCqMTs"/>
    <hyperlink ref="S3" r:id="rId38" display="CD42 5V2A充放电一体模块 3.7/4.2V MH-CD42锂电升压充放保护板" tooltip="https://detail.tmall.com/item.htm?abbucket=8&amp;id=625032711305&amp;rn=d884f692a8cba4f441765c28619a87d1&amp;skuId=4453960272943&amp;spm=a1z10.3-b.w4011-22058258395.22.82476337MlV2cX"/>
    <hyperlink ref="S2" r:id="rId39" display="ESP32-S3-WROOM-1U-N16R8/N8R8/N4R8 ESP32-S3R8无线WiFi蓝牙模组-淘宝网 (taobao.com)" tooltip="https://item.taobao.com/item.htm?id=697099263920&amp;spm=a1z0d.6639537/tb.1997196601.262.38f87484KPp9D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张wy663</cp:lastModifiedBy>
  <dcterms:created xsi:type="dcterms:W3CDTF">2015-06-05T18:19:00Z</dcterms:created>
  <dcterms:modified xsi:type="dcterms:W3CDTF">2024-03-26T10:47:55Z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FA289FDF8C774D32BB50B7833E7A7F32_12</vt:lpwstr>
  </property>
  <property fmtid="{D5CDD505-2E9C-101B-9397-08002B2CF9AE}" pid="3" name="KSOProductBuildVer">
    <vt:lpwstr>2052-12.1.0.16412</vt:lpwstr>
  </property>
</Properties>
</file>