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92" windowWidth="13416" windowHeight="5232" tabRatio="467" activeTab="1"/>
  </bookViews>
  <sheets>
    <sheet name="上海公司" sheetId="6" r:id="rId1"/>
    <sheet name="四川公司" sheetId="5" r:id="rId2"/>
    <sheet name="深圳公司" sheetId="2" r:id="rId3"/>
    <sheet name="重庆公司" sheetId="7" r:id="rId4"/>
  </sheets>
  <calcPr calcId="144525" calcOnSave="0"/>
</workbook>
</file>

<file path=xl/calcChain.xml><?xml version="1.0" encoding="utf-8"?>
<calcChain xmlns="http://schemas.openxmlformats.org/spreadsheetml/2006/main">
  <c r="C13" i="5" l="1"/>
  <c r="C12" i="5"/>
  <c r="C13" i="6" l="1"/>
  <c r="C12" i="6"/>
</calcChain>
</file>

<file path=xl/sharedStrings.xml><?xml version="1.0" encoding="utf-8"?>
<sst xmlns="http://schemas.openxmlformats.org/spreadsheetml/2006/main" count="84" uniqueCount="36">
  <si>
    <t>指标</t>
    <phoneticPr fontId="1" type="noConversion"/>
  </si>
  <si>
    <t>资产负债率(%)</t>
    <phoneticPr fontId="1" type="noConversion"/>
  </si>
  <si>
    <t>流动比率</t>
    <phoneticPr fontId="1" type="noConversion"/>
  </si>
  <si>
    <t>存货周转天数(天)</t>
    <phoneticPr fontId="1" type="noConversion"/>
  </si>
  <si>
    <t>毛利率(%)</t>
    <phoneticPr fontId="1" type="noConversion"/>
  </si>
  <si>
    <t>摊薄总资产收益率(%)</t>
    <phoneticPr fontId="1" type="noConversion"/>
  </si>
  <si>
    <t>摊薄净资产收益率(%)</t>
    <phoneticPr fontId="1" type="noConversion"/>
  </si>
  <si>
    <t>每股经营现金流(元)</t>
    <phoneticPr fontId="1" type="noConversion"/>
  </si>
  <si>
    <t>公司名称</t>
    <phoneticPr fontId="1" type="noConversion"/>
  </si>
  <si>
    <t>公司简介</t>
    <phoneticPr fontId="1" type="noConversion"/>
  </si>
  <si>
    <t>经营范围</t>
    <phoneticPr fontId="1" type="noConversion"/>
  </si>
  <si>
    <t>资产负债率(%)</t>
    <phoneticPr fontId="1" type="noConversion"/>
  </si>
  <si>
    <t>流动比率</t>
    <phoneticPr fontId="1" type="noConversion"/>
  </si>
  <si>
    <t>存货周转天数(天)</t>
    <phoneticPr fontId="1" type="noConversion"/>
  </si>
  <si>
    <t>毛利率(%)</t>
    <phoneticPr fontId="1" type="noConversion"/>
  </si>
  <si>
    <t>摊薄总资产收益率(%)</t>
    <phoneticPr fontId="1" type="noConversion"/>
  </si>
  <si>
    <t>摊薄净资产收益率(%)</t>
    <phoneticPr fontId="1" type="noConversion"/>
  </si>
  <si>
    <t>每股经营现金流(元)</t>
    <phoneticPr fontId="1" type="noConversion"/>
  </si>
  <si>
    <t>公司名称</t>
    <phoneticPr fontId="1" type="noConversion"/>
  </si>
  <si>
    <t>公司简介</t>
    <phoneticPr fontId="1" type="noConversion"/>
  </si>
  <si>
    <t>经营范围</t>
    <phoneticPr fontId="1" type="noConversion"/>
  </si>
  <si>
    <t>营业总收入(百亿元)</t>
    <phoneticPr fontId="1" type="noConversion"/>
  </si>
  <si>
    <t>营业总收入(百亿元)</t>
    <phoneticPr fontId="1" type="noConversion"/>
  </si>
  <si>
    <t>营业总收入(百亿元)</t>
    <phoneticPr fontId="1" type="noConversion"/>
  </si>
  <si>
    <t>总收入环比增长(%)</t>
    <phoneticPr fontId="1" type="noConversion"/>
  </si>
  <si>
    <t>2015年</t>
    <phoneticPr fontId="1" type="noConversion"/>
  </si>
  <si>
    <t>2015年</t>
    <phoneticPr fontId="1" type="noConversion"/>
  </si>
  <si>
    <t>2016年</t>
  </si>
  <si>
    <t>2017年</t>
  </si>
  <si>
    <t>2018年</t>
  </si>
  <si>
    <t>2019年</t>
  </si>
  <si>
    <t>四川×××股份有限公司</t>
    <phoneticPr fontId="1" type="noConversion"/>
  </si>
  <si>
    <t>上海×××股份有限公司</t>
    <phoneticPr fontId="1" type="noConversion"/>
  </si>
  <si>
    <t>重庆×××股份有限公司</t>
  </si>
  <si>
    <t>深圳×××股份有限公司</t>
  </si>
  <si>
    <t>×××××××××××××××××××××××××××××××××××××××××××××××××××××××××××××××××××××××××××××××××××××××××××××××××××××××××××××××××××××××××××××××××。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</si>
</sst>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49" fontId="2" fillId="0" borderId="1" xfId="0" quotePrefix="1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B12" sqref="B12:B13"/>
    </sheetView>
  </sheetViews>
  <sheetFormatPr defaultRowHeight="14.4" x14ac:dyDescent="0.25"/>
  <cols>
    <col min="1" max="1" width="29.88671875" bestFit="1" customWidth="1"/>
    <col min="2" max="6" width="15.77734375" customWidth="1"/>
  </cols>
  <sheetData>
    <row r="1" spans="1:6" ht="15" customHeight="1" x14ac:dyDescent="0.25">
      <c r="A1" s="4" t="s">
        <v>0</v>
      </c>
      <c r="B1" s="6" t="s">
        <v>25</v>
      </c>
      <c r="C1" s="6" t="s">
        <v>27</v>
      </c>
      <c r="D1" s="6" t="s">
        <v>28</v>
      </c>
      <c r="E1" s="6" t="s">
        <v>29</v>
      </c>
      <c r="F1" s="6" t="s">
        <v>30</v>
      </c>
    </row>
    <row r="2" spans="1:6" ht="15" customHeight="1" x14ac:dyDescent="0.25">
      <c r="A2" s="4" t="s">
        <v>1</v>
      </c>
      <c r="B2" s="5">
        <v>58.78</v>
      </c>
      <c r="C2" s="5">
        <v>60.2</v>
      </c>
      <c r="D2" s="5">
        <v>62.39</v>
      </c>
      <c r="E2" s="5">
        <v>63.63</v>
      </c>
      <c r="F2" s="5">
        <v>64.58</v>
      </c>
    </row>
    <row r="3" spans="1:6" ht="15" customHeight="1" x14ac:dyDescent="0.25">
      <c r="A3" s="4" t="s">
        <v>2</v>
      </c>
      <c r="B3" s="5">
        <v>1.05</v>
      </c>
      <c r="C3" s="5">
        <v>1.1100000000000001</v>
      </c>
      <c r="D3" s="5">
        <v>1</v>
      </c>
      <c r="E3" s="5">
        <v>1.0900000000000001</v>
      </c>
      <c r="F3" s="5">
        <v>1.1000000000000001</v>
      </c>
    </row>
    <row r="4" spans="1:6" ht="15" customHeight="1" x14ac:dyDescent="0.25">
      <c r="A4" s="4" t="s">
        <v>21</v>
      </c>
      <c r="B4" s="5">
        <v>67.040000000000006</v>
      </c>
      <c r="C4" s="5">
        <v>75.64</v>
      </c>
      <c r="D4" s="5">
        <v>87.06</v>
      </c>
      <c r="E4" s="5">
        <v>90.22</v>
      </c>
      <c r="F4" s="5">
        <v>84.33</v>
      </c>
    </row>
    <row r="5" spans="1:6" ht="15" customHeight="1" x14ac:dyDescent="0.25">
      <c r="A5" s="4" t="s">
        <v>24</v>
      </c>
      <c r="B5" s="5">
        <v>5.63</v>
      </c>
      <c r="C5" s="5">
        <v>4.1900000000000004</v>
      </c>
      <c r="D5" s="5">
        <v>4.53</v>
      </c>
      <c r="E5" s="5">
        <v>-3.75</v>
      </c>
      <c r="F5" s="5">
        <v>3.76</v>
      </c>
    </row>
    <row r="6" spans="1:6" ht="15" customHeight="1" x14ac:dyDescent="0.25">
      <c r="A6" s="4" t="s">
        <v>4</v>
      </c>
      <c r="B6" s="5">
        <v>11.42</v>
      </c>
      <c r="C6" s="5">
        <v>12.87</v>
      </c>
      <c r="D6" s="5">
        <v>13.47</v>
      </c>
      <c r="E6" s="5">
        <v>13.25</v>
      </c>
      <c r="F6" s="5">
        <v>12.15</v>
      </c>
    </row>
    <row r="7" spans="1:6" ht="15" customHeight="1" x14ac:dyDescent="0.25">
      <c r="A7" s="4" t="s">
        <v>5</v>
      </c>
      <c r="B7" s="5">
        <v>8.65</v>
      </c>
      <c r="C7" s="5">
        <v>7.98</v>
      </c>
      <c r="D7" s="5">
        <v>7.17</v>
      </c>
      <c r="E7" s="5">
        <v>6.43</v>
      </c>
      <c r="F7" s="5">
        <v>4.32</v>
      </c>
    </row>
    <row r="8" spans="1:6" ht="15" customHeight="1" x14ac:dyDescent="0.25">
      <c r="A8" s="4" t="s">
        <v>6</v>
      </c>
      <c r="B8" s="5">
        <v>17.010000000000002</v>
      </c>
      <c r="C8" s="5">
        <v>16.68</v>
      </c>
      <c r="D8" s="5">
        <v>15.27</v>
      </c>
      <c r="E8" s="5">
        <v>15.36</v>
      </c>
      <c r="F8" s="5">
        <v>10.25</v>
      </c>
    </row>
    <row r="9" spans="1:6" ht="15" customHeight="1" x14ac:dyDescent="0.25">
      <c r="A9" s="4" t="s">
        <v>17</v>
      </c>
      <c r="B9" s="5">
        <v>2.36</v>
      </c>
      <c r="C9" s="5">
        <v>1.03</v>
      </c>
      <c r="D9" s="5">
        <v>2.08</v>
      </c>
      <c r="E9" s="5">
        <v>0.77</v>
      </c>
      <c r="F9" s="5">
        <v>3.96</v>
      </c>
    </row>
    <row r="10" spans="1:6" ht="15" customHeight="1" x14ac:dyDescent="0.25">
      <c r="A10" s="4" t="s">
        <v>3</v>
      </c>
      <c r="B10" s="5">
        <v>23.35</v>
      </c>
      <c r="C10" s="5">
        <v>20.56</v>
      </c>
      <c r="D10" s="5">
        <v>21.11</v>
      </c>
      <c r="E10" s="5">
        <v>25.48</v>
      </c>
      <c r="F10" s="5">
        <v>28.1</v>
      </c>
    </row>
    <row r="11" spans="1:6" ht="15" customHeight="1" x14ac:dyDescent="0.25">
      <c r="A11" s="2" t="s">
        <v>8</v>
      </c>
      <c r="B11" t="s">
        <v>32</v>
      </c>
    </row>
    <row r="12" spans="1:6" ht="15" customHeight="1" x14ac:dyDescent="0.25">
      <c r="A12" s="2" t="s">
        <v>9</v>
      </c>
      <c r="B12" t="s">
        <v>35</v>
      </c>
      <c r="C12">
        <f>LEN(B12)</f>
        <v>130</v>
      </c>
    </row>
    <row r="13" spans="1:6" ht="15" customHeight="1" x14ac:dyDescent="0.25">
      <c r="A13" s="2" t="s">
        <v>10</v>
      </c>
      <c r="B13" t="s">
        <v>35</v>
      </c>
      <c r="C13">
        <f>LEN(B13)</f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85" zoomScaleNormal="85" workbookViewId="0">
      <selection activeCell="D16" sqref="D16"/>
    </sheetView>
  </sheetViews>
  <sheetFormatPr defaultRowHeight="14.4" x14ac:dyDescent="0.25"/>
  <cols>
    <col min="1" max="1" width="31.88671875" bestFit="1" customWidth="1"/>
    <col min="2" max="6" width="15.77734375" customWidth="1"/>
  </cols>
  <sheetData>
    <row r="1" spans="1:6" ht="15" customHeight="1" x14ac:dyDescent="0.25">
      <c r="A1" s="4" t="s">
        <v>0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</row>
    <row r="2" spans="1:6" ht="15" customHeight="1" x14ac:dyDescent="0.25">
      <c r="A2" s="4" t="s">
        <v>1</v>
      </c>
      <c r="B2" s="5">
        <v>41.28</v>
      </c>
      <c r="C2" s="5">
        <v>45.38</v>
      </c>
      <c r="D2" s="5">
        <v>41.13</v>
      </c>
      <c r="E2" s="5">
        <v>41.02</v>
      </c>
      <c r="F2" s="5">
        <v>39.99</v>
      </c>
    </row>
    <row r="3" spans="1:6" ht="15" customHeight="1" x14ac:dyDescent="0.25">
      <c r="A3" s="4" t="s">
        <v>2</v>
      </c>
      <c r="B3" s="5">
        <v>1.5</v>
      </c>
      <c r="C3" s="5">
        <v>1.44</v>
      </c>
      <c r="D3" s="5">
        <v>1.76</v>
      </c>
      <c r="E3" s="5">
        <v>1.63</v>
      </c>
      <c r="F3" s="5">
        <v>1.37</v>
      </c>
    </row>
    <row r="4" spans="1:6" ht="15" customHeight="1" x14ac:dyDescent="0.25">
      <c r="A4" s="4" t="s">
        <v>22</v>
      </c>
      <c r="B4" s="5">
        <v>2.94</v>
      </c>
      <c r="C4" s="5">
        <v>4.9400000000000004</v>
      </c>
      <c r="D4" s="5">
        <v>7.16</v>
      </c>
      <c r="E4" s="5">
        <v>7.24</v>
      </c>
      <c r="F4" s="5">
        <v>5.97</v>
      </c>
    </row>
    <row r="5" spans="1:6" ht="15" customHeight="1" x14ac:dyDescent="0.25">
      <c r="A5" s="4" t="s">
        <v>24</v>
      </c>
      <c r="B5" s="5">
        <v>14.5</v>
      </c>
      <c r="C5" s="5">
        <v>10.18</v>
      </c>
      <c r="D5" s="5">
        <v>7.36</v>
      </c>
      <c r="E5" s="5">
        <v>-1.45</v>
      </c>
      <c r="F5" s="5">
        <v>-3.55</v>
      </c>
    </row>
    <row r="6" spans="1:6" ht="15" customHeight="1" x14ac:dyDescent="0.25">
      <c r="A6" s="4" t="s">
        <v>4</v>
      </c>
      <c r="B6" s="5">
        <v>15.64</v>
      </c>
      <c r="C6" s="5">
        <v>19.95</v>
      </c>
      <c r="D6" s="5">
        <v>23</v>
      </c>
      <c r="E6" s="5">
        <v>18.559999999999999</v>
      </c>
      <c r="F6" s="5">
        <v>6.9</v>
      </c>
    </row>
    <row r="7" spans="1:6" ht="15" customHeight="1" x14ac:dyDescent="0.25">
      <c r="A7" s="4" t="s">
        <v>5</v>
      </c>
      <c r="B7" s="5">
        <v>6.19</v>
      </c>
      <c r="C7" s="5">
        <v>8.44</v>
      </c>
      <c r="D7" s="5">
        <v>10.73</v>
      </c>
      <c r="E7" s="5">
        <v>8.6999999999999993</v>
      </c>
      <c r="F7" s="5">
        <v>4.9800000000000004</v>
      </c>
    </row>
    <row r="8" spans="1:6" ht="15" customHeight="1" x14ac:dyDescent="0.25">
      <c r="A8" s="4" t="s">
        <v>6</v>
      </c>
      <c r="B8" s="5">
        <v>10.97</v>
      </c>
      <c r="C8" s="5">
        <v>14.36</v>
      </c>
      <c r="D8" s="5">
        <v>15.55</v>
      </c>
      <c r="E8" s="5">
        <v>14.24</v>
      </c>
      <c r="F8" s="5">
        <v>8.26</v>
      </c>
    </row>
    <row r="9" spans="1:6" ht="15" customHeight="1" x14ac:dyDescent="0.25">
      <c r="A9" s="4" t="s">
        <v>7</v>
      </c>
      <c r="B9" s="5">
        <v>0.79</v>
      </c>
      <c r="C9" s="5">
        <v>0.85</v>
      </c>
      <c r="D9" s="5">
        <v>2.0699999999999998</v>
      </c>
      <c r="E9" s="5">
        <v>-0.12</v>
      </c>
      <c r="F9" s="5">
        <v>-0.04</v>
      </c>
    </row>
    <row r="10" spans="1:6" ht="15" customHeight="1" x14ac:dyDescent="0.25">
      <c r="A10" s="4" t="s">
        <v>3</v>
      </c>
      <c r="B10" s="5">
        <v>33.28</v>
      </c>
      <c r="C10" s="5">
        <v>20.11</v>
      </c>
      <c r="D10" s="5">
        <v>19.190000000000001</v>
      </c>
      <c r="E10" s="5">
        <v>31.14</v>
      </c>
      <c r="F10" s="5">
        <v>44.58</v>
      </c>
    </row>
    <row r="11" spans="1:6" ht="15" customHeight="1" x14ac:dyDescent="0.25">
      <c r="A11" s="2" t="s">
        <v>8</v>
      </c>
      <c r="B11" t="s">
        <v>31</v>
      </c>
    </row>
    <row r="12" spans="1:6" ht="15" customHeight="1" x14ac:dyDescent="0.25">
      <c r="A12" s="2" t="s">
        <v>9</v>
      </c>
      <c r="B12" t="s">
        <v>35</v>
      </c>
      <c r="C12">
        <f>LEN(B12)</f>
        <v>130</v>
      </c>
    </row>
    <row r="13" spans="1:6" ht="15" customHeight="1" x14ac:dyDescent="0.25">
      <c r="A13" s="2" t="s">
        <v>10</v>
      </c>
      <c r="B13" t="s">
        <v>35</v>
      </c>
      <c r="C13">
        <f>LEN(B13)</f>
        <v>130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B12" sqref="B12:B13"/>
    </sheetView>
  </sheetViews>
  <sheetFormatPr defaultRowHeight="14.4" x14ac:dyDescent="0.25"/>
  <cols>
    <col min="1" max="1" width="29.88671875" bestFit="1" customWidth="1"/>
    <col min="2" max="6" width="15.77734375" customWidth="1"/>
  </cols>
  <sheetData>
    <row r="1" spans="1:6" ht="15" customHeight="1" x14ac:dyDescent="0.25">
      <c r="A1" s="3" t="s">
        <v>0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</row>
    <row r="2" spans="1:6" ht="15" customHeight="1" x14ac:dyDescent="0.25">
      <c r="A2" s="3" t="s">
        <v>1</v>
      </c>
      <c r="B2" s="5">
        <v>68.8</v>
      </c>
      <c r="C2" s="5">
        <v>61.81</v>
      </c>
      <c r="D2" s="5">
        <v>66.33</v>
      </c>
      <c r="E2" s="5">
        <v>68.81</v>
      </c>
      <c r="F2" s="5">
        <v>68</v>
      </c>
    </row>
    <row r="3" spans="1:6" ht="15" customHeight="1" x14ac:dyDescent="0.25">
      <c r="A3" s="3" t="s">
        <v>2</v>
      </c>
      <c r="B3" s="5">
        <v>0.82</v>
      </c>
      <c r="C3" s="5">
        <v>1</v>
      </c>
      <c r="D3" s="5">
        <v>0.98</v>
      </c>
      <c r="E3" s="5">
        <v>0.99</v>
      </c>
      <c r="F3" s="5">
        <v>0.99</v>
      </c>
    </row>
    <row r="4" spans="1:6" ht="15" customHeight="1" x14ac:dyDescent="0.25">
      <c r="A4" s="3" t="s">
        <v>23</v>
      </c>
      <c r="B4" s="5">
        <v>8</v>
      </c>
      <c r="C4" s="5">
        <v>10.35</v>
      </c>
      <c r="D4" s="5">
        <v>10.59</v>
      </c>
      <c r="E4" s="5">
        <v>13.01</v>
      </c>
      <c r="F4" s="5">
        <v>12.77</v>
      </c>
    </row>
    <row r="5" spans="1:6" ht="15" customHeight="1" x14ac:dyDescent="0.25">
      <c r="A5" s="3" t="s">
        <v>24</v>
      </c>
      <c r="B5" s="5">
        <v>20.71</v>
      </c>
      <c r="C5" s="5">
        <v>-0.81</v>
      </c>
      <c r="D5" s="5">
        <v>1.25</v>
      </c>
      <c r="E5" s="5">
        <v>7.52</v>
      </c>
      <c r="F5" s="5">
        <v>-5.31</v>
      </c>
    </row>
    <row r="6" spans="1:6" ht="15" customHeight="1" x14ac:dyDescent="0.25">
      <c r="A6" s="3" t="s">
        <v>4</v>
      </c>
      <c r="B6" s="5">
        <v>16.87</v>
      </c>
      <c r="C6" s="5">
        <v>20.36</v>
      </c>
      <c r="D6" s="5">
        <v>19.010000000000002</v>
      </c>
      <c r="E6" s="5">
        <v>16.399999999999999</v>
      </c>
      <c r="F6" s="5">
        <v>16.29</v>
      </c>
    </row>
    <row r="7" spans="1:6" ht="15" customHeight="1" x14ac:dyDescent="0.25">
      <c r="A7" s="3" t="s">
        <v>5</v>
      </c>
      <c r="B7" s="5">
        <v>3</v>
      </c>
      <c r="C7" s="5">
        <v>4.21</v>
      </c>
      <c r="D7" s="5">
        <v>3.04</v>
      </c>
      <c r="E7" s="5">
        <v>1.91</v>
      </c>
      <c r="F7" s="5">
        <v>1.0900000000000001</v>
      </c>
    </row>
    <row r="8" spans="1:6" ht="15" customHeight="1" x14ac:dyDescent="0.25">
      <c r="A8" s="3" t="s">
        <v>6</v>
      </c>
      <c r="B8" s="5">
        <v>8.74</v>
      </c>
      <c r="C8" s="5">
        <v>9.86</v>
      </c>
      <c r="D8" s="5">
        <v>7.39</v>
      </c>
      <c r="E8" s="5">
        <v>5.04</v>
      </c>
      <c r="F8" s="5">
        <v>2.84</v>
      </c>
    </row>
    <row r="9" spans="1:6" ht="15" customHeight="1" x14ac:dyDescent="0.25">
      <c r="A9" s="3" t="s">
        <v>7</v>
      </c>
      <c r="B9" s="5">
        <v>1.55</v>
      </c>
      <c r="C9" s="5">
        <v>-0.68</v>
      </c>
      <c r="D9" s="5">
        <v>2.33</v>
      </c>
      <c r="E9" s="5">
        <v>4.59</v>
      </c>
      <c r="F9" s="5">
        <v>5.4</v>
      </c>
    </row>
    <row r="10" spans="1:6" ht="15" customHeight="1" x14ac:dyDescent="0.25">
      <c r="A10" s="3" t="s">
        <v>3</v>
      </c>
      <c r="B10" s="5">
        <v>69.63</v>
      </c>
      <c r="C10" s="5">
        <v>72.37</v>
      </c>
      <c r="D10" s="5">
        <v>78.17</v>
      </c>
      <c r="E10" s="5">
        <v>76.489999999999995</v>
      </c>
      <c r="F10" s="5">
        <v>87.37</v>
      </c>
    </row>
    <row r="11" spans="1:6" ht="15" customHeight="1" x14ac:dyDescent="0.25">
      <c r="A11" s="1" t="s">
        <v>8</v>
      </c>
      <c r="B11" t="s">
        <v>34</v>
      </c>
    </row>
    <row r="12" spans="1:6" ht="15" customHeight="1" x14ac:dyDescent="0.25">
      <c r="A12" s="1" t="s">
        <v>9</v>
      </c>
      <c r="B12" t="s">
        <v>35</v>
      </c>
    </row>
    <row r="13" spans="1:6" ht="15" customHeight="1" x14ac:dyDescent="0.25">
      <c r="A13" s="1" t="s">
        <v>10</v>
      </c>
      <c r="B13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4" workbookViewId="0">
      <selection activeCell="B12" sqref="B12:B13"/>
    </sheetView>
  </sheetViews>
  <sheetFormatPr defaultRowHeight="14.4" x14ac:dyDescent="0.25"/>
  <cols>
    <col min="1" max="1" width="29.88671875" bestFit="1" customWidth="1"/>
    <col min="2" max="6" width="15.77734375" customWidth="1"/>
  </cols>
  <sheetData>
    <row r="1" spans="1:6" ht="15" customHeight="1" x14ac:dyDescent="0.25">
      <c r="A1" s="4" t="s">
        <v>0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</row>
    <row r="2" spans="1:6" ht="15" customHeight="1" x14ac:dyDescent="0.25">
      <c r="A2" s="4" t="s">
        <v>11</v>
      </c>
      <c r="B2" s="5">
        <v>71.11</v>
      </c>
      <c r="C2" s="5">
        <v>74.319999999999993</v>
      </c>
      <c r="D2" s="5">
        <v>67.290000000000006</v>
      </c>
      <c r="E2" s="5">
        <v>67.36</v>
      </c>
      <c r="F2" s="5">
        <v>68.489999999999995</v>
      </c>
    </row>
    <row r="3" spans="1:6" ht="15" customHeight="1" x14ac:dyDescent="0.25">
      <c r="A3" s="4" t="s">
        <v>12</v>
      </c>
      <c r="B3" s="5">
        <v>0.98</v>
      </c>
      <c r="C3" s="5">
        <v>0.99</v>
      </c>
      <c r="D3" s="5">
        <v>1.21</v>
      </c>
      <c r="E3" s="5">
        <v>1.1200000000000001</v>
      </c>
      <c r="F3" s="5">
        <v>1.08</v>
      </c>
    </row>
    <row r="4" spans="1:6" ht="15" customHeight="1" x14ac:dyDescent="0.25">
      <c r="A4" s="4" t="s">
        <v>22</v>
      </c>
      <c r="B4" s="5">
        <v>9.3699999999999992</v>
      </c>
      <c r="C4" s="5">
        <v>13.54</v>
      </c>
      <c r="D4" s="5">
        <v>16.07</v>
      </c>
      <c r="E4" s="5">
        <v>16.62</v>
      </c>
      <c r="F4" s="5">
        <v>17.05</v>
      </c>
    </row>
    <row r="5" spans="1:6" ht="15" customHeight="1" x14ac:dyDescent="0.25">
      <c r="A5" s="4" t="s">
        <v>24</v>
      </c>
      <c r="B5" s="5">
        <v>6.88</v>
      </c>
      <c r="C5" s="5">
        <v>15.07</v>
      </c>
      <c r="D5" s="5">
        <v>1.8</v>
      </c>
      <c r="E5" s="5">
        <v>-1.66</v>
      </c>
      <c r="F5" s="5">
        <v>1.49</v>
      </c>
    </row>
    <row r="6" spans="1:6" ht="15" customHeight="1" x14ac:dyDescent="0.25">
      <c r="A6" s="4" t="s">
        <v>14</v>
      </c>
      <c r="B6" s="5">
        <v>9.23</v>
      </c>
      <c r="C6" s="5">
        <v>8.84</v>
      </c>
      <c r="D6" s="5">
        <v>9.7200000000000006</v>
      </c>
      <c r="E6" s="5">
        <v>10.31</v>
      </c>
      <c r="F6" s="5">
        <v>9.84</v>
      </c>
    </row>
    <row r="7" spans="1:6" ht="15" customHeight="1" x14ac:dyDescent="0.25">
      <c r="A7" s="4" t="s">
        <v>15</v>
      </c>
      <c r="B7" s="5">
        <v>5.48</v>
      </c>
      <c r="C7" s="5">
        <v>3.24</v>
      </c>
      <c r="D7" s="5">
        <v>3.64</v>
      </c>
      <c r="E7" s="5">
        <v>2.87</v>
      </c>
      <c r="F7" s="5">
        <v>2.34</v>
      </c>
    </row>
    <row r="8" spans="1:6" ht="15" customHeight="1" x14ac:dyDescent="0.25">
      <c r="A8" s="4" t="s">
        <v>16</v>
      </c>
      <c r="B8" s="5">
        <v>9.48</v>
      </c>
      <c r="C8" s="5">
        <v>11.89</v>
      </c>
      <c r="D8" s="5">
        <v>10.99</v>
      </c>
      <c r="E8" s="5">
        <v>8.8000000000000007</v>
      </c>
      <c r="F8" s="5">
        <v>6.83</v>
      </c>
    </row>
    <row r="9" spans="1:6" ht="15" customHeight="1" x14ac:dyDescent="0.25">
      <c r="A9" s="4" t="s">
        <v>17</v>
      </c>
      <c r="B9" s="5">
        <v>1.01</v>
      </c>
      <c r="C9" s="5">
        <v>0.6</v>
      </c>
      <c r="D9" s="5">
        <v>0.61</v>
      </c>
      <c r="E9" s="5">
        <v>0.26</v>
      </c>
      <c r="F9" s="5">
        <v>0.96</v>
      </c>
    </row>
    <row r="10" spans="1:6" ht="15" customHeight="1" x14ac:dyDescent="0.25">
      <c r="A10" s="4" t="s">
        <v>13</v>
      </c>
      <c r="B10" s="5">
        <v>29.56</v>
      </c>
      <c r="C10" s="5">
        <v>42.81</v>
      </c>
      <c r="D10" s="5">
        <v>40.26</v>
      </c>
      <c r="E10" s="5">
        <v>45.46</v>
      </c>
      <c r="F10" s="5">
        <v>45.13</v>
      </c>
    </row>
    <row r="11" spans="1:6" ht="15" customHeight="1" x14ac:dyDescent="0.25">
      <c r="A11" s="2" t="s">
        <v>18</v>
      </c>
      <c r="B11" t="s">
        <v>33</v>
      </c>
    </row>
    <row r="12" spans="1:6" ht="15" customHeight="1" x14ac:dyDescent="0.25">
      <c r="A12" s="2" t="s">
        <v>19</v>
      </c>
      <c r="B12" t="s">
        <v>35</v>
      </c>
    </row>
    <row r="13" spans="1:6" ht="15" customHeight="1" x14ac:dyDescent="0.25">
      <c r="A13" s="2" t="s">
        <v>20</v>
      </c>
      <c r="B13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上海公司</vt:lpstr>
      <vt:lpstr>四川公司</vt:lpstr>
      <vt:lpstr>深圳公司</vt:lpstr>
      <vt:lpstr>重庆公司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2020-07-07T01:02:09Z</dcterms:created>
  <dcterms:modified xsi:type="dcterms:W3CDTF">2021-01-23T13:36:41Z</dcterms:modified>
</cp:coreProperties>
</file>