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ivate\byLegendary\doc\"/>
    </mc:Choice>
  </mc:AlternateContent>
  <bookViews>
    <workbookView xWindow="0" yWindow="0" windowWidth="28695" windowHeight="13050" activeTab="2"/>
  </bookViews>
  <sheets>
    <sheet name="输出" sheetId="2" r:id="rId1"/>
    <sheet name="道具" sheetId="1" r:id="rId2"/>
    <sheet name="事件" sheetId="3" r:id="rId3"/>
    <sheet name="格式说明" sheetId="4" r:id="rId4"/>
    <sheet name="签到" sheetId="5" r:id="rId5"/>
    <sheet name="商店" sheetId="6" r:id="rId6"/>
    <sheet name="NPC" sheetId="7" r:id="rId7"/>
    <sheet name="HERO" sheetId="8" r:id="rId8"/>
    <sheet name="技能" sheetId="9" r:id="rId9"/>
    <sheet name="BUFF" sheetId="10" r:id="rId10"/>
  </sheets>
  <calcPr calcId="152511"/>
</workbook>
</file>

<file path=xl/calcChain.xml><?xml version="1.0" encoding="utf-8"?>
<calcChain xmlns="http://schemas.openxmlformats.org/spreadsheetml/2006/main">
  <c r="I14" i="8" l="1"/>
  <c r="G14" i="8"/>
  <c r="I13" i="8"/>
  <c r="H13" i="8"/>
  <c r="G13" i="8"/>
  <c r="I12" i="8"/>
  <c r="H12" i="8"/>
  <c r="G12" i="8"/>
  <c r="I11" i="8"/>
  <c r="G11" i="8"/>
  <c r="I10" i="8"/>
  <c r="G10" i="8"/>
  <c r="I9" i="8"/>
  <c r="G9" i="8"/>
  <c r="I8" i="8"/>
  <c r="H8" i="8"/>
  <c r="G8" i="8"/>
  <c r="I7" i="8"/>
  <c r="H7" i="8"/>
  <c r="G7" i="8"/>
  <c r="I6" i="8"/>
  <c r="G6" i="8"/>
  <c r="I5" i="8"/>
  <c r="H5" i="8"/>
  <c r="G5" i="8"/>
  <c r="I4" i="8"/>
  <c r="H4" i="8"/>
  <c r="G4" i="8"/>
  <c r="I3" i="8"/>
  <c r="H3" i="8"/>
  <c r="G3" i="8"/>
</calcChain>
</file>

<file path=xl/sharedStrings.xml><?xml version="1.0" encoding="utf-8"?>
<sst xmlns="http://schemas.openxmlformats.org/spreadsheetml/2006/main" count="396" uniqueCount="336">
  <si>
    <t>道具</t>
  </si>
  <si>
    <t>item</t>
  </si>
  <si>
    <t>事件</t>
  </si>
  <si>
    <t>task</t>
  </si>
  <si>
    <t>签到</t>
  </si>
  <si>
    <t>sign</t>
  </si>
  <si>
    <t>商店</t>
  </si>
  <si>
    <t>shop</t>
  </si>
  <si>
    <t>id</t>
  </si>
  <si>
    <t>名字</t>
  </si>
  <si>
    <t>类型：0，其他；1，消耗；</t>
  </si>
  <si>
    <t>品质1绿2蓝3紫4橙5红</t>
  </si>
  <si>
    <t>价格类型1金币2钻石</t>
  </si>
  <si>
    <t>价格k=v</t>
  </si>
  <si>
    <t>最大叠加数</t>
  </si>
  <si>
    <t>描述</t>
  </si>
  <si>
    <t>值;哈希</t>
  </si>
  <si>
    <t>图标</t>
  </si>
  <si>
    <t>name</t>
  </si>
  <si>
    <t>type</t>
  </si>
  <si>
    <t>quality</t>
  </si>
  <si>
    <t>price</t>
  </si>
  <si>
    <t>max</t>
  </si>
  <si>
    <t>desc</t>
  </si>
  <si>
    <t>value1</t>
  </si>
  <si>
    <t>icon</t>
  </si>
  <si>
    <t>gold</t>
  </si>
  <si>
    <t>diamond</t>
  </si>
  <si>
    <t>薯条</t>
  </si>
  <si>
    <t>h+25</t>
  </si>
  <si>
    <t>{"power":25}</t>
  </si>
  <si>
    <t>汉堡</t>
  </si>
  <si>
    <t>h+50</t>
  </si>
  <si>
    <t>{"power":50, "attack":40}</t>
  </si>
  <si>
    <t>大汉堡</t>
  </si>
  <si>
    <t>h+100</t>
  </si>
  <si>
    <t>{"power":100, "attack":40}</t>
  </si>
  <si>
    <t>等级限制</t>
  </si>
  <si>
    <t>类型：1给东西;2战斗</t>
  </si>
  <si>
    <t>完成条件</t>
  </si>
  <si>
    <t>普通奖励[[id,num],[id,num]]</t>
  </si>
  <si>
    <t>特殊奖励</t>
  </si>
  <si>
    <t>lv</t>
  </si>
  <si>
    <t>cond</t>
  </si>
  <si>
    <t>reward</t>
  </si>
  <si>
    <t>special</t>
  </si>
  <si>
    <t>给钱</t>
  </si>
  <si>
    <t>[[2,1],[1,1]]</t>
  </si>
  <si>
    <t>战斗</t>
  </si>
  <si>
    <t>[[1,100]]</t>
  </si>
  <si>
    <t>“|”为第一分隔符</t>
  </si>
  <si>
    <t>奖励</t>
  </si>
  <si>
    <t>日期</t>
  </si>
  <si>
    <t>day</t>
  </si>
  <si>
    <t>[1,1]</t>
  </si>
  <si>
    <t>金币*1</t>
  </si>
  <si>
    <t>第7天</t>
  </si>
  <si>
    <t>[2,1]</t>
  </si>
  <si>
    <t>钻石*1</t>
  </si>
  <si>
    <t>第1天</t>
  </si>
  <si>
    <t>第2天</t>
  </si>
  <si>
    <t>第3天</t>
  </si>
  <si>
    <t>[1,11]</t>
  </si>
  <si>
    <t>金币*11</t>
  </si>
  <si>
    <t>第4天</t>
  </si>
  <si>
    <t>[1,15]</t>
  </si>
  <si>
    <t>金币*15</t>
  </si>
  <si>
    <t>第5天</t>
  </si>
  <si>
    <t>[2,100]</t>
  </si>
  <si>
    <t>钻石*100</t>
  </si>
  <si>
    <t>第6天</t>
  </si>
  <si>
    <t>商品ID</t>
  </si>
  <si>
    <t>出售价格</t>
  </si>
  <si>
    <t>itemId</t>
  </si>
  <si>
    <t>priceType</t>
  </si>
  <si>
    <t>vo</t>
  </si>
  <si>
    <t xml:space="preserve">      </t>
  </si>
  <si>
    <t>NPC名称</t>
    <phoneticPr fontId="4" type="noConversion"/>
  </si>
  <si>
    <t>体质</t>
    <phoneticPr fontId="4" type="noConversion"/>
  </si>
  <si>
    <t>敏捷</t>
    <phoneticPr fontId="4" type="noConversion"/>
  </si>
  <si>
    <t>士兵</t>
    <phoneticPr fontId="4" type="noConversion"/>
  </si>
  <si>
    <t>殷血骄</t>
    <phoneticPr fontId="4" type="noConversion"/>
  </si>
  <si>
    <t>殷极焐</t>
  </si>
  <si>
    <t>大老鼠</t>
    <phoneticPr fontId="4" type="noConversion"/>
  </si>
  <si>
    <t>抢劫者</t>
  </si>
  <si>
    <t>猎杀者</t>
  </si>
  <si>
    <t>芬妮丝</t>
  </si>
  <si>
    <t>监狱犯人</t>
    <phoneticPr fontId="4" type="noConversion"/>
  </si>
  <si>
    <t>人族卫兵</t>
    <phoneticPr fontId="4" type="noConversion"/>
  </si>
  <si>
    <t>莱特宁</t>
    <phoneticPr fontId="4" type="noConversion"/>
  </si>
  <si>
    <t>殷族卫兵</t>
    <phoneticPr fontId="4" type="noConversion"/>
  </si>
  <si>
    <t>殷血奎</t>
    <phoneticPr fontId="4" type="noConversion"/>
  </si>
  <si>
    <t>殷血骄</t>
  </si>
  <si>
    <t>殷血慠</t>
  </si>
  <si>
    <t>殷血忇</t>
  </si>
  <si>
    <t>殷血幽</t>
  </si>
  <si>
    <t>农民</t>
    <phoneticPr fontId="4" type="noConversion"/>
  </si>
  <si>
    <t>人类士兵</t>
  </si>
  <si>
    <t>桑德尔</t>
    <phoneticPr fontId="4" type="noConversion"/>
  </si>
  <si>
    <t>千年公爵</t>
    <phoneticPr fontId="4" type="noConversion"/>
  </si>
  <si>
    <t>牧师</t>
    <phoneticPr fontId="4" type="noConversion"/>
  </si>
  <si>
    <t>珐茵岚</t>
    <phoneticPr fontId="4" type="noConversion"/>
  </si>
  <si>
    <t>雪怪</t>
    <phoneticPr fontId="4" type="noConversion"/>
  </si>
  <si>
    <t>艾伦</t>
  </si>
  <si>
    <t>乔卢斯</t>
  </si>
  <si>
    <t>黑虎</t>
    <phoneticPr fontId="4" type="noConversion"/>
  </si>
  <si>
    <t>巨蟒</t>
    <phoneticPr fontId="4" type="noConversion"/>
  </si>
  <si>
    <t>石灵</t>
    <phoneticPr fontId="4" type="noConversion"/>
  </si>
  <si>
    <t>殷凰舞</t>
    <phoneticPr fontId="4" type="noConversion"/>
  </si>
  <si>
    <t>沼泽尸鬼</t>
  </si>
  <si>
    <t>阴魂</t>
    <phoneticPr fontId="4" type="noConversion"/>
  </si>
  <si>
    <t>胡九公</t>
    <phoneticPr fontId="4" type="noConversion"/>
  </si>
  <si>
    <t>鬼剑士</t>
    <phoneticPr fontId="4" type="noConversion"/>
  </si>
  <si>
    <t>修士甲</t>
    <phoneticPr fontId="4" type="noConversion"/>
  </si>
  <si>
    <t>修士乙</t>
    <phoneticPr fontId="4" type="noConversion"/>
  </si>
  <si>
    <t>鬼卒</t>
    <phoneticPr fontId="4" type="noConversion"/>
  </si>
  <si>
    <t>幽泉</t>
    <phoneticPr fontId="4" type="noConversion"/>
  </si>
  <si>
    <t>血鹦鹉</t>
    <phoneticPr fontId="4" type="noConversion"/>
  </si>
  <si>
    <t>金蟾和尚</t>
  </si>
  <si>
    <t>北斗七星剑阵</t>
    <phoneticPr fontId="4" type="noConversion"/>
  </si>
  <si>
    <t>十八罗汉阵</t>
    <phoneticPr fontId="4" type="noConversion"/>
  </si>
  <si>
    <t>高阶修士</t>
    <phoneticPr fontId="4" type="noConversion"/>
  </si>
  <si>
    <t>飞斧兵</t>
    <phoneticPr fontId="4" type="noConversion"/>
  </si>
  <si>
    <t>巨木战士</t>
    <phoneticPr fontId="4" type="noConversion"/>
  </si>
  <si>
    <t>花妖</t>
    <phoneticPr fontId="4" type="noConversion"/>
  </si>
  <si>
    <t>武僧</t>
    <phoneticPr fontId="4" type="noConversion"/>
  </si>
  <si>
    <t>道宫游魂</t>
    <phoneticPr fontId="4" type="noConversion"/>
  </si>
  <si>
    <t>修士</t>
    <phoneticPr fontId="4" type="noConversion"/>
  </si>
  <si>
    <t>第一小寒</t>
    <phoneticPr fontId="4" type="noConversion"/>
  </si>
  <si>
    <t>青年修士</t>
    <phoneticPr fontId="4" type="noConversion"/>
  </si>
  <si>
    <t>女修士</t>
    <phoneticPr fontId="4" type="noConversion"/>
  </si>
  <si>
    <t>男修士</t>
    <phoneticPr fontId="4" type="noConversion"/>
  </si>
  <si>
    <t>第一辰龙</t>
    <phoneticPr fontId="4" type="noConversion"/>
  </si>
  <si>
    <t>护院道兵</t>
  </si>
  <si>
    <t>墨龙</t>
  </si>
  <si>
    <t>道院仆人</t>
    <phoneticPr fontId="4" type="noConversion"/>
  </si>
  <si>
    <t>灰衣少年</t>
    <phoneticPr fontId="4" type="noConversion"/>
  </si>
  <si>
    <t>甲士</t>
    <phoneticPr fontId="4" type="noConversion"/>
  </si>
  <si>
    <t>血妖亲王</t>
    <phoneticPr fontId="4" type="noConversion"/>
  </si>
  <si>
    <t>火精灵</t>
    <phoneticPr fontId="4" type="noConversion"/>
  </si>
  <si>
    <t>水妖</t>
    <phoneticPr fontId="4" type="noConversion"/>
  </si>
  <si>
    <t>修士乙</t>
    <phoneticPr fontId="4" type="noConversion"/>
  </si>
  <si>
    <t>阴长空</t>
    <phoneticPr fontId="4" type="noConversion"/>
  </si>
  <si>
    <t>黑纹赤练蛇</t>
    <phoneticPr fontId="4" type="noConversion"/>
  </si>
  <si>
    <t>蜥蜴人</t>
    <phoneticPr fontId="4" type="noConversion"/>
  </si>
  <si>
    <t>蜥蜴人道兵</t>
    <phoneticPr fontId="4" type="noConversion"/>
  </si>
  <si>
    <t>龙人英</t>
    <phoneticPr fontId="4" type="noConversion"/>
  </si>
  <si>
    <t>龙飞雄</t>
    <phoneticPr fontId="4" type="noConversion"/>
  </si>
  <si>
    <t>鬼道修士</t>
    <phoneticPr fontId="4" type="noConversion"/>
  </si>
  <si>
    <t>蜥蜴人</t>
    <phoneticPr fontId="4" type="noConversion"/>
  </si>
  <si>
    <t>蜥蜴人弓箭手</t>
    <phoneticPr fontId="4" type="noConversion"/>
  </si>
  <si>
    <t>司夫人</t>
    <phoneticPr fontId="4" type="noConversion"/>
  </si>
  <si>
    <t>炎有金</t>
    <phoneticPr fontId="4" type="noConversion"/>
  </si>
  <si>
    <t>黑龙</t>
    <phoneticPr fontId="4" type="noConversion"/>
  </si>
  <si>
    <t>寒冰熊</t>
    <phoneticPr fontId="4" type="noConversion"/>
  </si>
  <si>
    <t>麒麟</t>
    <phoneticPr fontId="4" type="noConversion"/>
  </si>
  <si>
    <t>玄水之精</t>
    <phoneticPr fontId="4" type="noConversion"/>
  </si>
  <si>
    <t>仙鹤</t>
    <phoneticPr fontId="4" type="noConversion"/>
  </si>
  <si>
    <t>白熊道兵</t>
    <phoneticPr fontId="4" type="noConversion"/>
  </si>
  <si>
    <t>巨型海蟹</t>
    <phoneticPr fontId="4" type="noConversion"/>
  </si>
  <si>
    <t>大海龟</t>
    <phoneticPr fontId="4" type="noConversion"/>
  </si>
  <si>
    <t>罗三阴</t>
    <phoneticPr fontId="4" type="noConversion"/>
  </si>
  <si>
    <t>马脸修士</t>
    <phoneticPr fontId="4" type="noConversion"/>
  </si>
  <si>
    <t>海妖</t>
    <phoneticPr fontId="4" type="noConversion"/>
  </si>
  <si>
    <t xml:space="preserve">沧浪黑龟妖 </t>
    <phoneticPr fontId="4" type="noConversion"/>
  </si>
  <si>
    <t>鸟怪</t>
    <phoneticPr fontId="4" type="noConversion"/>
  </si>
  <si>
    <t>七海堂修士</t>
    <phoneticPr fontId="4" type="noConversion"/>
  </si>
  <si>
    <t>花巧语</t>
    <phoneticPr fontId="4" type="noConversion"/>
  </si>
  <si>
    <t>乔木蝶</t>
  </si>
  <si>
    <t>巨海蛇</t>
    <phoneticPr fontId="4" type="noConversion"/>
  </si>
  <si>
    <t>火牛</t>
  </si>
  <si>
    <t>火牛王</t>
    <phoneticPr fontId="4" type="noConversion"/>
  </si>
  <si>
    <t>慧性</t>
    <phoneticPr fontId="4" type="noConversion"/>
  </si>
  <si>
    <t>任戊琊</t>
    <phoneticPr fontId="4" type="noConversion"/>
  </si>
  <si>
    <t>穴居蜘蛛</t>
    <phoneticPr fontId="4" type="noConversion"/>
  </si>
  <si>
    <t>血蟒门守卫</t>
    <phoneticPr fontId="4" type="noConversion"/>
  </si>
  <si>
    <t>血蟒</t>
    <phoneticPr fontId="4" type="noConversion"/>
  </si>
  <si>
    <t>飞龙堂护卫</t>
    <phoneticPr fontId="4" type="noConversion"/>
  </si>
  <si>
    <t>飞龙上人</t>
    <phoneticPr fontId="4" type="noConversion"/>
  </si>
  <si>
    <t>青年僧人</t>
    <phoneticPr fontId="4" type="noConversion"/>
  </si>
  <si>
    <t>虬髯僧人</t>
    <phoneticPr fontId="4" type="noConversion"/>
  </si>
  <si>
    <t>神兽灵</t>
    <phoneticPr fontId="4" type="noConversion"/>
  </si>
  <si>
    <t>神人少女</t>
    <phoneticPr fontId="4" type="noConversion"/>
  </si>
  <si>
    <t>火焰神人</t>
    <phoneticPr fontId="4" type="noConversion"/>
  </si>
  <si>
    <t>雷电神人</t>
    <phoneticPr fontId="4" type="noConversion"/>
  </si>
  <si>
    <t>石头卫士</t>
    <phoneticPr fontId="4" type="noConversion"/>
  </si>
  <si>
    <t>怨魂</t>
    <phoneticPr fontId="4" type="noConversion"/>
  </si>
  <si>
    <t>血河仙尊</t>
    <phoneticPr fontId="4" type="noConversion"/>
  </si>
  <si>
    <t>悬空寺僧人</t>
  </si>
  <si>
    <t>渡厄</t>
    <phoneticPr fontId="4" type="noConversion"/>
  </si>
  <si>
    <t>黄泉恶鬼</t>
    <phoneticPr fontId="4" type="noConversion"/>
  </si>
  <si>
    <t>火神将</t>
    <phoneticPr fontId="4" type="noConversion"/>
  </si>
  <si>
    <t>青春女神</t>
    <phoneticPr fontId="4" type="noConversion"/>
  </si>
  <si>
    <t>神人</t>
    <phoneticPr fontId="4" type="noConversion"/>
  </si>
  <si>
    <t>神将</t>
    <phoneticPr fontId="4" type="noConversion"/>
  </si>
  <si>
    <t>神人士兵</t>
    <phoneticPr fontId="4" type="noConversion"/>
  </si>
  <si>
    <t>曜日</t>
    <phoneticPr fontId="4" type="noConversion"/>
  </si>
  <si>
    <t>神人处刑者</t>
    <phoneticPr fontId="4" type="noConversion"/>
  </si>
  <si>
    <t>体修仙人</t>
    <phoneticPr fontId="4" type="noConversion"/>
  </si>
  <si>
    <t>紫袍仙人</t>
    <phoneticPr fontId="4" type="noConversion"/>
  </si>
  <si>
    <t>魔龙</t>
    <phoneticPr fontId="4" type="noConversion"/>
  </si>
  <si>
    <t>尸傀仙</t>
    <phoneticPr fontId="4" type="noConversion"/>
  </si>
  <si>
    <t>敖埅</t>
    <phoneticPr fontId="4" type="noConversion"/>
  </si>
  <si>
    <t>火鹿子</t>
    <phoneticPr fontId="4" type="noConversion"/>
  </si>
  <si>
    <t>仙兵</t>
    <phoneticPr fontId="4" type="noConversion"/>
  </si>
  <si>
    <t>崇元</t>
    <phoneticPr fontId="4" type="noConversion"/>
  </si>
  <si>
    <t>长弓仙兵</t>
    <phoneticPr fontId="4" type="noConversion"/>
  </si>
  <si>
    <t>御剑仙兵</t>
    <phoneticPr fontId="4" type="noConversion"/>
  </si>
  <si>
    <t>天刑仙君</t>
    <phoneticPr fontId="4" type="noConversion"/>
  </si>
  <si>
    <t>黄巾力士</t>
    <phoneticPr fontId="4" type="noConversion"/>
  </si>
  <si>
    <t>金仙</t>
    <phoneticPr fontId="4" type="noConversion"/>
  </si>
  <si>
    <t>仙将</t>
    <phoneticPr fontId="4" type="noConversion"/>
  </si>
  <si>
    <t>狂暴天刑仙君</t>
    <phoneticPr fontId="4" type="noConversion"/>
  </si>
  <si>
    <t>九华宗门人</t>
    <phoneticPr fontId="4" type="noConversion"/>
  </si>
  <si>
    <t>邪恶灵芝精</t>
    <phoneticPr fontId="4" type="noConversion"/>
  </si>
  <si>
    <t>黑麒麟</t>
    <phoneticPr fontId="4" type="noConversion"/>
  </si>
  <si>
    <t>华宗金仙</t>
    <phoneticPr fontId="4" type="noConversion"/>
  </si>
  <si>
    <t>九华宗天仙</t>
    <phoneticPr fontId="4" type="noConversion"/>
  </si>
  <si>
    <t>崇清风</t>
    <phoneticPr fontId="4" type="noConversion"/>
  </si>
  <si>
    <t>id</t>
    <phoneticPr fontId="4" type="noConversion"/>
  </si>
  <si>
    <t>id</t>
    <phoneticPr fontId="4" type="noConversion"/>
  </si>
  <si>
    <t>name</t>
    <phoneticPr fontId="4" type="noConversion"/>
  </si>
  <si>
    <t>physique</t>
  </si>
  <si>
    <t>攻击</t>
    <phoneticPr fontId="4" type="noConversion"/>
  </si>
  <si>
    <t>strength</t>
  </si>
  <si>
    <t>strength</t>
    <phoneticPr fontId="4" type="noConversion"/>
  </si>
  <si>
    <t>agility</t>
  </si>
  <si>
    <t>agility</t>
    <phoneticPr fontId="4" type="noConversion"/>
  </si>
  <si>
    <t>阶段</t>
    <phoneticPr fontId="4" type="noConversion"/>
  </si>
  <si>
    <t>type</t>
    <phoneticPr fontId="4" type="noConversion"/>
  </si>
  <si>
    <r>
      <t>N</t>
    </r>
    <r>
      <rPr>
        <sz val="11"/>
        <color theme="1"/>
        <rFont val="宋体"/>
        <family val="3"/>
        <charset val="134"/>
        <scheme val="minor"/>
      </rPr>
      <t>PC</t>
    </r>
    <phoneticPr fontId="4" type="noConversion"/>
  </si>
  <si>
    <r>
      <t>n</t>
    </r>
    <r>
      <rPr>
        <sz val="11"/>
        <color theme="1"/>
        <rFont val="宋体"/>
        <family val="3"/>
        <charset val="134"/>
        <scheme val="minor"/>
      </rPr>
      <t>pc</t>
    </r>
    <phoneticPr fontId="4" type="noConversion"/>
  </si>
  <si>
    <t>id</t>
    <phoneticPr fontId="7" type="noConversion"/>
  </si>
  <si>
    <t>档次</t>
    <phoneticPr fontId="7" type="noConversion"/>
  </si>
  <si>
    <t>伙伴</t>
    <phoneticPr fontId="7" type="noConversion"/>
  </si>
  <si>
    <t>说明</t>
    <phoneticPr fontId="7" type="noConversion"/>
  </si>
  <si>
    <t>类型</t>
    <phoneticPr fontId="7" type="noConversion"/>
  </si>
  <si>
    <t>技能名</t>
    <phoneticPr fontId="7" type="noConversion"/>
  </si>
  <si>
    <t>初始体质</t>
  </si>
  <si>
    <t>初始攻击</t>
  </si>
  <si>
    <t>初始敏捷</t>
  </si>
  <si>
    <t>体质成长</t>
  </si>
  <si>
    <t>攻击成长</t>
  </si>
  <si>
    <t>敏捷成长</t>
  </si>
  <si>
    <t>殷血歌</t>
    <phoneticPr fontId="7" type="noConversion"/>
  </si>
  <si>
    <t>主角</t>
    <phoneticPr fontId="4" type="noConversion"/>
  </si>
  <si>
    <t>综合</t>
    <phoneticPr fontId="4" type="noConversion"/>
  </si>
  <si>
    <t>沥血爪</t>
  </si>
  <si>
    <t>乌木</t>
    <phoneticPr fontId="7" type="noConversion"/>
  </si>
  <si>
    <t>狼人</t>
    <phoneticPr fontId="7" type="noConversion"/>
  </si>
  <si>
    <t>战士</t>
    <phoneticPr fontId="7" type="noConversion"/>
  </si>
  <si>
    <t>防御姿态</t>
    <phoneticPr fontId="7" type="noConversion"/>
  </si>
  <si>
    <t>芬妮丝</t>
    <phoneticPr fontId="7" type="noConversion"/>
  </si>
  <si>
    <t>城镇检察官</t>
    <phoneticPr fontId="7" type="noConversion"/>
  </si>
  <si>
    <t>牧师</t>
    <phoneticPr fontId="7" type="noConversion"/>
  </si>
  <si>
    <t>治疗</t>
    <phoneticPr fontId="7" type="noConversion"/>
  </si>
  <si>
    <t>莱特宁</t>
  </si>
  <si>
    <t>人类</t>
    <phoneticPr fontId="7" type="noConversion"/>
  </si>
  <si>
    <t>法师</t>
    <phoneticPr fontId="7" type="noConversion"/>
  </si>
  <si>
    <t>闪电链</t>
    <phoneticPr fontId="7" type="noConversion"/>
  </si>
  <si>
    <t>桑德尔</t>
    <phoneticPr fontId="7" type="noConversion"/>
  </si>
  <si>
    <t>战士</t>
    <phoneticPr fontId="7" type="noConversion"/>
  </si>
  <si>
    <t>嘲讽</t>
    <phoneticPr fontId="7" type="noConversion"/>
  </si>
  <si>
    <t>小杰</t>
    <phoneticPr fontId="7" type="noConversion"/>
  </si>
  <si>
    <t>打手</t>
    <phoneticPr fontId="7" type="noConversion"/>
  </si>
  <si>
    <t>刺客</t>
    <phoneticPr fontId="7" type="noConversion"/>
  </si>
  <si>
    <t>致命一击</t>
    <phoneticPr fontId="7" type="noConversion"/>
  </si>
  <si>
    <t>艾伦</t>
    <phoneticPr fontId="7" type="noConversion"/>
  </si>
  <si>
    <t>监狱打手</t>
    <phoneticPr fontId="7" type="noConversion"/>
  </si>
  <si>
    <t>刺客</t>
    <phoneticPr fontId="7" type="noConversion"/>
  </si>
  <si>
    <t>狂暴</t>
    <phoneticPr fontId="7" type="noConversion"/>
  </si>
  <si>
    <t>珐茵岚</t>
    <phoneticPr fontId="7" type="noConversion"/>
  </si>
  <si>
    <t>执法官</t>
    <phoneticPr fontId="7" type="noConversion"/>
  </si>
  <si>
    <t>术士</t>
    <phoneticPr fontId="7" type="noConversion"/>
  </si>
  <si>
    <t>衰弱</t>
    <phoneticPr fontId="7" type="noConversion"/>
  </si>
  <si>
    <t>执政官</t>
    <phoneticPr fontId="7" type="noConversion"/>
  </si>
  <si>
    <t>术士</t>
    <phoneticPr fontId="7" type="noConversion"/>
  </si>
  <si>
    <t>猛毒</t>
    <phoneticPr fontId="7" type="noConversion"/>
  </si>
  <si>
    <t>幽泉</t>
    <phoneticPr fontId="7" type="noConversion"/>
  </si>
  <si>
    <t>loli</t>
    <phoneticPr fontId="7" type="noConversion"/>
  </si>
  <si>
    <t>牧师</t>
    <phoneticPr fontId="7" type="noConversion"/>
  </si>
  <si>
    <t>群体治疗</t>
    <phoneticPr fontId="7" type="noConversion"/>
  </si>
  <si>
    <t>血鹦鹉</t>
    <phoneticPr fontId="7" type="noConversion"/>
  </si>
  <si>
    <t>鸟</t>
    <phoneticPr fontId="7" type="noConversion"/>
  </si>
  <si>
    <t>法师</t>
    <phoneticPr fontId="7" type="noConversion"/>
  </si>
  <si>
    <t>罗睺吐槽</t>
    <phoneticPr fontId="7" type="noConversion"/>
  </si>
  <si>
    <t>黑麒麟</t>
    <phoneticPr fontId="4" type="noConversion"/>
  </si>
  <si>
    <t>宠物</t>
    <phoneticPr fontId="4" type="noConversion"/>
  </si>
  <si>
    <t>黑色雷霆</t>
    <phoneticPr fontId="4" type="noConversion"/>
  </si>
  <si>
    <t>id</t>
    <phoneticPr fontId="4" type="noConversion"/>
  </si>
  <si>
    <r>
      <t>q</t>
    </r>
    <r>
      <rPr>
        <sz val="11"/>
        <color theme="1"/>
        <rFont val="宋体"/>
        <family val="3"/>
        <charset val="134"/>
        <scheme val="minor"/>
      </rPr>
      <t>uality</t>
    </r>
    <phoneticPr fontId="4" type="noConversion"/>
  </si>
  <si>
    <r>
      <t>n</t>
    </r>
    <r>
      <rPr>
        <sz val="11"/>
        <color theme="1"/>
        <rFont val="宋体"/>
        <family val="3"/>
        <charset val="134"/>
        <scheme val="minor"/>
      </rPr>
      <t>ame</t>
    </r>
    <phoneticPr fontId="4" type="noConversion"/>
  </si>
  <si>
    <r>
      <t>d</t>
    </r>
    <r>
      <rPr>
        <sz val="11"/>
        <color theme="1"/>
        <rFont val="宋体"/>
        <family val="3"/>
        <charset val="134"/>
        <scheme val="minor"/>
      </rPr>
      <t>esc</t>
    </r>
    <phoneticPr fontId="4" type="noConversion"/>
  </si>
  <si>
    <r>
      <t>t</t>
    </r>
    <r>
      <rPr>
        <sz val="11"/>
        <color theme="1"/>
        <rFont val="宋体"/>
        <family val="3"/>
        <charset val="134"/>
        <scheme val="minor"/>
      </rPr>
      <t>ype</t>
    </r>
    <phoneticPr fontId="4" type="noConversion"/>
  </si>
  <si>
    <r>
      <t>s</t>
    </r>
    <r>
      <rPr>
        <sz val="11"/>
        <color theme="1"/>
        <rFont val="宋体"/>
        <family val="3"/>
        <charset val="134"/>
        <scheme val="minor"/>
      </rPr>
      <t>kill</t>
    </r>
    <phoneticPr fontId="4" type="noConversion"/>
  </si>
  <si>
    <t>strengthGrow</t>
  </si>
  <si>
    <t>physiqueGrow</t>
  </si>
  <si>
    <t>agilityGrow</t>
  </si>
  <si>
    <t>HERO</t>
    <phoneticPr fontId="4" type="noConversion"/>
  </si>
  <si>
    <t>hero</t>
    <phoneticPr fontId="4" type="noConversion"/>
  </si>
  <si>
    <t>id</t>
    <phoneticPr fontId="10" type="noConversion"/>
  </si>
  <si>
    <t>名字</t>
    <phoneticPr fontId="10" type="noConversion"/>
  </si>
  <si>
    <t>伤害比</t>
    <phoneticPr fontId="10" type="noConversion"/>
  </si>
  <si>
    <t>name</t>
    <phoneticPr fontId="10" type="noConversion"/>
  </si>
  <si>
    <t>描述</t>
    <phoneticPr fontId="10" type="noConversion"/>
  </si>
  <si>
    <t>desc</t>
    <phoneticPr fontId="10" type="noConversion"/>
  </si>
  <si>
    <t>num</t>
    <phoneticPr fontId="10" type="noConversion"/>
  </si>
  <si>
    <t>target</t>
    <phoneticPr fontId="10" type="noConversion"/>
  </si>
  <si>
    <t>type</t>
    <phoneticPr fontId="10" type="noConversion"/>
  </si>
  <si>
    <t>作用目标数</t>
    <phoneticPr fontId="10" type="noConversion"/>
  </si>
  <si>
    <r>
      <t>b</t>
    </r>
    <r>
      <rPr>
        <sz val="11"/>
        <color theme="1"/>
        <rFont val="宋体"/>
        <family val="3"/>
        <charset val="134"/>
        <scheme val="minor"/>
      </rPr>
      <t>uff</t>
    </r>
    <phoneticPr fontId="10" type="noConversion"/>
  </si>
  <si>
    <r>
      <t>附带B</t>
    </r>
    <r>
      <rPr>
        <sz val="11"/>
        <color theme="1"/>
        <rFont val="宋体"/>
        <family val="3"/>
        <charset val="134"/>
        <scheme val="minor"/>
      </rPr>
      <t>UFF</t>
    </r>
    <phoneticPr fontId="10" type="noConversion"/>
  </si>
  <si>
    <t>BUFF比率</t>
    <phoneticPr fontId="10" type="noConversion"/>
  </si>
  <si>
    <t>buffRate</t>
    <phoneticPr fontId="10" type="noConversion"/>
  </si>
  <si>
    <t>作用对象0-不限 ,1-己方，2-对方</t>
    <phoneticPr fontId="10" type="noConversion"/>
  </si>
  <si>
    <r>
      <t>类型0-攻击，</t>
    </r>
    <r>
      <rPr>
        <sz val="11"/>
        <color theme="1"/>
        <rFont val="宋体"/>
        <family val="3"/>
        <charset val="134"/>
        <scheme val="minor"/>
      </rPr>
      <t>1-辅助</t>
    </r>
    <phoneticPr fontId="10" type="noConversion"/>
  </si>
  <si>
    <t>攻击</t>
    <phoneticPr fontId="10" type="noConversion"/>
  </si>
  <si>
    <t>策略0-随机，1-HP最少</t>
    <phoneticPr fontId="10" type="noConversion"/>
  </si>
  <si>
    <t>技能</t>
    <phoneticPr fontId="4" type="noConversion"/>
  </si>
  <si>
    <t>skill</t>
    <phoneticPr fontId="4" type="noConversion"/>
  </si>
  <si>
    <r>
      <t>h</t>
    </r>
    <r>
      <rPr>
        <sz val="11"/>
        <color theme="1"/>
        <rFont val="宋体"/>
        <family val="3"/>
        <charset val="134"/>
        <scheme val="minor"/>
      </rPr>
      <t>urt</t>
    </r>
    <phoneticPr fontId="10" type="noConversion"/>
  </si>
  <si>
    <t>触发几率</t>
    <phoneticPr fontId="10" type="noConversion"/>
  </si>
  <si>
    <t>rate</t>
    <phoneticPr fontId="10" type="noConversion"/>
  </si>
  <si>
    <r>
      <t>st</t>
    </r>
    <r>
      <rPr>
        <sz val="11"/>
        <color theme="1"/>
        <rFont val="宋体"/>
        <family val="3"/>
        <charset val="134"/>
        <scheme val="minor"/>
      </rPr>
      <t>rategy</t>
    </r>
    <phoneticPr fontId="10" type="noConversion"/>
  </si>
  <si>
    <t>持续回合</t>
    <phoneticPr fontId="4" type="noConversion"/>
  </si>
  <si>
    <r>
      <t>i</t>
    </r>
    <r>
      <rPr>
        <sz val="11"/>
        <color theme="1"/>
        <rFont val="宋体"/>
        <family val="3"/>
        <charset val="134"/>
        <scheme val="minor"/>
      </rPr>
      <t>d</t>
    </r>
    <phoneticPr fontId="4" type="noConversion"/>
  </si>
  <si>
    <r>
      <t>d</t>
    </r>
    <r>
      <rPr>
        <sz val="11"/>
        <color theme="1"/>
        <rFont val="宋体"/>
        <family val="3"/>
        <charset val="134"/>
        <scheme val="minor"/>
      </rPr>
      <t>esc</t>
    </r>
    <phoneticPr fontId="4" type="noConversion"/>
  </si>
  <si>
    <t>target</t>
    <phoneticPr fontId="4" type="noConversion"/>
  </si>
  <si>
    <t>数值</t>
    <phoneticPr fontId="10" type="noConversion"/>
  </si>
  <si>
    <t>触发几率</t>
    <phoneticPr fontId="10" type="noConversion"/>
  </si>
  <si>
    <r>
      <t>r</t>
    </r>
    <r>
      <rPr>
        <sz val="11"/>
        <color theme="1"/>
        <rFont val="宋体"/>
        <family val="3"/>
        <charset val="134"/>
        <scheme val="minor"/>
      </rPr>
      <t>ate</t>
    </r>
    <phoneticPr fontId="4" type="noConversion"/>
  </si>
  <si>
    <t>val</t>
    <phoneticPr fontId="4" type="noConversion"/>
  </si>
  <si>
    <t>类型类型 1HP增减, 2attack增减 3defend增减 4speed增减, 5dodge增减， 6crit增减 7眩晕类 8混乱类， 9吸血</t>
    <phoneticPr fontId="10" type="noConversion"/>
  </si>
  <si>
    <t>作用对象0-本人 ,1-本方全队，2-攻击目标，3-对方全队</t>
    <phoneticPr fontId="10" type="noConversion"/>
  </si>
  <si>
    <t>lastRnd</t>
    <phoneticPr fontId="4" type="noConversion"/>
  </si>
  <si>
    <t>[1,50]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</si>
</sst>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11">
    <font>
      <sz val="11"/>
      <color theme="1"/>
      <name val="宋体"/>
      <charset val="134"/>
      <scheme val="minor"/>
    </font>
    <font>
      <sz val="11"/>
      <color theme="1"/>
      <name val="宋体"/>
      <family val="2"/>
      <charset val="134"/>
      <scheme val="minor"/>
    </font>
    <font>
      <sz val="10.5"/>
      <color rgb="FF9CDCFE"/>
      <name val="Consolas"/>
      <family val="3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Consolas"/>
      <family val="3"/>
    </font>
    <font>
      <sz val="9"/>
      <name val="宋体"/>
      <family val="2"/>
      <charset val="134"/>
      <scheme val="minor"/>
    </font>
    <font>
      <sz val="11"/>
      <color rgb="FF333333"/>
      <name val="宋体"/>
      <family val="3"/>
      <charset val="134"/>
    </font>
    <font>
      <sz val="11"/>
      <name val="宋体"/>
      <family val="3"/>
      <charset val="134"/>
      <scheme val="minor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>
      <alignment vertical="center"/>
    </xf>
    <xf numFmtId="0" fontId="1" fillId="0" borderId="0">
      <alignment vertical="center"/>
    </xf>
  </cellStyleXfs>
  <cellXfs count="19">
    <xf numFmtId="0" fontId="0" fillId="0" borderId="0" xfId="0"/>
    <xf numFmtId="0" fontId="0" fillId="0" borderId="0" xfId="0" applyAlignment="1">
      <alignment wrapText="1"/>
    </xf>
    <xf numFmtId="176" fontId="0" fillId="0" borderId="0" xfId="0" applyNumberFormat="1"/>
    <xf numFmtId="0" fontId="2" fillId="0" borderId="0" xfId="0" applyFont="1" applyAlignment="1">
      <alignment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 wrapText="1"/>
    </xf>
    <xf numFmtId="0" fontId="6" fillId="0" borderId="0" xfId="0" applyFont="1" applyAlignment="1">
      <alignment horizontal="center" vertical="center"/>
    </xf>
    <xf numFmtId="0" fontId="5" fillId="0" borderId="0" xfId="0" applyFont="1"/>
    <xf numFmtId="0" fontId="0" fillId="0" borderId="0" xfId="0" applyAlignment="1">
      <alignment horizontal="left"/>
    </xf>
    <xf numFmtId="0" fontId="1" fillId="0" borderId="0" xfId="1">
      <alignment vertical="center"/>
    </xf>
    <xf numFmtId="0" fontId="1" fillId="0" borderId="0" xfId="2">
      <alignment vertical="center"/>
    </xf>
    <xf numFmtId="0" fontId="8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5" fillId="0" borderId="0" xfId="0" applyFont="1" applyAlignment="1">
      <alignment vertical="center" wrapText="1"/>
    </xf>
  </cellXfs>
  <cellStyles count="3">
    <cellStyle name="常规" xfId="0" builtinId="0"/>
    <cellStyle name="常规 2 6" xfId="2"/>
    <cellStyle name="常规 8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A8" sqref="A8"/>
    </sheetView>
  </sheetViews>
  <sheetFormatPr defaultColWidth="9" defaultRowHeight="13.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s="11" t="s">
        <v>230</v>
      </c>
      <c r="B5" s="11" t="s">
        <v>231</v>
      </c>
    </row>
    <row r="6" spans="1:2">
      <c r="A6" s="11" t="s">
        <v>298</v>
      </c>
      <c r="B6" s="11" t="s">
        <v>299</v>
      </c>
    </row>
    <row r="7" spans="1:2">
      <c r="A7" s="11" t="s">
        <v>318</v>
      </c>
      <c r="B7" s="11" t="s">
        <v>319</v>
      </c>
    </row>
  </sheetData>
  <phoneticPr fontId="4" type="noConversion"/>
  <pageMargins left="0.69930555555555596" right="0.69930555555555596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D13" sqref="D13"/>
    </sheetView>
  </sheetViews>
  <sheetFormatPr defaultRowHeight="13.5"/>
  <cols>
    <col min="4" max="4" width="26.875" customWidth="1"/>
    <col min="5" max="5" width="42" customWidth="1"/>
    <col min="6" max="6" width="12.5" customWidth="1"/>
    <col min="7" max="7" width="18.5" customWidth="1"/>
  </cols>
  <sheetData>
    <row r="1" spans="1:8" ht="45" customHeight="1">
      <c r="A1" s="4" t="s">
        <v>300</v>
      </c>
      <c r="B1" s="4" t="s">
        <v>301</v>
      </c>
      <c r="C1" s="4" t="s">
        <v>304</v>
      </c>
      <c r="D1" s="18" t="s">
        <v>333</v>
      </c>
      <c r="E1" s="18" t="s">
        <v>332</v>
      </c>
      <c r="F1" s="18" t="s">
        <v>324</v>
      </c>
      <c r="G1" s="16" t="s">
        <v>328</v>
      </c>
      <c r="H1" s="16" t="s">
        <v>329</v>
      </c>
    </row>
    <row r="2" spans="1:8">
      <c r="A2" s="11" t="s">
        <v>325</v>
      </c>
      <c r="B2" s="11" t="s">
        <v>291</v>
      </c>
      <c r="C2" s="11" t="s">
        <v>326</v>
      </c>
      <c r="D2" s="11" t="s">
        <v>327</v>
      </c>
      <c r="E2" s="11" t="s">
        <v>229</v>
      </c>
      <c r="F2" s="11" t="s">
        <v>334</v>
      </c>
      <c r="G2" s="11" t="s">
        <v>331</v>
      </c>
      <c r="H2" s="11" t="s">
        <v>330</v>
      </c>
    </row>
    <row r="3" spans="1:8">
      <c r="A3">
        <v>1</v>
      </c>
      <c r="D3">
        <v>1</v>
      </c>
      <c r="H3">
        <v>1</v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workbookViewId="0">
      <selection activeCell="F1" sqref="F1:F1048576"/>
    </sheetView>
  </sheetViews>
  <sheetFormatPr defaultColWidth="9" defaultRowHeight="13.5"/>
  <cols>
    <col min="3" max="7" width="12" customWidth="1"/>
    <col min="9" max="9" width="18.75" customWidth="1"/>
  </cols>
  <sheetData>
    <row r="1" spans="1:10" ht="48" customHeight="1">
      <c r="A1" s="4" t="s">
        <v>8</v>
      </c>
      <c r="B1" s="4" t="s">
        <v>9</v>
      </c>
      <c r="C1" s="5" t="s">
        <v>10</v>
      </c>
      <c r="D1" s="5" t="s">
        <v>11</v>
      </c>
      <c r="E1" s="5" t="s">
        <v>12</v>
      </c>
      <c r="F1" s="5" t="s">
        <v>13</v>
      </c>
      <c r="G1" s="5" t="s">
        <v>14</v>
      </c>
      <c r="H1" s="4" t="s">
        <v>15</v>
      </c>
      <c r="I1" s="5" t="s">
        <v>16</v>
      </c>
      <c r="J1" s="5" t="s">
        <v>17</v>
      </c>
    </row>
    <row r="2" spans="1:10" ht="18" customHeight="1">
      <c r="A2" s="4" t="s">
        <v>8</v>
      </c>
      <c r="B2" s="4" t="s">
        <v>18</v>
      </c>
      <c r="C2" s="5" t="s">
        <v>19</v>
      </c>
      <c r="D2" s="5" t="s">
        <v>20</v>
      </c>
      <c r="E2" s="5" t="s">
        <v>21</v>
      </c>
      <c r="F2" s="5" t="s">
        <v>21</v>
      </c>
      <c r="G2" s="5" t="s">
        <v>22</v>
      </c>
      <c r="H2" s="4" t="s">
        <v>23</v>
      </c>
      <c r="I2" s="5" t="s">
        <v>24</v>
      </c>
      <c r="J2" s="5" t="s">
        <v>25</v>
      </c>
    </row>
    <row r="3" spans="1:10">
      <c r="A3">
        <v>1</v>
      </c>
      <c r="B3" t="s">
        <v>26</v>
      </c>
      <c r="C3">
        <v>0</v>
      </c>
      <c r="D3">
        <v>5</v>
      </c>
      <c r="G3">
        <v>999</v>
      </c>
      <c r="H3" t="s">
        <v>26</v>
      </c>
    </row>
    <row r="4" spans="1:10">
      <c r="A4">
        <v>2</v>
      </c>
      <c r="B4" t="s">
        <v>27</v>
      </c>
      <c r="C4">
        <v>0</v>
      </c>
      <c r="D4">
        <v>5</v>
      </c>
      <c r="G4">
        <v>999</v>
      </c>
      <c r="H4" t="s">
        <v>27</v>
      </c>
    </row>
    <row r="5" spans="1:10">
      <c r="A5">
        <v>3</v>
      </c>
      <c r="B5" t="s">
        <v>28</v>
      </c>
      <c r="C5">
        <v>1</v>
      </c>
      <c r="D5">
        <v>1</v>
      </c>
      <c r="E5">
        <v>1</v>
      </c>
      <c r="F5">
        <v>100</v>
      </c>
      <c r="G5">
        <v>999</v>
      </c>
      <c r="H5" t="s">
        <v>29</v>
      </c>
      <c r="I5" t="s">
        <v>30</v>
      </c>
    </row>
    <row r="6" spans="1:10">
      <c r="A6">
        <v>4</v>
      </c>
      <c r="B6" t="s">
        <v>31</v>
      </c>
      <c r="C6">
        <v>1</v>
      </c>
      <c r="D6">
        <v>2</v>
      </c>
      <c r="E6">
        <v>1</v>
      </c>
      <c r="F6">
        <v>500</v>
      </c>
      <c r="G6">
        <v>999</v>
      </c>
      <c r="H6" t="s">
        <v>32</v>
      </c>
      <c r="I6" t="s">
        <v>33</v>
      </c>
    </row>
    <row r="7" spans="1:10">
      <c r="A7">
        <v>5</v>
      </c>
      <c r="B7" t="s">
        <v>34</v>
      </c>
      <c r="C7">
        <v>1</v>
      </c>
      <c r="D7">
        <v>3</v>
      </c>
      <c r="E7">
        <v>2</v>
      </c>
      <c r="F7">
        <v>10</v>
      </c>
      <c r="G7">
        <v>999</v>
      </c>
      <c r="H7" t="s">
        <v>35</v>
      </c>
      <c r="I7" t="s">
        <v>36</v>
      </c>
    </row>
  </sheetData>
  <phoneticPr fontId="4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tabSelected="1" workbookViewId="0">
      <selection activeCell="D3" sqref="D3"/>
    </sheetView>
  </sheetViews>
  <sheetFormatPr defaultColWidth="9" defaultRowHeight="13.5"/>
  <cols>
    <col min="7" max="7" width="18.75" customWidth="1"/>
  </cols>
  <sheetData>
    <row r="1" spans="1:8" ht="40.5">
      <c r="A1" s="4" t="s">
        <v>8</v>
      </c>
      <c r="B1" s="4" t="s">
        <v>9</v>
      </c>
      <c r="C1" s="4" t="s">
        <v>37</v>
      </c>
      <c r="D1" s="5" t="s">
        <v>38</v>
      </c>
      <c r="E1" s="4" t="s">
        <v>15</v>
      </c>
      <c r="F1" s="5" t="s">
        <v>39</v>
      </c>
      <c r="G1" s="5" t="s">
        <v>40</v>
      </c>
      <c r="H1" s="5" t="s">
        <v>41</v>
      </c>
    </row>
    <row r="2" spans="1:8">
      <c r="A2" s="4" t="s">
        <v>8</v>
      </c>
      <c r="B2" s="4" t="s">
        <v>18</v>
      </c>
      <c r="C2" s="4" t="s">
        <v>42</v>
      </c>
      <c r="D2" s="5" t="s">
        <v>19</v>
      </c>
      <c r="E2" s="4" t="s">
        <v>23</v>
      </c>
      <c r="F2" s="5" t="s">
        <v>43</v>
      </c>
      <c r="G2" s="4" t="s">
        <v>44</v>
      </c>
      <c r="H2" s="5" t="s">
        <v>45</v>
      </c>
    </row>
    <row r="3" spans="1:8">
      <c r="A3">
        <v>1</v>
      </c>
      <c r="B3" t="s">
        <v>46</v>
      </c>
      <c r="C3">
        <v>0</v>
      </c>
      <c r="D3">
        <v>1</v>
      </c>
      <c r="E3" t="s">
        <v>46</v>
      </c>
      <c r="F3" t="s">
        <v>335</v>
      </c>
      <c r="G3" t="s">
        <v>47</v>
      </c>
    </row>
    <row r="4" spans="1:8">
      <c r="A4">
        <v>2</v>
      </c>
      <c r="B4" t="s">
        <v>48</v>
      </c>
      <c r="C4">
        <v>0</v>
      </c>
      <c r="D4">
        <v>2</v>
      </c>
      <c r="E4" t="s">
        <v>48</v>
      </c>
      <c r="G4" t="s">
        <v>49</v>
      </c>
    </row>
  </sheetData>
  <phoneticPr fontId="4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11" sqref="D11"/>
    </sheetView>
  </sheetViews>
  <sheetFormatPr defaultColWidth="9" defaultRowHeight="13.5"/>
  <sheetData>
    <row r="1" spans="1:1">
      <c r="A1" t="s">
        <v>50</v>
      </c>
    </row>
  </sheetData>
  <phoneticPr fontId="4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F10" sqref="F10"/>
    </sheetView>
  </sheetViews>
  <sheetFormatPr defaultColWidth="9" defaultRowHeight="13.5"/>
  <sheetData>
    <row r="1" spans="1:4">
      <c r="A1" t="s">
        <v>8</v>
      </c>
      <c r="B1" t="s">
        <v>51</v>
      </c>
      <c r="C1" t="s">
        <v>9</v>
      </c>
      <c r="D1" t="s">
        <v>52</v>
      </c>
    </row>
    <row r="2" spans="1:4">
      <c r="A2" t="s">
        <v>8</v>
      </c>
      <c r="B2" t="s">
        <v>44</v>
      </c>
      <c r="C2" t="s">
        <v>18</v>
      </c>
      <c r="D2" t="s">
        <v>53</v>
      </c>
    </row>
    <row r="3" spans="1:4">
      <c r="A3">
        <v>0</v>
      </c>
      <c r="B3" t="s">
        <v>54</v>
      </c>
      <c r="C3" t="s">
        <v>55</v>
      </c>
      <c r="D3" t="s">
        <v>56</v>
      </c>
    </row>
    <row r="4" spans="1:4">
      <c r="A4">
        <v>1</v>
      </c>
      <c r="B4" t="s">
        <v>57</v>
      </c>
      <c r="C4" t="s">
        <v>58</v>
      </c>
      <c r="D4" t="s">
        <v>59</v>
      </c>
    </row>
    <row r="5" spans="1:4">
      <c r="A5">
        <v>2</v>
      </c>
      <c r="B5" t="s">
        <v>54</v>
      </c>
      <c r="C5" t="s">
        <v>55</v>
      </c>
      <c r="D5" t="s">
        <v>60</v>
      </c>
    </row>
    <row r="6" spans="1:4">
      <c r="A6">
        <v>3</v>
      </c>
      <c r="B6" t="s">
        <v>54</v>
      </c>
      <c r="C6" t="s">
        <v>55</v>
      </c>
      <c r="D6" t="s">
        <v>61</v>
      </c>
    </row>
    <row r="7" spans="1:4">
      <c r="A7">
        <v>4</v>
      </c>
      <c r="B7" t="s">
        <v>62</v>
      </c>
      <c r="C7" t="s">
        <v>63</v>
      </c>
      <c r="D7" t="s">
        <v>64</v>
      </c>
    </row>
    <row r="8" spans="1:4">
      <c r="A8">
        <v>5</v>
      </c>
      <c r="B8" t="s">
        <v>65</v>
      </c>
      <c r="C8" t="s">
        <v>66</v>
      </c>
      <c r="D8" t="s">
        <v>67</v>
      </c>
    </row>
    <row r="9" spans="1:4">
      <c r="A9">
        <v>6</v>
      </c>
      <c r="B9" t="s">
        <v>68</v>
      </c>
      <c r="C9" t="s">
        <v>69</v>
      </c>
      <c r="D9" t="s">
        <v>70</v>
      </c>
    </row>
  </sheetData>
  <phoneticPr fontId="4" type="noConversion"/>
  <pageMargins left="0.75" right="0.75" top="1" bottom="1" header="0.51180555555555596" footer="0.51180555555555596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workbookViewId="0">
      <selection activeCell="G29" sqref="G29"/>
    </sheetView>
  </sheetViews>
  <sheetFormatPr defaultColWidth="9" defaultRowHeight="13.5"/>
  <cols>
    <col min="3" max="3" width="15.625" customWidth="1"/>
  </cols>
  <sheetData>
    <row r="1" spans="1:4" ht="30" customHeight="1">
      <c r="A1" t="s">
        <v>8</v>
      </c>
      <c r="B1" t="s">
        <v>71</v>
      </c>
      <c r="C1" s="1" t="s">
        <v>12</v>
      </c>
      <c r="D1" t="s">
        <v>72</v>
      </c>
    </row>
    <row r="2" spans="1:4" ht="30" customHeight="1">
      <c r="A2" t="s">
        <v>8</v>
      </c>
      <c r="B2" t="s">
        <v>73</v>
      </c>
      <c r="C2" s="1" t="s">
        <v>74</v>
      </c>
      <c r="D2" t="s">
        <v>21</v>
      </c>
    </row>
    <row r="3" spans="1:4">
      <c r="A3" s="2">
        <v>1</v>
      </c>
      <c r="B3" s="2">
        <v>3</v>
      </c>
      <c r="C3" s="2">
        <v>1</v>
      </c>
      <c r="D3" s="2">
        <v>500</v>
      </c>
    </row>
    <row r="4" spans="1:4">
      <c r="A4" s="2">
        <v>2</v>
      </c>
      <c r="B4" s="2">
        <v>4</v>
      </c>
      <c r="C4" s="2">
        <v>1</v>
      </c>
      <c r="D4" s="2">
        <v>1000</v>
      </c>
    </row>
    <row r="5" spans="1:4">
      <c r="A5" s="2">
        <v>3</v>
      </c>
      <c r="B5" s="2">
        <v>5</v>
      </c>
      <c r="C5" s="2">
        <v>2</v>
      </c>
      <c r="D5" s="2">
        <v>10</v>
      </c>
    </row>
    <row r="20" spans="7:12" ht="15">
      <c r="L20" s="3" t="s">
        <v>75</v>
      </c>
    </row>
    <row r="23" spans="7:12">
      <c r="G23" t="s">
        <v>76</v>
      </c>
    </row>
  </sheetData>
  <phoneticPr fontId="4" type="noConversion"/>
  <pageMargins left="0.75" right="0.75" top="1" bottom="1" header="0.51180555555555596" footer="0.51180555555555596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4"/>
  <sheetViews>
    <sheetView workbookViewId="0">
      <selection activeCell="A2" sqref="A2:F2"/>
    </sheetView>
  </sheetViews>
  <sheetFormatPr defaultColWidth="13.5" defaultRowHeight="13.5"/>
  <sheetData>
    <row r="1" spans="1:6">
      <c r="A1" s="6" t="s">
        <v>219</v>
      </c>
      <c r="B1" s="6" t="s">
        <v>228</v>
      </c>
      <c r="C1" s="6" t="s">
        <v>77</v>
      </c>
      <c r="D1" s="6" t="s">
        <v>78</v>
      </c>
      <c r="E1" s="6" t="s">
        <v>223</v>
      </c>
      <c r="F1" s="6" t="s">
        <v>79</v>
      </c>
    </row>
    <row r="2" spans="1:6" ht="15">
      <c r="A2" s="6" t="s">
        <v>220</v>
      </c>
      <c r="B2" s="6" t="s">
        <v>229</v>
      </c>
      <c r="C2" s="6" t="s">
        <v>221</v>
      </c>
      <c r="D2" s="10" t="s">
        <v>222</v>
      </c>
      <c r="E2" s="6" t="s">
        <v>225</v>
      </c>
      <c r="F2" s="6" t="s">
        <v>227</v>
      </c>
    </row>
    <row r="3" spans="1:6">
      <c r="A3" s="7">
        <v>1</v>
      </c>
      <c r="B3" s="7">
        <v>1</v>
      </c>
      <c r="C3" s="7" t="s">
        <v>80</v>
      </c>
      <c r="D3" s="7">
        <v>5</v>
      </c>
      <c r="E3" s="7">
        <v>5</v>
      </c>
      <c r="F3" s="7">
        <v>5</v>
      </c>
    </row>
    <row r="4" spans="1:6">
      <c r="A4" s="8">
        <v>2</v>
      </c>
      <c r="B4" s="7">
        <v>1</v>
      </c>
      <c r="C4" s="8" t="s">
        <v>81</v>
      </c>
      <c r="D4" s="8">
        <v>8</v>
      </c>
      <c r="E4" s="8">
        <v>8</v>
      </c>
      <c r="F4" s="8">
        <v>8</v>
      </c>
    </row>
    <row r="5" spans="1:6">
      <c r="A5" s="8">
        <v>3</v>
      </c>
      <c r="B5" s="7">
        <v>1</v>
      </c>
      <c r="C5" s="8" t="s">
        <v>82</v>
      </c>
      <c r="D5" s="8">
        <v>15</v>
      </c>
      <c r="E5" s="8">
        <v>15</v>
      </c>
      <c r="F5" s="8">
        <v>15</v>
      </c>
    </row>
    <row r="6" spans="1:6">
      <c r="A6" s="8">
        <v>4</v>
      </c>
      <c r="B6" s="7">
        <v>1</v>
      </c>
      <c r="C6" s="8" t="s">
        <v>83</v>
      </c>
      <c r="D6" s="8">
        <v>14</v>
      </c>
      <c r="E6" s="8">
        <v>14</v>
      </c>
      <c r="F6" s="8">
        <v>14</v>
      </c>
    </row>
    <row r="7" spans="1:6">
      <c r="A7" s="8">
        <v>5</v>
      </c>
      <c r="B7" s="7">
        <v>1</v>
      </c>
      <c r="C7" s="8" t="s">
        <v>84</v>
      </c>
      <c r="D7" s="8">
        <v>12</v>
      </c>
      <c r="E7" s="8">
        <v>12</v>
      </c>
      <c r="F7" s="8">
        <v>12</v>
      </c>
    </row>
    <row r="8" spans="1:6">
      <c r="A8" s="8">
        <v>6</v>
      </c>
      <c r="B8" s="7">
        <v>1</v>
      </c>
      <c r="C8" s="8" t="s">
        <v>85</v>
      </c>
      <c r="D8" s="8">
        <v>15</v>
      </c>
      <c r="E8" s="8">
        <v>15</v>
      </c>
      <c r="F8" s="8">
        <v>15</v>
      </c>
    </row>
    <row r="9" spans="1:6">
      <c r="A9" s="8">
        <v>7</v>
      </c>
      <c r="B9" s="7">
        <v>1</v>
      </c>
      <c r="C9" s="8" t="s">
        <v>86</v>
      </c>
      <c r="D9" s="8">
        <v>20</v>
      </c>
      <c r="E9" s="8">
        <v>20</v>
      </c>
      <c r="F9" s="8">
        <v>20</v>
      </c>
    </row>
    <row r="10" spans="1:6">
      <c r="A10" s="8">
        <v>8</v>
      </c>
      <c r="B10" s="7">
        <v>1</v>
      </c>
      <c r="C10" s="8" t="s">
        <v>87</v>
      </c>
      <c r="D10" s="8">
        <v>18</v>
      </c>
      <c r="E10" s="8">
        <v>17</v>
      </c>
      <c r="F10" s="8">
        <v>18</v>
      </c>
    </row>
    <row r="11" spans="1:6">
      <c r="A11" s="8">
        <v>9</v>
      </c>
      <c r="B11" s="7">
        <v>1</v>
      </c>
      <c r="C11" s="8" t="s">
        <v>88</v>
      </c>
      <c r="D11" s="8">
        <v>18</v>
      </c>
      <c r="E11" s="8">
        <v>17</v>
      </c>
      <c r="F11" s="8">
        <v>18</v>
      </c>
    </row>
    <row r="12" spans="1:6">
      <c r="A12" s="8">
        <v>10</v>
      </c>
      <c r="B12" s="7">
        <v>1</v>
      </c>
      <c r="C12" s="8" t="s">
        <v>89</v>
      </c>
      <c r="D12" s="8">
        <v>21</v>
      </c>
      <c r="E12" s="8">
        <v>21</v>
      </c>
      <c r="F12" s="8">
        <v>21</v>
      </c>
    </row>
    <row r="13" spans="1:6">
      <c r="A13" s="8">
        <v>11</v>
      </c>
      <c r="B13" s="8">
        <v>2</v>
      </c>
      <c r="C13" s="8" t="s">
        <v>90</v>
      </c>
      <c r="D13" s="8">
        <v>19</v>
      </c>
      <c r="E13" s="8">
        <v>19</v>
      </c>
      <c r="F13" s="8">
        <v>19</v>
      </c>
    </row>
    <row r="14" spans="1:6">
      <c r="A14" s="8">
        <v>12</v>
      </c>
      <c r="B14" s="8">
        <v>2</v>
      </c>
      <c r="C14" s="8" t="s">
        <v>81</v>
      </c>
      <c r="D14" s="8">
        <v>36</v>
      </c>
      <c r="E14" s="8">
        <v>37</v>
      </c>
      <c r="F14" s="8">
        <v>36</v>
      </c>
    </row>
    <row r="15" spans="1:6">
      <c r="A15" s="8">
        <v>13</v>
      </c>
      <c r="B15" s="8">
        <v>2</v>
      </c>
      <c r="C15" s="8" t="s">
        <v>91</v>
      </c>
      <c r="D15" s="8">
        <v>37</v>
      </c>
      <c r="E15" s="8">
        <v>36</v>
      </c>
      <c r="F15" s="8">
        <v>37</v>
      </c>
    </row>
    <row r="16" spans="1:6">
      <c r="A16" s="8">
        <v>14</v>
      </c>
      <c r="B16" s="8">
        <v>2</v>
      </c>
      <c r="C16" s="8" t="s">
        <v>92</v>
      </c>
      <c r="D16" s="8">
        <v>20</v>
      </c>
      <c r="E16" s="8">
        <v>20</v>
      </c>
      <c r="F16" s="8">
        <v>19</v>
      </c>
    </row>
    <row r="17" spans="1:6">
      <c r="A17" s="8">
        <v>14</v>
      </c>
      <c r="B17" s="8">
        <v>2</v>
      </c>
      <c r="C17" s="8" t="s">
        <v>93</v>
      </c>
      <c r="D17" s="8">
        <v>20</v>
      </c>
      <c r="E17" s="8">
        <v>19</v>
      </c>
      <c r="F17" s="8">
        <v>20</v>
      </c>
    </row>
    <row r="18" spans="1:6">
      <c r="A18" s="8">
        <v>14</v>
      </c>
      <c r="B18" s="8">
        <v>2</v>
      </c>
      <c r="C18" s="8" t="s">
        <v>94</v>
      </c>
      <c r="D18" s="8">
        <v>19</v>
      </c>
      <c r="E18" s="8">
        <v>19</v>
      </c>
      <c r="F18" s="8">
        <v>19</v>
      </c>
    </row>
    <row r="19" spans="1:6">
      <c r="A19" s="8">
        <v>14</v>
      </c>
      <c r="B19" s="8">
        <v>2</v>
      </c>
      <c r="C19" s="8" t="s">
        <v>95</v>
      </c>
      <c r="D19" s="8">
        <v>19</v>
      </c>
      <c r="E19" s="8">
        <v>19</v>
      </c>
      <c r="F19" s="8">
        <v>19</v>
      </c>
    </row>
    <row r="20" spans="1:6">
      <c r="A20" s="8">
        <v>15</v>
      </c>
      <c r="B20" s="8">
        <v>2</v>
      </c>
      <c r="C20" s="8" t="s">
        <v>82</v>
      </c>
      <c r="D20" s="8">
        <v>37</v>
      </c>
      <c r="E20" s="8">
        <v>37</v>
      </c>
      <c r="F20" s="8">
        <v>36</v>
      </c>
    </row>
    <row r="21" spans="1:6">
      <c r="A21" s="8">
        <v>16</v>
      </c>
      <c r="B21" s="8">
        <v>2</v>
      </c>
      <c r="C21" s="8" t="s">
        <v>96</v>
      </c>
      <c r="D21" s="8">
        <v>19</v>
      </c>
      <c r="E21" s="8">
        <v>19</v>
      </c>
      <c r="F21" s="8">
        <v>20</v>
      </c>
    </row>
    <row r="22" spans="1:6">
      <c r="A22" s="8">
        <v>17</v>
      </c>
      <c r="B22" s="8">
        <v>2</v>
      </c>
      <c r="C22" s="8" t="s">
        <v>97</v>
      </c>
      <c r="D22" s="8">
        <v>19</v>
      </c>
      <c r="E22" s="8">
        <v>18</v>
      </c>
      <c r="F22" s="8">
        <v>19</v>
      </c>
    </row>
    <row r="23" spans="1:6">
      <c r="A23" s="8">
        <v>18</v>
      </c>
      <c r="B23" s="8">
        <v>2</v>
      </c>
      <c r="C23" s="8" t="s">
        <v>85</v>
      </c>
      <c r="D23" s="8">
        <v>20</v>
      </c>
      <c r="E23" s="8">
        <v>18</v>
      </c>
      <c r="F23" s="8">
        <v>19</v>
      </c>
    </row>
    <row r="24" spans="1:6">
      <c r="A24" s="8">
        <v>19</v>
      </c>
      <c r="B24" s="8">
        <v>2</v>
      </c>
      <c r="C24" s="8" t="s">
        <v>86</v>
      </c>
      <c r="D24" s="8">
        <v>20</v>
      </c>
      <c r="E24" s="8">
        <v>20</v>
      </c>
      <c r="F24" s="8">
        <v>20</v>
      </c>
    </row>
    <row r="25" spans="1:6">
      <c r="A25" s="8">
        <v>19</v>
      </c>
      <c r="B25" s="8">
        <v>2</v>
      </c>
      <c r="C25" s="8" t="s">
        <v>89</v>
      </c>
      <c r="D25" s="8">
        <v>20</v>
      </c>
      <c r="E25" s="8">
        <v>20</v>
      </c>
      <c r="F25" s="8">
        <v>21</v>
      </c>
    </row>
    <row r="26" spans="1:6">
      <c r="A26" s="8">
        <v>19</v>
      </c>
      <c r="B26" s="8">
        <v>2</v>
      </c>
      <c r="C26" s="8" t="s">
        <v>98</v>
      </c>
      <c r="D26" s="8">
        <v>21</v>
      </c>
      <c r="E26" s="8">
        <v>21</v>
      </c>
      <c r="F26" s="8">
        <v>20</v>
      </c>
    </row>
    <row r="27" spans="1:6">
      <c r="A27" s="8">
        <v>20</v>
      </c>
      <c r="B27" s="8">
        <v>2</v>
      </c>
      <c r="C27" s="8" t="s">
        <v>99</v>
      </c>
      <c r="D27" s="8">
        <v>36</v>
      </c>
      <c r="E27" s="8">
        <v>36</v>
      </c>
      <c r="F27" s="8">
        <v>36</v>
      </c>
    </row>
    <row r="28" spans="1:6">
      <c r="A28" s="8">
        <v>21</v>
      </c>
      <c r="B28" s="8">
        <v>2</v>
      </c>
      <c r="C28" s="8" t="s">
        <v>100</v>
      </c>
      <c r="D28" s="8">
        <v>21</v>
      </c>
      <c r="E28" s="8">
        <v>20</v>
      </c>
      <c r="F28" s="8">
        <v>20</v>
      </c>
    </row>
    <row r="29" spans="1:6">
      <c r="A29" s="8">
        <v>22</v>
      </c>
      <c r="B29" s="8">
        <v>2</v>
      </c>
      <c r="C29" s="8" t="s">
        <v>101</v>
      </c>
      <c r="D29" s="8">
        <v>36</v>
      </c>
      <c r="E29" s="8">
        <v>37</v>
      </c>
      <c r="F29" s="8">
        <v>37</v>
      </c>
    </row>
    <row r="30" spans="1:6">
      <c r="A30" s="8">
        <v>23</v>
      </c>
      <c r="B30" s="8">
        <v>3</v>
      </c>
      <c r="C30" s="8" t="s">
        <v>102</v>
      </c>
      <c r="D30" s="8">
        <v>57</v>
      </c>
      <c r="E30" s="8">
        <v>58</v>
      </c>
      <c r="F30" s="8">
        <v>56</v>
      </c>
    </row>
    <row r="31" spans="1:6">
      <c r="A31" s="8">
        <v>24</v>
      </c>
      <c r="B31" s="8">
        <v>3</v>
      </c>
      <c r="C31" s="8" t="s">
        <v>85</v>
      </c>
      <c r="D31" s="8">
        <v>40</v>
      </c>
      <c r="E31" s="8">
        <v>41</v>
      </c>
      <c r="F31" s="8">
        <v>41</v>
      </c>
    </row>
    <row r="32" spans="1:6">
      <c r="A32" s="8">
        <v>25</v>
      </c>
      <c r="B32" s="8">
        <v>3</v>
      </c>
      <c r="C32" s="8" t="s">
        <v>103</v>
      </c>
      <c r="D32" s="8">
        <v>54</v>
      </c>
      <c r="E32" s="8">
        <v>56</v>
      </c>
      <c r="F32" s="8">
        <v>54</v>
      </c>
    </row>
    <row r="33" spans="1:6">
      <c r="A33" s="8">
        <v>25</v>
      </c>
      <c r="B33" s="8">
        <v>3</v>
      </c>
      <c r="C33" s="8" t="s">
        <v>104</v>
      </c>
      <c r="D33" s="8">
        <v>56</v>
      </c>
      <c r="E33" s="8">
        <v>55</v>
      </c>
      <c r="F33" s="8">
        <v>56</v>
      </c>
    </row>
    <row r="34" spans="1:6">
      <c r="A34" s="8">
        <v>26</v>
      </c>
      <c r="B34" s="8">
        <v>3</v>
      </c>
      <c r="C34" s="8" t="s">
        <v>105</v>
      </c>
      <c r="D34" s="8">
        <v>70</v>
      </c>
      <c r="E34" s="8">
        <v>68</v>
      </c>
      <c r="F34" s="8">
        <v>72</v>
      </c>
    </row>
    <row r="35" spans="1:6">
      <c r="A35" s="8">
        <v>27</v>
      </c>
      <c r="B35" s="8">
        <v>3</v>
      </c>
      <c r="C35" s="8" t="s">
        <v>106</v>
      </c>
      <c r="D35" s="8">
        <v>70</v>
      </c>
      <c r="E35" s="8">
        <v>72</v>
      </c>
      <c r="F35" s="8">
        <v>69</v>
      </c>
    </row>
    <row r="36" spans="1:6">
      <c r="A36" s="8">
        <v>28</v>
      </c>
      <c r="B36" s="8">
        <v>3</v>
      </c>
      <c r="C36" s="8" t="s">
        <v>107</v>
      </c>
      <c r="D36" s="8">
        <v>44</v>
      </c>
      <c r="E36" s="8">
        <v>45</v>
      </c>
      <c r="F36" s="8">
        <v>43</v>
      </c>
    </row>
    <row r="37" spans="1:6">
      <c r="A37" s="8">
        <v>29</v>
      </c>
      <c r="B37" s="8">
        <v>3</v>
      </c>
      <c r="C37" s="8" t="s">
        <v>108</v>
      </c>
      <c r="D37" s="8">
        <v>73</v>
      </c>
      <c r="E37" s="8">
        <v>69</v>
      </c>
      <c r="F37" s="8">
        <v>71</v>
      </c>
    </row>
    <row r="38" spans="1:6">
      <c r="A38" s="8">
        <v>30</v>
      </c>
      <c r="B38" s="8">
        <v>3</v>
      </c>
      <c r="C38" s="8" t="s">
        <v>109</v>
      </c>
      <c r="D38" s="8">
        <v>46</v>
      </c>
      <c r="E38" s="8">
        <v>45</v>
      </c>
      <c r="F38" s="8">
        <v>44</v>
      </c>
    </row>
    <row r="39" spans="1:6">
      <c r="A39" s="8">
        <v>31</v>
      </c>
      <c r="B39" s="8">
        <v>4</v>
      </c>
      <c r="C39" s="8" t="s">
        <v>110</v>
      </c>
      <c r="D39" s="8">
        <v>64</v>
      </c>
      <c r="E39" s="8">
        <v>62</v>
      </c>
      <c r="F39" s="8">
        <v>63</v>
      </c>
    </row>
    <row r="40" spans="1:6">
      <c r="A40" s="8">
        <v>32</v>
      </c>
      <c r="B40" s="8">
        <v>4</v>
      </c>
      <c r="C40" s="8" t="s">
        <v>111</v>
      </c>
      <c r="D40" s="8">
        <v>116</v>
      </c>
      <c r="E40" s="8">
        <v>115</v>
      </c>
      <c r="F40" s="8">
        <v>114</v>
      </c>
    </row>
    <row r="41" spans="1:6">
      <c r="A41" s="8">
        <v>33</v>
      </c>
      <c r="B41" s="8">
        <v>4</v>
      </c>
      <c r="C41" s="8" t="s">
        <v>112</v>
      </c>
      <c r="D41" s="8">
        <v>63</v>
      </c>
      <c r="E41" s="8">
        <v>63</v>
      </c>
      <c r="F41" s="8">
        <v>62</v>
      </c>
    </row>
    <row r="42" spans="1:6">
      <c r="A42" s="8">
        <v>34</v>
      </c>
      <c r="B42" s="8">
        <v>4</v>
      </c>
      <c r="C42" s="8" t="s">
        <v>113</v>
      </c>
      <c r="D42" s="8">
        <v>91</v>
      </c>
      <c r="E42" s="8">
        <v>89</v>
      </c>
      <c r="F42" s="8">
        <v>89</v>
      </c>
    </row>
    <row r="43" spans="1:6">
      <c r="A43" s="8">
        <v>34</v>
      </c>
      <c r="B43" s="8">
        <v>4</v>
      </c>
      <c r="C43" s="8" t="s">
        <v>114</v>
      </c>
      <c r="D43" s="8">
        <v>91</v>
      </c>
      <c r="E43" s="8">
        <v>91</v>
      </c>
      <c r="F43" s="8">
        <v>91</v>
      </c>
    </row>
    <row r="44" spans="1:6">
      <c r="A44" s="8">
        <v>35</v>
      </c>
      <c r="B44" s="8">
        <v>4</v>
      </c>
      <c r="C44" s="8" t="s">
        <v>115</v>
      </c>
      <c r="D44" s="8">
        <v>110</v>
      </c>
      <c r="E44" s="8">
        <v>114</v>
      </c>
      <c r="F44" s="8">
        <v>115</v>
      </c>
    </row>
    <row r="45" spans="1:6">
      <c r="A45" s="8">
        <v>36</v>
      </c>
      <c r="B45" s="8">
        <v>4</v>
      </c>
      <c r="C45" s="8" t="s">
        <v>116</v>
      </c>
      <c r="D45" s="8">
        <v>89</v>
      </c>
      <c r="E45" s="8">
        <v>91</v>
      </c>
      <c r="F45" s="8">
        <v>89</v>
      </c>
    </row>
    <row r="46" spans="1:6">
      <c r="A46" s="8">
        <v>36</v>
      </c>
      <c r="B46" s="8">
        <v>4</v>
      </c>
      <c r="C46" s="8" t="s">
        <v>117</v>
      </c>
      <c r="D46" s="8">
        <v>92</v>
      </c>
      <c r="E46" s="8">
        <v>89</v>
      </c>
      <c r="F46" s="8">
        <v>89</v>
      </c>
    </row>
    <row r="47" spans="1:6">
      <c r="A47" s="8">
        <v>37</v>
      </c>
      <c r="B47" s="8">
        <v>4</v>
      </c>
      <c r="C47" s="8" t="s">
        <v>118</v>
      </c>
      <c r="D47" s="8">
        <v>143</v>
      </c>
      <c r="E47" s="8">
        <v>142</v>
      </c>
      <c r="F47" s="8">
        <v>145</v>
      </c>
    </row>
    <row r="48" spans="1:6">
      <c r="A48" s="8">
        <v>38</v>
      </c>
      <c r="B48" s="8">
        <v>4</v>
      </c>
      <c r="C48" s="8" t="s">
        <v>119</v>
      </c>
      <c r="D48" s="8">
        <v>78</v>
      </c>
      <c r="E48" s="8">
        <v>76</v>
      </c>
      <c r="F48" s="8">
        <v>76</v>
      </c>
    </row>
    <row r="49" spans="1:6">
      <c r="A49" s="8">
        <v>39</v>
      </c>
      <c r="B49" s="8">
        <v>4</v>
      </c>
      <c r="C49" s="8" t="s">
        <v>120</v>
      </c>
      <c r="D49" s="8">
        <v>79</v>
      </c>
      <c r="E49" s="8">
        <v>75</v>
      </c>
      <c r="F49" s="8">
        <v>78</v>
      </c>
    </row>
    <row r="50" spans="1:6">
      <c r="A50" s="8">
        <v>40</v>
      </c>
      <c r="B50" s="8">
        <v>4</v>
      </c>
      <c r="C50" s="8" t="s">
        <v>121</v>
      </c>
      <c r="D50" s="8">
        <v>75</v>
      </c>
      <c r="E50" s="8">
        <v>77</v>
      </c>
      <c r="F50" s="8">
        <v>75</v>
      </c>
    </row>
    <row r="51" spans="1:6">
      <c r="A51" s="8">
        <v>41</v>
      </c>
      <c r="B51" s="8">
        <v>5</v>
      </c>
      <c r="C51" s="8" t="s">
        <v>122</v>
      </c>
      <c r="D51" s="8">
        <v>147</v>
      </c>
      <c r="E51" s="8">
        <v>148</v>
      </c>
      <c r="F51" s="8">
        <v>147</v>
      </c>
    </row>
    <row r="52" spans="1:6">
      <c r="A52" s="8">
        <v>42</v>
      </c>
      <c r="B52" s="8">
        <v>5</v>
      </c>
      <c r="C52" s="8" t="s">
        <v>123</v>
      </c>
      <c r="D52" s="8">
        <v>109</v>
      </c>
      <c r="E52" s="8">
        <v>112</v>
      </c>
      <c r="F52" s="8">
        <v>111</v>
      </c>
    </row>
    <row r="53" spans="1:6">
      <c r="A53" s="8">
        <v>43</v>
      </c>
      <c r="B53" s="8">
        <v>5</v>
      </c>
      <c r="C53" s="8" t="s">
        <v>124</v>
      </c>
      <c r="D53" s="8">
        <v>127</v>
      </c>
      <c r="E53" s="8">
        <v>127</v>
      </c>
      <c r="F53" s="8">
        <v>128</v>
      </c>
    </row>
    <row r="54" spans="1:6">
      <c r="A54" s="8">
        <v>44</v>
      </c>
      <c r="B54" s="8">
        <v>5</v>
      </c>
      <c r="C54" s="8" t="s">
        <v>125</v>
      </c>
      <c r="D54" s="8">
        <v>151</v>
      </c>
      <c r="E54" s="8">
        <v>153</v>
      </c>
      <c r="F54" s="8">
        <v>151</v>
      </c>
    </row>
    <row r="55" spans="1:6">
      <c r="A55" s="8">
        <v>45</v>
      </c>
      <c r="B55" s="8">
        <v>5</v>
      </c>
      <c r="C55" s="8" t="s">
        <v>126</v>
      </c>
      <c r="D55" s="8">
        <v>112</v>
      </c>
      <c r="E55" s="8">
        <v>112</v>
      </c>
      <c r="F55" s="8">
        <v>111</v>
      </c>
    </row>
    <row r="56" spans="1:6">
      <c r="A56" s="8">
        <v>46</v>
      </c>
      <c r="B56" s="8">
        <v>5</v>
      </c>
      <c r="C56" s="8" t="s">
        <v>127</v>
      </c>
      <c r="D56" s="8">
        <v>113</v>
      </c>
      <c r="E56" s="8">
        <v>114</v>
      </c>
      <c r="F56" s="8">
        <v>112</v>
      </c>
    </row>
    <row r="57" spans="1:6">
      <c r="A57" s="8">
        <v>47</v>
      </c>
      <c r="B57" s="8">
        <v>5</v>
      </c>
      <c r="C57" s="8" t="s">
        <v>128</v>
      </c>
      <c r="D57" s="8">
        <v>218</v>
      </c>
      <c r="E57" s="8">
        <v>219</v>
      </c>
      <c r="F57" s="8">
        <v>221</v>
      </c>
    </row>
    <row r="58" spans="1:6">
      <c r="A58" s="8">
        <v>48</v>
      </c>
      <c r="B58" s="8">
        <v>5</v>
      </c>
      <c r="C58" s="8" t="s">
        <v>129</v>
      </c>
      <c r="D58" s="8">
        <v>155</v>
      </c>
      <c r="E58" s="8">
        <v>153</v>
      </c>
      <c r="F58" s="8">
        <v>153</v>
      </c>
    </row>
    <row r="59" spans="1:6">
      <c r="A59" s="8">
        <v>49</v>
      </c>
      <c r="B59" s="8">
        <v>5</v>
      </c>
      <c r="C59" s="8" t="s">
        <v>130</v>
      </c>
      <c r="D59" s="8">
        <v>113</v>
      </c>
      <c r="E59" s="8">
        <v>112</v>
      </c>
      <c r="F59" s="8">
        <v>112</v>
      </c>
    </row>
    <row r="60" spans="1:6">
      <c r="A60" s="8">
        <v>50</v>
      </c>
      <c r="B60" s="8">
        <v>5</v>
      </c>
      <c r="C60" s="8" t="s">
        <v>131</v>
      </c>
      <c r="D60" s="8">
        <v>115</v>
      </c>
      <c r="E60" s="8">
        <v>114</v>
      </c>
      <c r="F60" s="8">
        <v>113</v>
      </c>
    </row>
    <row r="61" spans="1:6">
      <c r="A61" s="8">
        <v>51</v>
      </c>
      <c r="B61" s="8">
        <v>5</v>
      </c>
      <c r="C61" s="8" t="s">
        <v>132</v>
      </c>
      <c r="D61" s="8">
        <v>212</v>
      </c>
      <c r="E61" s="8">
        <v>216</v>
      </c>
      <c r="F61" s="8">
        <v>214</v>
      </c>
    </row>
    <row r="62" spans="1:6">
      <c r="A62" s="8">
        <v>52</v>
      </c>
      <c r="B62" s="8">
        <v>6</v>
      </c>
      <c r="C62" s="8" t="s">
        <v>133</v>
      </c>
      <c r="D62" s="8">
        <v>204</v>
      </c>
      <c r="E62" s="8">
        <v>204</v>
      </c>
      <c r="F62" s="8">
        <v>211</v>
      </c>
    </row>
    <row r="63" spans="1:6">
      <c r="A63" s="8">
        <v>53</v>
      </c>
      <c r="B63" s="8">
        <v>6</v>
      </c>
      <c r="C63" s="8" t="s">
        <v>134</v>
      </c>
      <c r="D63" s="8">
        <v>294</v>
      </c>
      <c r="E63" s="8">
        <v>289</v>
      </c>
      <c r="F63" s="8">
        <v>289</v>
      </c>
    </row>
    <row r="64" spans="1:6">
      <c r="A64" s="8">
        <v>54</v>
      </c>
      <c r="B64" s="8">
        <v>6</v>
      </c>
      <c r="C64" s="8" t="s">
        <v>135</v>
      </c>
      <c r="D64" s="8">
        <v>300</v>
      </c>
      <c r="E64" s="8">
        <v>289</v>
      </c>
      <c r="F64" s="8">
        <v>291</v>
      </c>
    </row>
    <row r="65" spans="1:6">
      <c r="A65" s="8">
        <v>55</v>
      </c>
      <c r="B65" s="8">
        <v>6</v>
      </c>
      <c r="C65" s="8" t="s">
        <v>136</v>
      </c>
      <c r="D65" s="8">
        <v>294</v>
      </c>
      <c r="E65" s="8">
        <v>295</v>
      </c>
      <c r="F65" s="8">
        <v>303</v>
      </c>
    </row>
    <row r="66" spans="1:6">
      <c r="A66" s="8">
        <v>56</v>
      </c>
      <c r="B66" s="8">
        <v>6</v>
      </c>
      <c r="C66" s="8" t="s">
        <v>136</v>
      </c>
      <c r="D66" s="8">
        <v>161</v>
      </c>
      <c r="E66" s="8">
        <v>155</v>
      </c>
      <c r="F66" s="8">
        <v>154</v>
      </c>
    </row>
    <row r="67" spans="1:6">
      <c r="A67" s="8">
        <v>57</v>
      </c>
      <c r="B67" s="8">
        <v>6</v>
      </c>
      <c r="C67" s="8" t="s">
        <v>137</v>
      </c>
      <c r="D67" s="8">
        <v>212</v>
      </c>
      <c r="E67" s="8">
        <v>212</v>
      </c>
      <c r="F67" s="8">
        <v>216</v>
      </c>
    </row>
    <row r="68" spans="1:6">
      <c r="A68" s="8">
        <v>58</v>
      </c>
      <c r="B68" s="8">
        <v>6</v>
      </c>
      <c r="C68" s="8" t="s">
        <v>138</v>
      </c>
      <c r="D68" s="8">
        <v>180</v>
      </c>
      <c r="E68" s="8">
        <v>185</v>
      </c>
      <c r="F68" s="8">
        <v>180</v>
      </c>
    </row>
    <row r="69" spans="1:6">
      <c r="A69" s="8">
        <v>59</v>
      </c>
      <c r="B69" s="8">
        <v>6</v>
      </c>
      <c r="C69" s="8" t="s">
        <v>139</v>
      </c>
      <c r="D69" s="8">
        <v>186</v>
      </c>
      <c r="E69" s="8">
        <v>181</v>
      </c>
      <c r="F69" s="8">
        <v>186</v>
      </c>
    </row>
    <row r="70" spans="1:6">
      <c r="A70" s="8">
        <v>60</v>
      </c>
      <c r="B70" s="8">
        <v>6</v>
      </c>
      <c r="C70" s="8" t="s">
        <v>140</v>
      </c>
      <c r="D70" s="8">
        <v>158</v>
      </c>
      <c r="E70" s="8">
        <v>158</v>
      </c>
      <c r="F70" s="8">
        <v>158</v>
      </c>
    </row>
    <row r="71" spans="1:6">
      <c r="A71" s="8">
        <v>61</v>
      </c>
      <c r="B71" s="8">
        <v>6</v>
      </c>
      <c r="C71" s="8" t="s">
        <v>113</v>
      </c>
      <c r="D71" s="8">
        <v>210</v>
      </c>
      <c r="E71" s="8">
        <v>206</v>
      </c>
      <c r="F71" s="8">
        <v>204</v>
      </c>
    </row>
    <row r="72" spans="1:6">
      <c r="A72" s="8">
        <v>61</v>
      </c>
      <c r="B72" s="8">
        <v>6</v>
      </c>
      <c r="C72" s="8" t="s">
        <v>141</v>
      </c>
      <c r="D72" s="8">
        <v>206</v>
      </c>
      <c r="E72" s="8">
        <v>210</v>
      </c>
      <c r="F72" s="8">
        <v>209</v>
      </c>
    </row>
    <row r="73" spans="1:6">
      <c r="A73" s="8">
        <v>62</v>
      </c>
      <c r="B73" s="8">
        <v>6</v>
      </c>
      <c r="C73" s="8" t="s">
        <v>129</v>
      </c>
      <c r="D73" s="8">
        <v>302</v>
      </c>
      <c r="E73" s="8">
        <v>294</v>
      </c>
      <c r="F73" s="8">
        <v>302</v>
      </c>
    </row>
    <row r="74" spans="1:6">
      <c r="A74" s="8">
        <v>63</v>
      </c>
      <c r="B74" s="8">
        <v>6</v>
      </c>
      <c r="C74" s="8" t="s">
        <v>142</v>
      </c>
      <c r="D74" s="8">
        <v>298</v>
      </c>
      <c r="E74" s="8">
        <v>295</v>
      </c>
      <c r="F74" s="8">
        <v>303</v>
      </c>
    </row>
    <row r="75" spans="1:6">
      <c r="A75" s="8">
        <v>64</v>
      </c>
      <c r="B75" s="8">
        <v>7</v>
      </c>
      <c r="C75" s="8" t="s">
        <v>143</v>
      </c>
      <c r="D75" s="8">
        <v>394</v>
      </c>
      <c r="E75" s="8">
        <v>408</v>
      </c>
      <c r="F75" s="8">
        <v>392</v>
      </c>
    </row>
    <row r="76" spans="1:6">
      <c r="A76" s="8">
        <v>65</v>
      </c>
      <c r="B76" s="8">
        <v>7</v>
      </c>
      <c r="C76" s="8" t="s">
        <v>144</v>
      </c>
      <c r="D76" s="8">
        <v>404</v>
      </c>
      <c r="E76" s="8">
        <v>410</v>
      </c>
      <c r="F76" s="8">
        <v>398</v>
      </c>
    </row>
    <row r="77" spans="1:6">
      <c r="A77" s="8">
        <v>66</v>
      </c>
      <c r="B77" s="8">
        <v>7</v>
      </c>
      <c r="C77" s="8" t="s">
        <v>145</v>
      </c>
      <c r="D77" s="8">
        <v>282</v>
      </c>
      <c r="E77" s="8">
        <v>286</v>
      </c>
      <c r="F77" s="8">
        <v>286</v>
      </c>
    </row>
    <row r="78" spans="1:6">
      <c r="A78" s="8">
        <v>67</v>
      </c>
      <c r="B78" s="8">
        <v>7</v>
      </c>
      <c r="C78" s="8" t="s">
        <v>146</v>
      </c>
      <c r="D78" s="8">
        <v>282</v>
      </c>
      <c r="E78" s="8">
        <v>290</v>
      </c>
      <c r="F78" s="8">
        <v>284</v>
      </c>
    </row>
    <row r="79" spans="1:6">
      <c r="A79" s="8">
        <v>67</v>
      </c>
      <c r="B79" s="8">
        <v>7</v>
      </c>
      <c r="C79" s="8" t="s">
        <v>145</v>
      </c>
      <c r="D79" s="8">
        <v>159</v>
      </c>
      <c r="E79" s="8">
        <v>161</v>
      </c>
      <c r="F79" s="8">
        <v>157</v>
      </c>
    </row>
    <row r="80" spans="1:6">
      <c r="A80" s="8">
        <v>68</v>
      </c>
      <c r="B80" s="8">
        <v>7</v>
      </c>
      <c r="C80" s="8" t="s">
        <v>147</v>
      </c>
      <c r="D80" s="8">
        <v>408</v>
      </c>
      <c r="E80" s="8">
        <v>397</v>
      </c>
      <c r="F80" s="8">
        <v>402</v>
      </c>
    </row>
    <row r="81" spans="1:6">
      <c r="A81" s="8">
        <v>69</v>
      </c>
      <c r="B81" s="8">
        <v>7</v>
      </c>
      <c r="C81" s="8" t="s">
        <v>148</v>
      </c>
      <c r="D81" s="8">
        <v>291</v>
      </c>
      <c r="E81" s="8">
        <v>286</v>
      </c>
      <c r="F81" s="8">
        <v>293</v>
      </c>
    </row>
    <row r="82" spans="1:6">
      <c r="A82" s="8">
        <v>70</v>
      </c>
      <c r="B82" s="8">
        <v>7</v>
      </c>
      <c r="C82" s="8" t="s">
        <v>146</v>
      </c>
      <c r="D82" s="8">
        <v>292</v>
      </c>
      <c r="E82" s="8">
        <v>294</v>
      </c>
      <c r="F82" s="8">
        <v>292</v>
      </c>
    </row>
    <row r="83" spans="1:6">
      <c r="A83" s="8">
        <v>70</v>
      </c>
      <c r="B83" s="8">
        <v>7</v>
      </c>
      <c r="C83" s="8" t="s">
        <v>127</v>
      </c>
      <c r="D83" s="8">
        <v>164</v>
      </c>
      <c r="E83" s="8">
        <v>166</v>
      </c>
      <c r="F83" s="8">
        <v>168</v>
      </c>
    </row>
    <row r="84" spans="1:6">
      <c r="A84" s="8">
        <v>71</v>
      </c>
      <c r="B84" s="8">
        <v>7</v>
      </c>
      <c r="C84" s="8" t="s">
        <v>149</v>
      </c>
      <c r="D84" s="8">
        <v>201</v>
      </c>
      <c r="E84" s="8">
        <v>209</v>
      </c>
      <c r="F84" s="8">
        <v>211</v>
      </c>
    </row>
    <row r="85" spans="1:6">
      <c r="A85" s="8">
        <v>72</v>
      </c>
      <c r="B85" s="8">
        <v>7</v>
      </c>
      <c r="C85" s="8" t="s">
        <v>146</v>
      </c>
      <c r="D85" s="8">
        <v>277</v>
      </c>
      <c r="E85" s="8">
        <v>281</v>
      </c>
      <c r="F85" s="8">
        <v>279</v>
      </c>
    </row>
    <row r="86" spans="1:6">
      <c r="A86" s="8">
        <v>72</v>
      </c>
      <c r="B86" s="8">
        <v>7</v>
      </c>
      <c r="C86" s="8" t="s">
        <v>127</v>
      </c>
      <c r="D86" s="8">
        <v>192</v>
      </c>
      <c r="E86" s="8">
        <v>200</v>
      </c>
      <c r="F86" s="8">
        <v>194</v>
      </c>
    </row>
    <row r="87" spans="1:6">
      <c r="A87" s="8">
        <v>73</v>
      </c>
      <c r="B87" s="8">
        <v>7</v>
      </c>
      <c r="C87" s="8" t="s">
        <v>150</v>
      </c>
      <c r="D87" s="8">
        <v>274</v>
      </c>
      <c r="E87" s="8">
        <v>278</v>
      </c>
      <c r="F87" s="8">
        <v>278</v>
      </c>
    </row>
    <row r="88" spans="1:6">
      <c r="A88" s="8">
        <v>74</v>
      </c>
      <c r="B88" s="8">
        <v>8</v>
      </c>
      <c r="C88" s="8" t="s">
        <v>151</v>
      </c>
      <c r="D88" s="8">
        <v>515</v>
      </c>
      <c r="E88" s="8">
        <v>528</v>
      </c>
      <c r="F88" s="8">
        <v>504</v>
      </c>
    </row>
    <row r="89" spans="1:6">
      <c r="A89" s="8">
        <v>75</v>
      </c>
      <c r="B89" s="8">
        <v>8</v>
      </c>
      <c r="C89" s="8" t="s">
        <v>152</v>
      </c>
      <c r="D89" s="8">
        <v>530</v>
      </c>
      <c r="E89" s="8">
        <v>507</v>
      </c>
      <c r="F89" s="8">
        <v>522</v>
      </c>
    </row>
    <row r="90" spans="1:6">
      <c r="A90" s="8">
        <v>76</v>
      </c>
      <c r="B90" s="8">
        <v>8</v>
      </c>
      <c r="C90" s="8" t="s">
        <v>153</v>
      </c>
      <c r="D90" s="8">
        <v>517</v>
      </c>
      <c r="E90" s="8">
        <v>514</v>
      </c>
      <c r="F90" s="8">
        <v>514</v>
      </c>
    </row>
    <row r="91" spans="1:6">
      <c r="A91" s="8">
        <v>77</v>
      </c>
      <c r="B91" s="8">
        <v>8</v>
      </c>
      <c r="C91" s="8" t="s">
        <v>154</v>
      </c>
      <c r="D91" s="8">
        <v>316</v>
      </c>
      <c r="E91" s="8">
        <v>319</v>
      </c>
      <c r="F91" s="8">
        <v>313</v>
      </c>
    </row>
    <row r="92" spans="1:6">
      <c r="A92" s="8">
        <v>78</v>
      </c>
      <c r="B92" s="8">
        <v>8</v>
      </c>
      <c r="C92" s="8" t="s">
        <v>155</v>
      </c>
      <c r="D92" s="8">
        <v>525</v>
      </c>
      <c r="E92" s="8">
        <v>530</v>
      </c>
      <c r="F92" s="8">
        <v>525</v>
      </c>
    </row>
    <row r="93" spans="1:6">
      <c r="A93" s="8">
        <v>79</v>
      </c>
      <c r="B93" s="8">
        <v>8</v>
      </c>
      <c r="C93" s="8" t="s">
        <v>156</v>
      </c>
      <c r="D93" s="8">
        <v>379</v>
      </c>
      <c r="E93" s="8">
        <v>373</v>
      </c>
      <c r="F93" s="8">
        <v>368</v>
      </c>
    </row>
    <row r="94" spans="1:6">
      <c r="A94" s="8">
        <v>80</v>
      </c>
      <c r="B94" s="8">
        <v>8</v>
      </c>
      <c r="C94" s="8" t="s">
        <v>157</v>
      </c>
      <c r="D94" s="8">
        <v>280</v>
      </c>
      <c r="E94" s="8">
        <v>274</v>
      </c>
      <c r="F94" s="8">
        <v>283</v>
      </c>
    </row>
    <row r="95" spans="1:6">
      <c r="A95" s="8">
        <v>81</v>
      </c>
      <c r="B95" s="8">
        <v>8</v>
      </c>
      <c r="C95" s="8" t="s">
        <v>158</v>
      </c>
      <c r="D95" s="8">
        <v>307</v>
      </c>
      <c r="E95" s="8">
        <v>309</v>
      </c>
      <c r="F95" s="8">
        <v>312</v>
      </c>
    </row>
    <row r="96" spans="1:6">
      <c r="A96" s="8">
        <v>82</v>
      </c>
      <c r="B96" s="8">
        <v>8</v>
      </c>
      <c r="C96" s="8" t="s">
        <v>159</v>
      </c>
      <c r="D96" s="8">
        <v>274</v>
      </c>
      <c r="E96" s="8">
        <v>272</v>
      </c>
      <c r="F96" s="8">
        <v>264</v>
      </c>
    </row>
    <row r="97" spans="1:6">
      <c r="A97" s="8">
        <v>83</v>
      </c>
      <c r="B97" s="8">
        <v>8</v>
      </c>
      <c r="C97" s="8" t="s">
        <v>160</v>
      </c>
      <c r="D97" s="8">
        <v>273</v>
      </c>
      <c r="E97" s="8">
        <v>263</v>
      </c>
      <c r="F97" s="8">
        <v>276</v>
      </c>
    </row>
    <row r="98" spans="1:6">
      <c r="A98" s="8">
        <v>84</v>
      </c>
      <c r="B98" s="8">
        <v>8</v>
      </c>
      <c r="C98" s="8" t="s">
        <v>161</v>
      </c>
      <c r="D98" s="8">
        <v>512</v>
      </c>
      <c r="E98" s="8">
        <v>512</v>
      </c>
      <c r="F98" s="8">
        <v>507</v>
      </c>
    </row>
    <row r="99" spans="1:6">
      <c r="A99" s="8">
        <v>85</v>
      </c>
      <c r="B99" s="8">
        <v>8</v>
      </c>
      <c r="C99" s="8" t="s">
        <v>162</v>
      </c>
      <c r="D99" s="8">
        <v>520</v>
      </c>
      <c r="E99" s="8">
        <v>520</v>
      </c>
      <c r="F99" s="8">
        <v>514</v>
      </c>
    </row>
    <row r="100" spans="1:6">
      <c r="A100" s="8">
        <v>86</v>
      </c>
      <c r="B100" s="8">
        <v>9</v>
      </c>
      <c r="C100" s="8" t="s">
        <v>163</v>
      </c>
      <c r="D100" s="8">
        <v>468</v>
      </c>
      <c r="E100" s="8">
        <v>468</v>
      </c>
      <c r="F100" s="8">
        <v>454</v>
      </c>
    </row>
    <row r="101" spans="1:6">
      <c r="A101" s="8">
        <v>87</v>
      </c>
      <c r="B101" s="8">
        <v>9</v>
      </c>
      <c r="C101" s="8" t="s">
        <v>164</v>
      </c>
      <c r="D101" s="8">
        <v>651</v>
      </c>
      <c r="E101" s="8">
        <v>651</v>
      </c>
      <c r="F101" s="8">
        <v>645</v>
      </c>
    </row>
    <row r="102" spans="1:6">
      <c r="A102" s="8">
        <v>88</v>
      </c>
      <c r="B102" s="8">
        <v>9</v>
      </c>
      <c r="C102" s="8" t="s">
        <v>165</v>
      </c>
      <c r="D102" s="8">
        <v>462</v>
      </c>
      <c r="E102" s="8">
        <v>472</v>
      </c>
      <c r="F102" s="8">
        <v>469</v>
      </c>
    </row>
    <row r="103" spans="1:6">
      <c r="A103" s="8">
        <v>89</v>
      </c>
      <c r="B103" s="8">
        <v>9</v>
      </c>
      <c r="C103" s="8" t="s">
        <v>166</v>
      </c>
      <c r="D103" s="8">
        <v>400</v>
      </c>
      <c r="E103" s="8">
        <v>390</v>
      </c>
      <c r="F103" s="8">
        <v>390</v>
      </c>
    </row>
    <row r="104" spans="1:6">
      <c r="A104" s="8">
        <v>90</v>
      </c>
      <c r="B104" s="8">
        <v>9</v>
      </c>
      <c r="C104" s="8" t="s">
        <v>167</v>
      </c>
      <c r="D104" s="8">
        <v>470</v>
      </c>
      <c r="E104" s="8">
        <v>463</v>
      </c>
      <c r="F104" s="8">
        <v>477</v>
      </c>
    </row>
    <row r="105" spans="1:6">
      <c r="A105" s="8">
        <v>90</v>
      </c>
      <c r="B105" s="8">
        <v>9</v>
      </c>
      <c r="C105" s="8" t="s">
        <v>168</v>
      </c>
      <c r="D105" s="8">
        <v>474</v>
      </c>
      <c r="E105" s="8">
        <v>463</v>
      </c>
      <c r="F105" s="8">
        <v>467</v>
      </c>
    </row>
    <row r="106" spans="1:6">
      <c r="A106" s="8">
        <v>91</v>
      </c>
      <c r="B106" s="8">
        <v>9</v>
      </c>
      <c r="C106" s="8" t="s">
        <v>169</v>
      </c>
      <c r="D106" s="8">
        <v>453</v>
      </c>
      <c r="E106" s="8">
        <v>447</v>
      </c>
      <c r="F106" s="8">
        <v>447</v>
      </c>
    </row>
    <row r="107" spans="1:6">
      <c r="A107" s="8">
        <v>92</v>
      </c>
      <c r="B107" s="8">
        <v>9</v>
      </c>
      <c r="C107" s="8" t="s">
        <v>170</v>
      </c>
      <c r="D107" s="8">
        <v>455</v>
      </c>
      <c r="E107" s="8">
        <v>455</v>
      </c>
      <c r="F107" s="8">
        <v>455</v>
      </c>
    </row>
    <row r="108" spans="1:6">
      <c r="A108" s="8">
        <v>93</v>
      </c>
      <c r="B108" s="8">
        <v>9</v>
      </c>
      <c r="C108" s="8" t="s">
        <v>170</v>
      </c>
      <c r="D108" s="8">
        <v>346</v>
      </c>
      <c r="E108" s="8">
        <v>329</v>
      </c>
      <c r="F108" s="8">
        <v>339</v>
      </c>
    </row>
    <row r="109" spans="1:6">
      <c r="A109" s="8">
        <v>94</v>
      </c>
      <c r="B109" s="8">
        <v>9</v>
      </c>
      <c r="C109" s="8" t="s">
        <v>171</v>
      </c>
      <c r="D109" s="8">
        <v>632</v>
      </c>
      <c r="E109" s="8">
        <v>635</v>
      </c>
      <c r="F109" s="8">
        <v>629</v>
      </c>
    </row>
    <row r="110" spans="1:6">
      <c r="A110" s="8">
        <v>95</v>
      </c>
      <c r="B110" s="8">
        <v>9</v>
      </c>
      <c r="C110" s="8" t="s">
        <v>172</v>
      </c>
      <c r="D110" s="8">
        <v>466</v>
      </c>
      <c r="E110" s="8">
        <v>466</v>
      </c>
      <c r="F110" s="8">
        <v>449</v>
      </c>
    </row>
    <row r="111" spans="1:6">
      <c r="A111" s="8">
        <v>96</v>
      </c>
      <c r="B111" s="8">
        <v>9</v>
      </c>
      <c r="C111" s="8" t="s">
        <v>173</v>
      </c>
      <c r="D111" s="8">
        <v>461</v>
      </c>
      <c r="E111" s="8">
        <v>464</v>
      </c>
      <c r="F111" s="8">
        <v>454</v>
      </c>
    </row>
    <row r="112" spans="1:6">
      <c r="A112" s="8">
        <v>97</v>
      </c>
      <c r="B112" s="8">
        <v>9</v>
      </c>
      <c r="C112" s="8" t="s">
        <v>174</v>
      </c>
      <c r="D112" s="8">
        <v>349</v>
      </c>
      <c r="E112" s="8">
        <v>349</v>
      </c>
      <c r="F112" s="8">
        <v>353</v>
      </c>
    </row>
    <row r="113" spans="1:6">
      <c r="A113" s="8">
        <v>98</v>
      </c>
      <c r="B113" s="8">
        <v>10</v>
      </c>
      <c r="C113" s="8" t="s">
        <v>175</v>
      </c>
      <c r="D113" s="8">
        <v>563</v>
      </c>
      <c r="E113" s="8">
        <v>563</v>
      </c>
      <c r="F113" s="8">
        <v>559</v>
      </c>
    </row>
    <row r="114" spans="1:6">
      <c r="A114" s="8">
        <v>99</v>
      </c>
      <c r="B114" s="8">
        <v>10</v>
      </c>
      <c r="C114" s="8" t="s">
        <v>176</v>
      </c>
      <c r="D114" s="8">
        <v>820</v>
      </c>
      <c r="E114" s="8">
        <v>828</v>
      </c>
      <c r="F114" s="8">
        <v>811</v>
      </c>
    </row>
    <row r="115" spans="1:6">
      <c r="A115" s="8">
        <v>100</v>
      </c>
      <c r="B115" s="8">
        <v>10</v>
      </c>
      <c r="C115" s="8" t="s">
        <v>177</v>
      </c>
      <c r="D115" s="8">
        <v>581</v>
      </c>
      <c r="E115" s="8">
        <v>581</v>
      </c>
      <c r="F115" s="8">
        <v>573</v>
      </c>
    </row>
    <row r="116" spans="1:6">
      <c r="A116" s="8">
        <v>101</v>
      </c>
      <c r="B116" s="8">
        <v>10</v>
      </c>
      <c r="C116" s="8" t="s">
        <v>127</v>
      </c>
      <c r="D116" s="8">
        <v>416</v>
      </c>
      <c r="E116" s="8">
        <v>404</v>
      </c>
      <c r="F116" s="8">
        <v>416</v>
      </c>
    </row>
    <row r="117" spans="1:6">
      <c r="A117" s="8">
        <v>102</v>
      </c>
      <c r="B117" s="8">
        <v>10</v>
      </c>
      <c r="C117" s="8" t="s">
        <v>178</v>
      </c>
      <c r="D117" s="8">
        <v>768</v>
      </c>
      <c r="E117" s="8">
        <v>788</v>
      </c>
      <c r="F117" s="8">
        <v>796</v>
      </c>
    </row>
    <row r="118" spans="1:6">
      <c r="A118" s="8">
        <v>103</v>
      </c>
      <c r="B118" s="8">
        <v>10</v>
      </c>
      <c r="C118" s="8" t="s">
        <v>179</v>
      </c>
      <c r="D118" s="8">
        <v>784</v>
      </c>
      <c r="E118" s="8">
        <v>788</v>
      </c>
      <c r="F118" s="8">
        <v>776</v>
      </c>
    </row>
    <row r="119" spans="1:6">
      <c r="A119" s="8">
        <v>104</v>
      </c>
      <c r="B119" s="8">
        <v>10</v>
      </c>
      <c r="C119" s="8" t="s">
        <v>180</v>
      </c>
      <c r="D119" s="8">
        <v>800</v>
      </c>
      <c r="E119" s="8">
        <v>771</v>
      </c>
      <c r="F119" s="8">
        <v>780</v>
      </c>
    </row>
    <row r="120" spans="1:6">
      <c r="A120" s="8">
        <v>105</v>
      </c>
      <c r="B120" s="8">
        <v>10</v>
      </c>
      <c r="C120" s="8" t="s">
        <v>181</v>
      </c>
      <c r="D120" s="8">
        <v>551</v>
      </c>
      <c r="E120" s="8">
        <v>563</v>
      </c>
      <c r="F120" s="8">
        <v>567</v>
      </c>
    </row>
    <row r="121" spans="1:6">
      <c r="A121" s="8">
        <v>106</v>
      </c>
      <c r="B121" s="8">
        <v>10</v>
      </c>
      <c r="C121" s="8" t="s">
        <v>182</v>
      </c>
      <c r="D121" s="8">
        <v>800</v>
      </c>
      <c r="E121" s="8">
        <v>791</v>
      </c>
      <c r="F121" s="8">
        <v>800</v>
      </c>
    </row>
    <row r="122" spans="1:6">
      <c r="A122" s="8">
        <v>107</v>
      </c>
      <c r="B122" s="8">
        <v>10</v>
      </c>
      <c r="C122" s="8" t="s">
        <v>183</v>
      </c>
      <c r="D122" s="8">
        <v>795</v>
      </c>
      <c r="E122" s="8">
        <v>791</v>
      </c>
      <c r="F122" s="8">
        <v>799</v>
      </c>
    </row>
    <row r="123" spans="1:6">
      <c r="A123" s="8">
        <v>108</v>
      </c>
      <c r="B123" s="8">
        <v>10</v>
      </c>
      <c r="C123" s="8" t="s">
        <v>184</v>
      </c>
      <c r="D123" s="8">
        <v>567</v>
      </c>
      <c r="E123" s="8">
        <v>580</v>
      </c>
      <c r="F123" s="8">
        <v>563</v>
      </c>
    </row>
    <row r="124" spans="1:6">
      <c r="A124" s="8">
        <v>109</v>
      </c>
      <c r="B124" s="8">
        <v>10</v>
      </c>
      <c r="C124" s="8" t="s">
        <v>185</v>
      </c>
      <c r="D124" s="8">
        <v>820</v>
      </c>
      <c r="E124" s="8">
        <v>807</v>
      </c>
      <c r="F124" s="8">
        <v>832</v>
      </c>
    </row>
    <row r="125" spans="1:6">
      <c r="A125" s="8">
        <v>110</v>
      </c>
      <c r="B125" s="8">
        <v>10</v>
      </c>
      <c r="C125" s="8" t="s">
        <v>186</v>
      </c>
      <c r="D125" s="8">
        <v>431</v>
      </c>
      <c r="E125" s="8">
        <v>422</v>
      </c>
      <c r="F125" s="8">
        <v>439</v>
      </c>
    </row>
    <row r="126" spans="1:6">
      <c r="A126" s="8">
        <v>111</v>
      </c>
      <c r="B126" s="8">
        <v>11</v>
      </c>
      <c r="C126" s="8" t="s">
        <v>187</v>
      </c>
      <c r="D126" s="8">
        <v>945</v>
      </c>
      <c r="E126" s="8">
        <v>921</v>
      </c>
      <c r="F126" s="8">
        <v>945</v>
      </c>
    </row>
    <row r="127" spans="1:6">
      <c r="A127" s="8">
        <v>112</v>
      </c>
      <c r="B127" s="8">
        <v>11</v>
      </c>
      <c r="C127" s="8" t="s">
        <v>188</v>
      </c>
      <c r="D127" s="8">
        <v>509</v>
      </c>
      <c r="E127" s="8">
        <v>489</v>
      </c>
      <c r="F127" s="8">
        <v>509</v>
      </c>
    </row>
    <row r="128" spans="1:6">
      <c r="A128" s="8">
        <v>113</v>
      </c>
      <c r="B128" s="8">
        <v>11</v>
      </c>
      <c r="C128" s="8" t="s">
        <v>189</v>
      </c>
      <c r="D128" s="8">
        <v>969</v>
      </c>
      <c r="E128" s="8">
        <v>949</v>
      </c>
      <c r="F128" s="8">
        <v>944</v>
      </c>
    </row>
    <row r="129" spans="1:6">
      <c r="A129" s="8">
        <v>114</v>
      </c>
      <c r="B129" s="8">
        <v>11</v>
      </c>
      <c r="C129" s="8" t="s">
        <v>190</v>
      </c>
      <c r="D129" s="8">
        <v>670</v>
      </c>
      <c r="E129" s="8">
        <v>675</v>
      </c>
      <c r="F129" s="8">
        <v>675</v>
      </c>
    </row>
    <row r="130" spans="1:6">
      <c r="A130" s="8">
        <v>115</v>
      </c>
      <c r="B130" s="8">
        <v>11</v>
      </c>
      <c r="C130" s="8" t="s">
        <v>142</v>
      </c>
      <c r="D130" s="8">
        <v>964</v>
      </c>
      <c r="E130" s="8">
        <v>973</v>
      </c>
      <c r="F130" s="8">
        <v>978</v>
      </c>
    </row>
    <row r="131" spans="1:6">
      <c r="A131" s="8">
        <v>116</v>
      </c>
      <c r="B131" s="8">
        <v>11</v>
      </c>
      <c r="C131" s="8" t="s">
        <v>191</v>
      </c>
      <c r="D131" s="8">
        <v>603</v>
      </c>
      <c r="E131" s="8">
        <v>598</v>
      </c>
      <c r="F131" s="8">
        <v>603</v>
      </c>
    </row>
    <row r="132" spans="1:6">
      <c r="A132" s="8">
        <v>116</v>
      </c>
      <c r="B132" s="8">
        <v>11</v>
      </c>
      <c r="C132" s="8" t="s">
        <v>192</v>
      </c>
      <c r="D132" s="8">
        <v>598</v>
      </c>
      <c r="E132" s="8">
        <v>593</v>
      </c>
      <c r="F132" s="8">
        <v>618</v>
      </c>
    </row>
    <row r="133" spans="1:6">
      <c r="A133" s="8">
        <v>116</v>
      </c>
      <c r="B133" s="8">
        <v>11</v>
      </c>
      <c r="C133" s="8" t="s">
        <v>193</v>
      </c>
      <c r="D133" s="8">
        <v>371</v>
      </c>
      <c r="E133" s="8">
        <v>375</v>
      </c>
      <c r="F133" s="8">
        <v>375</v>
      </c>
    </row>
    <row r="134" spans="1:6">
      <c r="A134" s="8">
        <v>117</v>
      </c>
      <c r="B134" s="8">
        <v>11</v>
      </c>
      <c r="C134" s="8" t="s">
        <v>194</v>
      </c>
      <c r="D134" s="8">
        <v>675</v>
      </c>
      <c r="E134" s="8">
        <v>690</v>
      </c>
      <c r="F134" s="8">
        <v>670</v>
      </c>
    </row>
    <row r="135" spans="1:6">
      <c r="A135" s="8">
        <v>117</v>
      </c>
      <c r="B135" s="8">
        <v>11</v>
      </c>
      <c r="C135" s="8" t="s">
        <v>195</v>
      </c>
      <c r="D135" s="8">
        <v>392</v>
      </c>
      <c r="E135" s="8">
        <v>387</v>
      </c>
      <c r="F135" s="8">
        <v>397</v>
      </c>
    </row>
    <row r="136" spans="1:6">
      <c r="A136" s="8">
        <v>118</v>
      </c>
      <c r="B136" s="8">
        <v>11</v>
      </c>
      <c r="C136" s="8" t="s">
        <v>195</v>
      </c>
      <c r="D136" s="8">
        <v>594</v>
      </c>
      <c r="E136" s="8">
        <v>589</v>
      </c>
      <c r="F136" s="8">
        <v>594</v>
      </c>
    </row>
    <row r="137" spans="1:6">
      <c r="A137" s="8">
        <v>119</v>
      </c>
      <c r="B137" s="8">
        <v>11</v>
      </c>
      <c r="C137" s="8" t="s">
        <v>195</v>
      </c>
      <c r="D137" s="8">
        <v>576</v>
      </c>
      <c r="E137" s="8">
        <v>597</v>
      </c>
      <c r="F137" s="8">
        <v>602</v>
      </c>
    </row>
    <row r="138" spans="1:6">
      <c r="A138" s="8">
        <v>120</v>
      </c>
      <c r="B138" s="8">
        <v>11</v>
      </c>
      <c r="C138" s="8" t="s">
        <v>183</v>
      </c>
      <c r="D138" s="8">
        <v>982</v>
      </c>
      <c r="E138" s="8">
        <v>997</v>
      </c>
      <c r="F138" s="8">
        <v>982</v>
      </c>
    </row>
    <row r="139" spans="1:6">
      <c r="A139" s="8">
        <v>121</v>
      </c>
      <c r="B139" s="8">
        <v>11</v>
      </c>
      <c r="C139" s="8" t="s">
        <v>194</v>
      </c>
      <c r="D139" s="8">
        <v>940</v>
      </c>
      <c r="E139" s="8">
        <v>964</v>
      </c>
      <c r="F139" s="8">
        <v>921</v>
      </c>
    </row>
    <row r="140" spans="1:6">
      <c r="A140" s="8">
        <v>122</v>
      </c>
      <c r="B140" s="8">
        <v>12</v>
      </c>
      <c r="C140" s="8" t="s">
        <v>194</v>
      </c>
      <c r="D140" s="8">
        <v>1138</v>
      </c>
      <c r="E140" s="8">
        <v>1092</v>
      </c>
      <c r="F140" s="8">
        <v>1121</v>
      </c>
    </row>
    <row r="141" spans="1:6">
      <c r="A141" s="8">
        <v>123</v>
      </c>
      <c r="B141" s="8">
        <v>12</v>
      </c>
      <c r="C141" s="8" t="s">
        <v>196</v>
      </c>
      <c r="D141" s="8">
        <v>1103</v>
      </c>
      <c r="E141" s="8">
        <v>1144</v>
      </c>
      <c r="F141" s="8">
        <v>1144</v>
      </c>
    </row>
    <row r="142" spans="1:6">
      <c r="A142" s="8">
        <v>124</v>
      </c>
      <c r="B142" s="8">
        <v>12</v>
      </c>
      <c r="C142" s="8" t="s">
        <v>197</v>
      </c>
      <c r="D142" s="8">
        <v>679</v>
      </c>
      <c r="E142" s="8">
        <v>673</v>
      </c>
      <c r="F142" s="8">
        <v>673</v>
      </c>
    </row>
    <row r="143" spans="1:6">
      <c r="A143" s="8">
        <v>125</v>
      </c>
      <c r="B143" s="8">
        <v>12</v>
      </c>
      <c r="C143" s="8" t="s">
        <v>198</v>
      </c>
      <c r="D143" s="8">
        <v>607</v>
      </c>
      <c r="E143" s="8">
        <v>583</v>
      </c>
      <c r="F143" s="8">
        <v>613</v>
      </c>
    </row>
    <row r="144" spans="1:6">
      <c r="A144" s="8">
        <v>125</v>
      </c>
      <c r="B144" s="8">
        <v>12</v>
      </c>
      <c r="C144" s="8" t="s">
        <v>199</v>
      </c>
      <c r="D144" s="8">
        <v>583</v>
      </c>
      <c r="E144" s="8">
        <v>589</v>
      </c>
      <c r="F144" s="8">
        <v>607</v>
      </c>
    </row>
    <row r="145" spans="1:11">
      <c r="A145" s="8">
        <v>126</v>
      </c>
      <c r="B145" s="8">
        <v>12</v>
      </c>
      <c r="C145" s="8" t="s">
        <v>200</v>
      </c>
      <c r="D145" s="8">
        <v>1143</v>
      </c>
      <c r="E145" s="8">
        <v>1132</v>
      </c>
      <c r="F145" s="8">
        <v>1120</v>
      </c>
    </row>
    <row r="146" spans="1:11">
      <c r="A146" s="8">
        <v>127</v>
      </c>
      <c r="B146" s="8">
        <v>12</v>
      </c>
      <c r="C146" s="8" t="s">
        <v>201</v>
      </c>
      <c r="D146" s="8">
        <v>1155</v>
      </c>
      <c r="E146" s="8">
        <v>1119</v>
      </c>
      <c r="F146" s="8">
        <v>1167</v>
      </c>
    </row>
    <row r="147" spans="1:11">
      <c r="A147" s="8">
        <v>128</v>
      </c>
      <c r="B147" s="8">
        <v>12</v>
      </c>
      <c r="C147" s="8" t="s">
        <v>202</v>
      </c>
      <c r="D147" s="8">
        <v>1137</v>
      </c>
      <c r="E147" s="8">
        <v>1149</v>
      </c>
      <c r="F147" s="8">
        <v>1149</v>
      </c>
    </row>
    <row r="148" spans="1:11">
      <c r="A148" s="8">
        <v>129</v>
      </c>
      <c r="B148" s="8">
        <v>12</v>
      </c>
      <c r="C148" s="8" t="s">
        <v>203</v>
      </c>
      <c r="D148" s="8">
        <v>1190</v>
      </c>
      <c r="E148" s="8">
        <v>1190</v>
      </c>
      <c r="F148" s="8">
        <v>1172</v>
      </c>
      <c r="K148" s="9"/>
    </row>
    <row r="149" spans="1:11">
      <c r="A149" s="8">
        <v>130</v>
      </c>
      <c r="B149" s="8">
        <v>12</v>
      </c>
      <c r="C149" s="8" t="s">
        <v>204</v>
      </c>
      <c r="D149" s="8">
        <v>598</v>
      </c>
      <c r="E149" s="8">
        <v>622</v>
      </c>
      <c r="F149" s="8">
        <v>616</v>
      </c>
      <c r="K149" s="9"/>
    </row>
    <row r="150" spans="1:11">
      <c r="A150" s="8">
        <v>131</v>
      </c>
      <c r="B150" s="8">
        <v>12</v>
      </c>
      <c r="C150" s="8" t="s">
        <v>205</v>
      </c>
      <c r="D150" s="8">
        <v>1093</v>
      </c>
      <c r="E150" s="8">
        <v>1138</v>
      </c>
      <c r="F150" s="8">
        <v>1115</v>
      </c>
      <c r="K150" s="9"/>
    </row>
    <row r="151" spans="1:11">
      <c r="A151" s="8">
        <v>132</v>
      </c>
      <c r="B151" s="8">
        <v>13</v>
      </c>
      <c r="C151" s="8" t="s">
        <v>206</v>
      </c>
      <c r="D151" s="8">
        <v>706</v>
      </c>
      <c r="E151" s="8">
        <v>706</v>
      </c>
      <c r="F151" s="8">
        <v>672</v>
      </c>
      <c r="K151" s="9"/>
    </row>
    <row r="152" spans="1:11">
      <c r="A152" s="8">
        <v>133</v>
      </c>
      <c r="B152" s="8">
        <v>13</v>
      </c>
      <c r="C152" s="8" t="s">
        <v>207</v>
      </c>
      <c r="D152" s="8">
        <v>703</v>
      </c>
      <c r="E152" s="8">
        <v>696</v>
      </c>
      <c r="F152" s="8">
        <v>696</v>
      </c>
      <c r="K152" s="9"/>
    </row>
    <row r="153" spans="1:11">
      <c r="A153" s="8">
        <v>134</v>
      </c>
      <c r="B153" s="8">
        <v>13</v>
      </c>
      <c r="C153" s="8" t="s">
        <v>208</v>
      </c>
      <c r="D153" s="8">
        <v>1351</v>
      </c>
      <c r="E153" s="8">
        <v>1317</v>
      </c>
      <c r="F153" s="8">
        <v>1338</v>
      </c>
      <c r="K153" s="9"/>
    </row>
    <row r="154" spans="1:11">
      <c r="A154" s="8">
        <v>135</v>
      </c>
      <c r="B154" s="8">
        <v>13</v>
      </c>
      <c r="C154" s="8" t="s">
        <v>209</v>
      </c>
      <c r="D154" s="8">
        <v>703</v>
      </c>
      <c r="E154" s="8">
        <v>710</v>
      </c>
      <c r="F154" s="8">
        <v>696</v>
      </c>
      <c r="K154" s="9"/>
    </row>
    <row r="155" spans="1:11">
      <c r="A155" s="8">
        <v>136</v>
      </c>
      <c r="B155" s="8">
        <v>13</v>
      </c>
      <c r="C155" s="8" t="s">
        <v>210</v>
      </c>
      <c r="D155" s="8">
        <v>857</v>
      </c>
      <c r="E155" s="8">
        <v>857</v>
      </c>
      <c r="F155" s="8">
        <v>823</v>
      </c>
      <c r="K155" s="9"/>
    </row>
    <row r="156" spans="1:11">
      <c r="A156" s="8">
        <v>136</v>
      </c>
      <c r="B156" s="8">
        <v>13</v>
      </c>
      <c r="C156" s="8" t="s">
        <v>211</v>
      </c>
      <c r="D156" s="8">
        <v>843</v>
      </c>
      <c r="E156" s="8">
        <v>823</v>
      </c>
      <c r="F156" s="8">
        <v>857</v>
      </c>
      <c r="K156" s="9"/>
    </row>
    <row r="157" spans="1:11">
      <c r="A157" s="8">
        <v>136</v>
      </c>
      <c r="B157" s="8">
        <v>13</v>
      </c>
      <c r="C157" s="8" t="s">
        <v>204</v>
      </c>
      <c r="D157" s="8">
        <v>528</v>
      </c>
      <c r="E157" s="8">
        <v>528</v>
      </c>
      <c r="F157" s="8">
        <v>542</v>
      </c>
      <c r="K157" s="9"/>
    </row>
    <row r="158" spans="1:11">
      <c r="A158" s="8">
        <v>137</v>
      </c>
      <c r="B158" s="8">
        <v>13</v>
      </c>
      <c r="C158" s="8" t="s">
        <v>212</v>
      </c>
      <c r="D158" s="8">
        <v>1364</v>
      </c>
      <c r="E158" s="8">
        <v>1351</v>
      </c>
      <c r="F158" s="8">
        <v>1351</v>
      </c>
      <c r="K158" s="9"/>
    </row>
    <row r="159" spans="1:11">
      <c r="A159" s="8">
        <v>138</v>
      </c>
      <c r="B159" s="8">
        <v>13</v>
      </c>
      <c r="C159" s="8" t="s">
        <v>213</v>
      </c>
      <c r="D159" s="8">
        <v>969</v>
      </c>
      <c r="E159" s="8">
        <v>956</v>
      </c>
      <c r="F159" s="8">
        <v>956</v>
      </c>
      <c r="K159" s="9"/>
    </row>
    <row r="160" spans="1:11">
      <c r="A160" s="8">
        <v>139</v>
      </c>
      <c r="B160" s="8">
        <v>13</v>
      </c>
      <c r="C160" s="8" t="s">
        <v>214</v>
      </c>
      <c r="D160" s="8">
        <v>1357</v>
      </c>
      <c r="E160" s="8">
        <v>1322</v>
      </c>
      <c r="F160" s="8">
        <v>1371</v>
      </c>
      <c r="K160" s="9"/>
    </row>
    <row r="161" spans="1:11">
      <c r="A161" s="8">
        <v>140</v>
      </c>
      <c r="B161" s="8">
        <v>13</v>
      </c>
      <c r="C161" s="8" t="s">
        <v>215</v>
      </c>
      <c r="D161" s="8">
        <v>1398</v>
      </c>
      <c r="E161" s="8">
        <v>1363</v>
      </c>
      <c r="F161" s="8">
        <v>1363</v>
      </c>
      <c r="K161" s="9"/>
    </row>
    <row r="162" spans="1:11">
      <c r="A162" s="8">
        <v>141</v>
      </c>
      <c r="B162" s="8">
        <v>13</v>
      </c>
      <c r="C162" s="8" t="s">
        <v>216</v>
      </c>
      <c r="D162" s="8">
        <v>930</v>
      </c>
      <c r="E162" s="8">
        <v>923</v>
      </c>
      <c r="F162" s="8">
        <v>937</v>
      </c>
    </row>
    <row r="163" spans="1:11">
      <c r="A163" s="8">
        <v>141</v>
      </c>
      <c r="B163" s="8">
        <v>13</v>
      </c>
      <c r="C163" s="8" t="s">
        <v>217</v>
      </c>
      <c r="D163" s="8">
        <v>656</v>
      </c>
      <c r="E163" s="8">
        <v>636</v>
      </c>
      <c r="F163" s="8">
        <v>649</v>
      </c>
    </row>
    <row r="164" spans="1:11">
      <c r="A164" s="8">
        <v>142</v>
      </c>
      <c r="B164" s="8">
        <v>13</v>
      </c>
      <c r="C164" s="7" t="s">
        <v>218</v>
      </c>
      <c r="D164" s="8">
        <v>1325</v>
      </c>
      <c r="E164" s="8">
        <v>1325</v>
      </c>
      <c r="F164" s="8">
        <v>1338</v>
      </c>
    </row>
  </sheetData>
  <phoneticPr fontId="4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workbookViewId="0">
      <selection activeCell="D17" sqref="D17"/>
    </sheetView>
  </sheetViews>
  <sheetFormatPr defaultRowHeight="13.5"/>
  <cols>
    <col min="7" max="7" width="11.25" customWidth="1"/>
    <col min="8" max="8" width="15" customWidth="1"/>
    <col min="9" max="9" width="11.25" customWidth="1"/>
    <col min="10" max="10" width="12.25" customWidth="1"/>
    <col min="11" max="11" width="15.125" customWidth="1"/>
  </cols>
  <sheetData>
    <row r="1" spans="1:12">
      <c r="A1" s="4" t="s">
        <v>232</v>
      </c>
      <c r="B1" s="4" t="s">
        <v>233</v>
      </c>
      <c r="C1" s="4" t="s">
        <v>234</v>
      </c>
      <c r="D1" s="4" t="s">
        <v>235</v>
      </c>
      <c r="E1" s="4" t="s">
        <v>236</v>
      </c>
      <c r="F1" s="4" t="s">
        <v>237</v>
      </c>
      <c r="G1" s="4" t="s">
        <v>238</v>
      </c>
      <c r="H1" s="4" t="s">
        <v>239</v>
      </c>
      <c r="I1" s="4" t="s">
        <v>240</v>
      </c>
      <c r="J1" s="4" t="s">
        <v>241</v>
      </c>
      <c r="K1" s="4" t="s">
        <v>242</v>
      </c>
      <c r="L1" s="4" t="s">
        <v>243</v>
      </c>
    </row>
    <row r="2" spans="1:12">
      <c r="A2" s="16" t="s">
        <v>289</v>
      </c>
      <c r="B2" s="16" t="s">
        <v>290</v>
      </c>
      <c r="C2" s="16" t="s">
        <v>291</v>
      </c>
      <c r="D2" s="16" t="s">
        <v>292</v>
      </c>
      <c r="E2" s="16" t="s">
        <v>293</v>
      </c>
      <c r="F2" s="16" t="s">
        <v>294</v>
      </c>
      <c r="G2" s="17" t="s">
        <v>222</v>
      </c>
      <c r="H2" s="17" t="s">
        <v>224</v>
      </c>
      <c r="I2" s="17" t="s">
        <v>226</v>
      </c>
      <c r="J2" s="17" t="s">
        <v>296</v>
      </c>
      <c r="K2" s="17" t="s">
        <v>295</v>
      </c>
      <c r="L2" s="17" t="s">
        <v>297</v>
      </c>
    </row>
    <row r="3" spans="1:12">
      <c r="A3" s="4">
        <v>1</v>
      </c>
      <c r="B3" s="4">
        <v>5</v>
      </c>
      <c r="C3" s="4" t="s">
        <v>244</v>
      </c>
      <c r="D3" s="4" t="s">
        <v>245</v>
      </c>
      <c r="E3" s="4" t="s">
        <v>246</v>
      </c>
      <c r="F3" s="12" t="s">
        <v>247</v>
      </c>
      <c r="G3" s="4">
        <f>J3*10</f>
        <v>10</v>
      </c>
      <c r="H3" s="4">
        <f t="shared" ref="H3:H13" si="0">K3*10</f>
        <v>10</v>
      </c>
      <c r="I3" s="4">
        <f t="shared" ref="I3:I14" si="1">L3*10</f>
        <v>10</v>
      </c>
      <c r="J3" s="4">
        <v>1</v>
      </c>
      <c r="K3" s="4">
        <v>1</v>
      </c>
      <c r="L3" s="4">
        <v>1</v>
      </c>
    </row>
    <row r="4" spans="1:12">
      <c r="A4" s="4">
        <v>2</v>
      </c>
      <c r="B4" s="4">
        <v>5</v>
      </c>
      <c r="C4" s="4" t="s">
        <v>248</v>
      </c>
      <c r="D4" s="4" t="s">
        <v>249</v>
      </c>
      <c r="E4" s="4" t="s">
        <v>250</v>
      </c>
      <c r="F4" s="4" t="s">
        <v>251</v>
      </c>
      <c r="G4" s="4">
        <f t="shared" ref="G4:G14" si="2">J4*10</f>
        <v>11</v>
      </c>
      <c r="H4" s="4">
        <f t="shared" si="0"/>
        <v>10</v>
      </c>
      <c r="I4" s="4">
        <f t="shared" si="1"/>
        <v>9.5</v>
      </c>
      <c r="J4" s="13">
        <v>1.1000000000000001</v>
      </c>
      <c r="K4" s="13">
        <v>1</v>
      </c>
      <c r="L4" s="13">
        <v>0.95</v>
      </c>
    </row>
    <row r="5" spans="1:12">
      <c r="A5" s="4">
        <v>3</v>
      </c>
      <c r="B5" s="4">
        <v>2</v>
      </c>
      <c r="C5" s="4" t="s">
        <v>252</v>
      </c>
      <c r="D5" s="4" t="s">
        <v>253</v>
      </c>
      <c r="E5" s="4" t="s">
        <v>254</v>
      </c>
      <c r="F5" s="4" t="s">
        <v>255</v>
      </c>
      <c r="G5" s="4">
        <f t="shared" si="2"/>
        <v>9.5</v>
      </c>
      <c r="H5" s="4">
        <f t="shared" si="0"/>
        <v>10</v>
      </c>
      <c r="I5" s="4">
        <f t="shared" si="1"/>
        <v>9.5</v>
      </c>
      <c r="J5" s="4">
        <v>0.95</v>
      </c>
      <c r="K5" s="4">
        <v>1</v>
      </c>
      <c r="L5" s="4">
        <v>0.95</v>
      </c>
    </row>
    <row r="6" spans="1:12">
      <c r="A6" s="4">
        <v>4</v>
      </c>
      <c r="B6" s="4">
        <v>2</v>
      </c>
      <c r="C6" s="4" t="s">
        <v>256</v>
      </c>
      <c r="D6" s="4" t="s">
        <v>257</v>
      </c>
      <c r="E6" s="4" t="s">
        <v>258</v>
      </c>
      <c r="F6" s="4" t="s">
        <v>259</v>
      </c>
      <c r="G6" s="4">
        <f t="shared" si="2"/>
        <v>9.5</v>
      </c>
      <c r="H6" s="4">
        <v>11</v>
      </c>
      <c r="I6" s="4">
        <f t="shared" si="1"/>
        <v>9.5</v>
      </c>
      <c r="J6" s="14">
        <v>0.95</v>
      </c>
      <c r="K6" s="14">
        <v>1</v>
      </c>
      <c r="L6" s="14">
        <v>0.95</v>
      </c>
    </row>
    <row r="7" spans="1:12">
      <c r="A7" s="4">
        <v>5</v>
      </c>
      <c r="B7" s="4">
        <v>2</v>
      </c>
      <c r="C7" s="4" t="s">
        <v>260</v>
      </c>
      <c r="D7" s="4" t="s">
        <v>253</v>
      </c>
      <c r="E7" s="4" t="s">
        <v>261</v>
      </c>
      <c r="F7" s="4" t="s">
        <v>262</v>
      </c>
      <c r="G7" s="4">
        <f t="shared" si="2"/>
        <v>10.5</v>
      </c>
      <c r="H7" s="4">
        <f t="shared" si="0"/>
        <v>9.5</v>
      </c>
      <c r="I7" s="4">
        <f t="shared" si="1"/>
        <v>9.5</v>
      </c>
      <c r="J7" s="14">
        <v>1.05</v>
      </c>
      <c r="K7" s="14">
        <v>0.95</v>
      </c>
      <c r="L7" s="14">
        <v>0.95</v>
      </c>
    </row>
    <row r="8" spans="1:12">
      <c r="A8" s="4">
        <v>6</v>
      </c>
      <c r="B8" s="4">
        <v>4</v>
      </c>
      <c r="C8" s="4" t="s">
        <v>263</v>
      </c>
      <c r="D8" s="4" t="s">
        <v>264</v>
      </c>
      <c r="E8" s="4" t="s">
        <v>265</v>
      </c>
      <c r="F8" s="4" t="s">
        <v>266</v>
      </c>
      <c r="G8" s="4">
        <f t="shared" si="2"/>
        <v>9.5</v>
      </c>
      <c r="H8" s="4">
        <f t="shared" si="0"/>
        <v>9.5</v>
      </c>
      <c r="I8" s="4">
        <f t="shared" si="1"/>
        <v>10.5</v>
      </c>
      <c r="J8" s="14">
        <v>0.95</v>
      </c>
      <c r="K8" s="14">
        <v>0.95</v>
      </c>
      <c r="L8" s="14">
        <v>1.05</v>
      </c>
    </row>
    <row r="9" spans="1:12">
      <c r="A9" s="4">
        <v>7</v>
      </c>
      <c r="B9" s="4">
        <v>2</v>
      </c>
      <c r="C9" s="4" t="s">
        <v>267</v>
      </c>
      <c r="D9" s="4" t="s">
        <v>268</v>
      </c>
      <c r="E9" s="4" t="s">
        <v>269</v>
      </c>
      <c r="F9" s="4" t="s">
        <v>270</v>
      </c>
      <c r="G9" s="4">
        <f t="shared" si="2"/>
        <v>9.5</v>
      </c>
      <c r="H9" s="4">
        <v>10</v>
      </c>
      <c r="I9" s="4">
        <f t="shared" si="1"/>
        <v>10</v>
      </c>
      <c r="J9" s="14">
        <v>0.95</v>
      </c>
      <c r="K9" s="14">
        <v>0.95</v>
      </c>
      <c r="L9" s="14">
        <v>1</v>
      </c>
    </row>
    <row r="10" spans="1:12">
      <c r="A10" s="4">
        <v>8</v>
      </c>
      <c r="B10" s="4">
        <v>3</v>
      </c>
      <c r="C10" s="4" t="s">
        <v>271</v>
      </c>
      <c r="D10" s="4" t="s">
        <v>272</v>
      </c>
      <c r="E10" s="4" t="s">
        <v>273</v>
      </c>
      <c r="F10" s="4" t="s">
        <v>274</v>
      </c>
      <c r="G10" s="4">
        <f t="shared" si="2"/>
        <v>9.5</v>
      </c>
      <c r="H10" s="4">
        <v>11</v>
      </c>
      <c r="I10" s="4">
        <f t="shared" si="1"/>
        <v>9.5</v>
      </c>
      <c r="J10" s="14">
        <v>0.95</v>
      </c>
      <c r="K10" s="14">
        <v>1.05</v>
      </c>
      <c r="L10" s="14">
        <v>0.95</v>
      </c>
    </row>
    <row r="11" spans="1:12">
      <c r="A11" s="4">
        <v>9</v>
      </c>
      <c r="B11" s="4">
        <v>3</v>
      </c>
      <c r="C11" s="4" t="s">
        <v>104</v>
      </c>
      <c r="D11" s="4" t="s">
        <v>275</v>
      </c>
      <c r="E11" s="4" t="s">
        <v>276</v>
      </c>
      <c r="F11" s="4" t="s">
        <v>277</v>
      </c>
      <c r="G11" s="4">
        <f t="shared" si="2"/>
        <v>9.5</v>
      </c>
      <c r="H11" s="4">
        <v>11</v>
      </c>
      <c r="I11" s="4">
        <f t="shared" si="1"/>
        <v>9.5</v>
      </c>
      <c r="J11" s="14">
        <v>0.95</v>
      </c>
      <c r="K11" s="14">
        <v>1.05</v>
      </c>
      <c r="L11" s="14">
        <v>0.95</v>
      </c>
    </row>
    <row r="12" spans="1:12">
      <c r="A12" s="4">
        <v>10</v>
      </c>
      <c r="B12" s="4">
        <v>1</v>
      </c>
      <c r="C12" s="4" t="s">
        <v>278</v>
      </c>
      <c r="D12" s="4" t="s">
        <v>279</v>
      </c>
      <c r="E12" s="4" t="s">
        <v>280</v>
      </c>
      <c r="F12" s="4" t="s">
        <v>281</v>
      </c>
      <c r="G12" s="4">
        <f t="shared" si="2"/>
        <v>10</v>
      </c>
      <c r="H12" s="4">
        <f t="shared" si="0"/>
        <v>10</v>
      </c>
      <c r="I12" s="4">
        <f t="shared" si="1"/>
        <v>10</v>
      </c>
      <c r="J12" s="4">
        <v>1</v>
      </c>
      <c r="K12" s="4">
        <v>1</v>
      </c>
      <c r="L12" s="4">
        <v>1</v>
      </c>
    </row>
    <row r="13" spans="1:12">
      <c r="A13" s="4">
        <v>11</v>
      </c>
      <c r="B13" s="4">
        <v>1</v>
      </c>
      <c r="C13" s="4" t="s">
        <v>282</v>
      </c>
      <c r="D13" s="4" t="s">
        <v>283</v>
      </c>
      <c r="E13" s="4" t="s">
        <v>284</v>
      </c>
      <c r="F13" s="15" t="s">
        <v>285</v>
      </c>
      <c r="G13" s="4">
        <f t="shared" si="2"/>
        <v>9.5</v>
      </c>
      <c r="H13" s="4">
        <f t="shared" si="0"/>
        <v>10.5</v>
      </c>
      <c r="I13" s="4">
        <f t="shared" si="1"/>
        <v>10</v>
      </c>
      <c r="J13" s="14">
        <v>0.95</v>
      </c>
      <c r="K13" s="14">
        <v>1.05</v>
      </c>
      <c r="L13" s="14">
        <v>1</v>
      </c>
    </row>
    <row r="14" spans="1:12">
      <c r="A14" s="4">
        <v>12</v>
      </c>
      <c r="B14" s="4">
        <v>3</v>
      </c>
      <c r="C14" s="4" t="s">
        <v>286</v>
      </c>
      <c r="D14" s="4" t="s">
        <v>287</v>
      </c>
      <c r="E14" s="4" t="s">
        <v>284</v>
      </c>
      <c r="F14" s="4" t="s">
        <v>288</v>
      </c>
      <c r="G14" s="4">
        <f t="shared" si="2"/>
        <v>9.5</v>
      </c>
      <c r="H14" s="4">
        <v>11</v>
      </c>
      <c r="I14" s="4">
        <f t="shared" si="1"/>
        <v>9.5</v>
      </c>
      <c r="J14" s="14">
        <v>0.95</v>
      </c>
      <c r="K14" s="14">
        <v>1.05</v>
      </c>
      <c r="L14" s="14">
        <v>0.95</v>
      </c>
    </row>
  </sheetData>
  <phoneticPr fontId="4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activeCell="A3" sqref="A3"/>
    </sheetView>
  </sheetViews>
  <sheetFormatPr defaultRowHeight="13.5"/>
  <cols>
    <col min="4" max="4" width="15.5" customWidth="1"/>
    <col min="5" max="5" width="19.875" customWidth="1"/>
    <col min="6" max="6" width="15.375" customWidth="1"/>
  </cols>
  <sheetData>
    <row r="1" spans="1:11" s="4" customFormat="1" ht="50.1" customHeight="1">
      <c r="A1" s="4" t="s">
        <v>300</v>
      </c>
      <c r="B1" s="4" t="s">
        <v>301</v>
      </c>
      <c r="C1" s="4" t="s">
        <v>304</v>
      </c>
      <c r="D1" s="4" t="s">
        <v>309</v>
      </c>
      <c r="E1" s="18" t="s">
        <v>314</v>
      </c>
      <c r="F1" s="18" t="s">
        <v>317</v>
      </c>
      <c r="G1" s="18" t="s">
        <v>315</v>
      </c>
      <c r="H1" s="4" t="s">
        <v>302</v>
      </c>
      <c r="I1" s="16" t="s">
        <v>321</v>
      </c>
      <c r="J1" s="16" t="s">
        <v>311</v>
      </c>
      <c r="K1" s="16" t="s">
        <v>312</v>
      </c>
    </row>
    <row r="2" spans="1:11">
      <c r="A2" t="s">
        <v>300</v>
      </c>
      <c r="B2" t="s">
        <v>303</v>
      </c>
      <c r="C2" t="s">
        <v>305</v>
      </c>
      <c r="D2" t="s">
        <v>306</v>
      </c>
      <c r="E2" t="s">
        <v>307</v>
      </c>
      <c r="F2" s="11" t="s">
        <v>323</v>
      </c>
      <c r="G2" s="11" t="s">
        <v>308</v>
      </c>
      <c r="H2" s="11" t="s">
        <v>320</v>
      </c>
      <c r="I2" s="11" t="s">
        <v>322</v>
      </c>
      <c r="J2" s="11" t="s">
        <v>310</v>
      </c>
      <c r="K2" s="11" t="s">
        <v>313</v>
      </c>
    </row>
    <row r="3" spans="1:11">
      <c r="A3">
        <v>1</v>
      </c>
      <c r="B3" s="11" t="s">
        <v>316</v>
      </c>
      <c r="C3" s="11" t="s">
        <v>316</v>
      </c>
      <c r="D3">
        <v>1</v>
      </c>
      <c r="E3">
        <v>2</v>
      </c>
      <c r="F3">
        <v>0</v>
      </c>
      <c r="G3">
        <v>0</v>
      </c>
      <c r="H3">
        <v>1</v>
      </c>
      <c r="I3">
        <v>1</v>
      </c>
    </row>
  </sheetData>
  <phoneticPr fontId="1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输出</vt:lpstr>
      <vt:lpstr>道具</vt:lpstr>
      <vt:lpstr>事件</vt:lpstr>
      <vt:lpstr>格式说明</vt:lpstr>
      <vt:lpstr>签到</vt:lpstr>
      <vt:lpstr>商店</vt:lpstr>
      <vt:lpstr>NPC</vt:lpstr>
      <vt:lpstr>HERO</vt:lpstr>
      <vt:lpstr>技能</vt:lpstr>
      <vt:lpstr>BUFF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2006-09-16T00:00:00Z</dcterms:created>
  <dcterms:modified xsi:type="dcterms:W3CDTF">2018-12-13T06:38:27Z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2052-10.1.0.7697</vt:lpwstr>
  </property>
</Properties>
</file>