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南区供回水温度映射表" sheetId="1" state="visible" r:id="rId2"/>
    <sheet name="西区供回水温度映射表" sheetId="2" state="visible" r:id="rId3"/>
    <sheet name="北区供回水映射表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<sst xmlns="http://schemas.openxmlformats.org/spreadsheetml/2006/main" count="11" uniqueCount="4">
  <si>
    <t xml:space="preserve">供水温度</t>
  </si>
  <si>
    <t xml:space="preserve">回水温度</t>
  </si>
  <si>
    <t xml:space="preserve">回水温度（修正）</t>
  </si>
  <si>
    <t xml:space="preserve">温差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</si>
</sst>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3.8"/>
  <cols>
    <col collapsed="false" hidden="false" max="1" min="1" style="0" width="10.5813953488372"/>
    <col collapsed="false" hidden="false" max="2" min="2" style="0" width="10.8279069767442"/>
    <col collapsed="false" hidden="false" max="3" min="3" style="0" width="21.6604651162791"/>
    <col collapsed="false" hidden="false" max="1025" min="4" style="0" width="10.581395348837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34</v>
      </c>
      <c r="B2" s="0" t="n">
        <v>30.82</v>
      </c>
      <c r="C2" s="0" t="n">
        <f aca="false">B2-0.06</f>
        <v>30.76</v>
      </c>
      <c r="D2" s="0" t="n">
        <f aca="false">A2-C2</f>
        <v>3.24</v>
      </c>
    </row>
    <row r="3" customFormat="false" ht="13.8" hidden="false" customHeight="false" outlineLevel="0" collapsed="false">
      <c r="A3" s="0" t="n">
        <v>34.5</v>
      </c>
      <c r="B3" s="0" t="n">
        <v>31.18</v>
      </c>
      <c r="C3" s="0" t="n">
        <f aca="false">B3-0.06</f>
        <v>31.12</v>
      </c>
      <c r="D3" s="0" t="n">
        <f aca="false">A3-C3</f>
        <v>3.38</v>
      </c>
    </row>
    <row r="4" customFormat="false" ht="13.8" hidden="false" customHeight="false" outlineLevel="0" collapsed="false">
      <c r="A4" s="0" t="n">
        <v>35</v>
      </c>
      <c r="B4" s="0" t="n">
        <v>31.54</v>
      </c>
      <c r="C4" s="0" t="n">
        <f aca="false">B4-0.06</f>
        <v>31.48</v>
      </c>
      <c r="D4" s="0" t="n">
        <f aca="false">A4-C4</f>
        <v>3.52</v>
      </c>
    </row>
    <row r="5" customFormat="false" ht="13.8" hidden="false" customHeight="false" outlineLevel="0" collapsed="false">
      <c r="A5" s="0" t="n">
        <v>35.5</v>
      </c>
      <c r="B5" s="0" t="n">
        <v>31.9</v>
      </c>
      <c r="C5" s="0" t="n">
        <f aca="false">B5-0.06</f>
        <v>31.84</v>
      </c>
      <c r="D5" s="0" t="n">
        <f aca="false">A5-C5</f>
        <v>3.66</v>
      </c>
    </row>
    <row r="6" customFormat="false" ht="13.8" hidden="false" customHeight="false" outlineLevel="0" collapsed="false">
      <c r="A6" s="0" t="n">
        <v>36</v>
      </c>
      <c r="B6" s="0" t="n">
        <v>32.26</v>
      </c>
      <c r="C6" s="0" t="n">
        <f aca="false">B6-0.06</f>
        <v>32.2</v>
      </c>
      <c r="D6" s="0" t="n">
        <f aca="false">A6-C6</f>
        <v>3.8</v>
      </c>
    </row>
    <row r="7" customFormat="false" ht="13.8" hidden="false" customHeight="false" outlineLevel="0" collapsed="false">
      <c r="A7" s="0" t="n">
        <v>36.5</v>
      </c>
      <c r="B7" s="0" t="n">
        <v>32.62</v>
      </c>
      <c r="C7" s="0" t="n">
        <f aca="false">B7-0.06</f>
        <v>32.56</v>
      </c>
      <c r="D7" s="0" t="n">
        <f aca="false">A7-C7</f>
        <v>3.94</v>
      </c>
    </row>
    <row r="8" customFormat="false" ht="13.8" hidden="false" customHeight="false" outlineLevel="0" collapsed="false">
      <c r="A8" s="0" t="n">
        <v>37</v>
      </c>
      <c r="B8" s="0" t="n">
        <v>32.98</v>
      </c>
      <c r="C8" s="0" t="n">
        <f aca="false">B8-0.06</f>
        <v>32.92</v>
      </c>
      <c r="D8" s="0" t="n">
        <f aca="false">A8-C8</f>
        <v>4.08000000000001</v>
      </c>
    </row>
    <row r="9" customFormat="false" ht="13.8" hidden="false" customHeight="false" outlineLevel="0" collapsed="false">
      <c r="A9" s="0" t="n">
        <v>37.5</v>
      </c>
      <c r="B9" s="0" t="n">
        <v>33.34</v>
      </c>
      <c r="C9" s="0" t="n">
        <f aca="false">B9-0.06</f>
        <v>33.28</v>
      </c>
      <c r="D9" s="0" t="n">
        <f aca="false">A9-C9</f>
        <v>4.22</v>
      </c>
    </row>
    <row r="10" customFormat="false" ht="13.8" hidden="false" customHeight="false" outlineLevel="0" collapsed="false">
      <c r="A10" s="0" t="n">
        <v>38</v>
      </c>
      <c r="B10" s="0" t="n">
        <v>33.69</v>
      </c>
      <c r="C10" s="0" t="n">
        <f aca="false">B10-0.06</f>
        <v>33.63</v>
      </c>
      <c r="D10" s="0" t="n">
        <f aca="false">A10-C10</f>
        <v>4.37</v>
      </c>
    </row>
    <row r="11" customFormat="false" ht="13.8" hidden="false" customHeight="false" outlineLevel="0" collapsed="false">
      <c r="A11" s="0" t="n">
        <v>38.5</v>
      </c>
      <c r="B11" s="0" t="n">
        <v>34.05</v>
      </c>
      <c r="C11" s="0" t="n">
        <f aca="false">B11-0.06</f>
        <v>33.99</v>
      </c>
      <c r="D11" s="0" t="n">
        <f aca="false">A11-C11</f>
        <v>4.51000000000001</v>
      </c>
    </row>
    <row r="12" customFormat="false" ht="13.8" hidden="false" customHeight="false" outlineLevel="0" collapsed="false">
      <c r="A12" s="0" t="n">
        <v>39</v>
      </c>
      <c r="B12" s="0" t="n">
        <v>34.41</v>
      </c>
      <c r="C12" s="0" t="n">
        <f aca="false">B12-0.06</f>
        <v>34.35</v>
      </c>
      <c r="D12" s="0" t="n">
        <f aca="false">A12-C12</f>
        <v>4.65000000000001</v>
      </c>
    </row>
    <row r="13" customFormat="false" ht="13.8" hidden="false" customHeight="false" outlineLevel="0" collapsed="false">
      <c r="A13" s="0" t="n">
        <v>39.5</v>
      </c>
      <c r="B13" s="0" t="n">
        <v>34.77</v>
      </c>
      <c r="C13" s="0" t="n">
        <f aca="false">B13-0.06</f>
        <v>34.71</v>
      </c>
      <c r="D13" s="0" t="n">
        <f aca="false">A13-C13</f>
        <v>4.79</v>
      </c>
    </row>
    <row r="14" customFormat="false" ht="13.8" hidden="false" customHeight="false" outlineLevel="0" collapsed="false">
      <c r="A14" s="0" t="n">
        <v>40</v>
      </c>
      <c r="B14" s="0" t="n">
        <v>35.13</v>
      </c>
      <c r="C14" s="0" t="n">
        <f aca="false">B14-0.06</f>
        <v>35.07</v>
      </c>
      <c r="D14" s="0" t="n">
        <f aca="false">A14-C14</f>
        <v>4.93</v>
      </c>
    </row>
    <row r="15" customFormat="false" ht="13.8" hidden="false" customHeight="false" outlineLevel="0" collapsed="false">
      <c r="A15" s="0" t="n">
        <v>40.5</v>
      </c>
      <c r="B15" s="0" t="n">
        <v>35.49</v>
      </c>
      <c r="C15" s="0" t="n">
        <f aca="false">B15-0.06</f>
        <v>35.43</v>
      </c>
      <c r="D15" s="0" t="n">
        <f aca="false">A15-C15</f>
        <v>5.07</v>
      </c>
    </row>
    <row r="16" customFormat="false" ht="13.8" hidden="false" customHeight="false" outlineLevel="0" collapsed="false">
      <c r="A16" s="0" t="n">
        <v>41</v>
      </c>
      <c r="B16" s="0" t="n">
        <v>35.84</v>
      </c>
      <c r="C16" s="0" t="n">
        <f aca="false">B16-0.06</f>
        <v>35.78</v>
      </c>
      <c r="D16" s="0" t="n">
        <f aca="false">A16-C16</f>
        <v>5.22</v>
      </c>
    </row>
    <row r="17" customFormat="false" ht="13.8" hidden="false" customHeight="false" outlineLevel="0" collapsed="false">
      <c r="A17" s="0" t="n">
        <v>41.5</v>
      </c>
      <c r="B17" s="0" t="n">
        <v>36.2</v>
      </c>
      <c r="C17" s="0" t="n">
        <f aca="false">B17-0.06</f>
        <v>36.14</v>
      </c>
      <c r="D17" s="0" t="n">
        <f aca="false">A17-C17</f>
        <v>5.36</v>
      </c>
    </row>
    <row r="18" customFormat="false" ht="13.8" hidden="false" customHeight="false" outlineLevel="0" collapsed="false">
      <c r="A18" s="0" t="n">
        <v>42</v>
      </c>
      <c r="B18" s="0" t="n">
        <v>36.56</v>
      </c>
      <c r="C18" s="0" t="n">
        <f aca="false">B18-0.06</f>
        <v>36.5</v>
      </c>
      <c r="D18" s="0" t="n">
        <f aca="false">A18-C18</f>
        <v>5.5</v>
      </c>
    </row>
    <row r="19" customFormat="false" ht="13.8" hidden="false" customHeight="false" outlineLevel="0" collapsed="false">
      <c r="A19" s="0" t="n">
        <v>42.5</v>
      </c>
      <c r="B19" s="0" t="n">
        <v>36.92</v>
      </c>
      <c r="C19" s="0" t="n">
        <f aca="false">B19-0.06</f>
        <v>36.86</v>
      </c>
      <c r="D19" s="0" t="n">
        <f aca="false">A19-C19</f>
        <v>5.64</v>
      </c>
    </row>
    <row r="20" customFormat="false" ht="13.8" hidden="false" customHeight="false" outlineLevel="0" collapsed="false">
      <c r="A20" s="0" t="n">
        <v>43</v>
      </c>
      <c r="B20" s="0" t="n">
        <v>37.28</v>
      </c>
      <c r="C20" s="0" t="n">
        <f aca="false">B20-0.06</f>
        <v>37.22</v>
      </c>
      <c r="D20" s="0" t="n">
        <f aca="false">A20-C20</f>
        <v>5.78</v>
      </c>
    </row>
    <row r="21" customFormat="false" ht="13.8" hidden="false" customHeight="false" outlineLevel="0" collapsed="false">
      <c r="A21" s="0" t="n">
        <v>43.5</v>
      </c>
      <c r="B21" s="0" t="n">
        <v>37.6</v>
      </c>
      <c r="C21" s="0" t="n">
        <f aca="false">B21-0.06</f>
        <v>37.54</v>
      </c>
      <c r="D21" s="0" t="n">
        <f aca="false">A21-C21</f>
        <v>5.96</v>
      </c>
    </row>
    <row r="22" customFormat="false" ht="13.8" hidden="false" customHeight="false" outlineLevel="0" collapsed="false">
      <c r="A22" s="0" t="n">
        <v>44</v>
      </c>
      <c r="B22" s="0" t="n">
        <v>37.93</v>
      </c>
      <c r="C22" s="0" t="n">
        <f aca="false">B22-0.06</f>
        <v>37.87</v>
      </c>
      <c r="D22" s="0" t="n">
        <f aca="false">A22-C22</f>
        <v>6.13</v>
      </c>
    </row>
    <row r="23" customFormat="false" ht="13.8" hidden="false" customHeight="false" outlineLevel="0" collapsed="false">
      <c r="A23" s="0" t="n">
        <v>44.5</v>
      </c>
      <c r="B23" s="0" t="n">
        <v>38.26</v>
      </c>
      <c r="C23" s="0" t="n">
        <f aca="false">B23-0.06</f>
        <v>38.2</v>
      </c>
      <c r="D23" s="0" t="n">
        <f aca="false">A23-C23</f>
        <v>6.3</v>
      </c>
    </row>
    <row r="24" customFormat="false" ht="13.8" hidden="false" customHeight="false" outlineLevel="0" collapsed="false">
      <c r="A24" s="0" t="n">
        <v>45</v>
      </c>
      <c r="B24" s="0" t="n">
        <v>38.59</v>
      </c>
      <c r="C24" s="0" t="n">
        <f aca="false">B24-0.06</f>
        <v>38.53</v>
      </c>
      <c r="D24" s="0" t="n">
        <f aca="false">A24-C24</f>
        <v>6.47</v>
      </c>
    </row>
    <row r="25" customFormat="false" ht="13.8" hidden="false" customHeight="false" outlineLevel="0" collapsed="false">
      <c r="A25" s="0" t="n">
        <v>45.5</v>
      </c>
      <c r="B25" s="0" t="n">
        <v>38.92</v>
      </c>
      <c r="C25" s="0" t="n">
        <f aca="false">B25-0.06</f>
        <v>38.86</v>
      </c>
      <c r="D25" s="0" t="n">
        <f aca="false">A25-C25</f>
        <v>6.64</v>
      </c>
    </row>
    <row r="26" customFormat="false" ht="13.8" hidden="false" customHeight="false" outlineLevel="0" collapsed="false">
      <c r="A26" s="0" t="n">
        <v>46</v>
      </c>
      <c r="B26" s="0" t="n">
        <v>39.25</v>
      </c>
      <c r="C26" s="0" t="n">
        <f aca="false">B26-0.06</f>
        <v>39.19</v>
      </c>
      <c r="D26" s="0" t="n">
        <f aca="false">A26-C26</f>
        <v>6.81</v>
      </c>
    </row>
    <row r="27" customFormat="false" ht="13.8" hidden="false" customHeight="false" outlineLevel="0" collapsed="false">
      <c r="A27" s="0" t="n">
        <v>46.5</v>
      </c>
      <c r="B27" s="0" t="n">
        <v>39.58</v>
      </c>
      <c r="C27" s="0" t="n">
        <f aca="false">B27-0.06</f>
        <v>39.52</v>
      </c>
      <c r="D27" s="0" t="n">
        <f aca="false">A27-C27</f>
        <v>6.98</v>
      </c>
    </row>
    <row r="28" customFormat="false" ht="13.8" hidden="false" customHeight="false" outlineLevel="0" collapsed="false">
      <c r="A28" s="0" t="n">
        <v>47</v>
      </c>
      <c r="B28" s="0" t="n">
        <v>39.92</v>
      </c>
      <c r="C28" s="0" t="n">
        <f aca="false">B28-0.06</f>
        <v>39.86</v>
      </c>
      <c r="D28" s="0" t="n">
        <f aca="false">A28-C28</f>
        <v>7.14</v>
      </c>
    </row>
    <row r="29" customFormat="false" ht="13.8" hidden="false" customHeight="false" outlineLevel="0" collapsed="false">
      <c r="A29" s="0" t="n">
        <v>47.5</v>
      </c>
      <c r="B29" s="0" t="n">
        <v>40.25</v>
      </c>
      <c r="C29" s="0" t="n">
        <f aca="false">B29-0.06</f>
        <v>40.19</v>
      </c>
      <c r="D29" s="0" t="n">
        <f aca="false">A29-C29</f>
        <v>7.31</v>
      </c>
    </row>
    <row r="30" customFormat="false" ht="13.8" hidden="false" customHeight="false" outlineLevel="0" collapsed="false">
      <c r="A30" s="0" t="n">
        <v>48</v>
      </c>
      <c r="B30" s="0" t="n">
        <v>40.58</v>
      </c>
      <c r="C30" s="0" t="n">
        <f aca="false">B30-0.06</f>
        <v>40.52</v>
      </c>
      <c r="D30" s="0" t="n">
        <f aca="false">A30-C30</f>
        <v>7.48</v>
      </c>
    </row>
    <row r="31" customFormat="false" ht="13.8" hidden="false" customHeight="false" outlineLevel="0" collapsed="false">
      <c r="A31" s="0" t="n">
        <v>48.5</v>
      </c>
      <c r="B31" s="0" t="n">
        <v>40.91</v>
      </c>
      <c r="C31" s="0" t="n">
        <f aca="false">B31-0.06</f>
        <v>40.85</v>
      </c>
      <c r="D31" s="0" t="n">
        <f aca="false">A31-C31</f>
        <v>7.65000000000001</v>
      </c>
    </row>
    <row r="32" customFormat="false" ht="13.8" hidden="false" customHeight="false" outlineLevel="0" collapsed="false">
      <c r="A32" s="0" t="n">
        <v>49</v>
      </c>
      <c r="B32" s="0" t="n">
        <v>41.24</v>
      </c>
      <c r="C32" s="0" t="n">
        <f aca="false">B32-0.06</f>
        <v>41.18</v>
      </c>
      <c r="D32" s="0" t="n">
        <f aca="false">A32-C32</f>
        <v>7.82</v>
      </c>
    </row>
    <row r="33" customFormat="false" ht="13.8" hidden="false" customHeight="false" outlineLevel="0" collapsed="false">
      <c r="A33" s="0" t="n">
        <v>49.5</v>
      </c>
      <c r="B33" s="0" t="n">
        <v>41.57</v>
      </c>
      <c r="C33" s="0" t="n">
        <f aca="false">B33-0.06</f>
        <v>41.51</v>
      </c>
      <c r="D33" s="0" t="n">
        <f aca="false">A33-C33</f>
        <v>7.99</v>
      </c>
    </row>
    <row r="34" customFormat="false" ht="13.8" hidden="false" customHeight="false" outlineLevel="0" collapsed="false">
      <c r="A34" s="0" t="n">
        <v>50</v>
      </c>
      <c r="B34" s="0" t="n">
        <v>41.9</v>
      </c>
      <c r="C34" s="0" t="n">
        <f aca="false">B34-0.06</f>
        <v>41.84</v>
      </c>
      <c r="D34" s="0" t="n">
        <f aca="false">A34-C34</f>
        <v>8.16</v>
      </c>
    </row>
    <row r="35" customFormat="false" ht="13.8" hidden="false" customHeight="false" outlineLevel="0" collapsed="false">
      <c r="A35" s="0" t="n">
        <v>50.5</v>
      </c>
      <c r="B35" s="0" t="n">
        <v>42.23</v>
      </c>
      <c r="C35" s="0" t="n">
        <f aca="false">B35-0.06</f>
        <v>42.17</v>
      </c>
      <c r="D35" s="0" t="n">
        <f aca="false">A35-C35</f>
        <v>8.33000000000001</v>
      </c>
    </row>
    <row r="36" customFormat="false" ht="13.8" hidden="false" customHeight="false" outlineLevel="0" collapsed="false">
      <c r="A36" s="0" t="n">
        <v>51</v>
      </c>
      <c r="B36" s="0" t="n">
        <v>42.56</v>
      </c>
      <c r="C36" s="0" t="n">
        <f aca="false">B36-0.06</f>
        <v>42.5</v>
      </c>
      <c r="D36" s="0" t="n">
        <f aca="false">A36-C36</f>
        <v>8.5</v>
      </c>
    </row>
    <row r="37" customFormat="false" ht="13.8" hidden="false" customHeight="false" outlineLevel="0" collapsed="false">
      <c r="A37" s="0" t="n">
        <v>51.5</v>
      </c>
      <c r="B37" s="0" t="n">
        <v>42.89</v>
      </c>
      <c r="C37" s="0" t="n">
        <f aca="false">B37-0.06</f>
        <v>42.83</v>
      </c>
      <c r="D37" s="0" t="n">
        <f aca="false">A37-C37</f>
        <v>8.67</v>
      </c>
    </row>
    <row r="38" customFormat="false" ht="13.8" hidden="false" customHeight="false" outlineLevel="0" collapsed="false">
      <c r="A38" s="0" t="n">
        <v>52</v>
      </c>
      <c r="B38" s="0" t="n">
        <v>43.22</v>
      </c>
      <c r="C38" s="0" t="n">
        <f aca="false">B38-0.06</f>
        <v>43.16</v>
      </c>
      <c r="D38" s="0" t="n">
        <f aca="false">A38-C38</f>
        <v>8.84</v>
      </c>
    </row>
    <row r="39" customFormat="false" ht="13.8" hidden="false" customHeight="false" outlineLevel="0" collapsed="false">
      <c r="A39" s="0" t="n">
        <v>52.5</v>
      </c>
      <c r="B39" s="0" t="n">
        <v>43.55</v>
      </c>
      <c r="C39" s="0" t="n">
        <f aca="false">B39-0.06</f>
        <v>43.49</v>
      </c>
      <c r="D39" s="0" t="n">
        <f aca="false">A39-C39</f>
        <v>9.01000000000001</v>
      </c>
    </row>
    <row r="40" customFormat="false" ht="13.8" hidden="false" customHeight="false" outlineLevel="0" collapsed="false">
      <c r="A40" s="0" t="n">
        <v>53</v>
      </c>
      <c r="B40" s="0" t="n">
        <v>43.89</v>
      </c>
      <c r="C40" s="0" t="n">
        <f aca="false">B40-0.06</f>
        <v>43.83</v>
      </c>
      <c r="D40" s="0" t="n">
        <f aca="false">A40-C40</f>
        <v>9.17</v>
      </c>
    </row>
    <row r="41" customFormat="false" ht="13.8" hidden="false" customHeight="false" outlineLevel="0" collapsed="false">
      <c r="A41" s="0" t="n">
        <v>53.5</v>
      </c>
      <c r="B41" s="0" t="n">
        <v>44.22</v>
      </c>
      <c r="C41" s="0" t="n">
        <f aca="false">B41-0.06</f>
        <v>44.16</v>
      </c>
      <c r="D41" s="0" t="n">
        <f aca="false">A41-C41</f>
        <v>9.34</v>
      </c>
    </row>
    <row r="42" customFormat="false" ht="13.8" hidden="false" customHeight="false" outlineLevel="0" collapsed="false">
      <c r="A42" s="0" t="n">
        <v>54</v>
      </c>
      <c r="B42" s="0" t="n">
        <v>44.55</v>
      </c>
      <c r="C42" s="0" t="n">
        <f aca="false">B42-0.06</f>
        <v>44.49</v>
      </c>
      <c r="D42" s="0" t="n">
        <f aca="false">A42-C42</f>
        <v>9.51000000000001</v>
      </c>
    </row>
    <row r="43" customFormat="false" ht="13.8" hidden="false" customHeight="false" outlineLevel="0" collapsed="false">
      <c r="A43" s="0" t="n">
        <v>54.5</v>
      </c>
      <c r="B43" s="0" t="n">
        <v>44.88</v>
      </c>
      <c r="C43" s="0" t="n">
        <f aca="false">B43-0.06</f>
        <v>44.82</v>
      </c>
      <c r="D43" s="0" t="n">
        <f aca="false">A43-C43</f>
        <v>9.68</v>
      </c>
    </row>
    <row r="44" customFormat="false" ht="13.8" hidden="false" customHeight="false" outlineLevel="0" collapsed="false">
      <c r="A44" s="0" t="n">
        <v>55</v>
      </c>
      <c r="B44" s="0" t="n">
        <v>45.21</v>
      </c>
      <c r="C44" s="0" t="n">
        <f aca="false">B44-0.06</f>
        <v>45.15</v>
      </c>
      <c r="D44" s="0" t="n">
        <f aca="false">A44-C44</f>
        <v>9.85</v>
      </c>
    </row>
    <row r="45" customFormat="false" ht="13.8" hidden="false" customHeight="false" outlineLevel="0" collapsed="false">
      <c r="A45" s="0" t="n">
        <v>55.5</v>
      </c>
      <c r="B45" s="0" t="n">
        <v>45.54</v>
      </c>
      <c r="C45" s="0" t="n">
        <f aca="false">B45-0.06</f>
        <v>45.48</v>
      </c>
      <c r="D45" s="0" t="n">
        <f aca="false">A45-C45</f>
        <v>10.02</v>
      </c>
    </row>
    <row r="46" customFormat="false" ht="13.8" hidden="false" customHeight="false" outlineLevel="0" collapsed="false">
      <c r="A46" s="0" t="n">
        <v>56</v>
      </c>
      <c r="B46" s="0" t="n">
        <v>45.87</v>
      </c>
      <c r="C46" s="0" t="n">
        <f aca="false">B46-0.06</f>
        <v>45.81</v>
      </c>
      <c r="D46" s="0" t="n">
        <f aca="false">A46-C46</f>
        <v>10.19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3.8"/>
  <cols>
    <col collapsed="false" hidden="false" max="1025" min="1" style="0" width="12.6744186046512"/>
  </cols>
  <sheetData>
    <row r="1" customFormat="false" ht="13.8" hidden="false" customHeight="false" outlineLevel="0" collapsed="false">
      <c r="A1" s="0" t="s">
        <v>0</v>
      </c>
      <c r="B1" s="0" t="s">
        <v>2</v>
      </c>
      <c r="C1" s="0" t="s">
        <v>3</v>
      </c>
    </row>
    <row r="2" customFormat="false" ht="13.8" hidden="false" customHeight="false" outlineLevel="0" collapsed="false">
      <c r="A2" s="0" t="n">
        <v>34</v>
      </c>
      <c r="B2" s="0" t="n">
        <v>29.3</v>
      </c>
      <c r="C2" s="0" t="n">
        <f aca="false">A2-B2</f>
        <v>4.7</v>
      </c>
    </row>
    <row r="3" customFormat="false" ht="13.8" hidden="false" customHeight="false" outlineLevel="0" collapsed="false">
      <c r="A3" s="0" t="n">
        <v>34.5</v>
      </c>
      <c r="B3" s="0" t="n">
        <v>29.6</v>
      </c>
      <c r="C3" s="0" t="n">
        <f aca="false">A3-B3</f>
        <v>4.9</v>
      </c>
    </row>
    <row r="4" customFormat="false" ht="13.8" hidden="false" customHeight="false" outlineLevel="0" collapsed="false">
      <c r="A4" s="0" t="n">
        <v>35</v>
      </c>
      <c r="B4" s="0" t="n">
        <v>29.9</v>
      </c>
      <c r="C4" s="0" t="n">
        <f aca="false">A4-B4</f>
        <v>5.1</v>
      </c>
    </row>
    <row r="5" customFormat="false" ht="13.8" hidden="false" customHeight="false" outlineLevel="0" collapsed="false">
      <c r="A5" s="0" t="n">
        <v>35.5</v>
      </c>
      <c r="B5" s="0" t="n">
        <v>30.2</v>
      </c>
      <c r="C5" s="0" t="n">
        <f aca="false">A5-B5</f>
        <v>5.3</v>
      </c>
    </row>
    <row r="6" customFormat="false" ht="13.8" hidden="false" customHeight="false" outlineLevel="0" collapsed="false">
      <c r="A6" s="0" t="n">
        <v>36</v>
      </c>
      <c r="B6" s="0" t="n">
        <v>30.5</v>
      </c>
      <c r="C6" s="0" t="n">
        <f aca="false">A6-B6</f>
        <v>5.5</v>
      </c>
    </row>
    <row r="7" customFormat="false" ht="13.8" hidden="false" customHeight="false" outlineLevel="0" collapsed="false">
      <c r="A7" s="0" t="n">
        <v>36.5</v>
      </c>
      <c r="B7" s="0" t="n">
        <v>30.9</v>
      </c>
      <c r="C7" s="0" t="n">
        <f aca="false">A7-B7</f>
        <v>5.6</v>
      </c>
    </row>
    <row r="8" customFormat="false" ht="13.8" hidden="false" customHeight="false" outlineLevel="0" collapsed="false">
      <c r="A8" s="0" t="n">
        <v>37</v>
      </c>
      <c r="B8" s="0" t="n">
        <v>31.3</v>
      </c>
      <c r="C8" s="0" t="n">
        <f aca="false">A8-B8</f>
        <v>5.7</v>
      </c>
    </row>
    <row r="9" customFormat="false" ht="13.8" hidden="false" customHeight="false" outlineLevel="0" collapsed="false">
      <c r="A9" s="0" t="n">
        <v>37.5</v>
      </c>
      <c r="B9" s="0" t="n">
        <v>31.7</v>
      </c>
      <c r="C9" s="0" t="n">
        <f aca="false">A9-B9</f>
        <v>5.8</v>
      </c>
    </row>
    <row r="10" customFormat="false" ht="13.8" hidden="false" customHeight="false" outlineLevel="0" collapsed="false">
      <c r="A10" s="0" t="n">
        <v>38</v>
      </c>
      <c r="B10" s="0" t="n">
        <v>32.1</v>
      </c>
      <c r="C10" s="0" t="n">
        <f aca="false">A10-B10</f>
        <v>5.90000000000001</v>
      </c>
    </row>
    <row r="11" customFormat="false" ht="13.8" hidden="false" customHeight="false" outlineLevel="0" collapsed="false">
      <c r="A11" s="0" t="n">
        <v>38.5</v>
      </c>
      <c r="B11" s="0" t="n">
        <v>32.5</v>
      </c>
      <c r="C11" s="0" t="n">
        <f aca="false">A11-B11</f>
        <v>6</v>
      </c>
    </row>
    <row r="12" customFormat="false" ht="13.8" hidden="false" customHeight="false" outlineLevel="0" collapsed="false">
      <c r="A12" s="0" t="n">
        <v>39</v>
      </c>
      <c r="B12" s="0" t="n">
        <v>32.9</v>
      </c>
      <c r="C12" s="0" t="n">
        <f aca="false">A12-B12</f>
        <v>6.1</v>
      </c>
    </row>
    <row r="13" customFormat="false" ht="13.8" hidden="false" customHeight="false" outlineLevel="0" collapsed="false">
      <c r="A13" s="0" t="n">
        <v>39.5</v>
      </c>
      <c r="B13" s="0" t="n">
        <v>33.3</v>
      </c>
      <c r="C13" s="0" t="n">
        <f aca="false">A13-B13</f>
        <v>6.2</v>
      </c>
    </row>
    <row r="14" customFormat="false" ht="13.8" hidden="false" customHeight="false" outlineLevel="0" collapsed="false">
      <c r="A14" s="0" t="n">
        <v>40</v>
      </c>
      <c r="B14" s="0" t="n">
        <v>33.7</v>
      </c>
      <c r="C14" s="0" t="n">
        <f aca="false">A14-B14</f>
        <v>6.3</v>
      </c>
    </row>
    <row r="15" customFormat="false" ht="13.8" hidden="false" customHeight="false" outlineLevel="0" collapsed="false">
      <c r="A15" s="0" t="n">
        <v>40.5</v>
      </c>
      <c r="B15" s="0" t="n">
        <v>34.1</v>
      </c>
      <c r="C15" s="0" t="n">
        <f aca="false">A15-B15</f>
        <v>6.4</v>
      </c>
    </row>
    <row r="16" customFormat="false" ht="13.8" hidden="false" customHeight="false" outlineLevel="0" collapsed="false">
      <c r="A16" s="0" t="n">
        <v>41</v>
      </c>
      <c r="B16" s="0" t="n">
        <v>34.5</v>
      </c>
      <c r="C16" s="0" t="n">
        <f aca="false">A16-B16</f>
        <v>6.5</v>
      </c>
    </row>
    <row r="17" customFormat="false" ht="13.8" hidden="false" customHeight="false" outlineLevel="0" collapsed="false">
      <c r="A17" s="0" t="n">
        <v>41.5</v>
      </c>
      <c r="B17" s="0" t="n">
        <v>34.93</v>
      </c>
      <c r="C17" s="0" t="n">
        <f aca="false">A17-B17</f>
        <v>6.57</v>
      </c>
    </row>
    <row r="18" customFormat="false" ht="13.8" hidden="false" customHeight="false" outlineLevel="0" collapsed="false">
      <c r="A18" s="0" t="n">
        <v>42</v>
      </c>
      <c r="B18" s="0" t="n">
        <v>35.33</v>
      </c>
      <c r="C18" s="0" t="n">
        <f aca="false">A18-B18</f>
        <v>6.66999999999999</v>
      </c>
    </row>
    <row r="19" customFormat="false" ht="13.8" hidden="false" customHeight="false" outlineLevel="0" collapsed="false">
      <c r="A19" s="0" t="n">
        <v>42.5</v>
      </c>
      <c r="B19" s="0" t="n">
        <v>35.76</v>
      </c>
      <c r="C19" s="0" t="n">
        <f aca="false">A19-B19</f>
        <v>6.74</v>
      </c>
    </row>
    <row r="20" customFormat="false" ht="13.8" hidden="false" customHeight="false" outlineLevel="0" collapsed="false">
      <c r="A20" s="0" t="n">
        <v>43</v>
      </c>
      <c r="B20" s="0" t="n">
        <v>36.19</v>
      </c>
      <c r="C20" s="0" t="n">
        <f aca="false">A20-B20</f>
        <v>6.81</v>
      </c>
    </row>
    <row r="21" customFormat="false" ht="13.8" hidden="false" customHeight="false" outlineLevel="0" collapsed="false">
      <c r="A21" s="0" t="n">
        <v>43.5</v>
      </c>
      <c r="B21" s="0" t="n">
        <v>36.62</v>
      </c>
      <c r="C21" s="0" t="n">
        <f aca="false">A21-B21</f>
        <v>6.88</v>
      </c>
    </row>
    <row r="22" customFormat="false" ht="13.8" hidden="false" customHeight="false" outlineLevel="0" collapsed="false">
      <c r="A22" s="0" t="n">
        <v>44</v>
      </c>
      <c r="B22" s="0" t="n">
        <f aca="false">B21+0.4</f>
        <v>37.02</v>
      </c>
      <c r="C22" s="0" t="n">
        <f aca="false">A22-B22</f>
        <v>6.98</v>
      </c>
    </row>
    <row r="23" customFormat="false" ht="13.8" hidden="false" customHeight="false" outlineLevel="0" collapsed="false">
      <c r="A23" s="0" t="n">
        <v>44.5</v>
      </c>
      <c r="B23" s="0" t="n">
        <f aca="false">B22+0.4</f>
        <v>37.42</v>
      </c>
      <c r="C23" s="0" t="n">
        <f aca="false">A23-B23</f>
        <v>7.08</v>
      </c>
    </row>
    <row r="24" customFormat="false" ht="13.8" hidden="false" customHeight="false" outlineLevel="0" collapsed="false">
      <c r="A24" s="0" t="n">
        <v>45</v>
      </c>
      <c r="B24" s="0" t="n">
        <f aca="false">B23+0.4</f>
        <v>37.82</v>
      </c>
      <c r="C24" s="0" t="n">
        <f aca="false">A24-B24</f>
        <v>7.18</v>
      </c>
    </row>
    <row r="25" customFormat="false" ht="13.8" hidden="false" customHeight="false" outlineLevel="0" collapsed="false">
      <c r="A25" s="0" t="n">
        <v>45.5</v>
      </c>
      <c r="B25" s="0" t="n">
        <f aca="false">B24+0.4</f>
        <v>38.22</v>
      </c>
      <c r="C25" s="0" t="n">
        <f aca="false">A25-B25</f>
        <v>7.28</v>
      </c>
    </row>
    <row r="26" customFormat="false" ht="13.8" hidden="false" customHeight="false" outlineLevel="0" collapsed="false">
      <c r="A26" s="0" t="n">
        <v>46</v>
      </c>
      <c r="B26" s="0" t="n">
        <f aca="false">B25+0.4</f>
        <v>38.62</v>
      </c>
      <c r="C26" s="0" t="n">
        <f aca="false">A26-B26</f>
        <v>7.38</v>
      </c>
    </row>
    <row r="27" customFormat="false" ht="13.8" hidden="false" customHeight="false" outlineLevel="0" collapsed="false">
      <c r="A27" s="0" t="n">
        <v>46.5</v>
      </c>
      <c r="B27" s="0" t="n">
        <f aca="false">B26+0.4</f>
        <v>39.02</v>
      </c>
      <c r="C27" s="0" t="n">
        <f aca="false">A27-B27</f>
        <v>7.48</v>
      </c>
    </row>
    <row r="28" customFormat="false" ht="13.8" hidden="false" customHeight="false" outlineLevel="0" collapsed="false">
      <c r="A28" s="0" t="n">
        <v>47</v>
      </c>
      <c r="B28" s="0" t="n">
        <f aca="false">B27+0.4</f>
        <v>39.42</v>
      </c>
      <c r="C28" s="0" t="n">
        <f aca="false">A28-B28</f>
        <v>7.58000000000001</v>
      </c>
    </row>
    <row r="29" customFormat="false" ht="13.8" hidden="false" customHeight="false" outlineLevel="0" collapsed="false">
      <c r="A29" s="0" t="n">
        <v>47.5</v>
      </c>
      <c r="B29" s="0" t="n">
        <f aca="false">B28+0.4</f>
        <v>39.82</v>
      </c>
      <c r="C29" s="0" t="n">
        <f aca="false">A29-B29</f>
        <v>7.68000000000001</v>
      </c>
    </row>
    <row r="30" customFormat="false" ht="13.8" hidden="false" customHeight="false" outlineLevel="0" collapsed="false">
      <c r="A30" s="0" t="n">
        <v>48</v>
      </c>
      <c r="B30" s="0" t="n">
        <f aca="false">B29+0.4</f>
        <v>40.22</v>
      </c>
      <c r="C30" s="0" t="n">
        <f aca="false">A30-B30</f>
        <v>7.78000000000001</v>
      </c>
    </row>
    <row r="31" customFormat="false" ht="13.8" hidden="false" customHeight="false" outlineLevel="0" collapsed="false">
      <c r="A31" s="0" t="n">
        <v>48.5</v>
      </c>
      <c r="B31" s="0" t="n">
        <f aca="false">B30+0.4</f>
        <v>40.62</v>
      </c>
      <c r="C31" s="0" t="n">
        <f aca="false">A31-B31</f>
        <v>7.88000000000001</v>
      </c>
    </row>
    <row r="32" customFormat="false" ht="13.8" hidden="false" customHeight="false" outlineLevel="0" collapsed="false">
      <c r="A32" s="0" t="n">
        <v>49</v>
      </c>
      <c r="B32" s="0" t="n">
        <f aca="false">B31+0.4</f>
        <v>41.02</v>
      </c>
      <c r="C32" s="0" t="n">
        <f aca="false">A32-B32</f>
        <v>7.98000000000001</v>
      </c>
    </row>
    <row r="33" customFormat="false" ht="13.8" hidden="false" customHeight="false" outlineLevel="0" collapsed="false">
      <c r="A33" s="0" t="n">
        <v>49.5</v>
      </c>
      <c r="B33" s="0" t="n">
        <f aca="false">B32+0.4</f>
        <v>41.42</v>
      </c>
      <c r="C33" s="0" t="n">
        <f aca="false">A33-B33</f>
        <v>8.08000000000001</v>
      </c>
    </row>
    <row r="34" customFormat="false" ht="13.8" hidden="false" customHeight="false" outlineLevel="0" collapsed="false">
      <c r="A34" s="0" t="n">
        <v>50</v>
      </c>
      <c r="B34" s="0" t="n">
        <f aca="false">B33+0.4</f>
        <v>41.82</v>
      </c>
      <c r="C34" s="0" t="n">
        <f aca="false">A34-B34</f>
        <v>8.18000000000001</v>
      </c>
    </row>
    <row r="35" customFormat="false" ht="13.8" hidden="false" customHeight="false" outlineLevel="0" collapsed="false">
      <c r="A35" s="0" t="n">
        <v>50.5</v>
      </c>
      <c r="B35" s="0" t="n">
        <f aca="false">B34+0.4</f>
        <v>42.22</v>
      </c>
      <c r="C35" s="0" t="n">
        <f aca="false">A35-B35</f>
        <v>8.28000000000002</v>
      </c>
    </row>
    <row r="36" customFormat="false" ht="13.8" hidden="false" customHeight="false" outlineLevel="0" collapsed="false">
      <c r="A36" s="0" t="n">
        <v>51</v>
      </c>
      <c r="B36" s="0" t="n">
        <f aca="false">B35+0.4</f>
        <v>42.62</v>
      </c>
      <c r="C36" s="0" t="n">
        <f aca="false">A36-B36</f>
        <v>8.38000000000002</v>
      </c>
    </row>
    <row r="37" customFormat="false" ht="13.8" hidden="false" customHeight="false" outlineLevel="0" collapsed="false">
      <c r="A37" s="0" t="n">
        <v>51.5</v>
      </c>
      <c r="B37" s="0" t="n">
        <f aca="false">B36+0.4</f>
        <v>43.02</v>
      </c>
      <c r="C37" s="0" t="n">
        <f aca="false">A37-B37</f>
        <v>8.48000000000002</v>
      </c>
    </row>
    <row r="38" customFormat="false" ht="13.8" hidden="false" customHeight="false" outlineLevel="0" collapsed="false">
      <c r="A38" s="0" t="n">
        <v>52</v>
      </c>
      <c r="B38" s="0" t="n">
        <f aca="false">B37+0.4</f>
        <v>43.42</v>
      </c>
      <c r="C38" s="0" t="n">
        <f aca="false">A38-B38</f>
        <v>8.58000000000002</v>
      </c>
    </row>
    <row r="39" customFormat="false" ht="13.8" hidden="false" customHeight="false" outlineLevel="0" collapsed="false">
      <c r="A39" s="0" t="n">
        <v>52.5</v>
      </c>
      <c r="B39" s="0" t="n">
        <f aca="false">B38+0.4</f>
        <v>43.82</v>
      </c>
      <c r="C39" s="0" t="n">
        <f aca="false">A39-B39</f>
        <v>8.68000000000002</v>
      </c>
    </row>
    <row r="40" customFormat="false" ht="13.8" hidden="false" customHeight="false" outlineLevel="0" collapsed="false">
      <c r="A40" s="0" t="n">
        <v>53</v>
      </c>
      <c r="B40" s="0" t="n">
        <f aca="false">B39+0.4</f>
        <v>44.22</v>
      </c>
      <c r="C40" s="0" t="n">
        <f aca="false">A40-B40</f>
        <v>8.78000000000002</v>
      </c>
    </row>
    <row r="41" customFormat="false" ht="13.8" hidden="false" customHeight="false" outlineLevel="0" collapsed="false">
      <c r="A41" s="0" t="n">
        <v>53.5</v>
      </c>
      <c r="B41" s="0" t="n">
        <f aca="false">B40+0.4</f>
        <v>44.62</v>
      </c>
      <c r="C41" s="0" t="n">
        <f aca="false">A41-B41</f>
        <v>8.88000000000002</v>
      </c>
    </row>
    <row r="42" customFormat="false" ht="13.8" hidden="false" customHeight="false" outlineLevel="0" collapsed="false">
      <c r="A42" s="0" t="n">
        <v>54</v>
      </c>
      <c r="B42" s="0" t="n">
        <f aca="false">B41+0.4</f>
        <v>45.02</v>
      </c>
      <c r="C42" s="0" t="n">
        <f aca="false">A42-B42</f>
        <v>8.98000000000003</v>
      </c>
    </row>
    <row r="43" customFormat="false" ht="13.8" hidden="false" customHeight="false" outlineLevel="0" collapsed="false">
      <c r="A43" s="0" t="n">
        <v>54.5</v>
      </c>
      <c r="B43" s="0" t="n">
        <f aca="false">B42+0.4</f>
        <v>45.42</v>
      </c>
      <c r="C43" s="0" t="n">
        <f aca="false">A43-B43</f>
        <v>9.08000000000003</v>
      </c>
    </row>
    <row r="44" customFormat="false" ht="13.8" hidden="false" customHeight="false" outlineLevel="0" collapsed="false">
      <c r="A44" s="0" t="n">
        <v>55</v>
      </c>
      <c r="B44" s="0" t="n">
        <f aca="false">B43+0.4</f>
        <v>45.82</v>
      </c>
      <c r="C44" s="0" t="n">
        <f aca="false">A44-B44</f>
        <v>9.18000000000003</v>
      </c>
    </row>
    <row r="45" customFormat="false" ht="13.8" hidden="false" customHeight="false" outlineLevel="0" collapsed="false">
      <c r="A45" s="0" t="n">
        <v>55.5</v>
      </c>
      <c r="B45" s="0" t="n">
        <f aca="false">B44+0.4</f>
        <v>46.22</v>
      </c>
      <c r="C45" s="0" t="n">
        <f aca="false">A45-B45</f>
        <v>9.28000000000003</v>
      </c>
    </row>
    <row r="46" customFormat="false" ht="13.8" hidden="false" customHeight="false" outlineLevel="0" collapsed="false">
      <c r="A46" s="0" t="n">
        <v>56</v>
      </c>
      <c r="B46" s="0" t="n">
        <f aca="false">B45+0.4</f>
        <v>46.62</v>
      </c>
      <c r="C46" s="0" t="n">
        <f aca="false">A46-B46</f>
        <v>9.38000000000003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3.8"/>
  <cols>
    <col collapsed="false" hidden="false" max="2" min="1" style="0" width="10.5813953488372"/>
    <col collapsed="false" hidden="false" max="3" min="3" style="0" width="22.0279069767442"/>
    <col collapsed="false" hidden="false" max="1025" min="4" style="0" width="10.581395348837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36</v>
      </c>
      <c r="B2" s="0" t="n">
        <v>32.91</v>
      </c>
      <c r="C2" s="0" t="n">
        <f aca="false">B2 + 0.06</f>
        <v>32.97</v>
      </c>
      <c r="D2" s="0" t="n">
        <f aca="false">A2 - C2</f>
        <v>3.03</v>
      </c>
    </row>
    <row r="3" customFormat="false" ht="13.8" hidden="false" customHeight="false" outlineLevel="0" collapsed="false">
      <c r="A3" s="0" t="n">
        <v>36.5</v>
      </c>
      <c r="B3" s="0" t="n">
        <v>33.26</v>
      </c>
      <c r="C3" s="0" t="n">
        <f aca="false">B3 + 0.06</f>
        <v>33.32</v>
      </c>
      <c r="D3" s="0" t="n">
        <f aca="false">A3 - C3</f>
        <v>3.18</v>
      </c>
    </row>
    <row r="4" customFormat="false" ht="13.8" hidden="false" customHeight="false" outlineLevel="0" collapsed="false">
      <c r="A4" s="0" t="n">
        <v>37</v>
      </c>
      <c r="B4" s="0" t="n">
        <v>33.6</v>
      </c>
      <c r="C4" s="0" t="n">
        <f aca="false">B4 + 0.06</f>
        <v>33.66</v>
      </c>
      <c r="D4" s="0" t="n">
        <f aca="false">A4 - C4</f>
        <v>3.34</v>
      </c>
    </row>
    <row r="5" customFormat="false" ht="13.8" hidden="false" customHeight="false" outlineLevel="0" collapsed="false">
      <c r="A5" s="0" t="n">
        <v>37.5</v>
      </c>
      <c r="B5" s="0" t="n">
        <v>33.94</v>
      </c>
      <c r="C5" s="0" t="n">
        <f aca="false">B5 + 0.06</f>
        <v>34</v>
      </c>
      <c r="D5" s="0" t="n">
        <f aca="false">A5 - C5</f>
        <v>3.5</v>
      </c>
    </row>
    <row r="6" customFormat="false" ht="13.8" hidden="false" customHeight="false" outlineLevel="0" collapsed="false">
      <c r="A6" s="0" t="n">
        <v>38</v>
      </c>
      <c r="B6" s="0" t="n">
        <v>34.28</v>
      </c>
      <c r="C6" s="0" t="n">
        <f aca="false">B6 + 0.06</f>
        <v>34.34</v>
      </c>
      <c r="D6" s="0" t="n">
        <f aca="false">A6 - C6</f>
        <v>3.66</v>
      </c>
    </row>
    <row r="7" customFormat="false" ht="13.8" hidden="false" customHeight="false" outlineLevel="0" collapsed="false">
      <c r="A7" s="0" t="n">
        <v>38.5</v>
      </c>
      <c r="B7" s="0" t="n">
        <v>34.62</v>
      </c>
      <c r="C7" s="0" t="n">
        <f aca="false">B7 + 0.06</f>
        <v>34.68</v>
      </c>
      <c r="D7" s="0" t="n">
        <f aca="false">A7 - C7</f>
        <v>3.82</v>
      </c>
    </row>
    <row r="8" customFormat="false" ht="13.8" hidden="false" customHeight="false" outlineLevel="0" collapsed="false">
      <c r="A8" s="0" t="n">
        <v>39</v>
      </c>
      <c r="B8" s="0" t="n">
        <v>34.97</v>
      </c>
      <c r="C8" s="0" t="n">
        <f aca="false">B8 + 0.06</f>
        <v>35.03</v>
      </c>
      <c r="D8" s="0" t="n">
        <f aca="false">A8 - C8</f>
        <v>3.97</v>
      </c>
    </row>
    <row r="9" customFormat="false" ht="13.8" hidden="false" customHeight="false" outlineLevel="0" collapsed="false">
      <c r="A9" s="0" t="n">
        <v>39.5</v>
      </c>
      <c r="B9" s="0" t="n">
        <v>35.31</v>
      </c>
      <c r="C9" s="0" t="n">
        <f aca="false">B9 + 0.06</f>
        <v>35.37</v>
      </c>
      <c r="D9" s="0" t="n">
        <f aca="false">A9 - C9</f>
        <v>4.13</v>
      </c>
    </row>
    <row r="10" customFormat="false" ht="13.8" hidden="false" customHeight="false" outlineLevel="0" collapsed="false">
      <c r="A10" s="0" t="n">
        <v>40</v>
      </c>
      <c r="B10" s="0" t="n">
        <v>35.65</v>
      </c>
      <c r="C10" s="0" t="n">
        <f aca="false">B10 + 0.06</f>
        <v>35.71</v>
      </c>
      <c r="D10" s="0" t="n">
        <f aca="false">A10 - C10</f>
        <v>4.29</v>
      </c>
    </row>
    <row r="11" customFormat="false" ht="13.8" hidden="false" customHeight="false" outlineLevel="0" collapsed="false">
      <c r="A11" s="0" t="n">
        <v>40.5</v>
      </c>
      <c r="B11" s="0" t="n">
        <v>35.99</v>
      </c>
      <c r="C11" s="0" t="n">
        <f aca="false">B11 + 0.06</f>
        <v>36.05</v>
      </c>
      <c r="D11" s="0" t="n">
        <f aca="false">A11 - C11</f>
        <v>4.45</v>
      </c>
    </row>
    <row r="12" customFormat="false" ht="13.8" hidden="false" customHeight="false" outlineLevel="0" collapsed="false">
      <c r="A12" s="0" t="n">
        <v>41</v>
      </c>
      <c r="B12" s="0" t="n">
        <v>36.33</v>
      </c>
      <c r="C12" s="0" t="n">
        <f aca="false">B12 + 0.06</f>
        <v>36.39</v>
      </c>
      <c r="D12" s="0" t="n">
        <f aca="false">A12 - C12</f>
        <v>4.61</v>
      </c>
    </row>
    <row r="13" customFormat="false" ht="13.8" hidden="false" customHeight="false" outlineLevel="0" collapsed="false">
      <c r="A13" s="0" t="n">
        <v>41.5</v>
      </c>
      <c r="B13" s="0" t="n">
        <v>36.68</v>
      </c>
      <c r="C13" s="0" t="n">
        <f aca="false">B13 + 0.06</f>
        <v>36.74</v>
      </c>
      <c r="D13" s="0" t="n">
        <f aca="false">A13 - C13</f>
        <v>4.76</v>
      </c>
    </row>
    <row r="14" customFormat="false" ht="13.8" hidden="false" customHeight="false" outlineLevel="0" collapsed="false">
      <c r="A14" s="0" t="n">
        <v>42</v>
      </c>
      <c r="B14" s="0" t="n">
        <v>37.02</v>
      </c>
      <c r="C14" s="0" t="n">
        <f aca="false">B14 + 0.06</f>
        <v>37.08</v>
      </c>
      <c r="D14" s="0" t="n">
        <f aca="false">A14 - C14</f>
        <v>4.91999999999999</v>
      </c>
    </row>
    <row r="15" customFormat="false" ht="13.8" hidden="false" customHeight="false" outlineLevel="0" collapsed="false">
      <c r="A15" s="0" t="n">
        <v>42.5</v>
      </c>
      <c r="B15" s="0" t="n">
        <v>37.37</v>
      </c>
      <c r="C15" s="0" t="n">
        <f aca="false">B15 + 0.06</f>
        <v>37.43</v>
      </c>
      <c r="D15" s="0" t="n">
        <f aca="false">A15 - C15</f>
        <v>5.07</v>
      </c>
    </row>
    <row r="16" customFormat="false" ht="13.8" hidden="false" customHeight="false" outlineLevel="0" collapsed="false">
      <c r="A16" s="0" t="n">
        <v>43</v>
      </c>
      <c r="B16" s="0" t="n">
        <v>37.73</v>
      </c>
      <c r="C16" s="0" t="n">
        <f aca="false">B16 + 0.06</f>
        <v>37.79</v>
      </c>
      <c r="D16" s="0" t="n">
        <f aca="false">A16 - C16</f>
        <v>5.21</v>
      </c>
    </row>
    <row r="17" customFormat="false" ht="13.8" hidden="false" customHeight="false" outlineLevel="0" collapsed="false">
      <c r="A17" s="0" t="n">
        <v>43.5</v>
      </c>
      <c r="B17" s="0" t="n">
        <v>38.09</v>
      </c>
      <c r="C17" s="0" t="n">
        <f aca="false">B17 + 0.06</f>
        <v>38.15</v>
      </c>
      <c r="D17" s="0" t="n">
        <f aca="false">A17 - C17</f>
        <v>5.34999999999999</v>
      </c>
    </row>
    <row r="18" customFormat="false" ht="13.8" hidden="false" customHeight="false" outlineLevel="0" collapsed="false">
      <c r="A18" s="0" t="n">
        <v>44</v>
      </c>
      <c r="B18" s="0" t="n">
        <v>38.5</v>
      </c>
      <c r="C18" s="0" t="n">
        <f aca="false">B18 + 0.06</f>
        <v>38.56</v>
      </c>
      <c r="D18" s="0" t="n">
        <f aca="false">A18 - C18</f>
        <v>5.44</v>
      </c>
    </row>
    <row r="19" customFormat="false" ht="13.8" hidden="false" customHeight="false" outlineLevel="0" collapsed="false">
      <c r="A19" s="0" t="n">
        <v>44.5</v>
      </c>
      <c r="B19" s="0" t="n">
        <v>38.85</v>
      </c>
      <c r="C19" s="0" t="n">
        <f aca="false">B19 + 0.06</f>
        <v>38.91</v>
      </c>
      <c r="D19" s="0" t="n">
        <f aca="false">A19 - C19</f>
        <v>5.59</v>
      </c>
    </row>
    <row r="20" customFormat="false" ht="13.8" hidden="false" customHeight="false" outlineLevel="0" collapsed="false">
      <c r="A20" s="0" t="n">
        <v>45</v>
      </c>
      <c r="B20" s="0" t="n">
        <v>39.2</v>
      </c>
      <c r="C20" s="0" t="n">
        <f aca="false">B20 + 0.06</f>
        <v>39.26</v>
      </c>
      <c r="D20" s="0" t="n">
        <f aca="false">A20 - C20</f>
        <v>5.74</v>
      </c>
    </row>
    <row r="21" customFormat="false" ht="13.8" hidden="false" customHeight="false" outlineLevel="0" collapsed="false">
      <c r="A21" s="0" t="n">
        <v>45.5</v>
      </c>
      <c r="B21" s="0" t="n">
        <v>39.54</v>
      </c>
      <c r="C21" s="0" t="n">
        <f aca="false">B21 + 0.06</f>
        <v>39.6</v>
      </c>
      <c r="D21" s="0" t="n">
        <f aca="false">A21 - C21</f>
        <v>5.9</v>
      </c>
    </row>
    <row r="22" customFormat="false" ht="13.8" hidden="false" customHeight="false" outlineLevel="0" collapsed="false">
      <c r="A22" s="0" t="n">
        <v>46</v>
      </c>
      <c r="B22" s="0" t="n">
        <v>39.89</v>
      </c>
      <c r="C22" s="0" t="n">
        <f aca="false">B22 + 0.06</f>
        <v>39.95</v>
      </c>
      <c r="D22" s="0" t="n">
        <f aca="false">A22 - C22</f>
        <v>6.05</v>
      </c>
    </row>
    <row r="23" customFormat="false" ht="13.8" hidden="false" customHeight="false" outlineLevel="0" collapsed="false">
      <c r="A23" s="0" t="n">
        <v>46.5</v>
      </c>
      <c r="B23" s="0" t="n">
        <v>40.24</v>
      </c>
      <c r="C23" s="0" t="n">
        <f aca="false">B23 + 0.06</f>
        <v>40.3</v>
      </c>
      <c r="D23" s="0" t="n">
        <f aca="false">A23 - C23</f>
        <v>6.2</v>
      </c>
    </row>
    <row r="24" customFormat="false" ht="13.8" hidden="false" customHeight="false" outlineLevel="0" collapsed="false">
      <c r="A24" s="0" t="n">
        <v>47</v>
      </c>
      <c r="B24" s="0" t="n">
        <v>40.58</v>
      </c>
      <c r="C24" s="0" t="n">
        <f aca="false">B24 + 0.06</f>
        <v>40.64</v>
      </c>
      <c r="D24" s="0" t="n">
        <f aca="false">A24 - C24</f>
        <v>6.36</v>
      </c>
    </row>
    <row r="25" customFormat="false" ht="13.8" hidden="false" customHeight="false" outlineLevel="0" collapsed="false">
      <c r="A25" s="0" t="n">
        <v>47.5</v>
      </c>
      <c r="B25" s="0" t="n">
        <v>40.93</v>
      </c>
      <c r="C25" s="0" t="n">
        <f aca="false">B25 + 0.06</f>
        <v>40.99</v>
      </c>
      <c r="D25" s="0" t="n">
        <f aca="false">A25 - C25</f>
        <v>6.51</v>
      </c>
    </row>
    <row r="26" customFormat="false" ht="13.8" hidden="false" customHeight="false" outlineLevel="0" collapsed="false">
      <c r="A26" s="0" t="n">
        <v>48</v>
      </c>
      <c r="B26" s="0" t="n">
        <v>41.28</v>
      </c>
      <c r="C26" s="0" t="n">
        <f aca="false">B26 + 0.06</f>
        <v>41.34</v>
      </c>
      <c r="D26" s="0" t="n">
        <f aca="false">A26 - C26</f>
        <v>6.66</v>
      </c>
    </row>
    <row r="27" customFormat="false" ht="13.8" hidden="false" customHeight="false" outlineLevel="0" collapsed="false">
      <c r="A27" s="0" t="n">
        <v>48.5</v>
      </c>
      <c r="B27" s="0" t="n">
        <v>41.62</v>
      </c>
      <c r="C27" s="0" t="n">
        <f aca="false">B27 + 0.06</f>
        <v>41.68</v>
      </c>
      <c r="D27" s="0" t="n">
        <f aca="false">A27 - C27</f>
        <v>6.82</v>
      </c>
    </row>
    <row r="28" customFormat="false" ht="13.8" hidden="false" customHeight="false" outlineLevel="0" collapsed="false">
      <c r="A28" s="0" t="n">
        <v>49</v>
      </c>
      <c r="B28" s="0" t="n">
        <v>41.97</v>
      </c>
      <c r="C28" s="0" t="n">
        <f aca="false">B28 + 0.06</f>
        <v>42.03</v>
      </c>
      <c r="D28" s="0" t="n">
        <f aca="false">A28 - C28</f>
        <v>6.97</v>
      </c>
    </row>
    <row r="29" customFormat="false" ht="13.8" hidden="false" customHeight="false" outlineLevel="0" collapsed="false">
      <c r="A29" s="0" t="n">
        <v>49.5</v>
      </c>
      <c r="B29" s="0" t="n">
        <v>42.32</v>
      </c>
      <c r="C29" s="0" t="n">
        <f aca="false">B29 + 0.06</f>
        <v>42.38</v>
      </c>
      <c r="D29" s="0" t="n">
        <f aca="false">A29 - C29</f>
        <v>7.12</v>
      </c>
    </row>
    <row r="30" customFormat="false" ht="13.8" hidden="false" customHeight="false" outlineLevel="0" collapsed="false">
      <c r="A30" s="0" t="n">
        <v>50</v>
      </c>
      <c r="B30" s="0" t="n">
        <v>42.66</v>
      </c>
      <c r="C30" s="0" t="n">
        <f aca="false">B30 + 0.06</f>
        <v>42.72</v>
      </c>
      <c r="D30" s="0" t="n">
        <f aca="false">A30 - C30</f>
        <v>7.28</v>
      </c>
    </row>
    <row r="31" customFormat="false" ht="13.8" hidden="false" customHeight="false" outlineLevel="0" collapsed="false">
      <c r="A31" s="0" t="n">
        <v>50.5</v>
      </c>
      <c r="B31" s="0" t="n">
        <v>43.01</v>
      </c>
      <c r="C31" s="0" t="n">
        <f aca="false">B31 + 0.06</f>
        <v>43.07</v>
      </c>
      <c r="D31" s="0" t="n">
        <f aca="false">A31 - C31</f>
        <v>7.43</v>
      </c>
    </row>
    <row r="32" customFormat="false" ht="13.8" hidden="false" customHeight="false" outlineLevel="0" collapsed="false">
      <c r="A32" s="0" t="n">
        <v>51</v>
      </c>
      <c r="B32" s="0" t="n">
        <v>43.36</v>
      </c>
      <c r="C32" s="0" t="n">
        <f aca="false">B32 + 0.06</f>
        <v>43.42</v>
      </c>
      <c r="D32" s="0" t="n">
        <f aca="false">A32 - C32</f>
        <v>7.58</v>
      </c>
    </row>
    <row r="33" customFormat="false" ht="13.8" hidden="false" customHeight="false" outlineLevel="0" collapsed="false">
      <c r="A33" s="0" t="n">
        <v>51.5</v>
      </c>
      <c r="B33" s="0" t="n">
        <v>43.7</v>
      </c>
      <c r="C33" s="0" t="n">
        <f aca="false">B33 + 0.06</f>
        <v>43.76</v>
      </c>
      <c r="D33" s="0" t="n">
        <f aca="false">A33 - C33</f>
        <v>7.74</v>
      </c>
    </row>
    <row r="34" customFormat="false" ht="13.8" hidden="false" customHeight="false" outlineLevel="0" collapsed="false">
      <c r="A34" s="0" t="n">
        <v>52</v>
      </c>
      <c r="B34" s="0" t="n">
        <v>44.05</v>
      </c>
      <c r="C34" s="0" t="n">
        <f aca="false">B34 + 0.06</f>
        <v>44.11</v>
      </c>
      <c r="D34" s="0" t="n">
        <f aca="false">A34 - C34</f>
        <v>7.89</v>
      </c>
    </row>
    <row r="35" customFormat="false" ht="13.8" hidden="false" customHeight="false" outlineLevel="0" collapsed="false">
      <c r="A35" s="0" t="n">
        <v>52.5</v>
      </c>
      <c r="B35" s="0" t="n">
        <v>44.4</v>
      </c>
      <c r="C35" s="0" t="n">
        <f aca="false">B35 + 0.06</f>
        <v>44.46</v>
      </c>
      <c r="D35" s="0" t="n">
        <f aca="false">A35 - C35</f>
        <v>8.04</v>
      </c>
    </row>
    <row r="36" customFormat="false" ht="13.8" hidden="false" customHeight="false" outlineLevel="0" collapsed="false">
      <c r="A36" s="0" t="n">
        <v>53</v>
      </c>
      <c r="B36" s="0" t="n">
        <v>44.74</v>
      </c>
      <c r="C36" s="0" t="n">
        <f aca="false">B36 + 0.06</f>
        <v>44.8</v>
      </c>
      <c r="D36" s="0" t="n">
        <f aca="false">A36 - C36</f>
        <v>8.2</v>
      </c>
    </row>
    <row r="37" customFormat="false" ht="13.8" hidden="false" customHeight="false" outlineLevel="0" collapsed="false">
      <c r="A37" s="0" t="n">
        <v>53.5</v>
      </c>
      <c r="B37" s="0" t="n">
        <v>45.09</v>
      </c>
      <c r="C37" s="0" t="n">
        <f aca="false">B37 + 0.06</f>
        <v>45.15</v>
      </c>
      <c r="D37" s="0" t="n">
        <f aca="false">A37 - C37</f>
        <v>8.34999999999999</v>
      </c>
    </row>
    <row r="38" customFormat="false" ht="13.8" hidden="false" customHeight="false" outlineLevel="0" collapsed="false">
      <c r="A38" s="0" t="n">
        <v>54</v>
      </c>
      <c r="B38" s="0" t="n">
        <v>45.44</v>
      </c>
      <c r="C38" s="0" t="n">
        <f aca="false">B38 + 0.06</f>
        <v>45.5</v>
      </c>
      <c r="D38" s="0" t="n">
        <f aca="false">A38 - C38</f>
        <v>8.5</v>
      </c>
    </row>
    <row r="39" customFormat="false" ht="13.8" hidden="false" customHeight="false" outlineLevel="0" collapsed="false">
      <c r="A39" s="0" t="n">
        <v>54.5</v>
      </c>
      <c r="B39" s="0" t="n">
        <v>45.78</v>
      </c>
      <c r="C39" s="0" t="n">
        <f aca="false">B39 + 0.06</f>
        <v>45.84</v>
      </c>
      <c r="D39" s="0" t="n">
        <f aca="false">A39 - C39</f>
        <v>8.66</v>
      </c>
    </row>
    <row r="40" customFormat="false" ht="13.8" hidden="false" customHeight="false" outlineLevel="0" collapsed="false">
      <c r="A40" s="0" t="n">
        <v>55</v>
      </c>
      <c r="B40" s="0" t="n">
        <v>46.13</v>
      </c>
      <c r="C40" s="0" t="n">
        <f aca="false">B40 + 0.06</f>
        <v>46.19</v>
      </c>
      <c r="D40" s="0" t="n">
        <f aca="false">A40 - C40</f>
        <v>8.81</v>
      </c>
    </row>
    <row r="41" customFormat="false" ht="13.8" hidden="false" customHeight="false" outlineLevel="0" collapsed="false">
      <c r="A41" s="0" t="n">
        <v>55.5</v>
      </c>
      <c r="B41" s="0" t="n">
        <v>46.48</v>
      </c>
      <c r="C41" s="0" t="n">
        <f aca="false">B41 + 0.06</f>
        <v>46.54</v>
      </c>
      <c r="D41" s="0" t="n">
        <f aca="false">A41 - C41</f>
        <v>8.96</v>
      </c>
    </row>
    <row r="42" customFormat="false" ht="13.8" hidden="false" customHeight="false" outlineLevel="0" collapsed="false">
      <c r="A42" s="0" t="n">
        <v>56</v>
      </c>
      <c r="B42" s="0" t="n">
        <v>46.83</v>
      </c>
      <c r="C42" s="0" t="n">
        <f aca="false">B42 + 0.06</f>
        <v>46.89</v>
      </c>
      <c r="D42" s="0" t="n">
        <f aca="false">A42 - C42</f>
        <v>9.11</v>
      </c>
    </row>
    <row r="43" customFormat="false" ht="13.8" hidden="false" customHeight="false" outlineLevel="0" collapsed="false">
      <c r="A43" s="0" t="n">
        <v>56.5</v>
      </c>
      <c r="B43" s="0" t="n">
        <v>47.18</v>
      </c>
      <c r="C43" s="0" t="n">
        <f aca="false">B43 + 0.06</f>
        <v>47.24</v>
      </c>
      <c r="D43" s="0" t="n">
        <f aca="false">A43 - C43</f>
        <v>9.26</v>
      </c>
    </row>
    <row r="44" customFormat="false" ht="13.8" hidden="false" customHeight="false" outlineLevel="0" collapsed="false">
      <c r="A44" s="0" t="n">
        <v>57</v>
      </c>
      <c r="B44" s="0" t="n">
        <v>47.55</v>
      </c>
      <c r="C44" s="0" t="n">
        <f aca="false">B44 + 0.06</f>
        <v>47.61</v>
      </c>
      <c r="D44" s="0" t="n">
        <f aca="false">A44 - C44</f>
        <v>9.39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zh-CN</dc:language>
  <cp:lastModifiedBy/>
  <dcterms:modified xsi:type="dcterms:W3CDTF">2019-01-17T17:47:54Z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