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80" windowWidth="17060" windowHeight="10830"/>
  </bookViews>
  <sheets>
    <sheet name="Sign_Undup" sheetId="1" r:id="rId1"/>
    <sheet name="Sign_or_Undup" sheetId="2" r:id="rId2"/>
    <sheet name="fv__uf_upurint" sheetId="3" r:id="rId3"/>
  </sheets>
  <definedNames>
    <definedName name="fv__uf_upurint">fv__uf_upurint!$A$1:$L$227</definedName>
    <definedName name="Sign_or_Undup">Sign_or_Undup!$A$1:$L$87</definedName>
    <definedName name="Sign_Undup">Sign_Undup!$A$1:$L$22</definedName>
  </definedNames>
  <calcPr calcId="125725"/>
</workbook>
</file>

<file path=xl/sharedStrings.xml><?xml version="1.0" encoding="utf-8"?>
<sst xmlns="http://schemas.openxmlformats.org/spreadsheetml/2006/main" count="700" uniqueCount="447">
  <si>
    <t>Name</t>
  </si>
  <si>
    <t>Label</t>
  </si>
  <si>
    <t>N</t>
  </si>
  <si>
    <t>Pct</t>
  </si>
  <si>
    <t>Impact</t>
  </si>
  <si>
    <t>Probt</t>
  </si>
  <si>
    <t>Category_Impact</t>
  </si>
  <si>
    <t>COL</t>
  </si>
  <si>
    <t>P_ActionPcs_Grp5</t>
  </si>
  <si>
    <t>P_Powerball_Grp6</t>
  </si>
  <si>
    <t>P_Complete_Grp7</t>
  </si>
  <si>
    <t>P_Quantum_Grp8</t>
  </si>
  <si>
    <t>FV084</t>
  </si>
  <si>
    <t xml:space="preserve"> Undup product characteristics</t>
  </si>
  <si>
    <t>FV103</t>
  </si>
  <si>
    <t xml:space="preserve"> Undup container/package</t>
  </si>
  <si>
    <t>FV021</t>
  </si>
  <si>
    <t xml:space="preserve"> Undup filming</t>
  </si>
  <si>
    <t>FV017</t>
  </si>
  <si>
    <t xml:space="preserve"> Undup spotting</t>
  </si>
  <si>
    <t>FV022</t>
  </si>
  <si>
    <t xml:space="preserve"> Undup filming/spotting (spotting+filming)</t>
  </si>
  <si>
    <t>FV012</t>
  </si>
  <si>
    <t xml:space="preserve"> Undup cleaning</t>
  </si>
  <si>
    <t>FV023</t>
  </si>
  <si>
    <t xml:space="preserve"> Undup end results (cleaning+filming/spotting)</t>
  </si>
  <si>
    <t>UF021</t>
  </si>
  <si>
    <t>UF010</t>
  </si>
  <si>
    <t>UF037</t>
  </si>
  <si>
    <t xml:space="preserve"> Undup dissolving</t>
  </si>
  <si>
    <t>UF065</t>
  </si>
  <si>
    <t xml:space="preserve"> Undup economy (product economy+marketplace economy+o</t>
  </si>
  <si>
    <t>UF061</t>
  </si>
  <si>
    <t xml:space="preserve"> Undup marketplace economy</t>
  </si>
  <si>
    <t>UF020</t>
  </si>
  <si>
    <t>UF101</t>
  </si>
  <si>
    <t>UF015</t>
  </si>
  <si>
    <t>UF080</t>
  </si>
  <si>
    <t>UF019</t>
  </si>
  <si>
    <t>UF044</t>
  </si>
  <si>
    <t xml:space="preserve"> Undup material protection</t>
  </si>
  <si>
    <t>UF088</t>
  </si>
  <si>
    <t xml:space="preserve"> Undup environment</t>
  </si>
  <si>
    <t>UF056</t>
  </si>
  <si>
    <t xml:space="preserve"> Undup product economy</t>
  </si>
  <si>
    <t>FV001</t>
  </si>
  <si>
    <t xml:space="preserve">         Cleans well</t>
  </si>
  <si>
    <t>FV002</t>
  </si>
  <si>
    <t xml:space="preserve">         Not leave food particles</t>
  </si>
  <si>
    <t>FV004</t>
  </si>
  <si>
    <t xml:space="preserve">         Dishware feels clean/squeaky clean</t>
  </si>
  <si>
    <t>FV006</t>
  </si>
  <si>
    <t xml:space="preserve">         Not have to pre-wash/pre-rinse dishware</t>
  </si>
  <si>
    <t>FV007</t>
  </si>
  <si>
    <t xml:space="preserve">         Removes dried-on/baked-on food</t>
  </si>
  <si>
    <t>FV008</t>
  </si>
  <si>
    <t xml:space="preserve">         Cleans pots/pans</t>
  </si>
  <si>
    <t>FV009</t>
  </si>
  <si>
    <t xml:space="preserve">         Cleans the first time/not have to re-wash dishware</t>
  </si>
  <si>
    <t>FV010</t>
  </si>
  <si>
    <t xml:space="preserve">         Dishware looks clean/cleaner</t>
  </si>
  <si>
    <t xml:space="preserve">               Undup  cleaning</t>
  </si>
  <si>
    <t>FV013</t>
  </si>
  <si>
    <t xml:space="preserve">         No spots/water marks on dishware</t>
  </si>
  <si>
    <t>FV015</t>
  </si>
  <si>
    <t xml:space="preserve">         No streaking/smearing</t>
  </si>
  <si>
    <t xml:space="preserve">               Undup  spotting</t>
  </si>
  <si>
    <t>FV019</t>
  </si>
  <si>
    <t xml:space="preserve">         Dishware bright/shiny/sparkles</t>
  </si>
  <si>
    <t xml:space="preserve">               Undup  filming</t>
  </si>
  <si>
    <t xml:space="preserve">               Undup  filming/spotting (spotting+filming)</t>
  </si>
  <si>
    <t xml:space="preserve">               Undup  end results (cleaning+filming/spotting)</t>
  </si>
  <si>
    <t>FV033</t>
  </si>
  <si>
    <t xml:space="preserve">               Undup  odor</t>
  </si>
  <si>
    <t>FV040</t>
  </si>
  <si>
    <t xml:space="preserve">               Undup  dissolving</t>
  </si>
  <si>
    <t>FV047</t>
  </si>
  <si>
    <t xml:space="preserve">               Undup  material protection</t>
  </si>
  <si>
    <t>FV051</t>
  </si>
  <si>
    <t xml:space="preserve">         Easy to dispense/pour/control</t>
  </si>
  <si>
    <t>FV054</t>
  </si>
  <si>
    <t xml:space="preserve">               Undup  dispensing</t>
  </si>
  <si>
    <t>FV059</t>
  </si>
  <si>
    <t xml:space="preserve">               Undup  product economy</t>
  </si>
  <si>
    <t>FV062</t>
  </si>
  <si>
    <t xml:space="preserve">         Reasonably priced</t>
  </si>
  <si>
    <t>FV064</t>
  </si>
  <si>
    <t xml:space="preserve">               Undup  marketplace economy</t>
  </si>
  <si>
    <t>FV067</t>
  </si>
  <si>
    <t xml:space="preserve">               Undup  other economy</t>
  </si>
  <si>
    <t>FV068</t>
  </si>
  <si>
    <t xml:space="preserve">               Undup  economy (product economy+marketplace economy+oth</t>
  </si>
  <si>
    <t>FV076</t>
  </si>
  <si>
    <t xml:space="preserve">         Color/appearance</t>
  </si>
  <si>
    <t>FV078</t>
  </si>
  <si>
    <t xml:space="preserve">         Like concentrated form -unspecified</t>
  </si>
  <si>
    <t>FV082</t>
  </si>
  <si>
    <t xml:space="preserve">         Easy to load/just drop/pop/place in dispenser/dishwasher</t>
  </si>
  <si>
    <t xml:space="preserve">               Undup  product characteristics</t>
  </si>
  <si>
    <t>FV092</t>
  </si>
  <si>
    <t xml:space="preserve">               Undup  environment</t>
  </si>
  <si>
    <t>FV096</t>
  </si>
  <si>
    <t xml:space="preserve">         Package easy/convenient to use -unspecified</t>
  </si>
  <si>
    <t>FV102</t>
  </si>
  <si>
    <t xml:space="preserve">         Other  container/package</t>
  </si>
  <si>
    <t xml:space="preserve">               Undup  container/package</t>
  </si>
  <si>
    <t>FV104</t>
  </si>
  <si>
    <t xml:space="preserve">         Easy to use -unspecified</t>
  </si>
  <si>
    <t>FV105</t>
  </si>
  <si>
    <t xml:space="preserve">         Rinses well/not leave residue-unspecified</t>
  </si>
  <si>
    <t>FV108</t>
  </si>
  <si>
    <t xml:space="preserve">         Effective-unspecified</t>
  </si>
  <si>
    <t>FV109</t>
  </si>
  <si>
    <t xml:space="preserve">         Like brand/quality product</t>
  </si>
  <si>
    <t>FV112</t>
  </si>
  <si>
    <t xml:space="preserve">         Good for/works in hard water</t>
  </si>
  <si>
    <t>FV115</t>
  </si>
  <si>
    <t xml:space="preserve">         Not answer</t>
  </si>
  <si>
    <t>UF001</t>
  </si>
  <si>
    <t xml:space="preserve">         Not clean well</t>
  </si>
  <si>
    <t>UF002</t>
  </si>
  <si>
    <t xml:space="preserve">         Leaves food particles</t>
  </si>
  <si>
    <t>UF004</t>
  </si>
  <si>
    <t xml:space="preserve">         Dishware not feel clean/not squeaky clean</t>
  </si>
  <si>
    <t>UF005</t>
  </si>
  <si>
    <t xml:space="preserve">         Not cut grease/not handle grease</t>
  </si>
  <si>
    <t>UF006</t>
  </si>
  <si>
    <t xml:space="preserve">         Have to pre-wash/pre-rinse dishware</t>
  </si>
  <si>
    <t>UF007</t>
  </si>
  <si>
    <t xml:space="preserve">         Not remove dried-on/baked-on food</t>
  </si>
  <si>
    <t>UF008</t>
  </si>
  <si>
    <t xml:space="preserve">         Not clean the first time/have to re-wash dishware</t>
  </si>
  <si>
    <t>UF009</t>
  </si>
  <si>
    <t xml:space="preserve">         Other  cleaning</t>
  </si>
  <si>
    <t>UF011</t>
  </si>
  <si>
    <t xml:space="preserve">         Spots/water marks left on dishware</t>
  </si>
  <si>
    <t>UF013</t>
  </si>
  <si>
    <t xml:space="preserve">         Leaves streaks/smears</t>
  </si>
  <si>
    <t>UF016</t>
  </si>
  <si>
    <t xml:space="preserve">         Dishware not clear/cloudy</t>
  </si>
  <si>
    <t>UF030</t>
  </si>
  <si>
    <t>UF032</t>
  </si>
  <si>
    <t xml:space="preserve">         Product residue on dishware</t>
  </si>
  <si>
    <t>UF033</t>
  </si>
  <si>
    <t xml:space="preserve">         Leaves product residue-unspecified</t>
  </si>
  <si>
    <t>UF034</t>
  </si>
  <si>
    <t xml:space="preserve">         Not dissolve well-unspecified</t>
  </si>
  <si>
    <t>UF035</t>
  </si>
  <si>
    <t xml:space="preserve">         Cakes/lumps/clogs in dispenser cup</t>
  </si>
  <si>
    <t>UF036</t>
  </si>
  <si>
    <t xml:space="preserve">         Other  dissolving</t>
  </si>
  <si>
    <t>UF038</t>
  </si>
  <si>
    <t xml:space="preserve">         Discolors metal pots/pans/other metallic items</t>
  </si>
  <si>
    <t>UF043</t>
  </si>
  <si>
    <t xml:space="preserve">         Other  material protection</t>
  </si>
  <si>
    <t>UF051</t>
  </si>
  <si>
    <t>UF059</t>
  </si>
  <si>
    <t xml:space="preserve">         Too expensive</t>
  </si>
  <si>
    <t>UF064</t>
  </si>
  <si>
    <t xml:space="preserve">               Undup  economy (product economy+marketplace economy+o</t>
  </si>
  <si>
    <t>UF074</t>
  </si>
  <si>
    <t xml:space="preserve">         Not like product form-unspecified</t>
  </si>
  <si>
    <t>UF079</t>
  </si>
  <si>
    <t xml:space="preserve">         Other  product characteristics</t>
  </si>
  <si>
    <t>UF094</t>
  </si>
  <si>
    <t xml:space="preserve">         Hard to open/close spout/cap</t>
  </si>
  <si>
    <t>UF098</t>
  </si>
  <si>
    <t xml:space="preserve">         Not like individual wrapping/package/have to unwrap/open each on</t>
  </si>
  <si>
    <t>UF100</t>
  </si>
  <si>
    <t>UF103</t>
  </si>
  <si>
    <t xml:space="preserve">         Not rinses well/leaves residue-unspecified</t>
  </si>
  <si>
    <t>UF106</t>
  </si>
  <si>
    <t xml:space="preserve">         Ineffective-unspecified</t>
  </si>
  <si>
    <t>UF108</t>
  </si>
  <si>
    <t xml:space="preserve">         Need rinse aid-unspecified</t>
  </si>
  <si>
    <t>UF109</t>
  </si>
  <si>
    <t xml:space="preserve">         Not good to handle with wet hands</t>
  </si>
  <si>
    <t>UF110</t>
  </si>
  <si>
    <t xml:space="preserve">         Other unfavorable comments</t>
  </si>
  <si>
    <t>UF111</t>
  </si>
  <si>
    <t>FV003</t>
  </si>
  <si>
    <t xml:space="preserve">         Removes/bleaches stains</t>
  </si>
  <si>
    <t>FV005</t>
  </si>
  <si>
    <t xml:space="preserve">         Cuts Grease/handles grease</t>
  </si>
  <si>
    <t>FV011</t>
  </si>
  <si>
    <t>FV014</t>
  </si>
  <si>
    <t xml:space="preserve">         Not need Rinse Aid for spots/smears</t>
  </si>
  <si>
    <t>FV016</t>
  </si>
  <si>
    <t xml:space="preserve">         Other  spotting</t>
  </si>
  <si>
    <t>FV018</t>
  </si>
  <si>
    <t xml:space="preserve">         Dishware clear/not cloudy</t>
  </si>
  <si>
    <t>FV020</t>
  </si>
  <si>
    <t xml:space="preserve">         Other  filming</t>
  </si>
  <si>
    <t>FV024</t>
  </si>
  <si>
    <t xml:space="preserve">         Like/pleasant/good odor</t>
  </si>
  <si>
    <t>FV025</t>
  </si>
  <si>
    <t xml:space="preserve">         Strong odor</t>
  </si>
  <si>
    <t>FV026</t>
  </si>
  <si>
    <t xml:space="preserve">         Mild odor</t>
  </si>
  <si>
    <t>FV027</t>
  </si>
  <si>
    <t xml:space="preserve">         Odor in Carton/while pouring</t>
  </si>
  <si>
    <t>FV028</t>
  </si>
  <si>
    <t xml:space="preserve">         Like odor during use</t>
  </si>
  <si>
    <t>FV029</t>
  </si>
  <si>
    <t xml:space="preserve">         No odor left on dishes</t>
  </si>
  <si>
    <t>FV030</t>
  </si>
  <si>
    <t xml:space="preserve">         Like odor left on dishes</t>
  </si>
  <si>
    <t>FV031</t>
  </si>
  <si>
    <t xml:space="preserve">         No bleach/chlorine smell</t>
  </si>
  <si>
    <t>FV032</t>
  </si>
  <si>
    <t xml:space="preserve">         Other  odor</t>
  </si>
  <si>
    <t>FV034</t>
  </si>
  <si>
    <t xml:space="preserve">         No product residue in ADW</t>
  </si>
  <si>
    <t>FV035</t>
  </si>
  <si>
    <t xml:space="preserve">         No product residue on dishware</t>
  </si>
  <si>
    <t>FV036</t>
  </si>
  <si>
    <t xml:space="preserve">         Not leave product residue-unspecified</t>
  </si>
  <si>
    <t>FV037</t>
  </si>
  <si>
    <t xml:space="preserve">         Dissolves well -unspecified</t>
  </si>
  <si>
    <t>FV038</t>
  </si>
  <si>
    <t xml:space="preserve">         Not cake/lump/clog in dispenser cup</t>
  </si>
  <si>
    <t>FV039</t>
  </si>
  <si>
    <t>FV041</t>
  </si>
  <si>
    <t xml:space="preserve">         Not discolor metal pots/pans/other metallic items</t>
  </si>
  <si>
    <t>FV042</t>
  </si>
  <si>
    <t xml:space="preserve">         Not discolor silverware</t>
  </si>
  <si>
    <t>FV043</t>
  </si>
  <si>
    <t xml:space="preserve">         Not etch/scratch glass/china</t>
  </si>
  <si>
    <t>FV044</t>
  </si>
  <si>
    <t xml:space="preserve">         No pattern fading/decoration/loss of glaze</t>
  </si>
  <si>
    <t>FV045</t>
  </si>
  <si>
    <t xml:space="preserve">         Safe/not damage dishware -unspecified</t>
  </si>
  <si>
    <t>FV046</t>
  </si>
  <si>
    <t>FV048</t>
  </si>
  <si>
    <t xml:space="preserve">         Easy to adjust/get used to using/pouring half the amount</t>
  </si>
  <si>
    <t>FV049</t>
  </si>
  <si>
    <t xml:space="preserve">         Easy to determine how much to measure/half amount/when cup is ha</t>
  </si>
  <si>
    <t>FV050</t>
  </si>
  <si>
    <t xml:space="preserve">         Not splatter/not messy/not spill out</t>
  </si>
  <si>
    <t>FV052</t>
  </si>
  <si>
    <t xml:space="preserve">         Easy to get all product out of the container</t>
  </si>
  <si>
    <t>FV053</t>
  </si>
  <si>
    <t xml:space="preserve">         Other  dispensing</t>
  </si>
  <si>
    <t>FV055</t>
  </si>
  <si>
    <t xml:space="preserve">         Not have to use as much</t>
  </si>
  <si>
    <t>FV056</t>
  </si>
  <si>
    <t xml:space="preserve">         Good results with small amount</t>
  </si>
  <si>
    <t>FV057</t>
  </si>
  <si>
    <t xml:space="preserve">         Lasts longer -unspecified</t>
  </si>
  <si>
    <t>FV058</t>
  </si>
  <si>
    <t xml:space="preserve">         Other  product economy</t>
  </si>
  <si>
    <t>FV060</t>
  </si>
  <si>
    <t xml:space="preserve">         On sale</t>
  </si>
  <si>
    <t>FV061</t>
  </si>
  <si>
    <t xml:space="preserve">         Have coupons</t>
  </si>
  <si>
    <t>FV063</t>
  </si>
  <si>
    <t xml:space="preserve">         Other  marketplace economy</t>
  </si>
  <si>
    <t>FV065</t>
  </si>
  <si>
    <t xml:space="preserve">         Economical/good value-unspecified</t>
  </si>
  <si>
    <t>FV066</t>
  </si>
  <si>
    <t xml:space="preserve">         Other  economy</t>
  </si>
  <si>
    <t>FV069</t>
  </si>
  <si>
    <t xml:space="preserve">         No lumping/caking in package</t>
  </si>
  <si>
    <t>FV070</t>
  </si>
  <si>
    <t xml:space="preserve">         Like consistency/texture -unspecified</t>
  </si>
  <si>
    <t>FV071</t>
  </si>
  <si>
    <t xml:space="preserve">         Coarse/not too fine</t>
  </si>
  <si>
    <t>FV072</t>
  </si>
  <si>
    <t xml:space="preserve">         Fine/not too coarse</t>
  </si>
  <si>
    <t>FV073</t>
  </si>
  <si>
    <t xml:space="preserve">         Thick/not too thin</t>
  </si>
  <si>
    <t>FV074</t>
  </si>
  <si>
    <t xml:space="preserve">         Thin/not too thick</t>
  </si>
  <si>
    <t>FV075</t>
  </si>
  <si>
    <t xml:space="preserve">         Product separation</t>
  </si>
  <si>
    <t>FV077</t>
  </si>
  <si>
    <t xml:space="preserve">         Like product form -unspecified</t>
  </si>
  <si>
    <t>FV079</t>
  </si>
  <si>
    <t xml:space="preserve">         Does not contain enzymes</t>
  </si>
  <si>
    <t>FV080</t>
  </si>
  <si>
    <t xml:space="preserve">         Contains enzymes</t>
  </si>
  <si>
    <t>FV081</t>
  </si>
  <si>
    <t xml:space="preserve">         All in one/2 in 1/dual action</t>
  </si>
  <si>
    <t>FV083</t>
  </si>
  <si>
    <t xml:space="preserve">         Other  Product characteristics</t>
  </si>
  <si>
    <t>FV085</t>
  </si>
  <si>
    <t xml:space="preserve">         Product safe for the environment</t>
  </si>
  <si>
    <t>FV086</t>
  </si>
  <si>
    <t xml:space="preserve">         Made from recycled materials</t>
  </si>
  <si>
    <t>FV087</t>
  </si>
  <si>
    <t xml:space="preserve">         Less package waste</t>
  </si>
  <si>
    <t>FV088</t>
  </si>
  <si>
    <t xml:space="preserve">         Recyclable -unspecified</t>
  </si>
  <si>
    <t>FV089</t>
  </si>
  <si>
    <t xml:space="preserve">         Package safe for the environment</t>
  </si>
  <si>
    <t>FV090</t>
  </si>
  <si>
    <t xml:space="preserve">         Good for the environment -unspecified</t>
  </si>
  <si>
    <t>FV091</t>
  </si>
  <si>
    <t xml:space="preserve">         Other  environment</t>
  </si>
  <si>
    <t>FV093</t>
  </si>
  <si>
    <t xml:space="preserve">         Easy to hold/handle/carry</t>
  </si>
  <si>
    <t>FV094</t>
  </si>
  <si>
    <t xml:space="preserve">         Like the size/shape of package</t>
  </si>
  <si>
    <t>FV095</t>
  </si>
  <si>
    <t xml:space="preserve">         Easy to store package</t>
  </si>
  <si>
    <t>FV097</t>
  </si>
  <si>
    <t xml:space="preserve">         Like child resistant cap</t>
  </si>
  <si>
    <t>FV098</t>
  </si>
  <si>
    <t xml:space="preserve">         Easy to open/close spout/cap</t>
  </si>
  <si>
    <t>FV099</t>
  </si>
  <si>
    <t xml:space="preserve">         Provides product protection</t>
  </si>
  <si>
    <t>FV100</t>
  </si>
  <si>
    <t xml:space="preserve">         Like the container/package -unspecified</t>
  </si>
  <si>
    <t>FV101</t>
  </si>
  <si>
    <t xml:space="preserve">         Easy to follow instructions/read label</t>
  </si>
  <si>
    <t>FV106</t>
  </si>
  <si>
    <t xml:space="preserve">         Not leave taste on dishes</t>
  </si>
  <si>
    <t>FV107</t>
  </si>
  <si>
    <t xml:space="preserve">         Not too strong-unspecified</t>
  </si>
  <si>
    <t>FV110</t>
  </si>
  <si>
    <t xml:space="preserve">         Not need rinse aid-unspecified</t>
  </si>
  <si>
    <t>FV111</t>
  </si>
  <si>
    <t xml:space="preserve">         Pre-measured/not have to measure</t>
  </si>
  <si>
    <t>FV113</t>
  </si>
  <si>
    <t xml:space="preserve">         Cleans dishwasher</t>
  </si>
  <si>
    <t>FV114</t>
  </si>
  <si>
    <t xml:space="preserve">         Other favorable comments</t>
  </si>
  <si>
    <t>UF003</t>
  </si>
  <si>
    <t xml:space="preserve">         Not remove/bleach stains</t>
  </si>
  <si>
    <t>UF012</t>
  </si>
  <si>
    <t xml:space="preserve">         Need rinse aid for spots/smears</t>
  </si>
  <si>
    <t>UF014</t>
  </si>
  <si>
    <t>UF017</t>
  </si>
  <si>
    <t xml:space="preserve">         Dishware not bright/shiny/sparkle</t>
  </si>
  <si>
    <t>UF018</t>
  </si>
  <si>
    <t>UF022</t>
  </si>
  <si>
    <t xml:space="preserve">         Unpleasant odor/not like odor</t>
  </si>
  <si>
    <t>UF023</t>
  </si>
  <si>
    <t xml:space="preserve">         Too strong odor</t>
  </si>
  <si>
    <t>UF024</t>
  </si>
  <si>
    <t xml:space="preserve">         Too mild odor</t>
  </si>
  <si>
    <t>UF025</t>
  </si>
  <si>
    <t xml:space="preserve">         Not like odor in carton/bottle/while pouring</t>
  </si>
  <si>
    <t>UF026</t>
  </si>
  <si>
    <t xml:space="preserve">         Not like odor during use</t>
  </si>
  <si>
    <t>UF027</t>
  </si>
  <si>
    <t xml:space="preserve">         Not like odor left on dishes</t>
  </si>
  <si>
    <t>UF028</t>
  </si>
  <si>
    <t xml:space="preserve">         Smells like bleach/chlorine</t>
  </si>
  <si>
    <t>UF029</t>
  </si>
  <si>
    <t>UF031</t>
  </si>
  <si>
    <t xml:space="preserve">         Product residue in ADW</t>
  </si>
  <si>
    <t>UF039</t>
  </si>
  <si>
    <t xml:space="preserve">         Discolors silverware</t>
  </si>
  <si>
    <t>UF040</t>
  </si>
  <si>
    <t xml:space="preserve">         Etches/scratches glass/china</t>
  </si>
  <si>
    <t>UF041</t>
  </si>
  <si>
    <t xml:space="preserve">         Pattern fading/loss of decoration/glaze</t>
  </si>
  <si>
    <t>UF042</t>
  </si>
  <si>
    <t xml:space="preserve">         Not safe/damages dishware - unspecified</t>
  </si>
  <si>
    <t>UF045</t>
  </si>
  <si>
    <t xml:space="preserve">         Not easy to adjust/get used to using/pouring half the amount</t>
  </si>
  <si>
    <t>UF046</t>
  </si>
  <si>
    <t xml:space="preserve">         Hard to determine how much to measure/half amount/when cup is ha</t>
  </si>
  <si>
    <t>UF047</t>
  </si>
  <si>
    <t xml:space="preserve">         Splatters/messy/spills out</t>
  </si>
  <si>
    <t>UF048</t>
  </si>
  <si>
    <t xml:space="preserve">         Not easy to dispense/pour/control</t>
  </si>
  <si>
    <t>UF049</t>
  </si>
  <si>
    <t xml:space="preserve">         Hard to get all product out of the container</t>
  </si>
  <si>
    <t>UF050</t>
  </si>
  <si>
    <t>UF052</t>
  </si>
  <si>
    <t xml:space="preserve">         Used more/too much/same amount as usual</t>
  </si>
  <si>
    <t>UF053</t>
  </si>
  <si>
    <t xml:space="preserve">         Poor result with less amount</t>
  </si>
  <si>
    <t>UF054</t>
  </si>
  <si>
    <t xml:space="preserve">         Not last long-unspecified</t>
  </si>
  <si>
    <t>UF055</t>
  </si>
  <si>
    <t>UF057</t>
  </si>
  <si>
    <t xml:space="preserve">         Not on sale</t>
  </si>
  <si>
    <t>UF058</t>
  </si>
  <si>
    <t xml:space="preserve">         Not have coupons</t>
  </si>
  <si>
    <t>UF060</t>
  </si>
  <si>
    <t>UF062</t>
  </si>
  <si>
    <t xml:space="preserve">         Not economical/not good value-unspecified</t>
  </si>
  <si>
    <t>UF063</t>
  </si>
  <si>
    <t>UF066</t>
  </si>
  <si>
    <t xml:space="preserve">         Lumps/cakes in package</t>
  </si>
  <si>
    <t>UF067</t>
  </si>
  <si>
    <t xml:space="preserve">         Not like consistency/texture-unspecified</t>
  </si>
  <si>
    <t>UF068</t>
  </si>
  <si>
    <t xml:space="preserve">         Too coarse/not fine enough</t>
  </si>
  <si>
    <t>UF069</t>
  </si>
  <si>
    <t xml:space="preserve">         Too fine/not coarse enough</t>
  </si>
  <si>
    <t>UF070</t>
  </si>
  <si>
    <t xml:space="preserve">         Too thick/not thin enough</t>
  </si>
  <si>
    <t>UF071</t>
  </si>
  <si>
    <t xml:space="preserve">         Too thin/not thick enough</t>
  </si>
  <si>
    <t>UF072</t>
  </si>
  <si>
    <t xml:space="preserve">         Product separates</t>
  </si>
  <si>
    <t>UF073</t>
  </si>
  <si>
    <t xml:space="preserve">         Not like color/appearance</t>
  </si>
  <si>
    <t>UF075</t>
  </si>
  <si>
    <t xml:space="preserve">         Not like concentrated form-unspecified</t>
  </si>
  <si>
    <t>UF076</t>
  </si>
  <si>
    <t>UF077</t>
  </si>
  <si>
    <t>UF078</t>
  </si>
  <si>
    <t xml:space="preserve">         Product breaks/falls apart/crumbles in packet/when opening packe</t>
  </si>
  <si>
    <t>UF081</t>
  </si>
  <si>
    <t xml:space="preserve">         Product harmful to environment</t>
  </si>
  <si>
    <t>UF082</t>
  </si>
  <si>
    <t xml:space="preserve">         Package not made from recycled materials</t>
  </si>
  <si>
    <t>UF083</t>
  </si>
  <si>
    <t xml:space="preserve">         More package waste</t>
  </si>
  <si>
    <t>UF084</t>
  </si>
  <si>
    <t xml:space="preserve">         Not recyclable</t>
  </si>
  <si>
    <t>UF085</t>
  </si>
  <si>
    <t xml:space="preserve">         Package not safe for the environment</t>
  </si>
  <si>
    <t>UF086</t>
  </si>
  <si>
    <t xml:space="preserve">         Not good for the environment-unspecified</t>
  </si>
  <si>
    <t>UF087</t>
  </si>
  <si>
    <t>UF089</t>
  </si>
  <si>
    <t xml:space="preserve">         Not easy to hold/handle/carry</t>
  </si>
  <si>
    <t>UF090</t>
  </si>
  <si>
    <t xml:space="preserve">         Not like the size/shape of package</t>
  </si>
  <si>
    <t>UF091</t>
  </si>
  <si>
    <t xml:space="preserve">         Package not easy to store</t>
  </si>
  <si>
    <t>UF092</t>
  </si>
  <si>
    <t xml:space="preserve">         Package not easy/not convenient to use-unspecified</t>
  </si>
  <si>
    <t>UF093</t>
  </si>
  <si>
    <t xml:space="preserve">         Not like child resistant cap</t>
  </si>
  <si>
    <t>UF095</t>
  </si>
  <si>
    <t xml:space="preserve">         Not provide product protection</t>
  </si>
  <si>
    <t>UF096</t>
  </si>
  <si>
    <t xml:space="preserve">         Not like the container/package-unspecified</t>
  </si>
  <si>
    <t>UF097</t>
  </si>
  <si>
    <t xml:space="preserve">         Not easy to follow instructions/read label</t>
  </si>
  <si>
    <t>UF099</t>
  </si>
  <si>
    <t xml:space="preserve">         Packages/packets sticky/stick together</t>
  </si>
  <si>
    <t>UF102</t>
  </si>
  <si>
    <t xml:space="preserve">         Not easy to use-unspecified</t>
  </si>
  <si>
    <t>UF104</t>
  </si>
  <si>
    <t xml:space="preserve">         Leaves taste on dishes</t>
  </si>
  <si>
    <t>UF105</t>
  </si>
  <si>
    <t xml:space="preserve">         Too strong-unspecified</t>
  </si>
  <si>
    <t>UF107</t>
  </si>
  <si>
    <t xml:space="preserve">         Not like brand/not a quality product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</si>
</sst>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tabSelected="1" topLeftCell="A5" workbookViewId="0">
      <selection activeCell="B25" sqref="B25"/>
    </sheetView>
  </sheetViews>
  <sheetFormatPr defaultRowHeight="13"/>
  <cols>
    <col min="2" max="2" width="38.54296875" customWidth="1"/>
    <col min="3" max="3" width="8.7265625" style="1"/>
    <col min="4" max="5" width="8.7265625" style="2"/>
    <col min="6" max="6" width="8.7265625" style="3"/>
    <col min="7" max="12" width="8.7265625" style="2"/>
    <col min="13" max="13" width="8.7265625" style="1"/>
  </cols>
  <sheetData>
    <row r="1" spans="1:13" s="4" customFormat="1" ht="36" customHeight="1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5"/>
    </row>
    <row r="2" spans="1:13">
      <c r="A2" t="s">
        <v>12</v>
      </c>
      <c r="B2" t="s">
        <v>13</v>
      </c>
      <c r="C2" s="1">
        <v>184</v>
      </c>
      <c r="D2" s="2">
        <v>11.428571428571429</v>
      </c>
      <c r="E2" s="2">
        <v>-5.9607293127611616</v>
      </c>
      <c r="F2" s="3">
        <v>3.24230902725994E-3</v>
      </c>
      <c r="G2" s="2">
        <v>-68.122620717270422</v>
      </c>
      <c r="I2" s="2">
        <v>10.610079575596817</v>
      </c>
      <c r="J2" s="2">
        <v>10.53921568627451</v>
      </c>
      <c r="K2" s="2">
        <v>11.192214111922141</v>
      </c>
      <c r="L2" s="2">
        <v>13.285024154589372</v>
      </c>
    </row>
    <row r="3" spans="1:13">
      <c r="A3" t="s">
        <v>14</v>
      </c>
      <c r="B3" t="s">
        <v>15</v>
      </c>
      <c r="C3" s="1">
        <v>97</v>
      </c>
      <c r="D3" s="2">
        <v>6.024844720496894</v>
      </c>
      <c r="E3" s="2">
        <v>-6.6851888444484979</v>
      </c>
      <c r="F3" s="3">
        <v>1.3578978201433499E-2</v>
      </c>
      <c r="G3" s="2">
        <v>-40.277224715000266</v>
      </c>
      <c r="I3" s="2">
        <v>6.8965517241379306</v>
      </c>
      <c r="J3" s="2">
        <v>5.6372549019607847</v>
      </c>
      <c r="K3" s="2">
        <v>5.1094890510948909</v>
      </c>
      <c r="L3" s="2">
        <v>6.5217391304347823</v>
      </c>
    </row>
    <row r="4" spans="1:13">
      <c r="A4" t="s">
        <v>16</v>
      </c>
      <c r="B4" t="s">
        <v>17</v>
      </c>
      <c r="C4" s="1">
        <v>259</v>
      </c>
      <c r="D4" s="2">
        <v>16.086956521739129</v>
      </c>
      <c r="E4" s="2">
        <v>9.5399803949074595</v>
      </c>
      <c r="F4" s="3">
        <v>4.7971875221036527E-8</v>
      </c>
      <c r="G4" s="2">
        <v>153.46924983111998</v>
      </c>
      <c r="I4" s="2">
        <v>14.058355437665783</v>
      </c>
      <c r="J4" s="2">
        <v>14.705882352941176</v>
      </c>
      <c r="K4" s="2">
        <v>11.435523114355231</v>
      </c>
      <c r="L4" s="2">
        <v>23.913043478260871</v>
      </c>
    </row>
    <row r="5" spans="1:13">
      <c r="A5" t="s">
        <v>18</v>
      </c>
      <c r="B5" t="s">
        <v>19</v>
      </c>
      <c r="C5" s="1">
        <v>372</v>
      </c>
      <c r="D5" s="2">
        <v>23.105590062111801</v>
      </c>
      <c r="E5" s="2">
        <v>8.8733562631399909</v>
      </c>
      <c r="F5" s="3">
        <v>5.5902307336704512E-9</v>
      </c>
      <c r="G5" s="2">
        <v>205.02413229118488</v>
      </c>
      <c r="I5" s="2">
        <v>20.954907161803714</v>
      </c>
      <c r="J5" s="2">
        <v>25.245098039215687</v>
      </c>
      <c r="K5" s="2">
        <v>20.68126520681265</v>
      </c>
      <c r="L5" s="2">
        <v>25.362318840579711</v>
      </c>
    </row>
    <row r="6" spans="1:13">
      <c r="A6" t="s">
        <v>20</v>
      </c>
      <c r="B6" t="s">
        <v>21</v>
      </c>
      <c r="C6" s="1">
        <v>576</v>
      </c>
      <c r="D6" s="2">
        <v>35.776397515527947</v>
      </c>
      <c r="E6" s="2">
        <v>11.480748307542452</v>
      </c>
      <c r="F6" s="3">
        <v>6.1415439589849762E-18</v>
      </c>
      <c r="G6" s="2">
        <v>410.73981522636348</v>
      </c>
      <c r="I6" s="2">
        <v>32.891246684350129</v>
      </c>
      <c r="J6" s="2">
        <v>36.029411764705884</v>
      </c>
      <c r="K6" s="2">
        <v>28.223844282238442</v>
      </c>
      <c r="L6" s="2">
        <v>45.652173913043477</v>
      </c>
    </row>
    <row r="7" spans="1:13">
      <c r="A7" t="s">
        <v>22</v>
      </c>
      <c r="B7" t="s">
        <v>23</v>
      </c>
      <c r="C7" s="1">
        <v>1096</v>
      </c>
      <c r="D7" s="2">
        <v>68.074534161490689</v>
      </c>
      <c r="E7" s="2">
        <v>13.244571700413783</v>
      </c>
      <c r="F7" s="3">
        <v>2.6753332001429426E-22</v>
      </c>
      <c r="G7" s="2">
        <v>901.61804867413082</v>
      </c>
      <c r="I7" s="2">
        <v>65.517241379310349</v>
      </c>
      <c r="J7" s="2">
        <v>66.17647058823529</v>
      </c>
      <c r="K7" s="2">
        <v>71.289537712895381</v>
      </c>
      <c r="L7" s="2">
        <v>69.082125603864739</v>
      </c>
    </row>
    <row r="8" spans="1:13">
      <c r="A8" t="s">
        <v>24</v>
      </c>
      <c r="B8" t="s">
        <v>25</v>
      </c>
      <c r="C8" s="1">
        <v>1212</v>
      </c>
      <c r="D8" s="2">
        <v>75.279503105590067</v>
      </c>
      <c r="E8" s="2">
        <v>16.88827802377217</v>
      </c>
      <c r="F8" s="3">
        <v>9.5610164515401935E-31</v>
      </c>
      <c r="G8" s="2">
        <v>1271.3411779386256</v>
      </c>
      <c r="I8" s="2">
        <v>72.41379310344827</v>
      </c>
      <c r="J8" s="2">
        <v>74.264705882352942</v>
      </c>
      <c r="K8" s="2">
        <v>75.182481751824824</v>
      </c>
      <c r="L8" s="2">
        <v>78.985507246376812</v>
      </c>
    </row>
    <row r="10" spans="1:13">
      <c r="A10" t="s">
        <v>43</v>
      </c>
      <c r="B10" t="s">
        <v>44</v>
      </c>
      <c r="C10" s="1">
        <v>5</v>
      </c>
      <c r="D10" s="2">
        <v>0.3105590062111801</v>
      </c>
      <c r="E10" s="2">
        <v>-24.813084112151031</v>
      </c>
      <c r="F10" s="3">
        <v>3.2215042357852094E-2</v>
      </c>
      <c r="G10" s="2">
        <v>-7.7059267429040466</v>
      </c>
      <c r="I10" s="2">
        <v>0.79575596816976124</v>
      </c>
      <c r="J10" s="2">
        <v>0</v>
      </c>
      <c r="K10" s="2">
        <v>0.24330900243309003</v>
      </c>
      <c r="L10" s="2">
        <v>0.24154589371980675</v>
      </c>
    </row>
    <row r="11" spans="1:13">
      <c r="A11" t="s">
        <v>41</v>
      </c>
      <c r="B11" t="s">
        <v>42</v>
      </c>
      <c r="C11" s="1">
        <v>8</v>
      </c>
      <c r="D11" s="2">
        <v>0.49689440993788819</v>
      </c>
      <c r="E11" s="2">
        <v>-20.462702871412592</v>
      </c>
      <c r="F11" s="3">
        <v>2.5603534534039664E-2</v>
      </c>
      <c r="G11" s="2">
        <v>-10.167802669024891</v>
      </c>
      <c r="I11" s="2">
        <v>0.5305039787798409</v>
      </c>
      <c r="J11" s="2">
        <v>0.73529411764705888</v>
      </c>
      <c r="K11" s="2">
        <v>0.48661800486618007</v>
      </c>
      <c r="L11" s="2">
        <v>0.24154589371980675</v>
      </c>
    </row>
    <row r="12" spans="1:13">
      <c r="A12" t="s">
        <v>39</v>
      </c>
      <c r="B12" t="s">
        <v>40</v>
      </c>
      <c r="C12" s="1">
        <v>14</v>
      </c>
      <c r="D12" s="2">
        <v>0.86956521739130432</v>
      </c>
      <c r="E12" s="2">
        <v>-22.791353383456677</v>
      </c>
      <c r="F12" s="3">
        <v>1.0171943239347379E-3</v>
      </c>
      <c r="G12" s="2">
        <v>-19.818568159527544</v>
      </c>
      <c r="I12" s="2">
        <v>0.79575596816976124</v>
      </c>
      <c r="J12" s="2">
        <v>0.73529411764705888</v>
      </c>
      <c r="K12" s="2">
        <v>0.97323600973236013</v>
      </c>
      <c r="L12" s="2">
        <v>0.96618357487922701</v>
      </c>
    </row>
    <row r="13" spans="1:13">
      <c r="A13" t="s">
        <v>37</v>
      </c>
      <c r="B13" t="s">
        <v>13</v>
      </c>
      <c r="C13" s="1">
        <v>80</v>
      </c>
      <c r="D13" s="2">
        <v>4.9689440993788816</v>
      </c>
      <c r="E13" s="2">
        <v>-9.9162581699321439</v>
      </c>
      <c r="F13" s="3">
        <v>8.1939529550050926E-4</v>
      </c>
      <c r="G13" s="2">
        <v>-49.273332521401954</v>
      </c>
      <c r="I13" s="2">
        <v>4.2440318302387272</v>
      </c>
      <c r="J13" s="2">
        <v>8.0882352941176467</v>
      </c>
      <c r="K13" s="2">
        <v>3.1630170316301705</v>
      </c>
      <c r="L13" s="2">
        <v>4.3478260869565215</v>
      </c>
    </row>
    <row r="14" spans="1:13">
      <c r="A14" t="s">
        <v>35</v>
      </c>
      <c r="B14" t="s">
        <v>15</v>
      </c>
      <c r="C14" s="1">
        <v>155</v>
      </c>
      <c r="D14" s="2">
        <v>9.6273291925465845</v>
      </c>
      <c r="E14" s="2">
        <v>-7.3822192661545607</v>
      </c>
      <c r="F14" s="3">
        <v>7.2093455344908052E-4</v>
      </c>
      <c r="G14" s="2">
        <v>-71.071055046829628</v>
      </c>
      <c r="I14" s="2">
        <v>6.8965517241379306</v>
      </c>
      <c r="J14" s="2">
        <v>14.705882352941176</v>
      </c>
      <c r="K14" s="2">
        <v>7.0559610705596105</v>
      </c>
      <c r="L14" s="2">
        <v>9.6618357487922708</v>
      </c>
    </row>
    <row r="15" spans="1:13">
      <c r="A15" t="s">
        <v>38</v>
      </c>
      <c r="B15" t="s">
        <v>17</v>
      </c>
      <c r="C15" s="1">
        <v>27</v>
      </c>
      <c r="D15" s="2">
        <v>1.6770186335403727</v>
      </c>
      <c r="E15" s="2">
        <v>-18.942584403731935</v>
      </c>
      <c r="F15" s="3">
        <v>1.5745556529431819E-4</v>
      </c>
      <c r="G15" s="2">
        <v>-31.767067012469706</v>
      </c>
      <c r="I15" s="2">
        <v>2.6525198938992043</v>
      </c>
      <c r="J15" s="2">
        <v>1.7156862745098038</v>
      </c>
      <c r="K15" s="2">
        <v>0.72992700729927007</v>
      </c>
      <c r="L15" s="2">
        <v>1.6908212560386473</v>
      </c>
    </row>
    <row r="16" spans="1:13">
      <c r="A16" t="s">
        <v>36</v>
      </c>
      <c r="B16" t="s">
        <v>19</v>
      </c>
      <c r="C16" s="1">
        <v>53</v>
      </c>
      <c r="D16" s="2">
        <v>3.2919254658385095</v>
      </c>
      <c r="E16" s="2">
        <v>-17.091104082600207</v>
      </c>
      <c r="F16" s="3">
        <v>2.0978740041687645E-6</v>
      </c>
      <c r="G16" s="2">
        <v>-56.26264076880814</v>
      </c>
      <c r="I16" s="2">
        <v>2.3872679045092839</v>
      </c>
      <c r="J16" s="2">
        <v>4.6568627450980395</v>
      </c>
      <c r="K16" s="2">
        <v>3.6496350364963503</v>
      </c>
      <c r="L16" s="2">
        <v>2.4154589371980677</v>
      </c>
    </row>
    <row r="17" spans="1:12">
      <c r="A17" t="s">
        <v>34</v>
      </c>
      <c r="B17" t="s">
        <v>21</v>
      </c>
      <c r="C17" s="1">
        <v>78</v>
      </c>
      <c r="D17" s="2">
        <v>4.8447204968944098</v>
      </c>
      <c r="E17" s="2">
        <v>-18.450408381868293</v>
      </c>
      <c r="F17" s="3">
        <v>6.5156779020676924E-10</v>
      </c>
      <c r="G17" s="2">
        <v>-89.387071663709733</v>
      </c>
      <c r="I17" s="2">
        <v>4.7745358090185679</v>
      </c>
      <c r="J17" s="2">
        <v>6.1274509803921573</v>
      </c>
      <c r="K17" s="2">
        <v>4.3795620437956204</v>
      </c>
      <c r="L17" s="2">
        <v>4.1062801932367146</v>
      </c>
    </row>
    <row r="18" spans="1:12">
      <c r="A18" t="s">
        <v>32</v>
      </c>
      <c r="B18" t="s">
        <v>33</v>
      </c>
      <c r="C18" s="1">
        <v>88</v>
      </c>
      <c r="D18" s="2">
        <v>5.4658385093167698</v>
      </c>
      <c r="E18" s="2">
        <v>-18.232588699078672</v>
      </c>
      <c r="F18" s="3">
        <v>1.0031711093867579E-10</v>
      </c>
      <c r="G18" s="2">
        <v>-99.656385435957958</v>
      </c>
      <c r="I18" s="2">
        <v>4.7745358090185679</v>
      </c>
      <c r="J18" s="2">
        <v>2.2058823529411766</v>
      </c>
      <c r="K18" s="2">
        <v>7.5425790754257909</v>
      </c>
      <c r="L18" s="2">
        <v>7.2463768115942031</v>
      </c>
    </row>
    <row r="19" spans="1:12">
      <c r="A19" t="s">
        <v>30</v>
      </c>
      <c r="B19" t="s">
        <v>31</v>
      </c>
      <c r="C19" s="1">
        <v>91</v>
      </c>
      <c r="D19" s="2">
        <v>5.6521739130434785</v>
      </c>
      <c r="E19" s="2">
        <v>-18.996556438953288</v>
      </c>
      <c r="F19" s="3">
        <v>7.3868906841277723E-12</v>
      </c>
      <c r="G19" s="2">
        <v>-107.37184074190989</v>
      </c>
      <c r="I19" s="2">
        <v>5.5702917771883289</v>
      </c>
      <c r="J19" s="2">
        <v>2.2058823529411766</v>
      </c>
      <c r="K19" s="2">
        <v>7.5425790754257909</v>
      </c>
      <c r="L19" s="2">
        <v>7.2463768115942031</v>
      </c>
    </row>
    <row r="20" spans="1:12">
      <c r="A20" t="s">
        <v>28</v>
      </c>
      <c r="B20" t="s">
        <v>29</v>
      </c>
      <c r="C20" s="1">
        <v>104</v>
      </c>
      <c r="D20" s="2">
        <v>6.4596273291925463</v>
      </c>
      <c r="E20" s="2">
        <v>-19.711219225661853</v>
      </c>
      <c r="F20" s="3">
        <v>3.5056279891172017E-14</v>
      </c>
      <c r="G20" s="2">
        <v>-127.32713040179085</v>
      </c>
      <c r="I20" s="2">
        <v>6.8965517241379306</v>
      </c>
      <c r="J20" s="2">
        <v>5.6372549019607847</v>
      </c>
      <c r="K20" s="2">
        <v>3.8929440389294405</v>
      </c>
      <c r="L20" s="2">
        <v>9.420289855072463</v>
      </c>
    </row>
    <row r="21" spans="1:12">
      <c r="A21" t="s">
        <v>26</v>
      </c>
      <c r="B21" t="s">
        <v>25</v>
      </c>
      <c r="C21" s="1">
        <v>211</v>
      </c>
      <c r="D21" s="2">
        <v>13.105590062111801</v>
      </c>
      <c r="E21" s="2">
        <v>-25.630612929340018</v>
      </c>
      <c r="F21" s="3">
        <v>2.3007369630845898E-43</v>
      </c>
      <c r="G21" s="2">
        <v>-335.90430609259278</v>
      </c>
      <c r="I21" s="2">
        <v>14.323607427055704</v>
      </c>
      <c r="J21" s="2">
        <v>14.950980392156863</v>
      </c>
      <c r="K21" s="2">
        <v>13.381995133819951</v>
      </c>
      <c r="L21" s="2">
        <v>9.9033816425120769</v>
      </c>
    </row>
    <row r="22" spans="1:12">
      <c r="A22" t="s">
        <v>27</v>
      </c>
      <c r="B22" t="s">
        <v>23</v>
      </c>
      <c r="C22" s="1">
        <v>154</v>
      </c>
      <c r="D22" s="2">
        <v>9.5652173913043477</v>
      </c>
      <c r="E22" s="2">
        <v>-30.368069430573456</v>
      </c>
      <c r="F22" s="3">
        <v>2.623151711492299E-46</v>
      </c>
      <c r="G22" s="2">
        <v>-290.47718585765915</v>
      </c>
      <c r="I22" s="2">
        <v>10.875331564986737</v>
      </c>
      <c r="J22" s="2">
        <v>11.029411764705882</v>
      </c>
      <c r="K22" s="2">
        <v>10.218978102189782</v>
      </c>
      <c r="L22" s="2">
        <v>6.2801932367149762</v>
      </c>
    </row>
  </sheetData>
  <sortState ref="A10:M22">
    <sortCondition descending="1" ref="F10:F22"/>
  </sortState>
  <conditionalFormatting sqref="F1:F1048576">
    <cfRule type="cellIs" dxfId="5" priority="1" stopIfTrue="1" operator="between">
      <formula>0.05</formula>
      <formula>0.1</formula>
    </cfRule>
    <cfRule type="cellIs" dxfId="4" priority="2" stopIfTrue="1" operator="between">
      <formula>1E-90</formula>
      <formula>0.05</formula>
    </cfRule>
  </conditionalFormatting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M87"/>
  <sheetViews>
    <sheetView workbookViewId="0">
      <selection activeCell="B7" sqref="B7"/>
    </sheetView>
  </sheetViews>
  <sheetFormatPr defaultRowHeight="13"/>
  <cols>
    <col min="2" max="2" width="38.54296875" customWidth="1"/>
    <col min="3" max="3" width="8.7265625" style="1"/>
    <col min="4" max="5" width="8.7265625" style="2"/>
    <col min="6" max="6" width="8.7265625" style="3"/>
    <col min="7" max="12" width="8.7265625" style="2"/>
    <col min="13" max="13" width="8.7265625" style="1"/>
  </cols>
  <sheetData>
    <row r="1" spans="1:13" s="4" customFormat="1" ht="36" customHeight="1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5"/>
    </row>
    <row r="2" spans="1:13">
      <c r="A2" t="s">
        <v>45</v>
      </c>
      <c r="B2" t="s">
        <v>46</v>
      </c>
      <c r="C2" s="1">
        <v>913</v>
      </c>
      <c r="D2" s="2">
        <v>56.70807453416149</v>
      </c>
      <c r="E2" s="2">
        <v>7.4028342403110248</v>
      </c>
      <c r="F2" s="3">
        <v>1.0980632894295984E-8</v>
      </c>
      <c r="G2" s="2">
        <v>419.80047586360035</v>
      </c>
      <c r="I2" s="2">
        <v>57.029177718832891</v>
      </c>
      <c r="J2" s="2">
        <v>57.107843137254903</v>
      </c>
      <c r="K2" s="2">
        <v>53.771289537712896</v>
      </c>
      <c r="L2" s="2">
        <v>58.937198067632849</v>
      </c>
    </row>
    <row r="3" spans="1:13">
      <c r="A3" t="s">
        <v>47</v>
      </c>
      <c r="B3" t="s">
        <v>48</v>
      </c>
      <c r="C3" s="1">
        <v>50</v>
      </c>
      <c r="D3" s="2">
        <v>3.1055900621118013</v>
      </c>
      <c r="E3" s="2">
        <v>6.4647435897457388</v>
      </c>
      <c r="F3" s="3">
        <v>8.1995721433119395E-2</v>
      </c>
      <c r="G3" s="2">
        <v>20.076843446415339</v>
      </c>
      <c r="I3" s="2">
        <v>2.1220159151193636</v>
      </c>
      <c r="J3" s="2">
        <v>2.4509803921568629</v>
      </c>
      <c r="K3" s="2">
        <v>4.8661800486618008</v>
      </c>
      <c r="L3" s="2">
        <v>2.8985507246376812</v>
      </c>
    </row>
    <row r="4" spans="1:13">
      <c r="A4" t="s">
        <v>49</v>
      </c>
      <c r="B4" t="s">
        <v>50</v>
      </c>
      <c r="C4" s="1">
        <v>18</v>
      </c>
      <c r="D4" s="2">
        <v>1.1180124223602483</v>
      </c>
      <c r="E4" s="2">
        <v>13.470128419877394</v>
      </c>
      <c r="F4" s="3">
        <v>2.8010482702995138E-2</v>
      </c>
      <c r="G4" s="2">
        <v>15.059770904210749</v>
      </c>
      <c r="I4" s="2">
        <v>0.5305039787798409</v>
      </c>
      <c r="J4" s="2">
        <v>0.73529411764705888</v>
      </c>
      <c r="K4" s="2">
        <v>1.4598540145985401</v>
      </c>
      <c r="L4" s="2">
        <v>1.6908212560386473</v>
      </c>
    </row>
    <row r="5" spans="1:13">
      <c r="A5" t="s">
        <v>51</v>
      </c>
      <c r="B5" t="s">
        <v>52</v>
      </c>
      <c r="C5" s="1">
        <v>95</v>
      </c>
      <c r="D5" s="2">
        <v>5.9006211180124222</v>
      </c>
      <c r="E5" s="2">
        <v>12.585548028488841</v>
      </c>
      <c r="F5" s="3">
        <v>3.9802952546738551E-6</v>
      </c>
      <c r="G5" s="2">
        <v>74.262550478660856</v>
      </c>
      <c r="I5" s="2">
        <v>2.9177718832891246</v>
      </c>
      <c r="J5" s="2">
        <v>5.882352941176471</v>
      </c>
      <c r="K5" s="2">
        <v>9.9756690997566917</v>
      </c>
      <c r="L5" s="2">
        <v>4.5893719806763285</v>
      </c>
    </row>
    <row r="6" spans="1:13">
      <c r="A6" t="s">
        <v>53</v>
      </c>
      <c r="B6" t="s">
        <v>54</v>
      </c>
      <c r="C6" s="1">
        <v>116</v>
      </c>
      <c r="D6" s="2">
        <v>7.2049689440993792</v>
      </c>
      <c r="E6" s="2">
        <v>12.315064857130812</v>
      </c>
      <c r="F6" s="3">
        <v>7.2305778909671697E-7</v>
      </c>
      <c r="G6" s="2">
        <v>88.729659840197158</v>
      </c>
      <c r="I6" s="2">
        <v>3.4482758620689653</v>
      </c>
      <c r="J6" s="2">
        <v>4.6568627450980395</v>
      </c>
      <c r="K6" s="2">
        <v>17.761557177615572</v>
      </c>
      <c r="L6" s="2">
        <v>2.6570048309178742</v>
      </c>
    </row>
    <row r="7" spans="1:13">
      <c r="A7" t="s">
        <v>55</v>
      </c>
      <c r="B7" t="s">
        <v>56</v>
      </c>
      <c r="C7" s="1">
        <v>23</v>
      </c>
      <c r="D7" s="2">
        <v>1.4285714285714286</v>
      </c>
      <c r="E7" s="2">
        <v>16.146817895400535</v>
      </c>
      <c r="F7" s="3">
        <v>2.9363185623927117E-3</v>
      </c>
      <c r="G7" s="2">
        <v>23.066882707715049</v>
      </c>
      <c r="I7" s="2">
        <v>0.5305039787798409</v>
      </c>
      <c r="J7" s="2">
        <v>2.2058823529411766</v>
      </c>
      <c r="K7" s="2">
        <v>2.1897810218978102</v>
      </c>
      <c r="L7" s="2">
        <v>0.72463768115942029</v>
      </c>
    </row>
    <row r="8" spans="1:13">
      <c r="A8" t="s">
        <v>57</v>
      </c>
      <c r="B8" t="s">
        <v>58</v>
      </c>
      <c r="C8" s="1">
        <v>24</v>
      </c>
      <c r="D8" s="2">
        <v>1.4906832298136645</v>
      </c>
      <c r="E8" s="2">
        <v>14.226040353089251</v>
      </c>
      <c r="F8" s="3">
        <v>7.4656704683191142E-3</v>
      </c>
      <c r="G8" s="2">
        <v>21.206519781002608</v>
      </c>
      <c r="I8" s="2">
        <v>2.3872679045092839</v>
      </c>
      <c r="J8" s="2">
        <v>0.73529411764705888</v>
      </c>
      <c r="K8" s="2">
        <v>1.7031630170316301</v>
      </c>
      <c r="L8" s="2">
        <v>1.2077294685990339</v>
      </c>
    </row>
    <row r="9" spans="1:13">
      <c r="A9" t="s">
        <v>59</v>
      </c>
      <c r="B9" t="s">
        <v>60</v>
      </c>
      <c r="C9" s="1">
        <v>31</v>
      </c>
      <c r="D9" s="2">
        <v>1.9254658385093169</v>
      </c>
      <c r="E9" s="2">
        <v>9.9721138327666345</v>
      </c>
      <c r="F9" s="3">
        <v>3.352235240690906E-2</v>
      </c>
      <c r="G9" s="2">
        <v>19.200964522718365</v>
      </c>
      <c r="I9" s="2">
        <v>0.79575596816976124</v>
      </c>
      <c r="J9" s="2">
        <v>1.9607843137254901</v>
      </c>
      <c r="K9" s="2">
        <v>0.48661800486618007</v>
      </c>
      <c r="L9" s="2">
        <v>4.3478260869565215</v>
      </c>
    </row>
    <row r="10" spans="1:13" s="8" customFormat="1">
      <c r="A10" s="8" t="s">
        <v>22</v>
      </c>
      <c r="B10" s="8" t="s">
        <v>61</v>
      </c>
      <c r="C10" s="9">
        <v>1096</v>
      </c>
      <c r="D10" s="10">
        <v>68.074534161490689</v>
      </c>
      <c r="E10" s="10">
        <v>13.244571700413783</v>
      </c>
      <c r="F10" s="11">
        <v>2.6753332001429426E-22</v>
      </c>
      <c r="G10" s="10">
        <v>901.61804867413082</v>
      </c>
      <c r="H10" s="10"/>
      <c r="I10" s="10">
        <v>65.517241379310349</v>
      </c>
      <c r="J10" s="10">
        <v>66.17647058823529</v>
      </c>
      <c r="K10" s="10">
        <v>71.289537712895381</v>
      </c>
      <c r="L10" s="10">
        <v>69.082125603864739</v>
      </c>
      <c r="M10" s="9"/>
    </row>
    <row r="11" spans="1:13">
      <c r="A11" t="s">
        <v>62</v>
      </c>
      <c r="B11" t="s">
        <v>63</v>
      </c>
      <c r="C11" s="1">
        <v>310</v>
      </c>
      <c r="D11" s="2">
        <v>19.254658385093169</v>
      </c>
      <c r="E11" s="2">
        <v>8.0173697270464341</v>
      </c>
      <c r="F11" s="3">
        <v>8.702775605868425E-7</v>
      </c>
      <c r="G11" s="2">
        <v>154.37171524126674</v>
      </c>
      <c r="I11" s="2">
        <v>17.50663129973475</v>
      </c>
      <c r="J11" s="2">
        <v>19.852941176470587</v>
      </c>
      <c r="K11" s="2">
        <v>18.004866180048662</v>
      </c>
      <c r="L11" s="2">
        <v>21.497584541062803</v>
      </c>
    </row>
    <row r="12" spans="1:13">
      <c r="A12" t="s">
        <v>64</v>
      </c>
      <c r="B12" t="s">
        <v>65</v>
      </c>
      <c r="C12" s="1">
        <v>66</v>
      </c>
      <c r="D12" s="2">
        <v>4.0993788819875778</v>
      </c>
      <c r="E12" s="2">
        <v>7.7008753336445332</v>
      </c>
      <c r="F12" s="3">
        <v>1.7835794402859189E-2</v>
      </c>
      <c r="G12" s="2">
        <v>31.568805715561442</v>
      </c>
      <c r="I12" s="2">
        <v>4.2440318302387272</v>
      </c>
      <c r="J12" s="2">
        <v>5.3921568627450984</v>
      </c>
      <c r="K12" s="2">
        <v>2.6763990267639901</v>
      </c>
      <c r="L12" s="2">
        <v>4.1062801932367146</v>
      </c>
    </row>
    <row r="13" spans="1:13" s="8" customFormat="1">
      <c r="A13" s="8" t="s">
        <v>18</v>
      </c>
      <c r="B13" s="8" t="s">
        <v>66</v>
      </c>
      <c r="C13" s="9">
        <v>372</v>
      </c>
      <c r="D13" s="10">
        <v>23.105590062111801</v>
      </c>
      <c r="E13" s="10">
        <v>8.8733562631399909</v>
      </c>
      <c r="F13" s="11">
        <v>5.5902307336704512E-9</v>
      </c>
      <c r="G13" s="10">
        <v>205.02413229118488</v>
      </c>
      <c r="H13" s="10"/>
      <c r="I13" s="10">
        <v>20.954907161803714</v>
      </c>
      <c r="J13" s="10">
        <v>25.245098039215687</v>
      </c>
      <c r="K13" s="10">
        <v>20.68126520681265</v>
      </c>
      <c r="L13" s="10">
        <v>25.362318840579711</v>
      </c>
      <c r="M13" s="9"/>
    </row>
    <row r="14" spans="1:13">
      <c r="A14" t="s">
        <v>67</v>
      </c>
      <c r="B14" t="s">
        <v>68</v>
      </c>
      <c r="C14" s="1">
        <v>215</v>
      </c>
      <c r="D14" s="2">
        <v>13.354037267080745</v>
      </c>
      <c r="E14" s="2">
        <v>10.101275318828396</v>
      </c>
      <c r="F14" s="3">
        <v>8.788576834773756E-8</v>
      </c>
      <c r="G14" s="2">
        <v>134.89280705267734</v>
      </c>
      <c r="I14" s="2">
        <v>11.936339522546419</v>
      </c>
      <c r="J14" s="2">
        <v>11.519607843137255</v>
      </c>
      <c r="K14" s="2">
        <v>8.7591240875912408</v>
      </c>
      <c r="L14" s="2">
        <v>21.014492753623188</v>
      </c>
    </row>
    <row r="15" spans="1:13" s="8" customFormat="1">
      <c r="A15" s="8" t="s">
        <v>16</v>
      </c>
      <c r="B15" s="8" t="s">
        <v>69</v>
      </c>
      <c r="C15" s="9">
        <v>259</v>
      </c>
      <c r="D15" s="10">
        <v>16.086956521739129</v>
      </c>
      <c r="E15" s="10">
        <v>9.5399803949074595</v>
      </c>
      <c r="F15" s="11">
        <v>4.7971875221036527E-8</v>
      </c>
      <c r="G15" s="10">
        <v>153.46924983111998</v>
      </c>
      <c r="H15" s="10"/>
      <c r="I15" s="10">
        <v>14.058355437665783</v>
      </c>
      <c r="J15" s="10">
        <v>14.705882352941176</v>
      </c>
      <c r="K15" s="10">
        <v>11.435523114355231</v>
      </c>
      <c r="L15" s="10">
        <v>23.913043478260871</v>
      </c>
      <c r="M15" s="9"/>
    </row>
    <row r="16" spans="1:13" s="8" customFormat="1">
      <c r="A16" s="8" t="s">
        <v>20</v>
      </c>
      <c r="B16" s="8" t="s">
        <v>70</v>
      </c>
      <c r="C16" s="9">
        <v>576</v>
      </c>
      <c r="D16" s="10">
        <v>35.776397515527947</v>
      </c>
      <c r="E16" s="10">
        <v>11.480748307542452</v>
      </c>
      <c r="F16" s="11">
        <v>6.1415439589849762E-18</v>
      </c>
      <c r="G16" s="10">
        <v>410.73981522636348</v>
      </c>
      <c r="H16" s="10"/>
      <c r="I16" s="10">
        <v>32.891246684350129</v>
      </c>
      <c r="J16" s="10">
        <v>36.029411764705884</v>
      </c>
      <c r="K16" s="10">
        <v>28.223844282238442</v>
      </c>
      <c r="L16" s="10">
        <v>45.652173913043477</v>
      </c>
      <c r="M16" s="9"/>
    </row>
    <row r="17" spans="1:13" s="8" customFormat="1">
      <c r="A17" s="8" t="s">
        <v>24</v>
      </c>
      <c r="B17" s="8" t="s">
        <v>71</v>
      </c>
      <c r="C17" s="9">
        <v>1212</v>
      </c>
      <c r="D17" s="10">
        <v>75.279503105590067</v>
      </c>
      <c r="E17" s="10">
        <v>16.88827802377217</v>
      </c>
      <c r="F17" s="11">
        <v>9.5610164515401935E-31</v>
      </c>
      <c r="G17" s="10">
        <v>1271.3411779386256</v>
      </c>
      <c r="H17" s="10"/>
      <c r="I17" s="10">
        <v>72.41379310344827</v>
      </c>
      <c r="J17" s="10">
        <v>74.264705882352942</v>
      </c>
      <c r="K17" s="10">
        <v>75.182481751824824</v>
      </c>
      <c r="L17" s="10">
        <v>78.985507246376812</v>
      </c>
      <c r="M17" s="9"/>
    </row>
    <row r="18" spans="1:13" s="8" customFormat="1">
      <c r="A18" s="8" t="s">
        <v>72</v>
      </c>
      <c r="B18" s="8" t="s">
        <v>73</v>
      </c>
      <c r="C18" s="9">
        <v>118</v>
      </c>
      <c r="D18" s="10">
        <v>7.329192546583851</v>
      </c>
      <c r="E18" s="10">
        <v>1.9766437951569058</v>
      </c>
      <c r="F18" s="11">
        <v>0.42450134155493346</v>
      </c>
      <c r="G18" s="10">
        <v>14.487202970715211</v>
      </c>
      <c r="H18" s="10"/>
      <c r="I18" s="10">
        <v>15.915119363395226</v>
      </c>
      <c r="J18" s="10">
        <v>4.9019607843137258</v>
      </c>
      <c r="K18" s="10">
        <v>5.5961070559610704</v>
      </c>
      <c r="L18" s="10">
        <v>3.6231884057971016</v>
      </c>
      <c r="M18" s="9"/>
    </row>
    <row r="19" spans="1:13" s="8" customFormat="1">
      <c r="A19" s="8" t="s">
        <v>74</v>
      </c>
      <c r="B19" s="8" t="s">
        <v>75</v>
      </c>
      <c r="C19" s="9">
        <v>71</v>
      </c>
      <c r="D19" s="10">
        <v>4.4099378881987574</v>
      </c>
      <c r="E19" s="10">
        <v>2.4126238914994746</v>
      </c>
      <c r="F19" s="11">
        <v>0.44251991049430339</v>
      </c>
      <c r="G19" s="10">
        <v>10.639521509097062</v>
      </c>
      <c r="H19" s="10"/>
      <c r="I19" s="10">
        <v>6.8965517241379306</v>
      </c>
      <c r="J19" s="10">
        <v>4.166666666666667</v>
      </c>
      <c r="K19" s="10">
        <v>3.8929440389294405</v>
      </c>
      <c r="L19" s="10">
        <v>2.8985507246376812</v>
      </c>
      <c r="M19" s="9"/>
    </row>
    <row r="20" spans="1:13" s="8" customFormat="1">
      <c r="A20" s="8" t="s">
        <v>76</v>
      </c>
      <c r="B20" s="8" t="s">
        <v>77</v>
      </c>
      <c r="C20" s="9">
        <v>4</v>
      </c>
      <c r="D20" s="10">
        <v>0.2484472049689441</v>
      </c>
      <c r="E20" s="10">
        <v>7.7833125778345362</v>
      </c>
      <c r="F20" s="11">
        <v>0.54805262102858721</v>
      </c>
      <c r="G20" s="10">
        <v>1.9337422553626176</v>
      </c>
      <c r="H20" s="10"/>
      <c r="I20" s="10">
        <v>0</v>
      </c>
      <c r="J20" s="10">
        <v>0.24509803921568626</v>
      </c>
      <c r="K20" s="10">
        <v>0.48661800486618007</v>
      </c>
      <c r="L20" s="10">
        <v>0.24154589371980675</v>
      </c>
      <c r="M20" s="9"/>
    </row>
    <row r="21" spans="1:13">
      <c r="A21" t="s">
        <v>78</v>
      </c>
      <c r="B21" t="s">
        <v>79</v>
      </c>
      <c r="C21" s="1">
        <v>9</v>
      </c>
      <c r="D21" s="2">
        <v>0.55900621118012417</v>
      </c>
      <c r="E21" s="2">
        <v>-27.109792490803354</v>
      </c>
      <c r="F21" s="3">
        <v>1.7007507246084763E-3</v>
      </c>
      <c r="G21" s="2">
        <v>-15.154542386163364</v>
      </c>
      <c r="I21" s="2">
        <v>0.79575596816976124</v>
      </c>
      <c r="J21" s="2">
        <v>1.2254901960784315</v>
      </c>
      <c r="K21" s="2">
        <v>0.24330900243309003</v>
      </c>
      <c r="L21" s="2">
        <v>0</v>
      </c>
    </row>
    <row r="22" spans="1:13" s="8" customFormat="1">
      <c r="A22" s="8" t="s">
        <v>80</v>
      </c>
      <c r="B22" s="8" t="s">
        <v>81</v>
      </c>
      <c r="C22" s="9">
        <v>111</v>
      </c>
      <c r="D22" s="10">
        <v>6.8944099378881987</v>
      </c>
      <c r="E22" s="10">
        <v>-1.2162763163405441</v>
      </c>
      <c r="F22" s="11">
        <v>0.63285837498243447</v>
      </c>
      <c r="G22" s="10">
        <v>-8.3855075225962974</v>
      </c>
      <c r="H22" s="10"/>
      <c r="I22" s="10">
        <v>7.9575596816976129</v>
      </c>
      <c r="J22" s="10">
        <v>8.3333333333333339</v>
      </c>
      <c r="K22" s="10">
        <v>6.0827250608272507</v>
      </c>
      <c r="L22" s="10">
        <v>5.3140096618357484</v>
      </c>
      <c r="M22" s="9"/>
    </row>
    <row r="23" spans="1:13" s="8" customFormat="1">
      <c r="A23" s="8" t="s">
        <v>82</v>
      </c>
      <c r="B23" s="8" t="s">
        <v>83</v>
      </c>
      <c r="C23" s="9">
        <v>10</v>
      </c>
      <c r="D23" s="10">
        <v>0.6211180124223602</v>
      </c>
      <c r="E23" s="10">
        <v>2.7812500000022511</v>
      </c>
      <c r="F23" s="11">
        <v>0.73480947388769768</v>
      </c>
      <c r="G23" s="10">
        <v>1.7274844720510876</v>
      </c>
      <c r="H23" s="10"/>
      <c r="I23" s="10">
        <v>0.79575596816976124</v>
      </c>
      <c r="J23" s="10">
        <v>0.24509803921568626</v>
      </c>
      <c r="K23" s="10">
        <v>0.48661800486618007</v>
      </c>
      <c r="L23" s="10">
        <v>0.96618357487922701</v>
      </c>
      <c r="M23" s="9"/>
    </row>
    <row r="24" spans="1:13">
      <c r="A24" t="s">
        <v>84</v>
      </c>
      <c r="B24" t="s">
        <v>85</v>
      </c>
      <c r="C24" s="1">
        <v>9</v>
      </c>
      <c r="D24" s="2">
        <v>0.55900621118012417</v>
      </c>
      <c r="E24" s="2">
        <v>17.58449580123273</v>
      </c>
      <c r="F24" s="3">
        <v>4.1985927645261635E-2</v>
      </c>
      <c r="G24" s="2">
        <v>9.8298423733599112</v>
      </c>
      <c r="I24" s="2">
        <v>0.79575596816976124</v>
      </c>
      <c r="J24" s="2">
        <v>1.2254901960784315</v>
      </c>
      <c r="K24" s="2">
        <v>0</v>
      </c>
      <c r="L24" s="2">
        <v>0.24154589371980675</v>
      </c>
    </row>
    <row r="25" spans="1:13" s="8" customFormat="1">
      <c r="A25" s="8" t="s">
        <v>86</v>
      </c>
      <c r="B25" s="8" t="s">
        <v>87</v>
      </c>
      <c r="C25" s="9">
        <v>11</v>
      </c>
      <c r="D25" s="10">
        <v>0.68322981366459623</v>
      </c>
      <c r="E25" s="10">
        <v>11.249928932856113</v>
      </c>
      <c r="F25" s="11">
        <v>0.15071312194179154</v>
      </c>
      <c r="G25" s="10">
        <v>7.6862868485352323</v>
      </c>
      <c r="H25" s="10"/>
      <c r="I25" s="10">
        <v>0.79575596816976124</v>
      </c>
      <c r="J25" s="10">
        <v>1.2254901960784315</v>
      </c>
      <c r="K25" s="10">
        <v>0.48661800486618007</v>
      </c>
      <c r="L25" s="10">
        <v>0.24154589371980675</v>
      </c>
      <c r="M25" s="9"/>
    </row>
    <row r="26" spans="1:13" s="8" customFormat="1">
      <c r="A26" s="8" t="s">
        <v>88</v>
      </c>
      <c r="B26" s="8" t="s">
        <v>89</v>
      </c>
      <c r="C26" s="9">
        <v>3</v>
      </c>
      <c r="D26" s="10">
        <v>0.18633540372670807</v>
      </c>
      <c r="E26" s="10">
        <v>20.301804604855505</v>
      </c>
      <c r="F26" s="11">
        <v>0.17458271049337931</v>
      </c>
      <c r="G26" s="10">
        <v>3.7829449574264915</v>
      </c>
      <c r="H26" s="10"/>
      <c r="I26" s="10">
        <v>0</v>
      </c>
      <c r="J26" s="10">
        <v>0.24509803921568626</v>
      </c>
      <c r="K26" s="10">
        <v>0.24330900243309003</v>
      </c>
      <c r="L26" s="10">
        <v>0.24154589371980675</v>
      </c>
      <c r="M26" s="9"/>
    </row>
    <row r="27" spans="1:13" s="8" customFormat="1">
      <c r="A27" s="8" t="s">
        <v>90</v>
      </c>
      <c r="B27" s="8" t="s">
        <v>91</v>
      </c>
      <c r="C27" s="9">
        <v>23</v>
      </c>
      <c r="D27" s="10">
        <v>1.4285714285714286</v>
      </c>
      <c r="E27" s="10">
        <v>8.4278512917467392</v>
      </c>
      <c r="F27" s="11">
        <v>0.12092562971120729</v>
      </c>
      <c r="G27" s="10">
        <v>12.039787559638199</v>
      </c>
      <c r="H27" s="10"/>
      <c r="I27" s="10">
        <v>1.5915119363395225</v>
      </c>
      <c r="J27" s="10">
        <v>1.7156862745098038</v>
      </c>
      <c r="K27" s="10">
        <v>1.2165450121654502</v>
      </c>
      <c r="L27" s="10">
        <v>1.2077294685990339</v>
      </c>
      <c r="M27" s="9"/>
    </row>
    <row r="28" spans="1:13">
      <c r="A28" t="s">
        <v>92</v>
      </c>
      <c r="B28" t="s">
        <v>93</v>
      </c>
      <c r="C28" s="1">
        <v>13</v>
      </c>
      <c r="D28" s="2">
        <v>0.80745341614906829</v>
      </c>
      <c r="E28" s="2">
        <v>-14.468233707429562</v>
      </c>
      <c r="F28" s="3">
        <v>4.459393764324375E-2</v>
      </c>
      <c r="G28" s="2">
        <v>-11.6824247327071</v>
      </c>
      <c r="I28" s="2">
        <v>0.26525198938992045</v>
      </c>
      <c r="J28" s="2">
        <v>0.24509803921568626</v>
      </c>
      <c r="K28" s="2">
        <v>1.9464720194647203</v>
      </c>
      <c r="L28" s="2">
        <v>0.72463768115942029</v>
      </c>
    </row>
    <row r="29" spans="1:13">
      <c r="A29" t="s">
        <v>94</v>
      </c>
      <c r="B29" t="s">
        <v>95</v>
      </c>
      <c r="C29" s="1">
        <v>7</v>
      </c>
      <c r="D29" s="2">
        <v>0.43478260869565216</v>
      </c>
      <c r="E29" s="2">
        <v>-22.691827822828973</v>
      </c>
      <c r="F29" s="3">
        <v>2.0540472104151299E-2</v>
      </c>
      <c r="G29" s="2">
        <v>-9.8660120968821623</v>
      </c>
      <c r="I29" s="2">
        <v>0.79575596816976124</v>
      </c>
      <c r="J29" s="2">
        <v>0</v>
      </c>
      <c r="K29" s="2">
        <v>0.24330900243309003</v>
      </c>
      <c r="L29" s="2">
        <v>0.72463768115942029</v>
      </c>
    </row>
    <row r="30" spans="1:13">
      <c r="A30" t="s">
        <v>96</v>
      </c>
      <c r="B30" t="s">
        <v>97</v>
      </c>
      <c r="C30" s="1">
        <v>39</v>
      </c>
      <c r="D30" s="2">
        <v>2.4223602484472049</v>
      </c>
      <c r="E30" s="2">
        <v>-13.393804370889271</v>
      </c>
      <c r="F30" s="3">
        <v>1.3878018333038926E-3</v>
      </c>
      <c r="G30" s="2">
        <v>-32.444619283520595</v>
      </c>
      <c r="I30" s="2">
        <v>2.6525198938992043</v>
      </c>
      <c r="J30" s="2">
        <v>1.7156862745098038</v>
      </c>
      <c r="K30" s="2">
        <v>2.4330900243309004</v>
      </c>
      <c r="L30" s="2">
        <v>2.8985507246376812</v>
      </c>
    </row>
    <row r="31" spans="1:13" s="8" customFormat="1">
      <c r="A31" s="8" t="s">
        <v>12</v>
      </c>
      <c r="B31" s="8" t="s">
        <v>98</v>
      </c>
      <c r="C31" s="9">
        <v>184</v>
      </c>
      <c r="D31" s="10">
        <v>11.428571428571429</v>
      </c>
      <c r="E31" s="10">
        <v>-5.9607293127611616</v>
      </c>
      <c r="F31" s="11">
        <v>3.24230902725994E-3</v>
      </c>
      <c r="G31" s="10">
        <v>-68.122620717270422</v>
      </c>
      <c r="H31" s="10"/>
      <c r="I31" s="10">
        <v>10.610079575596817</v>
      </c>
      <c r="J31" s="10">
        <v>10.53921568627451</v>
      </c>
      <c r="K31" s="10">
        <v>11.192214111922141</v>
      </c>
      <c r="L31" s="10">
        <v>13.285024154589372</v>
      </c>
      <c r="M31" s="9"/>
    </row>
    <row r="32" spans="1:13" s="8" customFormat="1">
      <c r="A32" s="8" t="s">
        <v>99</v>
      </c>
      <c r="B32" s="8" t="s">
        <v>100</v>
      </c>
      <c r="C32" s="9">
        <v>1</v>
      </c>
      <c r="D32" s="10">
        <v>6.2111801242236024E-2</v>
      </c>
      <c r="E32" s="10">
        <v>20.276569297702363</v>
      </c>
      <c r="F32" s="11"/>
      <c r="G32" s="10">
        <v>1.2594142420933145</v>
      </c>
      <c r="H32" s="10"/>
      <c r="I32" s="10">
        <v>0</v>
      </c>
      <c r="J32" s="10">
        <v>0.24509803921568626</v>
      </c>
      <c r="K32" s="10">
        <v>0</v>
      </c>
      <c r="L32" s="10">
        <v>0</v>
      </c>
      <c r="M32" s="9"/>
    </row>
    <row r="33" spans="1:13">
      <c r="A33" t="s">
        <v>101</v>
      </c>
      <c r="B33" t="s">
        <v>102</v>
      </c>
      <c r="C33" s="1">
        <v>10</v>
      </c>
      <c r="D33" s="2">
        <v>0.6211180124223602</v>
      </c>
      <c r="E33" s="2">
        <v>-19.859375000000647</v>
      </c>
      <c r="F33" s="3">
        <v>1.5482945912259162E-2</v>
      </c>
      <c r="G33" s="2">
        <v>-12.335015527950711</v>
      </c>
      <c r="I33" s="2">
        <v>0.26525198938992045</v>
      </c>
      <c r="J33" s="2">
        <v>0.49019607843137253</v>
      </c>
      <c r="K33" s="2">
        <v>0.72992700729927007</v>
      </c>
      <c r="L33" s="2">
        <v>0.96618357487922701</v>
      </c>
    </row>
    <row r="34" spans="1:13">
      <c r="A34" t="s">
        <v>103</v>
      </c>
      <c r="B34" t="s">
        <v>104</v>
      </c>
      <c r="C34" s="1">
        <v>32</v>
      </c>
      <c r="D34" s="2">
        <v>1.9875776397515528</v>
      </c>
      <c r="E34" s="2">
        <v>-8.8175301013934053</v>
      </c>
      <c r="F34" s="3">
        <v>5.6280402581047911E-2</v>
      </c>
      <c r="G34" s="2">
        <v>-17.525525667365773</v>
      </c>
      <c r="I34" s="2">
        <v>2.3872679045092839</v>
      </c>
      <c r="J34" s="2">
        <v>1.7156862745098038</v>
      </c>
      <c r="K34" s="2">
        <v>1.4598540145985401</v>
      </c>
      <c r="L34" s="2">
        <v>2.4154589371980677</v>
      </c>
    </row>
    <row r="35" spans="1:13" s="8" customFormat="1">
      <c r="A35" s="8" t="s">
        <v>14</v>
      </c>
      <c r="B35" s="8" t="s">
        <v>105</v>
      </c>
      <c r="C35" s="9">
        <v>97</v>
      </c>
      <c r="D35" s="10">
        <v>6.024844720496894</v>
      </c>
      <c r="E35" s="10">
        <v>-6.6851888444484979</v>
      </c>
      <c r="F35" s="11">
        <v>1.3578978201433499E-2</v>
      </c>
      <c r="G35" s="10">
        <v>-40.277224715000266</v>
      </c>
      <c r="H35" s="10"/>
      <c r="I35" s="10">
        <v>6.8965517241379306</v>
      </c>
      <c r="J35" s="10">
        <v>5.6372549019607847</v>
      </c>
      <c r="K35" s="10">
        <v>5.1094890510948909</v>
      </c>
      <c r="L35" s="10">
        <v>6.5217391304347823</v>
      </c>
      <c r="M35" s="9"/>
    </row>
    <row r="36" spans="1:13">
      <c r="A36" t="s">
        <v>106</v>
      </c>
      <c r="B36" t="s">
        <v>107</v>
      </c>
      <c r="C36" s="1">
        <v>463</v>
      </c>
      <c r="D36" s="2">
        <v>28.757763975155278</v>
      </c>
      <c r="E36" s="2">
        <v>-3.6919016836105025</v>
      </c>
      <c r="F36" s="3">
        <v>9.5099847797999459E-3</v>
      </c>
      <c r="G36" s="2">
        <v>-106.17083723674922</v>
      </c>
      <c r="I36" s="2">
        <v>35.809018567639257</v>
      </c>
      <c r="J36" s="2">
        <v>28.676470588235293</v>
      </c>
      <c r="K36" s="2">
        <v>27.007299270072991</v>
      </c>
      <c r="L36" s="2">
        <v>24.154589371980677</v>
      </c>
    </row>
    <row r="37" spans="1:13">
      <c r="A37" t="s">
        <v>108</v>
      </c>
      <c r="B37" t="s">
        <v>109</v>
      </c>
      <c r="C37" s="1">
        <v>109</v>
      </c>
      <c r="D37" s="2">
        <v>6.7701863354037268</v>
      </c>
      <c r="E37" s="2">
        <v>6.7286946317157579</v>
      </c>
      <c r="F37" s="3">
        <v>8.7077534375579798E-3</v>
      </c>
      <c r="G37" s="2">
        <v>45.554516450746434</v>
      </c>
      <c r="I37" s="2">
        <v>7.6923076923076925</v>
      </c>
      <c r="J37" s="2">
        <v>6.617647058823529</v>
      </c>
      <c r="K37" s="2">
        <v>5.3527980535279802</v>
      </c>
      <c r="L37" s="2">
        <v>7.4879227053140101</v>
      </c>
    </row>
    <row r="38" spans="1:13">
      <c r="A38" t="s">
        <v>110</v>
      </c>
      <c r="B38" t="s">
        <v>111</v>
      </c>
      <c r="C38" s="1">
        <v>249</v>
      </c>
      <c r="D38" s="2">
        <v>15.46583850931677</v>
      </c>
      <c r="E38" s="2">
        <v>4.9680721416129723</v>
      </c>
      <c r="F38" s="3">
        <v>5.30336966372789E-3</v>
      </c>
      <c r="G38" s="2">
        <v>76.835401444821741</v>
      </c>
      <c r="I38" s="2">
        <v>14.058355437665783</v>
      </c>
      <c r="J38" s="2">
        <v>13.970588235294118</v>
      </c>
      <c r="K38" s="2">
        <v>16.545012165450121</v>
      </c>
      <c r="L38" s="2">
        <v>17.14975845410628</v>
      </c>
    </row>
    <row r="39" spans="1:13">
      <c r="A39" t="s">
        <v>112</v>
      </c>
      <c r="B39" t="s">
        <v>113</v>
      </c>
      <c r="C39" s="1">
        <v>33</v>
      </c>
      <c r="D39" s="2">
        <v>2.0496894409937889</v>
      </c>
      <c r="E39" s="2">
        <v>12.180300147959956</v>
      </c>
      <c r="F39" s="3">
        <v>7.3985906806873407E-3</v>
      </c>
      <c r="G39" s="2">
        <v>24.965832601408607</v>
      </c>
      <c r="I39" s="2">
        <v>1.856763925729443</v>
      </c>
      <c r="J39" s="2">
        <v>1.9607843137254901</v>
      </c>
      <c r="K39" s="2">
        <v>3.1630170316301705</v>
      </c>
      <c r="L39" s="2">
        <v>1.2077294685990339</v>
      </c>
    </row>
    <row r="40" spans="1:13">
      <c r="A40" t="s">
        <v>114</v>
      </c>
      <c r="B40" t="s">
        <v>115</v>
      </c>
      <c r="C40" s="1">
        <v>27</v>
      </c>
      <c r="D40" s="2">
        <v>1.6770186335403727</v>
      </c>
      <c r="E40" s="2">
        <v>9.3089773285599389</v>
      </c>
      <c r="F40" s="3">
        <v>6.3739866410044282E-2</v>
      </c>
      <c r="G40" s="2">
        <v>15.611328439199898</v>
      </c>
      <c r="I40" s="2">
        <v>1.0610079575596818</v>
      </c>
      <c r="J40" s="2">
        <v>3.1862745098039214</v>
      </c>
      <c r="K40" s="2">
        <v>0.72992700729927007</v>
      </c>
      <c r="L40" s="2">
        <v>1.6908212560386473</v>
      </c>
    </row>
    <row r="41" spans="1:13">
      <c r="A41" t="s">
        <v>116</v>
      </c>
      <c r="B41" t="s">
        <v>117</v>
      </c>
      <c r="C41" s="1">
        <v>20</v>
      </c>
      <c r="D41" s="2">
        <v>1.2422360248447204</v>
      </c>
      <c r="E41" s="2">
        <v>-31.37578616352333</v>
      </c>
      <c r="F41" s="3">
        <v>6.2421514994506133E-8</v>
      </c>
      <c r="G41" s="2">
        <v>-38.976131880153204</v>
      </c>
      <c r="I41" s="2">
        <v>0.79575596816976124</v>
      </c>
      <c r="J41" s="2">
        <v>1.7156862745098038</v>
      </c>
      <c r="K41" s="2">
        <v>1.2165450121654502</v>
      </c>
      <c r="L41" s="2">
        <v>1.2077294685990339</v>
      </c>
    </row>
    <row r="42" spans="1:13">
      <c r="A42" t="s">
        <v>118</v>
      </c>
      <c r="B42" t="s">
        <v>119</v>
      </c>
      <c r="C42" s="1">
        <v>67</v>
      </c>
      <c r="D42" s="2">
        <v>4.1614906832298137</v>
      </c>
      <c r="E42" s="2">
        <v>-39.592623402751578</v>
      </c>
      <c r="F42" s="3">
        <v>3.5500401095546868E-36</v>
      </c>
      <c r="G42" s="2">
        <v>-164.76433341517736</v>
      </c>
      <c r="I42" s="2">
        <v>4.7745358090185679</v>
      </c>
      <c r="J42" s="2">
        <v>5.6372549019607847</v>
      </c>
      <c r="K42" s="2">
        <v>3.8929440389294405</v>
      </c>
      <c r="L42" s="2">
        <v>2.4154589371980677</v>
      </c>
    </row>
    <row r="43" spans="1:13">
      <c r="A43" t="s">
        <v>120</v>
      </c>
      <c r="B43" t="s">
        <v>121</v>
      </c>
      <c r="C43" s="1">
        <v>26</v>
      </c>
      <c r="D43" s="2">
        <v>1.6149068322981366</v>
      </c>
      <c r="E43" s="2">
        <v>-30.224116161619634</v>
      </c>
      <c r="F43" s="3">
        <v>2.8834755712160539E-9</v>
      </c>
      <c r="G43" s="2">
        <v>-48.809131689572077</v>
      </c>
      <c r="I43" s="2">
        <v>1.856763925729443</v>
      </c>
      <c r="J43" s="2">
        <v>1.9607843137254901</v>
      </c>
      <c r="K43" s="2">
        <v>1.7031630170316301</v>
      </c>
      <c r="L43" s="2">
        <v>0.96618357487922701</v>
      </c>
    </row>
    <row r="44" spans="1:13">
      <c r="A44" t="s">
        <v>122</v>
      </c>
      <c r="B44" t="s">
        <v>123</v>
      </c>
      <c r="C44" s="1">
        <v>9</v>
      </c>
      <c r="D44" s="2">
        <v>0.55900621118012417</v>
      </c>
      <c r="E44" s="2">
        <v>-35.489971545561211</v>
      </c>
      <c r="F44" s="3">
        <v>3.9123347725917075E-5</v>
      </c>
      <c r="G44" s="2">
        <v>-19.839114528574587</v>
      </c>
      <c r="I44" s="2">
        <v>0.5305039787798409</v>
      </c>
      <c r="J44" s="2">
        <v>1.4705882352941178</v>
      </c>
      <c r="K44" s="2">
        <v>0.24330900243309003</v>
      </c>
      <c r="L44" s="2">
        <v>0</v>
      </c>
    </row>
    <row r="45" spans="1:13">
      <c r="A45" t="s">
        <v>124</v>
      </c>
      <c r="B45" t="s">
        <v>125</v>
      </c>
      <c r="C45" s="1">
        <v>7</v>
      </c>
      <c r="D45" s="2">
        <v>0.43478260869565216</v>
      </c>
      <c r="E45" s="2">
        <v>-26.278852152214359</v>
      </c>
      <c r="F45" s="3">
        <v>7.2911413119983856E-3</v>
      </c>
      <c r="G45" s="2">
        <v>-11.425587892267112</v>
      </c>
      <c r="I45" s="2">
        <v>0.5305039787798409</v>
      </c>
      <c r="J45" s="2">
        <v>0.49019607843137253</v>
      </c>
      <c r="K45" s="2">
        <v>0.24330900243309003</v>
      </c>
      <c r="L45" s="2">
        <v>0.48309178743961351</v>
      </c>
    </row>
    <row r="46" spans="1:13">
      <c r="A46" t="s">
        <v>126</v>
      </c>
      <c r="B46" t="s">
        <v>127</v>
      </c>
      <c r="C46" s="1">
        <v>25</v>
      </c>
      <c r="D46" s="2">
        <v>1.5527950310559007</v>
      </c>
      <c r="E46" s="2">
        <v>-27.157728706619945</v>
      </c>
      <c r="F46" s="3">
        <v>1.7205040650771446E-7</v>
      </c>
      <c r="G46" s="2">
        <v>-42.17038619040364</v>
      </c>
      <c r="I46" s="2">
        <v>0.79575596816976124</v>
      </c>
      <c r="J46" s="2">
        <v>1.7156862745098038</v>
      </c>
      <c r="K46" s="2">
        <v>2.4330900243309004</v>
      </c>
      <c r="L46" s="2">
        <v>1.2077294685990339</v>
      </c>
    </row>
    <row r="47" spans="1:13">
      <c r="A47" t="s">
        <v>128</v>
      </c>
      <c r="B47" t="s">
        <v>129</v>
      </c>
      <c r="C47" s="1">
        <v>30</v>
      </c>
      <c r="D47" s="2">
        <v>1.8633540372670807</v>
      </c>
      <c r="E47" s="2">
        <v>-20.959915611813337</v>
      </c>
      <c r="F47" s="3">
        <v>1.0482057876070744E-5</v>
      </c>
      <c r="G47" s="2">
        <v>-39.055743376049698</v>
      </c>
      <c r="I47" s="2">
        <v>1.0610079575596818</v>
      </c>
      <c r="J47" s="2">
        <v>1.7156862745098038</v>
      </c>
      <c r="K47" s="2">
        <v>3.8929440389294405</v>
      </c>
      <c r="L47" s="2">
        <v>0.72463768115942029</v>
      </c>
    </row>
    <row r="48" spans="1:13">
      <c r="A48" t="s">
        <v>130</v>
      </c>
      <c r="B48" t="s">
        <v>131</v>
      </c>
      <c r="C48" s="1">
        <v>19</v>
      </c>
      <c r="D48" s="2">
        <v>1.1801242236024845</v>
      </c>
      <c r="E48" s="2">
        <v>-31.422640510766641</v>
      </c>
      <c r="F48" s="3">
        <v>1.2701255760143761E-7</v>
      </c>
      <c r="G48" s="2">
        <v>-37.08261923630846</v>
      </c>
      <c r="I48" s="2">
        <v>1.0610079575596818</v>
      </c>
      <c r="J48" s="2">
        <v>0.98039215686274506</v>
      </c>
      <c r="K48" s="2">
        <v>1.2165450121654502</v>
      </c>
      <c r="L48" s="2">
        <v>1.4492753623188406</v>
      </c>
    </row>
    <row r="49" spans="1:13">
      <c r="A49" t="s">
        <v>132</v>
      </c>
      <c r="B49" t="s">
        <v>133</v>
      </c>
      <c r="C49" s="1">
        <v>12</v>
      </c>
      <c r="D49" s="2">
        <v>0.74534161490683226</v>
      </c>
      <c r="E49" s="2">
        <v>-27.860346266169682</v>
      </c>
      <c r="F49" s="3">
        <v>1.9713718382836039E-4</v>
      </c>
      <c r="G49" s="2">
        <v>-20.765475477890444</v>
      </c>
      <c r="I49" s="2">
        <v>0.79575596816976124</v>
      </c>
      <c r="J49" s="2">
        <v>0.24509803921568626</v>
      </c>
      <c r="K49" s="2">
        <v>0.48661800486618007</v>
      </c>
      <c r="L49" s="2">
        <v>1.4492753623188406</v>
      </c>
    </row>
    <row r="50" spans="1:13" s="8" customFormat="1">
      <c r="A50" s="8" t="s">
        <v>27</v>
      </c>
      <c r="B50" s="8" t="s">
        <v>61</v>
      </c>
      <c r="C50" s="9">
        <v>154</v>
      </c>
      <c r="D50" s="10">
        <v>9.5652173913043477</v>
      </c>
      <c r="E50" s="10">
        <v>-30.368069430573456</v>
      </c>
      <c r="F50" s="11">
        <v>2.623151711492299E-46</v>
      </c>
      <c r="G50" s="10">
        <v>-290.47718585765915</v>
      </c>
      <c r="H50" s="10"/>
      <c r="I50" s="10">
        <v>10.875331564986737</v>
      </c>
      <c r="J50" s="10">
        <v>11.029411764705882</v>
      </c>
      <c r="K50" s="10">
        <v>10.218978102189782</v>
      </c>
      <c r="L50" s="10">
        <v>6.2801932367149762</v>
      </c>
      <c r="M50" s="9"/>
    </row>
    <row r="51" spans="1:13">
      <c r="A51" t="s">
        <v>134</v>
      </c>
      <c r="B51" t="s">
        <v>135</v>
      </c>
      <c r="C51" s="1">
        <v>46</v>
      </c>
      <c r="D51" s="2">
        <v>2.8571428571428572</v>
      </c>
      <c r="E51" s="2">
        <v>-15.505115089513092</v>
      </c>
      <c r="F51" s="3">
        <v>5.9617436153685097E-5</v>
      </c>
      <c r="G51" s="2">
        <v>-44.300328827180266</v>
      </c>
      <c r="I51" s="2">
        <v>1.856763925729443</v>
      </c>
      <c r="J51" s="2">
        <v>3.9215686274509802</v>
      </c>
      <c r="K51" s="2">
        <v>3.1630170316301705</v>
      </c>
      <c r="L51" s="2">
        <v>2.4154589371980677</v>
      </c>
    </row>
    <row r="52" spans="1:13">
      <c r="A52" t="s">
        <v>136</v>
      </c>
      <c r="B52" t="s">
        <v>137</v>
      </c>
      <c r="C52" s="1">
        <v>5</v>
      </c>
      <c r="D52" s="2">
        <v>0.3105590062111801</v>
      </c>
      <c r="E52" s="2">
        <v>-34.844236760124801</v>
      </c>
      <c r="F52" s="3">
        <v>2.6154200975686747E-3</v>
      </c>
      <c r="G52" s="2">
        <v>-10.821191540411428</v>
      </c>
      <c r="I52" s="2">
        <v>0.26525198938992045</v>
      </c>
      <c r="J52" s="2">
        <v>0.73529411764705888</v>
      </c>
      <c r="K52" s="2">
        <v>0.24330900243309003</v>
      </c>
      <c r="L52" s="2">
        <v>0</v>
      </c>
    </row>
    <row r="53" spans="1:13" s="8" customFormat="1">
      <c r="A53" s="8" t="s">
        <v>36</v>
      </c>
      <c r="B53" s="8" t="s">
        <v>66</v>
      </c>
      <c r="C53" s="9">
        <v>53</v>
      </c>
      <c r="D53" s="10">
        <v>3.2919254658385095</v>
      </c>
      <c r="E53" s="10">
        <v>-17.091104082600207</v>
      </c>
      <c r="F53" s="11">
        <v>2.0978740041687645E-6</v>
      </c>
      <c r="G53" s="10">
        <v>-56.26264076880814</v>
      </c>
      <c r="H53" s="10"/>
      <c r="I53" s="10">
        <v>2.3872679045092839</v>
      </c>
      <c r="J53" s="10">
        <v>4.6568627450980395</v>
      </c>
      <c r="K53" s="10">
        <v>3.6496350364963503</v>
      </c>
      <c r="L53" s="10">
        <v>2.4154589371980677</v>
      </c>
      <c r="M53" s="9"/>
    </row>
    <row r="54" spans="1:13">
      <c r="A54" t="s">
        <v>138</v>
      </c>
      <c r="B54" t="s">
        <v>139</v>
      </c>
      <c r="C54" s="1">
        <v>18</v>
      </c>
      <c r="D54" s="2">
        <v>1.1180124223602483</v>
      </c>
      <c r="E54" s="2">
        <v>-23.049274148521729</v>
      </c>
      <c r="F54" s="3">
        <v>1.6649712334887705E-4</v>
      </c>
      <c r="G54" s="2">
        <v>-25.769374824434227</v>
      </c>
      <c r="I54" s="2">
        <v>1.5915119363395225</v>
      </c>
      <c r="J54" s="2">
        <v>1.2254901960784315</v>
      </c>
      <c r="K54" s="2">
        <v>0.48661800486618007</v>
      </c>
      <c r="L54" s="2">
        <v>1.2077294685990339</v>
      </c>
    </row>
    <row r="55" spans="1:13" s="8" customFormat="1">
      <c r="A55" s="8" t="s">
        <v>38</v>
      </c>
      <c r="B55" s="8" t="s">
        <v>69</v>
      </c>
      <c r="C55" s="9">
        <v>27</v>
      </c>
      <c r="D55" s="10">
        <v>1.6770186335403727</v>
      </c>
      <c r="E55" s="10">
        <v>-18.942584403731935</v>
      </c>
      <c r="F55" s="11">
        <v>1.5745556529431819E-4</v>
      </c>
      <c r="G55" s="10">
        <v>-31.767067012469706</v>
      </c>
      <c r="H55" s="10"/>
      <c r="I55" s="10">
        <v>2.6525198938992043</v>
      </c>
      <c r="J55" s="10">
        <v>1.7156862745098038</v>
      </c>
      <c r="K55" s="10">
        <v>0.72992700729927007</v>
      </c>
      <c r="L55" s="10">
        <v>1.6908212560386473</v>
      </c>
      <c r="M55" s="9"/>
    </row>
    <row r="56" spans="1:13" s="8" customFormat="1">
      <c r="A56" s="8" t="s">
        <v>34</v>
      </c>
      <c r="B56" s="8" t="s">
        <v>70</v>
      </c>
      <c r="C56" s="9">
        <v>78</v>
      </c>
      <c r="D56" s="10">
        <v>4.8447204968944098</v>
      </c>
      <c r="E56" s="10">
        <v>-18.450408381868293</v>
      </c>
      <c r="F56" s="11">
        <v>6.5156779020676924E-10</v>
      </c>
      <c r="G56" s="10">
        <v>-89.387071663709733</v>
      </c>
      <c r="H56" s="10"/>
      <c r="I56" s="10">
        <v>4.7745358090185679</v>
      </c>
      <c r="J56" s="10">
        <v>6.1274509803921573</v>
      </c>
      <c r="K56" s="10">
        <v>4.3795620437956204</v>
      </c>
      <c r="L56" s="10">
        <v>4.1062801932367146</v>
      </c>
      <c r="M56" s="9"/>
    </row>
    <row r="57" spans="1:13" s="8" customFormat="1">
      <c r="A57" s="8" t="s">
        <v>26</v>
      </c>
      <c r="B57" s="8" t="s">
        <v>71</v>
      </c>
      <c r="C57" s="9">
        <v>211</v>
      </c>
      <c r="D57" s="10">
        <v>13.105590062111801</v>
      </c>
      <c r="E57" s="10">
        <v>-25.630612929340018</v>
      </c>
      <c r="F57" s="11">
        <v>2.3007369630845898E-43</v>
      </c>
      <c r="G57" s="10">
        <v>-335.90430609259278</v>
      </c>
      <c r="H57" s="10"/>
      <c r="I57" s="10">
        <v>14.323607427055704</v>
      </c>
      <c r="J57" s="10">
        <v>14.950980392156863</v>
      </c>
      <c r="K57" s="10">
        <v>13.381995133819951</v>
      </c>
      <c r="L57" s="10">
        <v>9.9033816425120769</v>
      </c>
      <c r="M57" s="9"/>
    </row>
    <row r="58" spans="1:13" s="8" customFormat="1">
      <c r="A58" s="8" t="s">
        <v>140</v>
      </c>
      <c r="B58" s="8" t="s">
        <v>73</v>
      </c>
      <c r="C58" s="9">
        <v>35</v>
      </c>
      <c r="D58" s="10">
        <v>2.1739130434782608</v>
      </c>
      <c r="E58" s="10">
        <v>-1.9206349206342181</v>
      </c>
      <c r="F58" s="11">
        <v>0.66414744857019148</v>
      </c>
      <c r="G58" s="10">
        <v>-4.1752933057265613</v>
      </c>
      <c r="H58" s="10"/>
      <c r="I58" s="10">
        <v>3.183023872679045</v>
      </c>
      <c r="J58" s="10">
        <v>0.73529411764705888</v>
      </c>
      <c r="K58" s="10">
        <v>2.6763990267639901</v>
      </c>
      <c r="L58" s="10">
        <v>2.1739130434782608</v>
      </c>
      <c r="M58" s="9"/>
    </row>
    <row r="59" spans="1:13">
      <c r="A59" t="s">
        <v>141</v>
      </c>
      <c r="B59" t="s">
        <v>142</v>
      </c>
      <c r="C59" s="1">
        <v>19</v>
      </c>
      <c r="D59" s="2">
        <v>1.1801242236024845</v>
      </c>
      <c r="E59" s="2">
        <v>-18.107611895857936</v>
      </c>
      <c r="F59" s="3">
        <v>2.4004210666557276E-3</v>
      </c>
      <c r="G59" s="2">
        <v>-21.369231429894459</v>
      </c>
      <c r="I59" s="2">
        <v>1.856763925729443</v>
      </c>
      <c r="J59" s="2">
        <v>1.7156862745098038</v>
      </c>
      <c r="K59" s="2">
        <v>0.48661800486618007</v>
      </c>
      <c r="L59" s="2">
        <v>0.72463768115942029</v>
      </c>
    </row>
    <row r="60" spans="1:13">
      <c r="A60" t="s">
        <v>143</v>
      </c>
      <c r="B60" t="s">
        <v>144</v>
      </c>
      <c r="C60" s="1">
        <v>3</v>
      </c>
      <c r="D60" s="2">
        <v>0.18633540372670807</v>
      </c>
      <c r="E60" s="2">
        <v>-29.791537025513225</v>
      </c>
      <c r="F60" s="3">
        <v>4.6274255664002915E-2</v>
      </c>
      <c r="G60" s="2">
        <v>-5.5512180792881782</v>
      </c>
      <c r="I60" s="2">
        <v>0</v>
      </c>
      <c r="J60" s="2">
        <v>0.49019607843137253</v>
      </c>
      <c r="K60" s="2">
        <v>0.24330900243309003</v>
      </c>
      <c r="L60" s="2">
        <v>0</v>
      </c>
    </row>
    <row r="61" spans="1:13">
      <c r="A61" t="s">
        <v>145</v>
      </c>
      <c r="B61" t="s">
        <v>146</v>
      </c>
      <c r="C61" s="1">
        <v>50</v>
      </c>
      <c r="D61" s="2">
        <v>3.1055900621118013</v>
      </c>
      <c r="E61" s="2">
        <v>-20.368589743592413</v>
      </c>
      <c r="F61" s="3">
        <v>3.7329721503573274E-8</v>
      </c>
      <c r="G61" s="2">
        <v>-63.256489886932961</v>
      </c>
      <c r="I61" s="2">
        <v>2.9177718832891246</v>
      </c>
      <c r="J61" s="2">
        <v>2.4509803921568629</v>
      </c>
      <c r="K61" s="2">
        <v>1.7031630170316301</v>
      </c>
      <c r="L61" s="2">
        <v>5.3140096618357484</v>
      </c>
    </row>
    <row r="62" spans="1:13">
      <c r="A62" t="s">
        <v>147</v>
      </c>
      <c r="B62" t="s">
        <v>148</v>
      </c>
      <c r="C62" s="1">
        <v>26</v>
      </c>
      <c r="D62" s="2">
        <v>1.6149068322981366</v>
      </c>
      <c r="E62" s="2">
        <v>-20.450903263403731</v>
      </c>
      <c r="F62" s="3">
        <v>6.1753202221565966E-5</v>
      </c>
      <c r="G62" s="2">
        <v>-33.026303406738947</v>
      </c>
      <c r="I62" s="2">
        <v>1.3262599469496021</v>
      </c>
      <c r="J62" s="2">
        <v>1.2254901960784315</v>
      </c>
      <c r="K62" s="2">
        <v>0.97323600973236013</v>
      </c>
      <c r="L62" s="2">
        <v>2.8985507246376812</v>
      </c>
    </row>
    <row r="63" spans="1:13">
      <c r="A63" t="s">
        <v>149</v>
      </c>
      <c r="B63" t="s">
        <v>150</v>
      </c>
      <c r="C63" s="1">
        <v>13</v>
      </c>
      <c r="D63" s="2">
        <v>0.80745341614906829</v>
      </c>
      <c r="E63" s="2">
        <v>-20.284427532394243</v>
      </c>
      <c r="F63" s="3">
        <v>4.838826567040995E-3</v>
      </c>
      <c r="G63" s="2">
        <v>-16.378730305659946</v>
      </c>
      <c r="I63" s="2">
        <v>1.0610079575596818</v>
      </c>
      <c r="J63" s="2">
        <v>0.49019607843137253</v>
      </c>
      <c r="K63" s="2">
        <v>0.72992700729927007</v>
      </c>
      <c r="L63" s="2">
        <v>0.96618357487922701</v>
      </c>
    </row>
    <row r="64" spans="1:13" s="8" customFormat="1">
      <c r="A64" s="8" t="s">
        <v>28</v>
      </c>
      <c r="B64" s="8" t="s">
        <v>75</v>
      </c>
      <c r="C64" s="9">
        <v>104</v>
      </c>
      <c r="D64" s="10">
        <v>6.4596273291925463</v>
      </c>
      <c r="E64" s="10">
        <v>-19.711219225661853</v>
      </c>
      <c r="F64" s="11">
        <v>3.5056279891172017E-14</v>
      </c>
      <c r="G64" s="10">
        <v>-127.32713040179085</v>
      </c>
      <c r="H64" s="10"/>
      <c r="I64" s="10">
        <v>6.8965517241379306</v>
      </c>
      <c r="J64" s="10">
        <v>5.6372549019607847</v>
      </c>
      <c r="K64" s="10">
        <v>3.8929440389294405</v>
      </c>
      <c r="L64" s="10">
        <v>9.420289855072463</v>
      </c>
      <c r="M64" s="9"/>
    </row>
    <row r="65" spans="1:13">
      <c r="A65" t="s">
        <v>151</v>
      </c>
      <c r="B65" t="s">
        <v>152</v>
      </c>
      <c r="C65" s="1">
        <v>4</v>
      </c>
      <c r="D65" s="2">
        <v>0.2484472049689441</v>
      </c>
      <c r="E65" s="2">
        <v>-29.810087173099642</v>
      </c>
      <c r="F65" s="3">
        <v>2.1314023057857973E-2</v>
      </c>
      <c r="G65" s="2">
        <v>-7.4062328380371785</v>
      </c>
      <c r="I65" s="2">
        <v>0.26525198938992045</v>
      </c>
      <c r="J65" s="2">
        <v>0.24509803921568626</v>
      </c>
      <c r="K65" s="2">
        <v>0.24330900243309003</v>
      </c>
      <c r="L65" s="2">
        <v>0.24154589371980675</v>
      </c>
    </row>
    <row r="66" spans="1:13">
      <c r="A66" t="s">
        <v>153</v>
      </c>
      <c r="B66" t="s">
        <v>154</v>
      </c>
      <c r="C66" s="1">
        <v>4</v>
      </c>
      <c r="D66" s="2">
        <v>0.2484472049689441</v>
      </c>
      <c r="E66" s="2">
        <v>-48.606787048566559</v>
      </c>
      <c r="F66" s="3">
        <v>1.7039712272159111E-4</v>
      </c>
      <c r="G66" s="2">
        <v>-12.076220384737033</v>
      </c>
      <c r="I66" s="2">
        <v>0.5305039787798409</v>
      </c>
      <c r="J66" s="2">
        <v>0.24509803921568626</v>
      </c>
      <c r="K66" s="2">
        <v>0</v>
      </c>
      <c r="L66" s="2">
        <v>0.24154589371980675</v>
      </c>
    </row>
    <row r="67" spans="1:13" s="8" customFormat="1">
      <c r="A67" s="8" t="s">
        <v>39</v>
      </c>
      <c r="B67" s="8" t="s">
        <v>77</v>
      </c>
      <c r="C67" s="9">
        <v>14</v>
      </c>
      <c r="D67" s="10">
        <v>0.86956521739130432</v>
      </c>
      <c r="E67" s="10">
        <v>-22.791353383456677</v>
      </c>
      <c r="F67" s="11">
        <v>1.0171943239347379E-3</v>
      </c>
      <c r="G67" s="10">
        <v>-19.818568159527544</v>
      </c>
      <c r="H67" s="10"/>
      <c r="I67" s="10">
        <v>0.79575596816976124</v>
      </c>
      <c r="J67" s="10">
        <v>0.73529411764705888</v>
      </c>
      <c r="K67" s="10">
        <v>0.97323600973236013</v>
      </c>
      <c r="L67" s="10">
        <v>0.96618357487922701</v>
      </c>
      <c r="M67" s="9"/>
    </row>
    <row r="68" spans="1:13" s="8" customFormat="1">
      <c r="A68" s="8" t="s">
        <v>155</v>
      </c>
      <c r="B68" s="8" t="s">
        <v>81</v>
      </c>
      <c r="C68" s="9">
        <v>1</v>
      </c>
      <c r="D68" s="10">
        <v>6.2111801242236024E-2</v>
      </c>
      <c r="E68" s="10">
        <v>-4.7389683032973924</v>
      </c>
      <c r="F68" s="11"/>
      <c r="G68" s="10">
        <v>-0.29434585734766411</v>
      </c>
      <c r="H68" s="10"/>
      <c r="I68" s="10">
        <v>0</v>
      </c>
      <c r="J68" s="10">
        <v>0.24509803921568626</v>
      </c>
      <c r="K68" s="10">
        <v>0</v>
      </c>
      <c r="L68" s="10">
        <v>0</v>
      </c>
      <c r="M68" s="9"/>
    </row>
    <row r="69" spans="1:13" s="8" customFormat="1">
      <c r="A69" s="8" t="s">
        <v>43</v>
      </c>
      <c r="B69" s="8" t="s">
        <v>83</v>
      </c>
      <c r="C69" s="9">
        <v>5</v>
      </c>
      <c r="D69" s="10">
        <v>0.3105590062111801</v>
      </c>
      <c r="E69" s="10">
        <v>-24.813084112151031</v>
      </c>
      <c r="F69" s="11">
        <v>3.2215042357852094E-2</v>
      </c>
      <c r="G69" s="10">
        <v>-7.7059267429040466</v>
      </c>
      <c r="H69" s="10"/>
      <c r="I69" s="10">
        <v>0.79575596816976124</v>
      </c>
      <c r="J69" s="10">
        <v>0</v>
      </c>
      <c r="K69" s="10">
        <v>0.24330900243309003</v>
      </c>
      <c r="L69" s="10">
        <v>0.24154589371980675</v>
      </c>
      <c r="M69" s="9"/>
    </row>
    <row r="70" spans="1:13">
      <c r="A70" t="s">
        <v>156</v>
      </c>
      <c r="B70" t="s">
        <v>157</v>
      </c>
      <c r="C70" s="1">
        <v>84</v>
      </c>
      <c r="D70" s="2">
        <v>5.2173913043478262</v>
      </c>
      <c r="E70" s="2">
        <v>-18.498798602010773</v>
      </c>
      <c r="F70" s="3">
        <v>1.382235753634904E-10</v>
      </c>
      <c r="G70" s="2">
        <v>-96.515470967012732</v>
      </c>
      <c r="I70" s="2">
        <v>4.5092838196286475</v>
      </c>
      <c r="J70" s="2">
        <v>2.2058823529411766</v>
      </c>
      <c r="K70" s="2">
        <v>7.0559610705596105</v>
      </c>
      <c r="L70" s="2">
        <v>7.0048309178743962</v>
      </c>
    </row>
    <row r="71" spans="1:13" s="8" customFormat="1">
      <c r="A71" s="8" t="s">
        <v>32</v>
      </c>
      <c r="B71" s="8" t="s">
        <v>87</v>
      </c>
      <c r="C71" s="9">
        <v>88</v>
      </c>
      <c r="D71" s="10">
        <v>5.4658385093167698</v>
      </c>
      <c r="E71" s="10">
        <v>-18.232588699078672</v>
      </c>
      <c r="F71" s="11">
        <v>1.0031711093867579E-10</v>
      </c>
      <c r="G71" s="10">
        <v>-99.656385435957958</v>
      </c>
      <c r="H71" s="10"/>
      <c r="I71" s="10">
        <v>4.7745358090185679</v>
      </c>
      <c r="J71" s="10">
        <v>2.2058823529411766</v>
      </c>
      <c r="K71" s="10">
        <v>7.5425790754257909</v>
      </c>
      <c r="L71" s="10">
        <v>7.2463768115942031</v>
      </c>
      <c r="M71" s="9"/>
    </row>
    <row r="72" spans="1:13" s="8" customFormat="1">
      <c r="A72" s="8" t="s">
        <v>158</v>
      </c>
      <c r="B72" s="8" t="s">
        <v>89</v>
      </c>
      <c r="C72" s="9">
        <v>2</v>
      </c>
      <c r="D72" s="10">
        <v>0.12422360248447205</v>
      </c>
      <c r="E72" s="10">
        <v>-54.804104477612974</v>
      </c>
      <c r="F72" s="11"/>
      <c r="G72" s="10">
        <v>-6.8079632891444684</v>
      </c>
      <c r="H72" s="10"/>
      <c r="I72" s="10">
        <v>0.26525198938992045</v>
      </c>
      <c r="J72" s="10">
        <v>0</v>
      </c>
      <c r="K72" s="10">
        <v>0</v>
      </c>
      <c r="L72" s="10">
        <v>0.24154589371980675</v>
      </c>
      <c r="M72" s="9"/>
    </row>
    <row r="73" spans="1:13" s="8" customFormat="1">
      <c r="A73" s="8" t="s">
        <v>30</v>
      </c>
      <c r="B73" s="8" t="s">
        <v>159</v>
      </c>
      <c r="C73" s="9">
        <v>91</v>
      </c>
      <c r="D73" s="10">
        <v>5.6521739130434785</v>
      </c>
      <c r="E73" s="10">
        <v>-18.996556438953288</v>
      </c>
      <c r="F73" s="11">
        <v>7.3868906841277723E-12</v>
      </c>
      <c r="G73" s="10">
        <v>-107.37184074190989</v>
      </c>
      <c r="H73" s="10"/>
      <c r="I73" s="10">
        <v>5.5702917771883289</v>
      </c>
      <c r="J73" s="10">
        <v>2.2058823529411766</v>
      </c>
      <c r="K73" s="10">
        <v>7.5425790754257909</v>
      </c>
      <c r="L73" s="10">
        <v>7.2463768115942031</v>
      </c>
      <c r="M73" s="9"/>
    </row>
    <row r="74" spans="1:13">
      <c r="A74" t="s">
        <v>160</v>
      </c>
      <c r="B74" t="s">
        <v>161</v>
      </c>
      <c r="C74" s="1">
        <v>15</v>
      </c>
      <c r="D74" s="2">
        <v>0.93167701863354035</v>
      </c>
      <c r="E74" s="2">
        <v>-11.509926854751075</v>
      </c>
      <c r="F74" s="3">
        <v>8.635596883430692E-2</v>
      </c>
      <c r="G74" s="2">
        <v>-10.723534336724605</v>
      </c>
      <c r="I74" s="2">
        <v>0.5305039787798409</v>
      </c>
      <c r="J74" s="2">
        <v>2.2058823529411766</v>
      </c>
      <c r="K74" s="2">
        <v>0.24330900243309003</v>
      </c>
      <c r="L74" s="2">
        <v>0.72463768115942029</v>
      </c>
    </row>
    <row r="75" spans="1:13">
      <c r="A75" t="s">
        <v>162</v>
      </c>
      <c r="B75" t="s">
        <v>163</v>
      </c>
      <c r="C75" s="1">
        <v>39</v>
      </c>
      <c r="D75" s="2">
        <v>2.4223602484472049</v>
      </c>
      <c r="E75" s="2">
        <v>-12.079926226967869</v>
      </c>
      <c r="F75" s="3">
        <v>3.9429593935929935E-3</v>
      </c>
      <c r="G75" s="2">
        <v>-29.261933096381792</v>
      </c>
      <c r="I75" s="2">
        <v>3.7135278514588861</v>
      </c>
      <c r="J75" s="2">
        <v>0.73529411764705888</v>
      </c>
      <c r="K75" s="2">
        <v>2.1897810218978102</v>
      </c>
      <c r="L75" s="2">
        <v>3.1400966183574881</v>
      </c>
    </row>
    <row r="76" spans="1:13" s="8" customFormat="1">
      <c r="A76" s="8" t="s">
        <v>37</v>
      </c>
      <c r="B76" s="8" t="s">
        <v>98</v>
      </c>
      <c r="C76" s="9">
        <v>80</v>
      </c>
      <c r="D76" s="10">
        <v>4.9689440993788816</v>
      </c>
      <c r="E76" s="10">
        <v>-9.9162581699321439</v>
      </c>
      <c r="F76" s="11">
        <v>8.1939529550050926E-4</v>
      </c>
      <c r="G76" s="10">
        <v>-49.273332521401954</v>
      </c>
      <c r="H76" s="10"/>
      <c r="I76" s="10">
        <v>4.2440318302387272</v>
      </c>
      <c r="J76" s="10">
        <v>8.0882352941176467</v>
      </c>
      <c r="K76" s="10">
        <v>3.1630170316301705</v>
      </c>
      <c r="L76" s="10">
        <v>4.3478260869565215</v>
      </c>
      <c r="M76" s="9"/>
    </row>
    <row r="77" spans="1:13" s="8" customFormat="1">
      <c r="A77" s="8" t="s">
        <v>41</v>
      </c>
      <c r="B77" s="8" t="s">
        <v>100</v>
      </c>
      <c r="C77" s="9">
        <v>8</v>
      </c>
      <c r="D77" s="10">
        <v>0.49689440993788819</v>
      </c>
      <c r="E77" s="10">
        <v>-20.462702871412592</v>
      </c>
      <c r="F77" s="11">
        <v>2.5603534534039664E-2</v>
      </c>
      <c r="G77" s="10">
        <v>-10.167802669024891</v>
      </c>
      <c r="H77" s="10"/>
      <c r="I77" s="10">
        <v>0.5305039787798409</v>
      </c>
      <c r="J77" s="10">
        <v>0.73529411764705888</v>
      </c>
      <c r="K77" s="10">
        <v>0.48661800486618007</v>
      </c>
      <c r="L77" s="10">
        <v>0.24154589371980675</v>
      </c>
      <c r="M77" s="9"/>
    </row>
    <row r="78" spans="1:13">
      <c r="A78" t="s">
        <v>164</v>
      </c>
      <c r="B78" t="s">
        <v>165</v>
      </c>
      <c r="C78" s="1">
        <v>49</v>
      </c>
      <c r="D78" s="2">
        <v>3.0434782608695654</v>
      </c>
      <c r="E78" s="2">
        <v>-9.0944449528692601</v>
      </c>
      <c r="F78" s="3">
        <v>1.5352504921992119E-2</v>
      </c>
      <c r="G78" s="2">
        <v>-27.678745508732533</v>
      </c>
      <c r="I78" s="2">
        <v>0.79575596816976124</v>
      </c>
      <c r="J78" s="2">
        <v>6.3725490196078427</v>
      </c>
      <c r="K78" s="2">
        <v>1.9464720194647203</v>
      </c>
      <c r="L78" s="2">
        <v>2.8985507246376812</v>
      </c>
    </row>
    <row r="79" spans="1:13">
      <c r="A79" t="s">
        <v>166</v>
      </c>
      <c r="B79" t="s">
        <v>167</v>
      </c>
      <c r="C79" s="1">
        <v>24</v>
      </c>
      <c r="D79" s="2">
        <v>1.4906832298136645</v>
      </c>
      <c r="E79" s="2">
        <v>-21.726565783943634</v>
      </c>
      <c r="F79" s="3">
        <v>4.2775898039129554E-5</v>
      </c>
      <c r="G79" s="2">
        <v>-32.387427255568149</v>
      </c>
      <c r="I79" s="2">
        <v>0</v>
      </c>
      <c r="J79" s="2">
        <v>5.882352941176471</v>
      </c>
      <c r="K79" s="2">
        <v>0</v>
      </c>
      <c r="L79" s="2">
        <v>0</v>
      </c>
    </row>
    <row r="80" spans="1:13">
      <c r="A80" t="s">
        <v>168</v>
      </c>
      <c r="B80" t="s">
        <v>104</v>
      </c>
      <c r="C80" s="1">
        <v>58</v>
      </c>
      <c r="D80" s="2">
        <v>3.6024844720496896</v>
      </c>
      <c r="E80" s="2">
        <v>-5.8073009242811588</v>
      </c>
      <c r="F80" s="3">
        <v>9.3283305159123669E-2</v>
      </c>
      <c r="G80" s="2">
        <v>-20.920711404242684</v>
      </c>
      <c r="I80" s="2">
        <v>4.2440318302387272</v>
      </c>
      <c r="J80" s="2">
        <v>2.6960784313725492</v>
      </c>
      <c r="K80" s="2">
        <v>3.1630170316301705</v>
      </c>
      <c r="L80" s="2">
        <v>4.3478260869565215</v>
      </c>
    </row>
    <row r="81" spans="1:13" s="8" customFormat="1">
      <c r="A81" s="8" t="s">
        <v>35</v>
      </c>
      <c r="B81" s="8" t="s">
        <v>105</v>
      </c>
      <c r="C81" s="9">
        <v>155</v>
      </c>
      <c r="D81" s="10">
        <v>9.6273291925465845</v>
      </c>
      <c r="E81" s="10">
        <v>-7.3822192661545607</v>
      </c>
      <c r="F81" s="11">
        <v>7.2093455344908052E-4</v>
      </c>
      <c r="G81" s="10">
        <v>-71.071055046829628</v>
      </c>
      <c r="H81" s="10"/>
      <c r="I81" s="10">
        <v>6.8965517241379306</v>
      </c>
      <c r="J81" s="10">
        <v>14.705882352941176</v>
      </c>
      <c r="K81" s="10">
        <v>7.0559610705596105</v>
      </c>
      <c r="L81" s="10">
        <v>9.6618357487922708</v>
      </c>
      <c r="M81" s="9"/>
    </row>
    <row r="82" spans="1:13">
      <c r="A82" t="s">
        <v>169</v>
      </c>
      <c r="B82" t="s">
        <v>170</v>
      </c>
      <c r="C82" s="1">
        <v>10</v>
      </c>
      <c r="D82" s="2">
        <v>0.6211180124223602</v>
      </c>
      <c r="E82" s="2">
        <v>-27.406249999998746</v>
      </c>
      <c r="F82" s="3">
        <v>8.2694011238060099E-4</v>
      </c>
      <c r="G82" s="2">
        <v>-17.02251552794953</v>
      </c>
      <c r="I82" s="2">
        <v>0.5305039787798409</v>
      </c>
      <c r="J82" s="2">
        <v>0.24509803921568626</v>
      </c>
      <c r="K82" s="2">
        <v>0.24330900243309003</v>
      </c>
      <c r="L82" s="2">
        <v>1.4492753623188406</v>
      </c>
    </row>
    <row r="83" spans="1:13">
      <c r="A83" t="s">
        <v>171</v>
      </c>
      <c r="B83" t="s">
        <v>172</v>
      </c>
      <c r="C83" s="1">
        <v>22</v>
      </c>
      <c r="D83" s="2">
        <v>1.3664596273291925</v>
      </c>
      <c r="E83" s="2">
        <v>-41.669051980764024</v>
      </c>
      <c r="F83" s="3">
        <v>3.8535884166994901E-14</v>
      </c>
      <c r="G83" s="2">
        <v>-56.939077240795555</v>
      </c>
      <c r="I83" s="2">
        <v>1.0610079575596818</v>
      </c>
      <c r="J83" s="2">
        <v>0.73529411764705888</v>
      </c>
      <c r="K83" s="2">
        <v>1.9464720194647203</v>
      </c>
      <c r="L83" s="2">
        <v>1.6908212560386473</v>
      </c>
    </row>
    <row r="84" spans="1:13">
      <c r="A84" t="s">
        <v>173</v>
      </c>
      <c r="B84" t="s">
        <v>174</v>
      </c>
      <c r="C84" s="1">
        <v>6</v>
      </c>
      <c r="D84" s="2">
        <v>0.37267080745341613</v>
      </c>
      <c r="E84" s="2">
        <v>-25.665004156277458</v>
      </c>
      <c r="F84" s="3">
        <v>1.5247941234932233E-2</v>
      </c>
      <c r="G84" s="2">
        <v>-9.5645978222152017</v>
      </c>
      <c r="I84" s="2">
        <v>1.0610079575596818</v>
      </c>
      <c r="J84" s="2">
        <v>0</v>
      </c>
      <c r="K84" s="2">
        <v>0.48661800486618007</v>
      </c>
      <c r="L84" s="2">
        <v>0</v>
      </c>
    </row>
    <row r="85" spans="1:13">
      <c r="A85" t="s">
        <v>175</v>
      </c>
      <c r="B85" t="s">
        <v>176</v>
      </c>
      <c r="C85" s="1">
        <v>25</v>
      </c>
      <c r="D85" s="2">
        <v>1.5527950310559007</v>
      </c>
      <c r="E85" s="2">
        <v>-10.905362776023063</v>
      </c>
      <c r="F85" s="3">
        <v>3.6477041162666243E-2</v>
      </c>
      <c r="G85" s="2">
        <v>-16.933793130470594</v>
      </c>
      <c r="I85" s="2">
        <v>2.1220159151193636</v>
      </c>
      <c r="J85" s="2">
        <v>0.98039215686274506</v>
      </c>
      <c r="K85" s="2">
        <v>1.9464720194647203</v>
      </c>
      <c r="L85" s="2">
        <v>1.2077294685990339</v>
      </c>
    </row>
    <row r="86" spans="1:13">
      <c r="A86" t="s">
        <v>177</v>
      </c>
      <c r="B86" t="s">
        <v>178</v>
      </c>
      <c r="C86" s="1">
        <v>68</v>
      </c>
      <c r="D86" s="2">
        <v>4.2236024844720497</v>
      </c>
      <c r="E86" s="2">
        <v>-16.460669871059665</v>
      </c>
      <c r="F86" s="3">
        <v>2.5590688487011453E-7</v>
      </c>
      <c r="G86" s="2">
        <v>-69.523326163481812</v>
      </c>
      <c r="I86" s="2">
        <v>4.2440318302387272</v>
      </c>
      <c r="J86" s="2">
        <v>4.166666666666667</v>
      </c>
      <c r="K86" s="2">
        <v>4.1362530413625302</v>
      </c>
      <c r="L86" s="2">
        <v>4.3478260869565215</v>
      </c>
    </row>
    <row r="87" spans="1:13">
      <c r="A87" t="s">
        <v>179</v>
      </c>
      <c r="B87" t="s">
        <v>117</v>
      </c>
      <c r="C87" s="1">
        <v>949</v>
      </c>
      <c r="D87" s="2">
        <v>58.944099378881987</v>
      </c>
      <c r="E87" s="2">
        <v>23.883528963523286</v>
      </c>
      <c r="F87" s="3">
        <v>8.6958187573377603E-83</v>
      </c>
      <c r="G87" s="2">
        <v>1407.7931047443228</v>
      </c>
      <c r="I87" s="2">
        <v>59.681697612732094</v>
      </c>
      <c r="J87" s="2">
        <v>58.088235294117645</v>
      </c>
      <c r="K87" s="2">
        <v>60.340632603406327</v>
      </c>
      <c r="L87" s="2">
        <v>57.729468599033815</v>
      </c>
    </row>
  </sheetData>
  <conditionalFormatting sqref="F1:F1048576">
    <cfRule type="cellIs" dxfId="3" priority="1" stopIfTrue="1" operator="between">
      <formula>0.05</formula>
      <formula>0.1</formula>
    </cfRule>
    <cfRule type="cellIs" dxfId="2" priority="2" stopIfTrue="1" operator="between">
      <formula>1E-90</formula>
      <formula>0.05</formula>
    </cfRule>
  </conditionalFormatting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M227"/>
  <sheetViews>
    <sheetView workbookViewId="0">
      <selection sqref="A1:IV65536"/>
    </sheetView>
  </sheetViews>
  <sheetFormatPr defaultRowHeight="13"/>
  <cols>
    <col min="2" max="2" width="38.54296875" customWidth="1"/>
    <col min="3" max="3" width="8.7265625" style="1"/>
    <col min="4" max="5" width="8.7265625" style="2"/>
    <col min="6" max="6" width="8.7265625" style="3"/>
    <col min="7" max="12" width="8.7265625" style="2"/>
    <col min="13" max="13" width="8.7265625" style="1"/>
  </cols>
  <sheetData>
    <row r="1" spans="1:13" s="4" customFormat="1" ht="36" customHeight="1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5"/>
    </row>
    <row r="2" spans="1:13">
      <c r="A2" t="s">
        <v>45</v>
      </c>
      <c r="B2" t="s">
        <v>46</v>
      </c>
      <c r="C2" s="1">
        <v>913</v>
      </c>
      <c r="D2" s="2">
        <v>56.70807453416149</v>
      </c>
      <c r="E2" s="2">
        <v>7.4028342403110248</v>
      </c>
      <c r="F2" s="3">
        <v>1.0980632894295984E-8</v>
      </c>
      <c r="G2" s="2">
        <v>419.80047586360035</v>
      </c>
      <c r="I2" s="2">
        <v>57.029177718832891</v>
      </c>
      <c r="J2" s="2">
        <v>57.107843137254903</v>
      </c>
      <c r="K2" s="2">
        <v>53.771289537712896</v>
      </c>
      <c r="L2" s="2">
        <v>58.937198067632849</v>
      </c>
    </row>
    <row r="3" spans="1:13">
      <c r="A3" t="s">
        <v>47</v>
      </c>
      <c r="B3" t="s">
        <v>48</v>
      </c>
      <c r="C3" s="1">
        <v>50</v>
      </c>
      <c r="D3" s="2">
        <v>3.1055900621118013</v>
      </c>
      <c r="E3" s="2">
        <v>6.4647435897457388</v>
      </c>
      <c r="F3" s="3">
        <v>8.1995721433119395E-2</v>
      </c>
      <c r="G3" s="2">
        <v>20.076843446415339</v>
      </c>
      <c r="I3" s="2">
        <v>2.1220159151193636</v>
      </c>
      <c r="J3" s="2">
        <v>2.4509803921568629</v>
      </c>
      <c r="K3" s="2">
        <v>4.8661800486618008</v>
      </c>
      <c r="L3" s="2">
        <v>2.8985507246376812</v>
      </c>
    </row>
    <row r="4" spans="1:13">
      <c r="A4" t="s">
        <v>180</v>
      </c>
      <c r="B4" t="s">
        <v>181</v>
      </c>
      <c r="C4" s="1">
        <v>16</v>
      </c>
      <c r="D4" s="2">
        <v>0.99378881987577639</v>
      </c>
      <c r="E4" s="2">
        <v>7.8419071518173364</v>
      </c>
      <c r="F4" s="3">
        <v>0.22778653324743964</v>
      </c>
      <c r="G4" s="2">
        <v>7.7931996539799613</v>
      </c>
      <c r="I4" s="2">
        <v>1.3262599469496021</v>
      </c>
      <c r="J4" s="2">
        <v>0.73529411764705888</v>
      </c>
      <c r="K4" s="2">
        <v>0.72992700729927007</v>
      </c>
      <c r="L4" s="2">
        <v>1.2077294685990339</v>
      </c>
    </row>
    <row r="5" spans="1:13">
      <c r="A5" t="s">
        <v>49</v>
      </c>
      <c r="B5" t="s">
        <v>50</v>
      </c>
      <c r="C5" s="1">
        <v>18</v>
      </c>
      <c r="D5" s="2">
        <v>1.1180124223602483</v>
      </c>
      <c r="E5" s="2">
        <v>13.470128419877394</v>
      </c>
      <c r="F5" s="3">
        <v>2.8010482702995138E-2</v>
      </c>
      <c r="G5" s="2">
        <v>15.059770904210749</v>
      </c>
      <c r="I5" s="2">
        <v>0.5305039787798409</v>
      </c>
      <c r="J5" s="2">
        <v>0.73529411764705888</v>
      </c>
      <c r="K5" s="2">
        <v>1.4598540145985401</v>
      </c>
      <c r="L5" s="2">
        <v>1.6908212560386473</v>
      </c>
    </row>
    <row r="6" spans="1:13">
      <c r="A6" t="s">
        <v>182</v>
      </c>
      <c r="B6" t="s">
        <v>183</v>
      </c>
      <c r="C6" s="1">
        <v>13</v>
      </c>
      <c r="D6" s="2">
        <v>0.80745341614906829</v>
      </c>
      <c r="E6" s="2">
        <v>1.0416164924602858</v>
      </c>
      <c r="F6" s="3">
        <v>0.88510101306890243</v>
      </c>
      <c r="G6" s="2">
        <v>0.84105679515426801</v>
      </c>
      <c r="I6" s="2">
        <v>1.3262599469496021</v>
      </c>
      <c r="J6" s="2">
        <v>0</v>
      </c>
      <c r="K6" s="2">
        <v>1.2165450121654502</v>
      </c>
      <c r="L6" s="2">
        <v>0.72463768115942029</v>
      </c>
    </row>
    <row r="7" spans="1:13">
      <c r="A7" t="s">
        <v>51</v>
      </c>
      <c r="B7" t="s">
        <v>52</v>
      </c>
      <c r="C7" s="1">
        <v>95</v>
      </c>
      <c r="D7" s="2">
        <v>5.9006211180124222</v>
      </c>
      <c r="E7" s="2">
        <v>12.585548028488841</v>
      </c>
      <c r="F7" s="3">
        <v>3.9802952546738551E-6</v>
      </c>
      <c r="G7" s="2">
        <v>74.262550478660856</v>
      </c>
      <c r="I7" s="2">
        <v>2.9177718832891246</v>
      </c>
      <c r="J7" s="2">
        <v>5.882352941176471</v>
      </c>
      <c r="K7" s="2">
        <v>9.9756690997566917</v>
      </c>
      <c r="L7" s="2">
        <v>4.5893719806763285</v>
      </c>
    </row>
    <row r="8" spans="1:13">
      <c r="A8" t="s">
        <v>53</v>
      </c>
      <c r="B8" t="s">
        <v>54</v>
      </c>
      <c r="C8" s="1">
        <v>116</v>
      </c>
      <c r="D8" s="2">
        <v>7.2049689440993792</v>
      </c>
      <c r="E8" s="2">
        <v>12.315064857130812</v>
      </c>
      <c r="F8" s="3">
        <v>7.2305778909671697E-7</v>
      </c>
      <c r="G8" s="2">
        <v>88.729659840197158</v>
      </c>
      <c r="I8" s="2">
        <v>3.4482758620689653</v>
      </c>
      <c r="J8" s="2">
        <v>4.6568627450980395</v>
      </c>
      <c r="K8" s="2">
        <v>17.761557177615572</v>
      </c>
      <c r="L8" s="2">
        <v>2.6570048309178742</v>
      </c>
    </row>
    <row r="9" spans="1:13">
      <c r="A9" t="s">
        <v>55</v>
      </c>
      <c r="B9" t="s">
        <v>56</v>
      </c>
      <c r="C9" s="1">
        <v>23</v>
      </c>
      <c r="D9" s="2">
        <v>1.4285714285714286</v>
      </c>
      <c r="E9" s="2">
        <v>16.146817895400535</v>
      </c>
      <c r="F9" s="3">
        <v>2.9363185623927117E-3</v>
      </c>
      <c r="G9" s="2">
        <v>23.066882707715049</v>
      </c>
      <c r="I9" s="2">
        <v>0.5305039787798409</v>
      </c>
      <c r="J9" s="2">
        <v>2.2058823529411766</v>
      </c>
      <c r="K9" s="2">
        <v>2.1897810218978102</v>
      </c>
      <c r="L9" s="2">
        <v>0.72463768115942029</v>
      </c>
    </row>
    <row r="10" spans="1:13">
      <c r="A10" t="s">
        <v>57</v>
      </c>
      <c r="B10" t="s">
        <v>58</v>
      </c>
      <c r="C10" s="1">
        <v>24</v>
      </c>
      <c r="D10" s="2">
        <v>1.4906832298136645</v>
      </c>
      <c r="E10" s="2">
        <v>14.226040353089251</v>
      </c>
      <c r="F10" s="3">
        <v>7.4656704683191142E-3</v>
      </c>
      <c r="G10" s="2">
        <v>21.206519781002608</v>
      </c>
      <c r="I10" s="2">
        <v>2.3872679045092839</v>
      </c>
      <c r="J10" s="2">
        <v>0.73529411764705888</v>
      </c>
      <c r="K10" s="2">
        <v>1.7031630170316301</v>
      </c>
      <c r="L10" s="2">
        <v>1.2077294685990339</v>
      </c>
    </row>
    <row r="11" spans="1:13">
      <c r="A11" t="s">
        <v>59</v>
      </c>
      <c r="B11" t="s">
        <v>60</v>
      </c>
      <c r="C11" s="1">
        <v>31</v>
      </c>
      <c r="D11" s="2">
        <v>1.9254658385093169</v>
      </c>
      <c r="E11" s="2">
        <v>9.9721138327666345</v>
      </c>
      <c r="F11" s="3">
        <v>3.352235240690906E-2</v>
      </c>
      <c r="G11" s="2">
        <v>19.200964522718365</v>
      </c>
      <c r="I11" s="2">
        <v>0.79575596816976124</v>
      </c>
      <c r="J11" s="2">
        <v>1.9607843137254901</v>
      </c>
      <c r="K11" s="2">
        <v>0.48661800486618007</v>
      </c>
      <c r="L11" s="2">
        <v>4.3478260869565215</v>
      </c>
    </row>
    <row r="12" spans="1:13">
      <c r="A12" t="s">
        <v>184</v>
      </c>
      <c r="B12" t="s">
        <v>133</v>
      </c>
      <c r="C12" s="1">
        <v>17</v>
      </c>
      <c r="D12" s="2">
        <v>1.0559006211180124</v>
      </c>
      <c r="E12" s="2">
        <v>7.103688933201421</v>
      </c>
      <c r="F12" s="3">
        <v>0.2602581201329438</v>
      </c>
      <c r="G12" s="2">
        <v>7.5007895567965317</v>
      </c>
      <c r="I12" s="2">
        <v>2.1220159151193636</v>
      </c>
      <c r="J12" s="2">
        <v>0.49019607843137253</v>
      </c>
      <c r="K12" s="2">
        <v>0.48661800486618007</v>
      </c>
      <c r="L12" s="2">
        <v>1.2077294685990339</v>
      </c>
    </row>
    <row r="13" spans="1:13">
      <c r="A13" t="s">
        <v>22</v>
      </c>
      <c r="B13" t="s">
        <v>61</v>
      </c>
      <c r="C13" s="1">
        <v>1096</v>
      </c>
      <c r="D13" s="2">
        <v>68.074534161490689</v>
      </c>
      <c r="E13" s="2">
        <v>13.244571700413783</v>
      </c>
      <c r="F13" s="3">
        <v>2.6753332001429426E-22</v>
      </c>
      <c r="G13" s="2">
        <v>901.61804867413082</v>
      </c>
      <c r="I13" s="2">
        <v>65.517241379310349</v>
      </c>
      <c r="J13" s="2">
        <v>66.17647058823529</v>
      </c>
      <c r="K13" s="2">
        <v>71.289537712895381</v>
      </c>
      <c r="L13" s="2">
        <v>69.082125603864739</v>
      </c>
    </row>
    <row r="14" spans="1:13">
      <c r="A14" t="s">
        <v>62</v>
      </c>
      <c r="B14" t="s">
        <v>63</v>
      </c>
      <c r="C14" s="1">
        <v>310</v>
      </c>
      <c r="D14" s="2">
        <v>19.254658385093169</v>
      </c>
      <c r="E14" s="2">
        <v>8.0173697270464341</v>
      </c>
      <c r="F14" s="3">
        <v>8.702775605868425E-7</v>
      </c>
      <c r="G14" s="2">
        <v>154.37171524126674</v>
      </c>
      <c r="I14" s="2">
        <v>17.50663129973475</v>
      </c>
      <c r="J14" s="2">
        <v>19.852941176470587</v>
      </c>
      <c r="K14" s="2">
        <v>18.004866180048662</v>
      </c>
      <c r="L14" s="2">
        <v>21.497584541062803</v>
      </c>
    </row>
    <row r="15" spans="1:13">
      <c r="A15" t="s">
        <v>185</v>
      </c>
      <c r="B15" t="s">
        <v>186</v>
      </c>
      <c r="C15" s="1">
        <v>4</v>
      </c>
      <c r="D15" s="2">
        <v>0.2484472049689441</v>
      </c>
      <c r="E15" s="2">
        <v>14.048879202988948</v>
      </c>
      <c r="F15" s="3">
        <v>0.27820244220309015</v>
      </c>
      <c r="G15" s="2">
        <v>3.4904047709289312</v>
      </c>
      <c r="I15" s="2">
        <v>0</v>
      </c>
      <c r="J15" s="2">
        <v>0.24509803921568626</v>
      </c>
      <c r="K15" s="2">
        <v>0.48661800486618007</v>
      </c>
      <c r="L15" s="2">
        <v>0.24154589371980675</v>
      </c>
    </row>
    <row r="16" spans="1:13">
      <c r="A16" t="s">
        <v>64</v>
      </c>
      <c r="B16" t="s">
        <v>65</v>
      </c>
      <c r="C16" s="1">
        <v>66</v>
      </c>
      <c r="D16" s="2">
        <v>4.0993788819875778</v>
      </c>
      <c r="E16" s="2">
        <v>7.7008753336445332</v>
      </c>
      <c r="F16" s="3">
        <v>1.7835794402859189E-2</v>
      </c>
      <c r="G16" s="2">
        <v>31.568805715561442</v>
      </c>
      <c r="I16" s="2">
        <v>4.2440318302387272</v>
      </c>
      <c r="J16" s="2">
        <v>5.3921568627450984</v>
      </c>
      <c r="K16" s="2">
        <v>2.6763990267639901</v>
      </c>
      <c r="L16" s="2">
        <v>4.1062801932367146</v>
      </c>
    </row>
    <row r="17" spans="1:12">
      <c r="A17" t="s">
        <v>187</v>
      </c>
      <c r="B17" t="s">
        <v>188</v>
      </c>
      <c r="C17" s="1">
        <v>5</v>
      </c>
      <c r="D17" s="2">
        <v>0.3105590062111801</v>
      </c>
      <c r="E17" s="2">
        <v>15.311526479749583</v>
      </c>
      <c r="F17" s="3">
        <v>0.18649306324698225</v>
      </c>
      <c r="G17" s="2">
        <v>4.755132447127199</v>
      </c>
      <c r="I17" s="2">
        <v>0</v>
      </c>
      <c r="J17" s="2">
        <v>0.73529411764705888</v>
      </c>
      <c r="K17" s="2">
        <v>0.48661800486618007</v>
      </c>
      <c r="L17" s="2">
        <v>0</v>
      </c>
    </row>
    <row r="18" spans="1:12">
      <c r="A18" t="s">
        <v>18</v>
      </c>
      <c r="B18" t="s">
        <v>66</v>
      </c>
      <c r="C18" s="1">
        <v>372</v>
      </c>
      <c r="D18" s="2">
        <v>23.105590062111801</v>
      </c>
      <c r="E18" s="2">
        <v>8.8733562631399909</v>
      </c>
      <c r="F18" s="3">
        <v>5.5902307336704512E-9</v>
      </c>
      <c r="G18" s="2">
        <v>205.02413229118488</v>
      </c>
      <c r="I18" s="2">
        <v>20.954907161803714</v>
      </c>
      <c r="J18" s="2">
        <v>25.245098039215687</v>
      </c>
      <c r="K18" s="2">
        <v>20.68126520681265</v>
      </c>
      <c r="L18" s="2">
        <v>25.362318840579711</v>
      </c>
    </row>
    <row r="19" spans="1:12">
      <c r="A19" t="s">
        <v>189</v>
      </c>
      <c r="B19" t="s">
        <v>190</v>
      </c>
      <c r="C19" s="1">
        <v>48</v>
      </c>
      <c r="D19" s="2">
        <v>2.981366459627329</v>
      </c>
      <c r="E19" s="2">
        <v>3.1710147247105236</v>
      </c>
      <c r="F19" s="3">
        <v>0.40309809132567703</v>
      </c>
      <c r="G19" s="2">
        <v>9.4539569432363439</v>
      </c>
      <c r="I19" s="2">
        <v>2.1220159151193636</v>
      </c>
      <c r="J19" s="2">
        <v>3.1862745098039214</v>
      </c>
      <c r="K19" s="2">
        <v>2.9197080291970803</v>
      </c>
      <c r="L19" s="2">
        <v>3.6231884057971016</v>
      </c>
    </row>
    <row r="20" spans="1:12">
      <c r="A20" t="s">
        <v>67</v>
      </c>
      <c r="B20" t="s">
        <v>68</v>
      </c>
      <c r="C20" s="1">
        <v>215</v>
      </c>
      <c r="D20" s="2">
        <v>13.354037267080745</v>
      </c>
      <c r="E20" s="2">
        <v>10.101275318828396</v>
      </c>
      <c r="F20" s="3">
        <v>8.788576834773756E-8</v>
      </c>
      <c r="G20" s="2">
        <v>134.89280705267734</v>
      </c>
      <c r="I20" s="2">
        <v>11.936339522546419</v>
      </c>
      <c r="J20" s="2">
        <v>11.519607843137255</v>
      </c>
      <c r="K20" s="2">
        <v>8.7591240875912408</v>
      </c>
      <c r="L20" s="2">
        <v>21.014492753623188</v>
      </c>
    </row>
    <row r="21" spans="1:12">
      <c r="A21" t="s">
        <v>191</v>
      </c>
      <c r="B21" t="s">
        <v>192</v>
      </c>
      <c r="C21" s="1">
        <v>5</v>
      </c>
      <c r="D21" s="2">
        <v>0.3105590062111801</v>
      </c>
      <c r="E21" s="2">
        <v>15.311526479749583</v>
      </c>
      <c r="F21" s="3">
        <v>0.18649306324698225</v>
      </c>
      <c r="G21" s="2">
        <v>4.755132447127199</v>
      </c>
      <c r="I21" s="2">
        <v>0.5305039787798409</v>
      </c>
      <c r="J21" s="2">
        <v>0.73529411764705888</v>
      </c>
      <c r="K21" s="2">
        <v>0</v>
      </c>
      <c r="L21" s="2">
        <v>0</v>
      </c>
    </row>
    <row r="22" spans="1:12">
      <c r="A22" t="s">
        <v>16</v>
      </c>
      <c r="B22" t="s">
        <v>69</v>
      </c>
      <c r="C22" s="1">
        <v>259</v>
      </c>
      <c r="D22" s="2">
        <v>16.086956521739129</v>
      </c>
      <c r="E22" s="2">
        <v>9.5399803949074595</v>
      </c>
      <c r="F22" s="3">
        <v>4.7971875221036527E-8</v>
      </c>
      <c r="G22" s="2">
        <v>153.46924983111998</v>
      </c>
      <c r="I22" s="2">
        <v>14.058355437665783</v>
      </c>
      <c r="J22" s="2">
        <v>14.705882352941176</v>
      </c>
      <c r="K22" s="2">
        <v>11.435523114355231</v>
      </c>
      <c r="L22" s="2">
        <v>23.913043478260871</v>
      </c>
    </row>
    <row r="23" spans="1:12">
      <c r="A23" t="s">
        <v>20</v>
      </c>
      <c r="B23" t="s">
        <v>70</v>
      </c>
      <c r="C23" s="1">
        <v>576</v>
      </c>
      <c r="D23" s="2">
        <v>35.776397515527947</v>
      </c>
      <c r="E23" s="2">
        <v>11.480748307542452</v>
      </c>
      <c r="F23" s="3">
        <v>6.1415439589849762E-18</v>
      </c>
      <c r="G23" s="2">
        <v>410.73981522636348</v>
      </c>
      <c r="I23" s="2">
        <v>32.891246684350129</v>
      </c>
      <c r="J23" s="2">
        <v>36.029411764705884</v>
      </c>
      <c r="K23" s="2">
        <v>28.223844282238442</v>
      </c>
      <c r="L23" s="2">
        <v>45.652173913043477</v>
      </c>
    </row>
    <row r="24" spans="1:12">
      <c r="A24" t="s">
        <v>24</v>
      </c>
      <c r="B24" t="s">
        <v>71</v>
      </c>
      <c r="C24" s="1">
        <v>1212</v>
      </c>
      <c r="D24" s="2">
        <v>75.279503105590067</v>
      </c>
      <c r="E24" s="2">
        <v>16.88827802377217</v>
      </c>
      <c r="F24" s="3">
        <v>9.5610164515401935E-31</v>
      </c>
      <c r="G24" s="2">
        <v>1271.3411779386256</v>
      </c>
      <c r="I24" s="2">
        <v>72.41379310344827</v>
      </c>
      <c r="J24" s="2">
        <v>74.264705882352942</v>
      </c>
      <c r="K24" s="2">
        <v>75.182481751824824</v>
      </c>
      <c r="L24" s="2">
        <v>78.985507246376812</v>
      </c>
    </row>
    <row r="25" spans="1:12">
      <c r="A25" t="s">
        <v>193</v>
      </c>
      <c r="B25" t="s">
        <v>194</v>
      </c>
      <c r="C25" s="1">
        <v>73</v>
      </c>
      <c r="D25" s="2">
        <v>4.5341614906832302</v>
      </c>
      <c r="E25" s="2">
        <v>-0.65618844751698824</v>
      </c>
      <c r="F25" s="3">
        <v>0.83239385273033584</v>
      </c>
      <c r="G25" s="2">
        <v>-2.9752643893627417</v>
      </c>
      <c r="I25" s="2">
        <v>10.344827586206897</v>
      </c>
      <c r="J25" s="2">
        <v>2.4509803921568629</v>
      </c>
      <c r="K25" s="2">
        <v>3.6496350364963503</v>
      </c>
      <c r="L25" s="2">
        <v>2.1739130434782608</v>
      </c>
    </row>
    <row r="26" spans="1:12">
      <c r="A26" t="s">
        <v>195</v>
      </c>
      <c r="B26" t="s">
        <v>196</v>
      </c>
      <c r="C26" s="1">
        <v>0</v>
      </c>
      <c r="D26" s="2">
        <v>0</v>
      </c>
      <c r="E26" s="2">
        <v>0</v>
      </c>
      <c r="G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>
      <c r="A27" t="s">
        <v>197</v>
      </c>
      <c r="B27" t="s">
        <v>198</v>
      </c>
      <c r="C27" s="1">
        <v>4</v>
      </c>
      <c r="D27" s="2">
        <v>0.2484472049689441</v>
      </c>
      <c r="E27" s="2">
        <v>7.7833125778345362</v>
      </c>
      <c r="F27" s="3">
        <v>0.54805262102858721</v>
      </c>
      <c r="G27" s="2">
        <v>1.9337422553626176</v>
      </c>
      <c r="I27" s="2">
        <v>0.26525198938992045</v>
      </c>
      <c r="J27" s="2">
        <v>0.49019607843137253</v>
      </c>
      <c r="K27" s="2">
        <v>0</v>
      </c>
      <c r="L27" s="2">
        <v>0.24154589371980675</v>
      </c>
    </row>
    <row r="28" spans="1:12">
      <c r="A28" t="s">
        <v>199</v>
      </c>
      <c r="B28" t="s">
        <v>200</v>
      </c>
      <c r="C28" s="1">
        <v>1</v>
      </c>
      <c r="D28" s="2">
        <v>6.2111801242236024E-2</v>
      </c>
      <c r="E28" s="2">
        <v>20.276569297702363</v>
      </c>
      <c r="G28" s="2">
        <v>1.2594142420933145</v>
      </c>
      <c r="I28" s="2">
        <v>0.26525198938992045</v>
      </c>
      <c r="J28" s="2">
        <v>0</v>
      </c>
      <c r="K28" s="2">
        <v>0</v>
      </c>
      <c r="L28" s="2">
        <v>0</v>
      </c>
    </row>
    <row r="29" spans="1:12">
      <c r="A29" t="s">
        <v>201</v>
      </c>
      <c r="B29" t="s">
        <v>202</v>
      </c>
      <c r="C29" s="1">
        <v>12</v>
      </c>
      <c r="D29" s="2">
        <v>0.74534161490683226</v>
      </c>
      <c r="E29" s="2">
        <v>-0.57363370880183384</v>
      </c>
      <c r="F29" s="3">
        <v>0.93903465850022727</v>
      </c>
      <c r="G29" s="2">
        <v>-0.42755307488335442</v>
      </c>
      <c r="I29" s="2">
        <v>2.1220159151193636</v>
      </c>
      <c r="J29" s="2">
        <v>0</v>
      </c>
      <c r="K29" s="2">
        <v>0</v>
      </c>
      <c r="L29" s="2">
        <v>0.96618357487922701</v>
      </c>
    </row>
    <row r="30" spans="1:12">
      <c r="A30" t="s">
        <v>203</v>
      </c>
      <c r="B30" t="s">
        <v>204</v>
      </c>
      <c r="C30" s="1">
        <v>10</v>
      </c>
      <c r="D30" s="2">
        <v>0.6211180124223602</v>
      </c>
      <c r="E30" s="2">
        <v>12.843749999998575</v>
      </c>
      <c r="F30" s="3">
        <v>0.11762093429775908</v>
      </c>
      <c r="G30" s="2">
        <v>7.9774844720488041</v>
      </c>
      <c r="I30" s="2">
        <v>1.0610079575596818</v>
      </c>
      <c r="J30" s="2">
        <v>0.98039215686274506</v>
      </c>
      <c r="K30" s="2">
        <v>0.24330900243309003</v>
      </c>
      <c r="L30" s="2">
        <v>0.24154589371980675</v>
      </c>
    </row>
    <row r="31" spans="1:12">
      <c r="A31" t="s">
        <v>205</v>
      </c>
      <c r="B31" t="s">
        <v>206</v>
      </c>
      <c r="C31" s="1">
        <v>14</v>
      </c>
      <c r="D31" s="2">
        <v>0.86956521739130432</v>
      </c>
      <c r="E31" s="2">
        <v>4.2293233082721953</v>
      </c>
      <c r="F31" s="3">
        <v>0.54269988812272907</v>
      </c>
      <c r="G31" s="2">
        <v>3.677672441975822</v>
      </c>
      <c r="I31" s="2">
        <v>1.856763925729443</v>
      </c>
      <c r="J31" s="2">
        <v>0.73529411764705888</v>
      </c>
      <c r="K31" s="2">
        <v>0.72992700729927007</v>
      </c>
      <c r="L31" s="2">
        <v>0.24154589371980675</v>
      </c>
    </row>
    <row r="32" spans="1:12">
      <c r="A32" t="s">
        <v>207</v>
      </c>
      <c r="B32" t="s">
        <v>208</v>
      </c>
      <c r="C32" s="1">
        <v>2</v>
      </c>
      <c r="D32" s="2">
        <v>0.12422360248447205</v>
      </c>
      <c r="E32" s="2">
        <v>7.7736318407947778</v>
      </c>
      <c r="G32" s="2">
        <v>0.96566855165152521</v>
      </c>
      <c r="I32" s="2">
        <v>0</v>
      </c>
      <c r="J32" s="2">
        <v>0</v>
      </c>
      <c r="K32" s="2">
        <v>0.48661800486618007</v>
      </c>
      <c r="L32" s="2">
        <v>0</v>
      </c>
    </row>
    <row r="33" spans="1:12">
      <c r="A33" t="s">
        <v>209</v>
      </c>
      <c r="B33" t="s">
        <v>210</v>
      </c>
      <c r="C33" s="1">
        <v>6</v>
      </c>
      <c r="D33" s="2">
        <v>0.37267080745341613</v>
      </c>
      <c r="E33" s="2">
        <v>16.157522859517648</v>
      </c>
      <c r="F33" s="3">
        <v>0.12682825325969235</v>
      </c>
      <c r="G33" s="2">
        <v>6.0214370905034711</v>
      </c>
      <c r="I33" s="2">
        <v>0.26525198938992045</v>
      </c>
      <c r="J33" s="2">
        <v>0.24509803921568626</v>
      </c>
      <c r="K33" s="2">
        <v>0.72992700729927007</v>
      </c>
      <c r="L33" s="2">
        <v>0.24154589371980675</v>
      </c>
    </row>
    <row r="34" spans="1:12">
      <c r="A34" t="s">
        <v>72</v>
      </c>
      <c r="B34" t="s">
        <v>73</v>
      </c>
      <c r="C34" s="1">
        <v>118</v>
      </c>
      <c r="D34" s="2">
        <v>7.329192546583851</v>
      </c>
      <c r="E34" s="2">
        <v>1.9766437951569058</v>
      </c>
      <c r="F34" s="3">
        <v>0.42450134155493346</v>
      </c>
      <c r="G34" s="2">
        <v>14.487202970715211</v>
      </c>
      <c r="I34" s="2">
        <v>15.915119363395226</v>
      </c>
      <c r="J34" s="2">
        <v>4.9019607843137258</v>
      </c>
      <c r="K34" s="2">
        <v>5.5961070559610704</v>
      </c>
      <c r="L34" s="2">
        <v>3.6231884057971016</v>
      </c>
    </row>
    <row r="35" spans="1:12">
      <c r="A35" t="s">
        <v>211</v>
      </c>
      <c r="B35" t="s">
        <v>212</v>
      </c>
      <c r="C35" s="1">
        <v>7</v>
      </c>
      <c r="D35" s="2">
        <v>0.43478260869565216</v>
      </c>
      <c r="E35" s="2">
        <v>-1.1696818465374621</v>
      </c>
      <c r="F35" s="3">
        <v>0.90503851540512337</v>
      </c>
      <c r="G35" s="2">
        <v>-0.50855732458150527</v>
      </c>
      <c r="I35" s="2">
        <v>1.3262599469496021</v>
      </c>
      <c r="J35" s="2">
        <v>0.24509803921568626</v>
      </c>
      <c r="K35" s="2">
        <v>0</v>
      </c>
      <c r="L35" s="2">
        <v>0.24154589371980675</v>
      </c>
    </row>
    <row r="36" spans="1:12">
      <c r="A36" t="s">
        <v>213</v>
      </c>
      <c r="B36" t="s">
        <v>214</v>
      </c>
      <c r="C36" s="1">
        <v>11</v>
      </c>
      <c r="D36" s="2">
        <v>0.68322981366459623</v>
      </c>
      <c r="E36" s="2">
        <v>11.249928932856099</v>
      </c>
      <c r="F36" s="3">
        <v>0.15071312194179154</v>
      </c>
      <c r="G36" s="2">
        <v>7.6862868485352225</v>
      </c>
      <c r="I36" s="2">
        <v>0.79575596816976124</v>
      </c>
      <c r="J36" s="2">
        <v>0.49019607843137253</v>
      </c>
      <c r="K36" s="2">
        <v>0.97323600973236013</v>
      </c>
      <c r="L36" s="2">
        <v>0.48309178743961351</v>
      </c>
    </row>
    <row r="37" spans="1:12">
      <c r="A37" t="s">
        <v>215</v>
      </c>
      <c r="B37" t="s">
        <v>216</v>
      </c>
      <c r="C37" s="1">
        <v>9</v>
      </c>
      <c r="D37" s="2">
        <v>0.55900621118012417</v>
      </c>
      <c r="E37" s="2">
        <v>11.997709764731074</v>
      </c>
      <c r="F37" s="3">
        <v>0.16542142796368578</v>
      </c>
      <c r="G37" s="2">
        <v>6.7067942784210963</v>
      </c>
      <c r="I37" s="2">
        <v>1.0610079575596818</v>
      </c>
      <c r="J37" s="2">
        <v>0.24509803921568626</v>
      </c>
      <c r="K37" s="2">
        <v>0.48661800486618007</v>
      </c>
      <c r="L37" s="2">
        <v>0.48309178743961351</v>
      </c>
    </row>
    <row r="38" spans="1:12">
      <c r="A38" t="s">
        <v>217</v>
      </c>
      <c r="B38" t="s">
        <v>218</v>
      </c>
      <c r="C38" s="1">
        <v>38</v>
      </c>
      <c r="D38" s="2">
        <v>2.360248447204969</v>
      </c>
      <c r="E38" s="2">
        <v>1.2136734967177623</v>
      </c>
      <c r="F38" s="3">
        <v>0.77517474438769129</v>
      </c>
      <c r="G38" s="2">
        <v>2.8645709860419233</v>
      </c>
      <c r="I38" s="2">
        <v>3.183023872679045</v>
      </c>
      <c r="J38" s="2">
        <v>1.9607843137254901</v>
      </c>
      <c r="K38" s="2">
        <v>1.9464720194647203</v>
      </c>
      <c r="L38" s="2">
        <v>2.4154589371980677</v>
      </c>
    </row>
    <row r="39" spans="1:12">
      <c r="A39" t="s">
        <v>219</v>
      </c>
      <c r="B39" t="s">
        <v>220</v>
      </c>
      <c r="C39" s="1">
        <v>7</v>
      </c>
      <c r="D39" s="2">
        <v>0.43478260869565216</v>
      </c>
      <c r="E39" s="2">
        <v>-1.1696818465374514</v>
      </c>
      <c r="F39" s="3">
        <v>0.90503851540512337</v>
      </c>
      <c r="G39" s="2">
        <v>-0.5085573245815006</v>
      </c>
      <c r="I39" s="2">
        <v>0.5305039787798409</v>
      </c>
      <c r="J39" s="2">
        <v>0.98039215686274506</v>
      </c>
      <c r="K39" s="2">
        <v>0.24330900243309003</v>
      </c>
      <c r="L39" s="2">
        <v>0</v>
      </c>
    </row>
    <row r="40" spans="1:12">
      <c r="A40" t="s">
        <v>221</v>
      </c>
      <c r="B40" t="s">
        <v>150</v>
      </c>
      <c r="C40" s="1">
        <v>2</v>
      </c>
      <c r="D40" s="2">
        <v>0.12422360248447205</v>
      </c>
      <c r="E40" s="2">
        <v>-17.257462686563748</v>
      </c>
      <c r="G40" s="2">
        <v>-2.1437841846663042</v>
      </c>
      <c r="I40" s="2">
        <v>0</v>
      </c>
      <c r="J40" s="2">
        <v>0.24509803921568626</v>
      </c>
      <c r="K40" s="2">
        <v>0.24330900243309003</v>
      </c>
      <c r="L40" s="2">
        <v>0</v>
      </c>
    </row>
    <row r="41" spans="1:12">
      <c r="A41" t="s">
        <v>74</v>
      </c>
      <c r="B41" t="s">
        <v>75</v>
      </c>
      <c r="C41" s="1">
        <v>71</v>
      </c>
      <c r="D41" s="2">
        <v>4.4099378881987574</v>
      </c>
      <c r="E41" s="2">
        <v>2.4126238914994746</v>
      </c>
      <c r="F41" s="3">
        <v>0.44251991049430339</v>
      </c>
      <c r="G41" s="2">
        <v>10.639521509097062</v>
      </c>
      <c r="I41" s="2">
        <v>6.8965517241379306</v>
      </c>
      <c r="J41" s="2">
        <v>4.166666666666667</v>
      </c>
      <c r="K41" s="2">
        <v>3.8929440389294405</v>
      </c>
      <c r="L41" s="2">
        <v>2.8985507246376812</v>
      </c>
    </row>
    <row r="42" spans="1:12">
      <c r="A42" t="s">
        <v>222</v>
      </c>
      <c r="B42" t="s">
        <v>223</v>
      </c>
      <c r="C42" s="1">
        <v>0</v>
      </c>
      <c r="D42" s="2">
        <v>0</v>
      </c>
      <c r="E42" s="2">
        <v>0</v>
      </c>
      <c r="G42" s="2">
        <v>0</v>
      </c>
      <c r="I42" s="2">
        <v>0</v>
      </c>
      <c r="J42" s="2">
        <v>0</v>
      </c>
      <c r="K42" s="2">
        <v>0</v>
      </c>
      <c r="L42" s="2">
        <v>0</v>
      </c>
    </row>
    <row r="43" spans="1:12">
      <c r="A43" t="s">
        <v>224</v>
      </c>
      <c r="B43" t="s">
        <v>225</v>
      </c>
      <c r="C43" s="1">
        <v>0</v>
      </c>
      <c r="D43" s="2">
        <v>0</v>
      </c>
      <c r="E43" s="2">
        <v>0</v>
      </c>
      <c r="G43" s="2">
        <v>0</v>
      </c>
      <c r="I43" s="2">
        <v>0</v>
      </c>
      <c r="J43" s="2">
        <v>0</v>
      </c>
      <c r="K43" s="2">
        <v>0</v>
      </c>
      <c r="L43" s="2">
        <v>0</v>
      </c>
    </row>
    <row r="44" spans="1:12">
      <c r="A44" t="s">
        <v>226</v>
      </c>
      <c r="B44" t="s">
        <v>227</v>
      </c>
      <c r="C44" s="1">
        <v>2</v>
      </c>
      <c r="D44" s="2">
        <v>0.12422360248447205</v>
      </c>
      <c r="E44" s="2">
        <v>-4.7419154228879936</v>
      </c>
      <c r="G44" s="2">
        <v>-0.58905781650782529</v>
      </c>
      <c r="I44" s="2">
        <v>0</v>
      </c>
      <c r="J44" s="2">
        <v>0</v>
      </c>
      <c r="K44" s="2">
        <v>0.24330900243309003</v>
      </c>
      <c r="L44" s="2">
        <v>0.24154589371980675</v>
      </c>
    </row>
    <row r="45" spans="1:12">
      <c r="A45" t="s">
        <v>228</v>
      </c>
      <c r="B45" t="s">
        <v>229</v>
      </c>
      <c r="C45" s="1">
        <v>0</v>
      </c>
      <c r="D45" s="2">
        <v>0</v>
      </c>
      <c r="E45" s="2">
        <v>0</v>
      </c>
      <c r="G45" s="2">
        <v>0</v>
      </c>
      <c r="I45" s="2">
        <v>0</v>
      </c>
      <c r="J45" s="2">
        <v>0</v>
      </c>
      <c r="K45" s="2">
        <v>0</v>
      </c>
      <c r="L45" s="2">
        <v>0</v>
      </c>
    </row>
    <row r="46" spans="1:12">
      <c r="A46" t="s">
        <v>230</v>
      </c>
      <c r="B46" t="s">
        <v>231</v>
      </c>
      <c r="C46" s="1">
        <v>1</v>
      </c>
      <c r="D46" s="2">
        <v>6.2111801242236024E-2</v>
      </c>
      <c r="E46" s="2">
        <v>20.276569297702363</v>
      </c>
      <c r="G46" s="2">
        <v>1.2594142420933145</v>
      </c>
      <c r="I46" s="2">
        <v>0</v>
      </c>
      <c r="J46" s="2">
        <v>0</v>
      </c>
      <c r="K46" s="2">
        <v>0.24330900243309003</v>
      </c>
      <c r="L46" s="2">
        <v>0</v>
      </c>
    </row>
    <row r="47" spans="1:12">
      <c r="A47" t="s">
        <v>232</v>
      </c>
      <c r="B47" t="s">
        <v>154</v>
      </c>
      <c r="C47" s="1">
        <v>1</v>
      </c>
      <c r="D47" s="2">
        <v>6.2111801242236024E-2</v>
      </c>
      <c r="E47" s="2">
        <v>20.276569297702363</v>
      </c>
      <c r="G47" s="2">
        <v>1.2594142420933145</v>
      </c>
      <c r="I47" s="2">
        <v>0</v>
      </c>
      <c r="J47" s="2">
        <v>0.24509803921568626</v>
      </c>
      <c r="K47" s="2">
        <v>0</v>
      </c>
      <c r="L47" s="2">
        <v>0</v>
      </c>
    </row>
    <row r="48" spans="1:12">
      <c r="A48" t="s">
        <v>76</v>
      </c>
      <c r="B48" t="s">
        <v>77</v>
      </c>
      <c r="C48" s="1">
        <v>4</v>
      </c>
      <c r="D48" s="2">
        <v>0.2484472049689441</v>
      </c>
      <c r="E48" s="2">
        <v>7.7833125778345362</v>
      </c>
      <c r="F48" s="3">
        <v>0.54805262102858721</v>
      </c>
      <c r="G48" s="2">
        <v>1.9337422553626176</v>
      </c>
      <c r="I48" s="2">
        <v>0</v>
      </c>
      <c r="J48" s="2">
        <v>0.24509803921568626</v>
      </c>
      <c r="K48" s="2">
        <v>0.48661800486618007</v>
      </c>
      <c r="L48" s="2">
        <v>0.24154589371980675</v>
      </c>
    </row>
    <row r="49" spans="1:12">
      <c r="A49" t="s">
        <v>233</v>
      </c>
      <c r="B49" t="s">
        <v>234</v>
      </c>
      <c r="C49" s="1">
        <v>0</v>
      </c>
      <c r="D49" s="2">
        <v>0</v>
      </c>
      <c r="E49" s="2">
        <v>0</v>
      </c>
      <c r="G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2">
      <c r="A50" t="s">
        <v>235</v>
      </c>
      <c r="B50" t="s">
        <v>236</v>
      </c>
      <c r="C50" s="1">
        <v>5</v>
      </c>
      <c r="D50" s="2">
        <v>0.3105590062111801</v>
      </c>
      <c r="E50" s="2">
        <v>-9.7663551401893987</v>
      </c>
      <c r="F50" s="3">
        <v>0.39952421274532701</v>
      </c>
      <c r="G50" s="2">
        <v>-3.0330295466426702</v>
      </c>
      <c r="I50" s="2">
        <v>0.26525198938992045</v>
      </c>
      <c r="J50" s="2">
        <v>0.73529411764705888</v>
      </c>
      <c r="K50" s="2">
        <v>0.24330900243309003</v>
      </c>
      <c r="L50" s="2">
        <v>0</v>
      </c>
    </row>
    <row r="51" spans="1:12">
      <c r="A51" t="s">
        <v>237</v>
      </c>
      <c r="B51" t="s">
        <v>238</v>
      </c>
      <c r="C51" s="1">
        <v>98</v>
      </c>
      <c r="D51" s="2">
        <v>6.0869565217391308</v>
      </c>
      <c r="E51" s="2">
        <v>0.93301209372880967</v>
      </c>
      <c r="F51" s="3">
        <v>0.72948618879012583</v>
      </c>
      <c r="G51" s="2">
        <v>5.6792040487840589</v>
      </c>
      <c r="I51" s="2">
        <v>6.6312997347480103</v>
      </c>
      <c r="J51" s="2">
        <v>6.617647058823529</v>
      </c>
      <c r="K51" s="2">
        <v>5.8394160583941606</v>
      </c>
      <c r="L51" s="2">
        <v>5.3140096618357484</v>
      </c>
    </row>
    <row r="52" spans="1:12">
      <c r="A52" t="s">
        <v>78</v>
      </c>
      <c r="B52" t="s">
        <v>79</v>
      </c>
      <c r="C52" s="1">
        <v>9</v>
      </c>
      <c r="D52" s="2">
        <v>0.55900621118012417</v>
      </c>
      <c r="E52" s="2">
        <v>-27.109792490803354</v>
      </c>
      <c r="F52" s="3">
        <v>1.7007507246084763E-3</v>
      </c>
      <c r="G52" s="2">
        <v>-15.154542386163364</v>
      </c>
      <c r="I52" s="2">
        <v>0.79575596816976124</v>
      </c>
      <c r="J52" s="2">
        <v>1.2254901960784315</v>
      </c>
      <c r="K52" s="2">
        <v>0.24330900243309003</v>
      </c>
      <c r="L52" s="2">
        <v>0</v>
      </c>
    </row>
    <row r="53" spans="1:12">
      <c r="A53" t="s">
        <v>239</v>
      </c>
      <c r="B53" t="s">
        <v>240</v>
      </c>
      <c r="C53" s="1">
        <v>1</v>
      </c>
      <c r="D53" s="2">
        <v>6.2111801242236024E-2</v>
      </c>
      <c r="E53" s="2">
        <v>20.276569297702363</v>
      </c>
      <c r="G53" s="2">
        <v>1.2594142420933145</v>
      </c>
      <c r="I53" s="2">
        <v>0.26525198938992045</v>
      </c>
      <c r="J53" s="2">
        <v>0</v>
      </c>
      <c r="K53" s="2">
        <v>0</v>
      </c>
      <c r="L53" s="2">
        <v>0</v>
      </c>
    </row>
    <row r="54" spans="1:12">
      <c r="A54" t="s">
        <v>241</v>
      </c>
      <c r="B54" t="s">
        <v>242</v>
      </c>
      <c r="C54" s="1">
        <v>2</v>
      </c>
      <c r="D54" s="2">
        <v>0.12422360248447205</v>
      </c>
      <c r="E54" s="2">
        <v>-29.773009950248095</v>
      </c>
      <c r="G54" s="2">
        <v>-3.6985105528258502</v>
      </c>
      <c r="I54" s="2">
        <v>0.5305039787798409</v>
      </c>
      <c r="J54" s="2">
        <v>0</v>
      </c>
      <c r="K54" s="2">
        <v>0</v>
      </c>
      <c r="L54" s="2">
        <v>0</v>
      </c>
    </row>
    <row r="55" spans="1:12">
      <c r="A55" t="s">
        <v>80</v>
      </c>
      <c r="B55" t="s">
        <v>81</v>
      </c>
      <c r="C55" s="1">
        <v>111</v>
      </c>
      <c r="D55" s="2">
        <v>6.8944099378881987</v>
      </c>
      <c r="E55" s="2">
        <v>-1.2162763163405441</v>
      </c>
      <c r="F55" s="3">
        <v>0.63285837498243447</v>
      </c>
      <c r="G55" s="2">
        <v>-8.3855075225962974</v>
      </c>
      <c r="I55" s="2">
        <v>7.9575596816976129</v>
      </c>
      <c r="J55" s="2">
        <v>8.3333333333333339</v>
      </c>
      <c r="K55" s="2">
        <v>6.0827250608272507</v>
      </c>
      <c r="L55" s="2">
        <v>5.3140096618357484</v>
      </c>
    </row>
    <row r="56" spans="1:12">
      <c r="A56" t="s">
        <v>243</v>
      </c>
      <c r="B56" t="s">
        <v>244</v>
      </c>
      <c r="C56" s="1">
        <v>7</v>
      </c>
      <c r="D56" s="2">
        <v>0.43478260869565216</v>
      </c>
      <c r="E56" s="2">
        <v>-4.7567061759176852</v>
      </c>
      <c r="F56" s="3">
        <v>0.62755877508963109</v>
      </c>
      <c r="G56" s="2">
        <v>-2.068133119964211</v>
      </c>
      <c r="I56" s="2">
        <v>0.79575596816976124</v>
      </c>
      <c r="J56" s="2">
        <v>0.24509803921568626</v>
      </c>
      <c r="K56" s="2">
        <v>0.48661800486618007</v>
      </c>
      <c r="L56" s="2">
        <v>0.24154589371980675</v>
      </c>
    </row>
    <row r="57" spans="1:12">
      <c r="A57" t="s">
        <v>245</v>
      </c>
      <c r="B57" t="s">
        <v>246</v>
      </c>
      <c r="C57" s="1">
        <v>0</v>
      </c>
      <c r="D57" s="2">
        <v>0</v>
      </c>
      <c r="E57" s="2">
        <v>0</v>
      </c>
      <c r="G57" s="2">
        <v>0</v>
      </c>
      <c r="I57" s="2">
        <v>0</v>
      </c>
      <c r="J57" s="2">
        <v>0</v>
      </c>
      <c r="K57" s="2">
        <v>0</v>
      </c>
      <c r="L57" s="2">
        <v>0</v>
      </c>
    </row>
    <row r="58" spans="1:12">
      <c r="A58" t="s">
        <v>247</v>
      </c>
      <c r="B58" t="s">
        <v>248</v>
      </c>
      <c r="C58" s="1">
        <v>1</v>
      </c>
      <c r="D58" s="2">
        <v>6.2111801242236024E-2</v>
      </c>
      <c r="E58" s="2">
        <v>20.276569297702363</v>
      </c>
      <c r="G58" s="2">
        <v>1.2594142420933145</v>
      </c>
      <c r="I58" s="2">
        <v>0</v>
      </c>
      <c r="J58" s="2">
        <v>0</v>
      </c>
      <c r="K58" s="2">
        <v>0</v>
      </c>
      <c r="L58" s="2">
        <v>0.24154589371980675</v>
      </c>
    </row>
    <row r="59" spans="1:12">
      <c r="A59" t="s">
        <v>249</v>
      </c>
      <c r="B59" t="s">
        <v>250</v>
      </c>
      <c r="C59" s="1">
        <v>2</v>
      </c>
      <c r="D59" s="2">
        <v>0.12422360248447205</v>
      </c>
      <c r="E59" s="2">
        <v>20.289179104479437</v>
      </c>
      <c r="G59" s="2">
        <v>2.5203949198111104</v>
      </c>
      <c r="I59" s="2">
        <v>0</v>
      </c>
      <c r="J59" s="2">
        <v>0</v>
      </c>
      <c r="K59" s="2">
        <v>0</v>
      </c>
      <c r="L59" s="2">
        <v>0.48309178743961351</v>
      </c>
    </row>
    <row r="60" spans="1:12">
      <c r="A60" t="s">
        <v>82</v>
      </c>
      <c r="B60" t="s">
        <v>83</v>
      </c>
      <c r="C60" s="1">
        <v>10</v>
      </c>
      <c r="D60" s="2">
        <v>0.6211180124223602</v>
      </c>
      <c r="E60" s="2">
        <v>2.7812500000022511</v>
      </c>
      <c r="F60" s="3">
        <v>0.73480947388769768</v>
      </c>
      <c r="G60" s="2">
        <v>1.7274844720510876</v>
      </c>
      <c r="I60" s="2">
        <v>0.79575596816976124</v>
      </c>
      <c r="J60" s="2">
        <v>0.24509803921568626</v>
      </c>
      <c r="K60" s="2">
        <v>0.48661800486618007</v>
      </c>
      <c r="L60" s="2">
        <v>0.96618357487922701</v>
      </c>
    </row>
    <row r="61" spans="1:12">
      <c r="A61" t="s">
        <v>251</v>
      </c>
      <c r="B61" t="s">
        <v>252</v>
      </c>
      <c r="C61" s="1">
        <v>1</v>
      </c>
      <c r="D61" s="2">
        <v>6.2111801242236024E-2</v>
      </c>
      <c r="E61" s="2">
        <v>-29.754505904287083</v>
      </c>
      <c r="G61" s="2">
        <v>-1.8481059567880176</v>
      </c>
      <c r="I61" s="2">
        <v>0</v>
      </c>
      <c r="J61" s="2">
        <v>0</v>
      </c>
      <c r="K61" s="2">
        <v>0.24330900243309003</v>
      </c>
      <c r="L61" s="2">
        <v>0</v>
      </c>
    </row>
    <row r="62" spans="1:12">
      <c r="A62" t="s">
        <v>253</v>
      </c>
      <c r="B62" t="s">
        <v>254</v>
      </c>
      <c r="C62" s="1">
        <v>1</v>
      </c>
      <c r="D62" s="2">
        <v>6.2111801242236024E-2</v>
      </c>
      <c r="E62" s="2">
        <v>-4.7389683032973924</v>
      </c>
      <c r="G62" s="2">
        <v>-0.29434585734766411</v>
      </c>
      <c r="I62" s="2">
        <v>0</v>
      </c>
      <c r="J62" s="2">
        <v>0</v>
      </c>
      <c r="K62" s="2">
        <v>0.24330900243309003</v>
      </c>
      <c r="L62" s="2">
        <v>0</v>
      </c>
    </row>
    <row r="63" spans="1:12">
      <c r="A63" t="s">
        <v>84</v>
      </c>
      <c r="B63" t="s">
        <v>85</v>
      </c>
      <c r="C63" s="1">
        <v>9</v>
      </c>
      <c r="D63" s="2">
        <v>0.55900621118012417</v>
      </c>
      <c r="E63" s="2">
        <v>17.58449580123273</v>
      </c>
      <c r="F63" s="3">
        <v>4.1985927645261635E-2</v>
      </c>
      <c r="G63" s="2">
        <v>9.8298423733599112</v>
      </c>
      <c r="I63" s="2">
        <v>0.79575596816976124</v>
      </c>
      <c r="J63" s="2">
        <v>1.2254901960784315</v>
      </c>
      <c r="K63" s="2">
        <v>0</v>
      </c>
      <c r="L63" s="2">
        <v>0.24154589371980675</v>
      </c>
    </row>
    <row r="64" spans="1:12">
      <c r="A64" t="s">
        <v>255</v>
      </c>
      <c r="B64" t="s">
        <v>256</v>
      </c>
      <c r="C64" s="1">
        <v>0</v>
      </c>
      <c r="D64" s="2">
        <v>0</v>
      </c>
      <c r="E64" s="2">
        <v>0</v>
      </c>
      <c r="G64" s="2">
        <v>0</v>
      </c>
      <c r="I64" s="2">
        <v>0</v>
      </c>
      <c r="J64" s="2">
        <v>0</v>
      </c>
      <c r="K64" s="2">
        <v>0</v>
      </c>
      <c r="L64" s="2">
        <v>0</v>
      </c>
    </row>
    <row r="65" spans="1:12">
      <c r="A65" t="s">
        <v>86</v>
      </c>
      <c r="B65" t="s">
        <v>87</v>
      </c>
      <c r="C65" s="1">
        <v>11</v>
      </c>
      <c r="D65" s="2">
        <v>0.68322981366459623</v>
      </c>
      <c r="E65" s="2">
        <v>11.249928932856113</v>
      </c>
      <c r="F65" s="3">
        <v>0.15071312194179154</v>
      </c>
      <c r="G65" s="2">
        <v>7.6862868485352323</v>
      </c>
      <c r="I65" s="2">
        <v>0.79575596816976124</v>
      </c>
      <c r="J65" s="2">
        <v>1.2254901960784315</v>
      </c>
      <c r="K65" s="2">
        <v>0.48661800486618007</v>
      </c>
      <c r="L65" s="2">
        <v>0.24154589371980675</v>
      </c>
    </row>
    <row r="66" spans="1:12">
      <c r="A66" t="s">
        <v>257</v>
      </c>
      <c r="B66" t="s">
        <v>258</v>
      </c>
      <c r="C66" s="1">
        <v>2</v>
      </c>
      <c r="D66" s="2">
        <v>0.12422360248447205</v>
      </c>
      <c r="E66" s="2">
        <v>20.289179104479441</v>
      </c>
      <c r="G66" s="2">
        <v>2.5203949198111109</v>
      </c>
      <c r="I66" s="2">
        <v>0</v>
      </c>
      <c r="J66" s="2">
        <v>0</v>
      </c>
      <c r="K66" s="2">
        <v>0.24330900243309003</v>
      </c>
      <c r="L66" s="2">
        <v>0.24154589371980675</v>
      </c>
    </row>
    <row r="67" spans="1:12">
      <c r="A67" t="s">
        <v>259</v>
      </c>
      <c r="B67" t="s">
        <v>260</v>
      </c>
      <c r="C67" s="1">
        <v>1</v>
      </c>
      <c r="D67" s="2">
        <v>6.2111801242236024E-2</v>
      </c>
      <c r="E67" s="2">
        <v>20.276569297702363</v>
      </c>
      <c r="G67" s="2">
        <v>1.2594142420933145</v>
      </c>
      <c r="I67" s="2">
        <v>0</v>
      </c>
      <c r="J67" s="2">
        <v>0.24509803921568626</v>
      </c>
      <c r="K67" s="2">
        <v>0</v>
      </c>
      <c r="L67" s="2">
        <v>0</v>
      </c>
    </row>
    <row r="68" spans="1:12">
      <c r="A68" t="s">
        <v>88</v>
      </c>
      <c r="B68" t="s">
        <v>89</v>
      </c>
      <c r="C68" s="1">
        <v>3</v>
      </c>
      <c r="D68" s="2">
        <v>0.18633540372670807</v>
      </c>
      <c r="E68" s="2">
        <v>20.301804604855505</v>
      </c>
      <c r="F68" s="3">
        <v>0.17458271049337931</v>
      </c>
      <c r="G68" s="2">
        <v>3.7829449574264915</v>
      </c>
      <c r="I68" s="2">
        <v>0</v>
      </c>
      <c r="J68" s="2">
        <v>0.24509803921568626</v>
      </c>
      <c r="K68" s="2">
        <v>0.24330900243309003</v>
      </c>
      <c r="L68" s="2">
        <v>0.24154589371980675</v>
      </c>
    </row>
    <row r="69" spans="1:12">
      <c r="A69" t="s">
        <v>90</v>
      </c>
      <c r="B69" t="s">
        <v>91</v>
      </c>
      <c r="C69" s="1">
        <v>23</v>
      </c>
      <c r="D69" s="2">
        <v>1.4285714285714286</v>
      </c>
      <c r="E69" s="2">
        <v>8.4278512917467392</v>
      </c>
      <c r="F69" s="3">
        <v>0.12092562971120729</v>
      </c>
      <c r="G69" s="2">
        <v>12.039787559638199</v>
      </c>
      <c r="I69" s="2">
        <v>1.5915119363395225</v>
      </c>
      <c r="J69" s="2">
        <v>1.7156862745098038</v>
      </c>
      <c r="K69" s="2">
        <v>1.2165450121654502</v>
      </c>
      <c r="L69" s="2">
        <v>1.2077294685990339</v>
      </c>
    </row>
    <row r="70" spans="1:12">
      <c r="A70" t="s">
        <v>261</v>
      </c>
      <c r="B70" t="s">
        <v>262</v>
      </c>
      <c r="C70" s="1">
        <v>1</v>
      </c>
      <c r="D70" s="2">
        <v>6.2111801242236024E-2</v>
      </c>
      <c r="E70" s="2">
        <v>20.276569297702363</v>
      </c>
      <c r="G70" s="2">
        <v>1.2594142420933145</v>
      </c>
      <c r="I70" s="2">
        <v>0</v>
      </c>
      <c r="J70" s="2">
        <v>0</v>
      </c>
      <c r="K70" s="2">
        <v>0.24330900243309003</v>
      </c>
      <c r="L70" s="2">
        <v>0</v>
      </c>
    </row>
    <row r="71" spans="1:12">
      <c r="A71" t="s">
        <v>263</v>
      </c>
      <c r="B71" t="s">
        <v>264</v>
      </c>
      <c r="C71" s="1">
        <v>0</v>
      </c>
      <c r="D71" s="2">
        <v>0</v>
      </c>
      <c r="E71" s="2">
        <v>0</v>
      </c>
      <c r="G71" s="2">
        <v>0</v>
      </c>
      <c r="I71" s="2">
        <v>0</v>
      </c>
      <c r="J71" s="2">
        <v>0</v>
      </c>
      <c r="K71" s="2">
        <v>0</v>
      </c>
      <c r="L71" s="2">
        <v>0</v>
      </c>
    </row>
    <row r="72" spans="1:12">
      <c r="A72" t="s">
        <v>265</v>
      </c>
      <c r="B72" t="s">
        <v>266</v>
      </c>
      <c r="C72" s="1">
        <v>0</v>
      </c>
      <c r="D72" s="2">
        <v>0</v>
      </c>
      <c r="E72" s="2">
        <v>0</v>
      </c>
      <c r="G72" s="2">
        <v>0</v>
      </c>
      <c r="I72" s="2">
        <v>0</v>
      </c>
      <c r="J72" s="2">
        <v>0</v>
      </c>
      <c r="K72" s="2">
        <v>0</v>
      </c>
      <c r="L72" s="2">
        <v>0</v>
      </c>
    </row>
    <row r="73" spans="1:12">
      <c r="A73" t="s">
        <v>267</v>
      </c>
      <c r="B73" t="s">
        <v>268</v>
      </c>
      <c r="C73" s="1">
        <v>0</v>
      </c>
      <c r="D73" s="2">
        <v>0</v>
      </c>
      <c r="E73" s="2">
        <v>0</v>
      </c>
      <c r="G73" s="2">
        <v>0</v>
      </c>
      <c r="I73" s="2">
        <v>0</v>
      </c>
      <c r="J73" s="2">
        <v>0</v>
      </c>
      <c r="K73" s="2">
        <v>0</v>
      </c>
      <c r="L73" s="2">
        <v>0</v>
      </c>
    </row>
    <row r="74" spans="1:12">
      <c r="A74" t="s">
        <v>269</v>
      </c>
      <c r="B74" t="s">
        <v>270</v>
      </c>
      <c r="C74" s="1">
        <v>0</v>
      </c>
      <c r="D74" s="2">
        <v>0</v>
      </c>
      <c r="E74" s="2">
        <v>0</v>
      </c>
      <c r="G74" s="2">
        <v>0</v>
      </c>
      <c r="I74" s="2">
        <v>0</v>
      </c>
      <c r="J74" s="2">
        <v>0</v>
      </c>
      <c r="K74" s="2">
        <v>0</v>
      </c>
      <c r="L74" s="2">
        <v>0</v>
      </c>
    </row>
    <row r="75" spans="1:12">
      <c r="A75" t="s">
        <v>271</v>
      </c>
      <c r="B75" t="s">
        <v>272</v>
      </c>
      <c r="C75" s="1">
        <v>0</v>
      </c>
      <c r="D75" s="2">
        <v>0</v>
      </c>
      <c r="E75" s="2">
        <v>0</v>
      </c>
      <c r="G75" s="2">
        <v>0</v>
      </c>
      <c r="I75" s="2">
        <v>0</v>
      </c>
      <c r="J75" s="2">
        <v>0</v>
      </c>
      <c r="K75" s="2">
        <v>0</v>
      </c>
      <c r="L75" s="2">
        <v>0</v>
      </c>
    </row>
    <row r="76" spans="1:12">
      <c r="A76" t="s">
        <v>273</v>
      </c>
      <c r="B76" t="s">
        <v>274</v>
      </c>
      <c r="C76" s="1">
        <v>0</v>
      </c>
      <c r="D76" s="2">
        <v>0</v>
      </c>
      <c r="E76" s="2">
        <v>0</v>
      </c>
      <c r="G76" s="2">
        <v>0</v>
      </c>
      <c r="I76" s="2">
        <v>0</v>
      </c>
      <c r="J76" s="2">
        <v>0</v>
      </c>
      <c r="K76" s="2">
        <v>0</v>
      </c>
      <c r="L76" s="2">
        <v>0</v>
      </c>
    </row>
    <row r="77" spans="1:12">
      <c r="A77" t="s">
        <v>92</v>
      </c>
      <c r="B77" t="s">
        <v>93</v>
      </c>
      <c r="C77" s="1">
        <v>13</v>
      </c>
      <c r="D77" s="2">
        <v>0.80745341614906829</v>
      </c>
      <c r="E77" s="2">
        <v>-14.468233707429562</v>
      </c>
      <c r="F77" s="3">
        <v>4.459393764324375E-2</v>
      </c>
      <c r="G77" s="2">
        <v>-11.6824247327071</v>
      </c>
      <c r="I77" s="2">
        <v>0.26525198938992045</v>
      </c>
      <c r="J77" s="2">
        <v>0.24509803921568626</v>
      </c>
      <c r="K77" s="2">
        <v>1.9464720194647203</v>
      </c>
      <c r="L77" s="2">
        <v>0.72463768115942029</v>
      </c>
    </row>
    <row r="78" spans="1:12">
      <c r="A78" t="s">
        <v>275</v>
      </c>
      <c r="B78" t="s">
        <v>276</v>
      </c>
      <c r="C78" s="1">
        <v>29</v>
      </c>
      <c r="D78" s="2">
        <v>1.8012422360248448</v>
      </c>
      <c r="E78" s="2">
        <v>-0.43348818949338419</v>
      </c>
      <c r="F78" s="3">
        <v>0.9287873553692888</v>
      </c>
      <c r="G78" s="2">
        <v>-0.78081723573342499</v>
      </c>
      <c r="I78" s="2">
        <v>2.3872679045092839</v>
      </c>
      <c r="J78" s="2">
        <v>2.9411764705882355</v>
      </c>
      <c r="K78" s="2">
        <v>0.97323600973236013</v>
      </c>
      <c r="L78" s="2">
        <v>0.96618357487922701</v>
      </c>
    </row>
    <row r="79" spans="1:12">
      <c r="A79" t="s">
        <v>94</v>
      </c>
      <c r="B79" t="s">
        <v>95</v>
      </c>
      <c r="C79" s="1">
        <v>7</v>
      </c>
      <c r="D79" s="2">
        <v>0.43478260869565216</v>
      </c>
      <c r="E79" s="2">
        <v>-22.691827822828973</v>
      </c>
      <c r="F79" s="3">
        <v>2.0540472104151299E-2</v>
      </c>
      <c r="G79" s="2">
        <v>-9.8660120968821623</v>
      </c>
      <c r="I79" s="2">
        <v>0.79575596816976124</v>
      </c>
      <c r="J79" s="2">
        <v>0</v>
      </c>
      <c r="K79" s="2">
        <v>0.24330900243309003</v>
      </c>
      <c r="L79" s="2">
        <v>0.72463768115942029</v>
      </c>
    </row>
    <row r="80" spans="1:12">
      <c r="A80" t="s">
        <v>277</v>
      </c>
      <c r="B80" t="s">
        <v>278</v>
      </c>
      <c r="C80" s="1">
        <v>0</v>
      </c>
      <c r="D80" s="2">
        <v>0</v>
      </c>
      <c r="E80" s="2">
        <v>0</v>
      </c>
      <c r="G80" s="2">
        <v>0</v>
      </c>
      <c r="I80" s="2">
        <v>0</v>
      </c>
      <c r="J80" s="2">
        <v>0</v>
      </c>
      <c r="K80" s="2">
        <v>0</v>
      </c>
      <c r="L80" s="2">
        <v>0</v>
      </c>
    </row>
    <row r="81" spans="1:12">
      <c r="A81" t="s">
        <v>279</v>
      </c>
      <c r="B81" t="s">
        <v>280</v>
      </c>
      <c r="C81" s="1">
        <v>0</v>
      </c>
      <c r="D81" s="2">
        <v>0</v>
      </c>
      <c r="E81" s="2">
        <v>0</v>
      </c>
      <c r="G81" s="2">
        <v>0</v>
      </c>
      <c r="I81" s="2">
        <v>0</v>
      </c>
      <c r="J81" s="2">
        <v>0</v>
      </c>
      <c r="K81" s="2">
        <v>0</v>
      </c>
      <c r="L81" s="2">
        <v>0</v>
      </c>
    </row>
    <row r="82" spans="1:12">
      <c r="A82" t="s">
        <v>281</v>
      </c>
      <c r="B82" t="s">
        <v>282</v>
      </c>
      <c r="C82" s="1">
        <v>78</v>
      </c>
      <c r="D82" s="2">
        <v>4.8447204968944098</v>
      </c>
      <c r="E82" s="2">
        <v>-0.93517774653501951</v>
      </c>
      <c r="F82" s="3">
        <v>0.75559959135052457</v>
      </c>
      <c r="G82" s="2">
        <v>-4.5306747968777339</v>
      </c>
      <c r="I82" s="2">
        <v>3.9787798408488064</v>
      </c>
      <c r="J82" s="2">
        <v>5.6372549019607847</v>
      </c>
      <c r="K82" s="2">
        <v>4.1362530413625302</v>
      </c>
      <c r="L82" s="2">
        <v>5.5555555555555554</v>
      </c>
    </row>
    <row r="83" spans="1:12">
      <c r="A83" t="s">
        <v>96</v>
      </c>
      <c r="B83" t="s">
        <v>97</v>
      </c>
      <c r="C83" s="1">
        <v>39</v>
      </c>
      <c r="D83" s="2">
        <v>2.4223602484472049</v>
      </c>
      <c r="E83" s="2">
        <v>-13.393804370889271</v>
      </c>
      <c r="F83" s="3">
        <v>1.3878018333038926E-3</v>
      </c>
      <c r="G83" s="2">
        <v>-32.444619283520595</v>
      </c>
      <c r="I83" s="2">
        <v>2.6525198938992043</v>
      </c>
      <c r="J83" s="2">
        <v>1.7156862745098038</v>
      </c>
      <c r="K83" s="2">
        <v>2.4330900243309004</v>
      </c>
      <c r="L83" s="2">
        <v>2.8985507246376812</v>
      </c>
    </row>
    <row r="84" spans="1:12">
      <c r="A84" t="s">
        <v>283</v>
      </c>
      <c r="B84" t="s">
        <v>284</v>
      </c>
      <c r="C84" s="1">
        <v>36</v>
      </c>
      <c r="D84" s="2">
        <v>2.2360248447204967</v>
      </c>
      <c r="E84" s="2">
        <v>-4.1340180714403258</v>
      </c>
      <c r="F84" s="3">
        <v>0.34331788598585844</v>
      </c>
      <c r="G84" s="2">
        <v>-9.2437671162640811</v>
      </c>
      <c r="I84" s="2">
        <v>2.3872679045092839</v>
      </c>
      <c r="J84" s="2">
        <v>0.98039215686274506</v>
      </c>
      <c r="K84" s="2">
        <v>1.4598540145985401</v>
      </c>
      <c r="L84" s="2">
        <v>4.1062801932367146</v>
      </c>
    </row>
    <row r="85" spans="1:12">
      <c r="A85" t="s">
        <v>12</v>
      </c>
      <c r="B85" t="s">
        <v>98</v>
      </c>
      <c r="C85" s="1">
        <v>184</v>
      </c>
      <c r="D85" s="2">
        <v>11.428571428571429</v>
      </c>
      <c r="E85" s="2">
        <v>-5.9607293127611616</v>
      </c>
      <c r="F85" s="3">
        <v>3.24230902725994E-3</v>
      </c>
      <c r="G85" s="2">
        <v>-68.122620717270422</v>
      </c>
      <c r="I85" s="2">
        <v>10.610079575596817</v>
      </c>
      <c r="J85" s="2">
        <v>10.53921568627451</v>
      </c>
      <c r="K85" s="2">
        <v>11.192214111922141</v>
      </c>
      <c r="L85" s="2">
        <v>13.285024154589372</v>
      </c>
    </row>
    <row r="86" spans="1:12">
      <c r="A86" t="s">
        <v>285</v>
      </c>
      <c r="B86" t="s">
        <v>286</v>
      </c>
      <c r="C86" s="1">
        <v>0</v>
      </c>
      <c r="D86" s="2">
        <v>0</v>
      </c>
      <c r="E86" s="2">
        <v>0</v>
      </c>
      <c r="G86" s="2">
        <v>0</v>
      </c>
      <c r="I86" s="2">
        <v>0</v>
      </c>
      <c r="J86" s="2">
        <v>0</v>
      </c>
      <c r="K86" s="2">
        <v>0</v>
      </c>
      <c r="L86" s="2">
        <v>0</v>
      </c>
    </row>
    <row r="87" spans="1:12">
      <c r="A87" t="s">
        <v>287</v>
      </c>
      <c r="B87" t="s">
        <v>288</v>
      </c>
      <c r="C87" s="1">
        <v>0</v>
      </c>
      <c r="D87" s="2">
        <v>0</v>
      </c>
      <c r="E87" s="2">
        <v>0</v>
      </c>
      <c r="G87" s="2">
        <v>0</v>
      </c>
      <c r="I87" s="2">
        <v>0</v>
      </c>
      <c r="J87" s="2">
        <v>0</v>
      </c>
      <c r="K87" s="2">
        <v>0</v>
      </c>
      <c r="L87" s="2">
        <v>0</v>
      </c>
    </row>
    <row r="88" spans="1:12">
      <c r="A88" t="s">
        <v>289</v>
      </c>
      <c r="B88" t="s">
        <v>290</v>
      </c>
      <c r="C88" s="1">
        <v>0</v>
      </c>
      <c r="D88" s="2">
        <v>0</v>
      </c>
      <c r="E88" s="2">
        <v>0</v>
      </c>
      <c r="G88" s="2">
        <v>0</v>
      </c>
      <c r="I88" s="2">
        <v>0</v>
      </c>
      <c r="J88" s="2">
        <v>0</v>
      </c>
      <c r="K88" s="2">
        <v>0</v>
      </c>
      <c r="L88" s="2">
        <v>0</v>
      </c>
    </row>
    <row r="89" spans="1:12">
      <c r="A89" t="s">
        <v>291</v>
      </c>
      <c r="B89" t="s">
        <v>292</v>
      </c>
      <c r="C89" s="1">
        <v>0</v>
      </c>
      <c r="D89" s="2">
        <v>0</v>
      </c>
      <c r="E89" s="2">
        <v>0</v>
      </c>
      <c r="G89" s="2">
        <v>0</v>
      </c>
      <c r="I89" s="2">
        <v>0</v>
      </c>
      <c r="J89" s="2">
        <v>0</v>
      </c>
      <c r="K89" s="2">
        <v>0</v>
      </c>
      <c r="L89" s="2">
        <v>0</v>
      </c>
    </row>
    <row r="90" spans="1:12">
      <c r="A90" t="s">
        <v>293</v>
      </c>
      <c r="B90" t="s">
        <v>294</v>
      </c>
      <c r="C90" s="1">
        <v>1</v>
      </c>
      <c r="D90" s="2">
        <v>6.2111801242236024E-2</v>
      </c>
      <c r="E90" s="2">
        <v>20.276569297702363</v>
      </c>
      <c r="G90" s="2">
        <v>1.2594142420933145</v>
      </c>
      <c r="I90" s="2">
        <v>0</v>
      </c>
      <c r="J90" s="2">
        <v>0.24509803921568626</v>
      </c>
      <c r="K90" s="2">
        <v>0</v>
      </c>
      <c r="L90" s="2">
        <v>0</v>
      </c>
    </row>
    <row r="91" spans="1:12">
      <c r="A91" t="s">
        <v>295</v>
      </c>
      <c r="B91" t="s">
        <v>296</v>
      </c>
      <c r="C91" s="1">
        <v>0</v>
      </c>
      <c r="D91" s="2">
        <v>0</v>
      </c>
      <c r="E91" s="2">
        <v>0</v>
      </c>
      <c r="G91" s="2">
        <v>0</v>
      </c>
      <c r="I91" s="2">
        <v>0</v>
      </c>
      <c r="J91" s="2">
        <v>0</v>
      </c>
      <c r="K91" s="2">
        <v>0</v>
      </c>
      <c r="L91" s="2">
        <v>0</v>
      </c>
    </row>
    <row r="92" spans="1:12">
      <c r="A92" t="s">
        <v>297</v>
      </c>
      <c r="B92" t="s">
        <v>298</v>
      </c>
      <c r="C92" s="1">
        <v>0</v>
      </c>
      <c r="D92" s="2">
        <v>0</v>
      </c>
      <c r="E92" s="2">
        <v>0</v>
      </c>
      <c r="G92" s="2">
        <v>0</v>
      </c>
      <c r="I92" s="2">
        <v>0</v>
      </c>
      <c r="J92" s="2">
        <v>0</v>
      </c>
      <c r="K92" s="2">
        <v>0</v>
      </c>
      <c r="L92" s="2">
        <v>0</v>
      </c>
    </row>
    <row r="93" spans="1:12">
      <c r="A93" t="s">
        <v>99</v>
      </c>
      <c r="B93" t="s">
        <v>100</v>
      </c>
      <c r="C93" s="1">
        <v>1</v>
      </c>
      <c r="D93" s="2">
        <v>6.2111801242236024E-2</v>
      </c>
      <c r="E93" s="2">
        <v>20.276569297702363</v>
      </c>
      <c r="G93" s="2">
        <v>1.2594142420933145</v>
      </c>
      <c r="I93" s="2">
        <v>0</v>
      </c>
      <c r="J93" s="2">
        <v>0.24509803921568626</v>
      </c>
      <c r="K93" s="2">
        <v>0</v>
      </c>
      <c r="L93" s="2">
        <v>0</v>
      </c>
    </row>
    <row r="94" spans="1:12">
      <c r="A94" t="s">
        <v>299</v>
      </c>
      <c r="B94" t="s">
        <v>300</v>
      </c>
      <c r="C94" s="1">
        <v>9</v>
      </c>
      <c r="D94" s="2">
        <v>0.55900621118012417</v>
      </c>
      <c r="E94" s="2">
        <v>11.997709764731074</v>
      </c>
      <c r="F94" s="3">
        <v>0.16542142796368578</v>
      </c>
      <c r="G94" s="2">
        <v>6.7067942784210963</v>
      </c>
      <c r="I94" s="2">
        <v>1.5915119363395225</v>
      </c>
      <c r="J94" s="2">
        <v>0</v>
      </c>
      <c r="K94" s="2">
        <v>0.48661800486618007</v>
      </c>
      <c r="L94" s="2">
        <v>0.24154589371980675</v>
      </c>
    </row>
    <row r="95" spans="1:12">
      <c r="A95" t="s">
        <v>301</v>
      </c>
      <c r="B95" t="s">
        <v>302</v>
      </c>
      <c r="C95" s="1">
        <v>38</v>
      </c>
      <c r="D95" s="2">
        <v>2.360248447204969</v>
      </c>
      <c r="E95" s="2">
        <v>-5.5243069505825346</v>
      </c>
      <c r="F95" s="3">
        <v>0.19347904676906724</v>
      </c>
      <c r="G95" s="2">
        <v>-13.038736901996044</v>
      </c>
      <c r="I95" s="2">
        <v>2.3872679045092839</v>
      </c>
      <c r="J95" s="2">
        <v>2.4509803921568629</v>
      </c>
      <c r="K95" s="2">
        <v>2.1897810218978102</v>
      </c>
      <c r="L95" s="2">
        <v>2.4154589371980677</v>
      </c>
    </row>
    <row r="96" spans="1:12">
      <c r="A96" t="s">
        <v>303</v>
      </c>
      <c r="B96" t="s">
        <v>304</v>
      </c>
      <c r="C96" s="1">
        <v>10</v>
      </c>
      <c r="D96" s="2">
        <v>0.6211180124223602</v>
      </c>
      <c r="E96" s="2">
        <v>-2.2499999999979186</v>
      </c>
      <c r="F96" s="3">
        <v>0.78406079142328267</v>
      </c>
      <c r="G96" s="2">
        <v>-1.3975155279490177</v>
      </c>
      <c r="I96" s="2">
        <v>0.5305039787798409</v>
      </c>
      <c r="J96" s="2">
        <v>0.73529411764705888</v>
      </c>
      <c r="K96" s="2">
        <v>0.72992700729927007</v>
      </c>
      <c r="L96" s="2">
        <v>0.48309178743961351</v>
      </c>
    </row>
    <row r="97" spans="1:12">
      <c r="A97" t="s">
        <v>101</v>
      </c>
      <c r="B97" t="s">
        <v>102</v>
      </c>
      <c r="C97" s="1">
        <v>10</v>
      </c>
      <c r="D97" s="2">
        <v>0.6211180124223602</v>
      </c>
      <c r="E97" s="2">
        <v>-19.859375000000647</v>
      </c>
      <c r="F97" s="3">
        <v>1.5482945912259162E-2</v>
      </c>
      <c r="G97" s="2">
        <v>-12.335015527950711</v>
      </c>
      <c r="I97" s="2">
        <v>0.26525198938992045</v>
      </c>
      <c r="J97" s="2">
        <v>0.49019607843137253</v>
      </c>
      <c r="K97" s="2">
        <v>0.72992700729927007</v>
      </c>
      <c r="L97" s="2">
        <v>0.96618357487922701</v>
      </c>
    </row>
    <row r="98" spans="1:12">
      <c r="A98" t="s">
        <v>305</v>
      </c>
      <c r="B98" t="s">
        <v>306</v>
      </c>
      <c r="C98" s="1">
        <v>0</v>
      </c>
      <c r="D98" s="2">
        <v>0</v>
      </c>
      <c r="E98" s="2">
        <v>0</v>
      </c>
      <c r="G98" s="2">
        <v>0</v>
      </c>
      <c r="I98" s="2">
        <v>0</v>
      </c>
      <c r="J98" s="2">
        <v>0</v>
      </c>
      <c r="K98" s="2">
        <v>0</v>
      </c>
      <c r="L98" s="2">
        <v>0</v>
      </c>
    </row>
    <row r="99" spans="1:12">
      <c r="A99" t="s">
        <v>307</v>
      </c>
      <c r="B99" t="s">
        <v>308</v>
      </c>
      <c r="C99" s="1">
        <v>8</v>
      </c>
      <c r="D99" s="2">
        <v>0.49689440993788819</v>
      </c>
      <c r="E99" s="2">
        <v>-7.9002808988753523</v>
      </c>
      <c r="F99" s="3">
        <v>0.38910934943309283</v>
      </c>
      <c r="G99" s="2">
        <v>-3.9256054155902373</v>
      </c>
      <c r="I99" s="2">
        <v>0</v>
      </c>
      <c r="J99" s="2">
        <v>0.98039215686274506</v>
      </c>
      <c r="K99" s="2">
        <v>0.24330900243309003</v>
      </c>
      <c r="L99" s="2">
        <v>0.72463768115942029</v>
      </c>
    </row>
    <row r="100" spans="1:12">
      <c r="A100" t="s">
        <v>309</v>
      </c>
      <c r="B100" t="s">
        <v>310</v>
      </c>
      <c r="C100" s="1">
        <v>0</v>
      </c>
      <c r="D100" s="2">
        <v>0</v>
      </c>
      <c r="E100" s="2">
        <v>0</v>
      </c>
      <c r="G100" s="2">
        <v>0</v>
      </c>
      <c r="I100" s="2">
        <v>0</v>
      </c>
      <c r="J100" s="2">
        <v>0</v>
      </c>
      <c r="K100" s="2">
        <v>0</v>
      </c>
      <c r="L100" s="2">
        <v>0</v>
      </c>
    </row>
    <row r="101" spans="1:12">
      <c r="A101" t="s">
        <v>311</v>
      </c>
      <c r="B101" t="s">
        <v>312</v>
      </c>
      <c r="C101" s="1">
        <v>8</v>
      </c>
      <c r="D101" s="2">
        <v>0.49689440993788819</v>
      </c>
      <c r="E101" s="2">
        <v>-1.6190699126106645</v>
      </c>
      <c r="F101" s="3">
        <v>0.85991667172879371</v>
      </c>
      <c r="G101" s="2">
        <v>-0.80450678887486426</v>
      </c>
      <c r="I101" s="2">
        <v>0.5305039787798409</v>
      </c>
      <c r="J101" s="2">
        <v>0</v>
      </c>
      <c r="K101" s="2">
        <v>0.24330900243309003</v>
      </c>
      <c r="L101" s="2">
        <v>1.2077294685990339</v>
      </c>
    </row>
    <row r="102" spans="1:12">
      <c r="A102" t="s">
        <v>313</v>
      </c>
      <c r="B102" t="s">
        <v>314</v>
      </c>
      <c r="C102" s="1">
        <v>0</v>
      </c>
      <c r="D102" s="2">
        <v>0</v>
      </c>
      <c r="E102" s="2">
        <v>0</v>
      </c>
      <c r="G102" s="2">
        <v>0</v>
      </c>
      <c r="I102" s="2">
        <v>0</v>
      </c>
      <c r="J102" s="2">
        <v>0</v>
      </c>
      <c r="K102" s="2">
        <v>0</v>
      </c>
      <c r="L102" s="2">
        <v>0</v>
      </c>
    </row>
    <row r="103" spans="1:12">
      <c r="A103" t="s">
        <v>103</v>
      </c>
      <c r="B103" t="s">
        <v>104</v>
      </c>
      <c r="C103" s="1">
        <v>32</v>
      </c>
      <c r="D103" s="2">
        <v>1.9875776397515528</v>
      </c>
      <c r="E103" s="2">
        <v>-8.8175301013934053</v>
      </c>
      <c r="F103" s="3">
        <v>5.6280402581047911E-2</v>
      </c>
      <c r="G103" s="2">
        <v>-17.525525667365773</v>
      </c>
      <c r="I103" s="2">
        <v>2.3872679045092839</v>
      </c>
      <c r="J103" s="2">
        <v>1.7156862745098038</v>
      </c>
      <c r="K103" s="2">
        <v>1.4598540145985401</v>
      </c>
      <c r="L103" s="2">
        <v>2.4154589371980677</v>
      </c>
    </row>
    <row r="104" spans="1:12">
      <c r="A104" t="s">
        <v>14</v>
      </c>
      <c r="B104" t="s">
        <v>105</v>
      </c>
      <c r="C104" s="1">
        <v>97</v>
      </c>
      <c r="D104" s="2">
        <v>6.024844720496894</v>
      </c>
      <c r="E104" s="2">
        <v>-6.6851888444484979</v>
      </c>
      <c r="F104" s="3">
        <v>1.3578978201433499E-2</v>
      </c>
      <c r="G104" s="2">
        <v>-40.277224715000266</v>
      </c>
      <c r="I104" s="2">
        <v>6.8965517241379306</v>
      </c>
      <c r="J104" s="2">
        <v>5.6372549019607847</v>
      </c>
      <c r="K104" s="2">
        <v>5.1094890510948909</v>
      </c>
      <c r="L104" s="2">
        <v>6.5217391304347823</v>
      </c>
    </row>
    <row r="105" spans="1:12">
      <c r="A105" t="s">
        <v>106</v>
      </c>
      <c r="B105" t="s">
        <v>107</v>
      </c>
      <c r="C105" s="1">
        <v>463</v>
      </c>
      <c r="D105" s="2">
        <v>28.757763975155278</v>
      </c>
      <c r="E105" s="2">
        <v>-3.6919016836105025</v>
      </c>
      <c r="F105" s="3">
        <v>9.5099847797999459E-3</v>
      </c>
      <c r="G105" s="2">
        <v>-106.17083723674922</v>
      </c>
      <c r="I105" s="2">
        <v>35.809018567639257</v>
      </c>
      <c r="J105" s="2">
        <v>28.676470588235293</v>
      </c>
      <c r="K105" s="2">
        <v>27.007299270072991</v>
      </c>
      <c r="L105" s="2">
        <v>24.154589371980677</v>
      </c>
    </row>
    <row r="106" spans="1:12">
      <c r="A106" t="s">
        <v>108</v>
      </c>
      <c r="B106" t="s">
        <v>109</v>
      </c>
      <c r="C106" s="1">
        <v>109</v>
      </c>
      <c r="D106" s="2">
        <v>6.7701863354037268</v>
      </c>
      <c r="E106" s="2">
        <v>6.7286946317157579</v>
      </c>
      <c r="F106" s="3">
        <v>8.7077534375579798E-3</v>
      </c>
      <c r="G106" s="2">
        <v>45.554516450746434</v>
      </c>
      <c r="I106" s="2">
        <v>7.6923076923076925</v>
      </c>
      <c r="J106" s="2">
        <v>6.617647058823529</v>
      </c>
      <c r="K106" s="2">
        <v>5.3527980535279802</v>
      </c>
      <c r="L106" s="2">
        <v>7.4879227053140101</v>
      </c>
    </row>
    <row r="107" spans="1:12">
      <c r="A107" t="s">
        <v>315</v>
      </c>
      <c r="B107" t="s">
        <v>316</v>
      </c>
      <c r="C107" s="1">
        <v>1</v>
      </c>
      <c r="D107" s="2">
        <v>6.2111801242236024E-2</v>
      </c>
      <c r="E107" s="2">
        <v>20.276569297702363</v>
      </c>
      <c r="G107" s="2">
        <v>1.2594142420933145</v>
      </c>
      <c r="I107" s="2">
        <v>0</v>
      </c>
      <c r="J107" s="2">
        <v>0</v>
      </c>
      <c r="K107" s="2">
        <v>0</v>
      </c>
      <c r="L107" s="2">
        <v>0.24154589371980675</v>
      </c>
    </row>
    <row r="108" spans="1:12">
      <c r="A108" t="s">
        <v>317</v>
      </c>
      <c r="B108" t="s">
        <v>318</v>
      </c>
      <c r="C108" s="1">
        <v>0</v>
      </c>
      <c r="D108" s="2">
        <v>0</v>
      </c>
      <c r="E108" s="2">
        <v>0</v>
      </c>
      <c r="G108" s="2">
        <v>0</v>
      </c>
      <c r="I108" s="2">
        <v>0</v>
      </c>
      <c r="J108" s="2">
        <v>0</v>
      </c>
      <c r="K108" s="2">
        <v>0</v>
      </c>
      <c r="L108" s="2">
        <v>0</v>
      </c>
    </row>
    <row r="109" spans="1:12">
      <c r="A109" t="s">
        <v>110</v>
      </c>
      <c r="B109" t="s">
        <v>111</v>
      </c>
      <c r="C109" s="1">
        <v>249</v>
      </c>
      <c r="D109" s="2">
        <v>15.46583850931677</v>
      </c>
      <c r="E109" s="2">
        <v>4.9680721416129723</v>
      </c>
      <c r="F109" s="3">
        <v>5.30336966372789E-3</v>
      </c>
      <c r="G109" s="2">
        <v>76.835401444821741</v>
      </c>
      <c r="I109" s="2">
        <v>14.058355437665783</v>
      </c>
      <c r="J109" s="2">
        <v>13.970588235294118</v>
      </c>
      <c r="K109" s="2">
        <v>16.545012165450121</v>
      </c>
      <c r="L109" s="2">
        <v>17.14975845410628</v>
      </c>
    </row>
    <row r="110" spans="1:12">
      <c r="A110" t="s">
        <v>112</v>
      </c>
      <c r="B110" t="s">
        <v>113</v>
      </c>
      <c r="C110" s="1">
        <v>33</v>
      </c>
      <c r="D110" s="2">
        <v>2.0496894409937889</v>
      </c>
      <c r="E110" s="2">
        <v>12.180300147959956</v>
      </c>
      <c r="F110" s="3">
        <v>7.3985906806873407E-3</v>
      </c>
      <c r="G110" s="2">
        <v>24.965832601408607</v>
      </c>
      <c r="I110" s="2">
        <v>1.856763925729443</v>
      </c>
      <c r="J110" s="2">
        <v>1.9607843137254901</v>
      </c>
      <c r="K110" s="2">
        <v>3.1630170316301705</v>
      </c>
      <c r="L110" s="2">
        <v>1.2077294685990339</v>
      </c>
    </row>
    <row r="111" spans="1:12">
      <c r="A111" t="s">
        <v>319</v>
      </c>
      <c r="B111" t="s">
        <v>320</v>
      </c>
      <c r="C111" s="1">
        <v>18</v>
      </c>
      <c r="D111" s="2">
        <v>1.1180124223602483</v>
      </c>
      <c r="E111" s="2">
        <v>0.82879676158646631</v>
      </c>
      <c r="F111" s="3">
        <v>0.89254416216496568</v>
      </c>
      <c r="G111" s="2">
        <v>0.9266050750656144</v>
      </c>
      <c r="I111" s="2">
        <v>1.0610079575596818</v>
      </c>
      <c r="J111" s="2">
        <v>0.73529411764705888</v>
      </c>
      <c r="K111" s="2">
        <v>0.97323600973236013</v>
      </c>
      <c r="L111" s="2">
        <v>1.6908212560386473</v>
      </c>
    </row>
    <row r="112" spans="1:12">
      <c r="A112" t="s">
        <v>321</v>
      </c>
      <c r="B112" t="s">
        <v>322</v>
      </c>
      <c r="C112" s="1">
        <v>40</v>
      </c>
      <c r="D112" s="2">
        <v>2.4844720496894408</v>
      </c>
      <c r="E112" s="2">
        <v>-1.6520700636907684</v>
      </c>
      <c r="F112" s="3">
        <v>0.69016506448135062</v>
      </c>
      <c r="G112" s="2">
        <v>-4.1045218973683681</v>
      </c>
      <c r="I112" s="2">
        <v>3.4482758620689653</v>
      </c>
      <c r="J112" s="2">
        <v>3.4313725490196076</v>
      </c>
      <c r="K112" s="2">
        <v>2.4330900243309004</v>
      </c>
      <c r="L112" s="2">
        <v>0.72463768115942029</v>
      </c>
    </row>
    <row r="113" spans="1:12">
      <c r="A113" t="s">
        <v>114</v>
      </c>
      <c r="B113" t="s">
        <v>115</v>
      </c>
      <c r="C113" s="1">
        <v>27</v>
      </c>
      <c r="D113" s="2">
        <v>1.6770186335403727</v>
      </c>
      <c r="E113" s="2">
        <v>9.3089773285599389</v>
      </c>
      <c r="F113" s="3">
        <v>6.3739866410044282E-2</v>
      </c>
      <c r="G113" s="2">
        <v>15.611328439199898</v>
      </c>
      <c r="I113" s="2">
        <v>1.0610079575596818</v>
      </c>
      <c r="J113" s="2">
        <v>3.1862745098039214</v>
      </c>
      <c r="K113" s="2">
        <v>0.72992700729927007</v>
      </c>
      <c r="L113" s="2">
        <v>1.6908212560386473</v>
      </c>
    </row>
    <row r="114" spans="1:12">
      <c r="A114" t="s">
        <v>323</v>
      </c>
      <c r="B114" t="s">
        <v>324</v>
      </c>
      <c r="C114" s="1">
        <v>21</v>
      </c>
      <c r="D114" s="2">
        <v>1.3043478260869565</v>
      </c>
      <c r="E114" s="2">
        <v>4.8510593664768384</v>
      </c>
      <c r="F114" s="3">
        <v>0.39348451830229025</v>
      </c>
      <c r="G114" s="2">
        <v>6.3274687388828328</v>
      </c>
      <c r="I114" s="2">
        <v>1.0610079575596818</v>
      </c>
      <c r="J114" s="2">
        <v>1.2254901960784315</v>
      </c>
      <c r="K114" s="2">
        <v>0.72992700729927007</v>
      </c>
      <c r="L114" s="2">
        <v>2.1739130434782608</v>
      </c>
    </row>
    <row r="115" spans="1:12">
      <c r="A115" t="s">
        <v>325</v>
      </c>
      <c r="B115" t="s">
        <v>326</v>
      </c>
      <c r="C115" s="1">
        <v>54</v>
      </c>
      <c r="D115" s="2">
        <v>3.3540372670807455</v>
      </c>
      <c r="E115" s="2">
        <v>1.3270018090031561</v>
      </c>
      <c r="F115" s="3">
        <v>0.71110759627387188</v>
      </c>
      <c r="G115" s="2">
        <v>4.4508135208801507</v>
      </c>
      <c r="I115" s="2">
        <v>1.856763925729443</v>
      </c>
      <c r="J115" s="2">
        <v>2.9411764705882355</v>
      </c>
      <c r="K115" s="2">
        <v>4.1362530413625302</v>
      </c>
      <c r="L115" s="2">
        <v>4.3478260869565215</v>
      </c>
    </row>
    <row r="116" spans="1:12">
      <c r="A116" t="s">
        <v>116</v>
      </c>
      <c r="B116" t="s">
        <v>117</v>
      </c>
      <c r="C116" s="1">
        <v>20</v>
      </c>
      <c r="D116" s="2">
        <v>1.2422360248447204</v>
      </c>
      <c r="E116" s="2">
        <v>-31.37578616352333</v>
      </c>
      <c r="F116" s="3">
        <v>6.2421514994506133E-8</v>
      </c>
      <c r="G116" s="2">
        <v>-38.976131880153204</v>
      </c>
      <c r="I116" s="2">
        <v>0.79575596816976124</v>
      </c>
      <c r="J116" s="2">
        <v>1.7156862745098038</v>
      </c>
      <c r="K116" s="2">
        <v>1.2165450121654502</v>
      </c>
      <c r="L116" s="2">
        <v>1.2077294685990339</v>
      </c>
    </row>
    <row r="117" spans="1:12">
      <c r="A117" t="s">
        <v>118</v>
      </c>
      <c r="B117" t="s">
        <v>119</v>
      </c>
      <c r="C117" s="1">
        <v>67</v>
      </c>
      <c r="D117" s="2">
        <v>4.1614906832298137</v>
      </c>
      <c r="E117" s="2">
        <v>-39.592623402751578</v>
      </c>
      <c r="F117" s="3">
        <v>3.5500401095546868E-36</v>
      </c>
      <c r="G117" s="2">
        <v>-164.76433341517736</v>
      </c>
      <c r="I117" s="2">
        <v>4.7745358090185679</v>
      </c>
      <c r="J117" s="2">
        <v>5.6372549019607847</v>
      </c>
      <c r="K117" s="2">
        <v>3.8929440389294405</v>
      </c>
      <c r="L117" s="2">
        <v>2.4154589371980677</v>
      </c>
    </row>
    <row r="118" spans="1:12">
      <c r="A118" t="s">
        <v>120</v>
      </c>
      <c r="B118" t="s">
        <v>121</v>
      </c>
      <c r="C118" s="1">
        <v>26</v>
      </c>
      <c r="D118" s="2">
        <v>1.6149068322981366</v>
      </c>
      <c r="E118" s="2">
        <v>-30.224116161619634</v>
      </c>
      <c r="F118" s="3">
        <v>2.8834755712160539E-9</v>
      </c>
      <c r="G118" s="2">
        <v>-48.809131689572077</v>
      </c>
      <c r="I118" s="2">
        <v>1.856763925729443</v>
      </c>
      <c r="J118" s="2">
        <v>1.9607843137254901</v>
      </c>
      <c r="K118" s="2">
        <v>1.7031630170316301</v>
      </c>
      <c r="L118" s="2">
        <v>0.96618357487922701</v>
      </c>
    </row>
    <row r="119" spans="1:12">
      <c r="A119" t="s">
        <v>327</v>
      </c>
      <c r="B119" t="s">
        <v>328</v>
      </c>
      <c r="C119" s="1">
        <v>6</v>
      </c>
      <c r="D119" s="2">
        <v>0.37267080745341613</v>
      </c>
      <c r="E119" s="2">
        <v>-4.753740648377847</v>
      </c>
      <c r="F119" s="3">
        <v>0.65340726950356387</v>
      </c>
      <c r="G119" s="2">
        <v>-1.7715803658550981</v>
      </c>
      <c r="I119" s="2">
        <v>0.5305039787798409</v>
      </c>
      <c r="J119" s="2">
        <v>0.49019607843137253</v>
      </c>
      <c r="K119" s="2">
        <v>0.24330900243309003</v>
      </c>
      <c r="L119" s="2">
        <v>0.24154589371980675</v>
      </c>
    </row>
    <row r="120" spans="1:12">
      <c r="A120" t="s">
        <v>122</v>
      </c>
      <c r="B120" t="s">
        <v>123</v>
      </c>
      <c r="C120" s="1">
        <v>9</v>
      </c>
      <c r="D120" s="2">
        <v>0.55900621118012417</v>
      </c>
      <c r="E120" s="2">
        <v>-35.489971545561211</v>
      </c>
      <c r="F120" s="3">
        <v>3.9123347725917075E-5</v>
      </c>
      <c r="G120" s="2">
        <v>-19.839114528574587</v>
      </c>
      <c r="I120" s="2">
        <v>0.5305039787798409</v>
      </c>
      <c r="J120" s="2">
        <v>1.4705882352941178</v>
      </c>
      <c r="K120" s="2">
        <v>0.24330900243309003</v>
      </c>
      <c r="L120" s="2">
        <v>0</v>
      </c>
    </row>
    <row r="121" spans="1:12">
      <c r="A121" t="s">
        <v>124</v>
      </c>
      <c r="B121" t="s">
        <v>125</v>
      </c>
      <c r="C121" s="1">
        <v>7</v>
      </c>
      <c r="D121" s="2">
        <v>0.43478260869565216</v>
      </c>
      <c r="E121" s="2">
        <v>-26.278852152214359</v>
      </c>
      <c r="F121" s="3">
        <v>7.2911413119983856E-3</v>
      </c>
      <c r="G121" s="2">
        <v>-11.425587892267112</v>
      </c>
      <c r="I121" s="2">
        <v>0.5305039787798409</v>
      </c>
      <c r="J121" s="2">
        <v>0.49019607843137253</v>
      </c>
      <c r="K121" s="2">
        <v>0.24330900243309003</v>
      </c>
      <c r="L121" s="2">
        <v>0.48309178743961351</v>
      </c>
    </row>
    <row r="122" spans="1:12">
      <c r="A122" t="s">
        <v>126</v>
      </c>
      <c r="B122" t="s">
        <v>127</v>
      </c>
      <c r="C122" s="1">
        <v>25</v>
      </c>
      <c r="D122" s="2">
        <v>1.5527950310559007</v>
      </c>
      <c r="E122" s="2">
        <v>-27.157728706619945</v>
      </c>
      <c r="F122" s="3">
        <v>1.7205040650771446E-7</v>
      </c>
      <c r="G122" s="2">
        <v>-42.17038619040364</v>
      </c>
      <c r="I122" s="2">
        <v>0.79575596816976124</v>
      </c>
      <c r="J122" s="2">
        <v>1.7156862745098038</v>
      </c>
      <c r="K122" s="2">
        <v>2.4330900243309004</v>
      </c>
      <c r="L122" s="2">
        <v>1.2077294685990339</v>
      </c>
    </row>
    <row r="123" spans="1:12">
      <c r="A123" t="s">
        <v>128</v>
      </c>
      <c r="B123" t="s">
        <v>129</v>
      </c>
      <c r="C123" s="1">
        <v>30</v>
      </c>
      <c r="D123" s="2">
        <v>1.8633540372670807</v>
      </c>
      <c r="E123" s="2">
        <v>-20.959915611813337</v>
      </c>
      <c r="F123" s="3">
        <v>1.0482057876070744E-5</v>
      </c>
      <c r="G123" s="2">
        <v>-39.055743376049698</v>
      </c>
      <c r="I123" s="2">
        <v>1.0610079575596818</v>
      </c>
      <c r="J123" s="2">
        <v>1.7156862745098038</v>
      </c>
      <c r="K123" s="2">
        <v>3.8929440389294405</v>
      </c>
      <c r="L123" s="2">
        <v>0.72463768115942029</v>
      </c>
    </row>
    <row r="124" spans="1:12">
      <c r="A124" t="s">
        <v>130</v>
      </c>
      <c r="B124" t="s">
        <v>131</v>
      </c>
      <c r="C124" s="1">
        <v>19</v>
      </c>
      <c r="D124" s="2">
        <v>1.1801242236024845</v>
      </c>
      <c r="E124" s="2">
        <v>-31.422640510766641</v>
      </c>
      <c r="F124" s="3">
        <v>1.2701255760143761E-7</v>
      </c>
      <c r="G124" s="2">
        <v>-37.08261923630846</v>
      </c>
      <c r="I124" s="2">
        <v>1.0610079575596818</v>
      </c>
      <c r="J124" s="2">
        <v>0.98039215686274506</v>
      </c>
      <c r="K124" s="2">
        <v>1.2165450121654502</v>
      </c>
      <c r="L124" s="2">
        <v>1.4492753623188406</v>
      </c>
    </row>
    <row r="125" spans="1:12">
      <c r="A125" t="s">
        <v>132</v>
      </c>
      <c r="B125" t="s">
        <v>133</v>
      </c>
      <c r="C125" s="1">
        <v>12</v>
      </c>
      <c r="D125" s="2">
        <v>0.74534161490683226</v>
      </c>
      <c r="E125" s="2">
        <v>-27.860346266169682</v>
      </c>
      <c r="F125" s="3">
        <v>1.9713718382836039E-4</v>
      </c>
      <c r="G125" s="2">
        <v>-20.765475477890444</v>
      </c>
      <c r="I125" s="2">
        <v>0.79575596816976124</v>
      </c>
      <c r="J125" s="2">
        <v>0.24509803921568626</v>
      </c>
      <c r="K125" s="2">
        <v>0.48661800486618007</v>
      </c>
      <c r="L125" s="2">
        <v>1.4492753623188406</v>
      </c>
    </row>
    <row r="126" spans="1:12">
      <c r="A126" t="s">
        <v>27</v>
      </c>
      <c r="B126" t="s">
        <v>61</v>
      </c>
      <c r="C126" s="1">
        <v>154</v>
      </c>
      <c r="D126" s="2">
        <v>9.5652173913043477</v>
      </c>
      <c r="E126" s="2">
        <v>-30.368069430573456</v>
      </c>
      <c r="F126" s="3">
        <v>2.623151711492299E-46</v>
      </c>
      <c r="G126" s="2">
        <v>-290.47718585765915</v>
      </c>
      <c r="I126" s="2">
        <v>10.875331564986737</v>
      </c>
      <c r="J126" s="2">
        <v>11.029411764705882</v>
      </c>
      <c r="K126" s="2">
        <v>10.218978102189782</v>
      </c>
      <c r="L126" s="2">
        <v>6.2801932367149762</v>
      </c>
    </row>
    <row r="127" spans="1:12">
      <c r="A127" t="s">
        <v>134</v>
      </c>
      <c r="B127" t="s">
        <v>135</v>
      </c>
      <c r="C127" s="1">
        <v>46</v>
      </c>
      <c r="D127" s="2">
        <v>2.8571428571428572</v>
      </c>
      <c r="E127" s="2">
        <v>-15.505115089513092</v>
      </c>
      <c r="F127" s="3">
        <v>5.9617436153685097E-5</v>
      </c>
      <c r="G127" s="2">
        <v>-44.300328827180266</v>
      </c>
      <c r="I127" s="2">
        <v>1.856763925729443</v>
      </c>
      <c r="J127" s="2">
        <v>3.9215686274509802</v>
      </c>
      <c r="K127" s="2">
        <v>3.1630170316301705</v>
      </c>
      <c r="L127" s="2">
        <v>2.4154589371980677</v>
      </c>
    </row>
    <row r="128" spans="1:12">
      <c r="A128" t="s">
        <v>329</v>
      </c>
      <c r="B128" t="s">
        <v>330</v>
      </c>
      <c r="C128" s="1">
        <v>0</v>
      </c>
      <c r="D128" s="2">
        <v>0</v>
      </c>
      <c r="E128" s="2">
        <v>0</v>
      </c>
      <c r="G128" s="2">
        <v>0</v>
      </c>
      <c r="I128" s="2">
        <v>0</v>
      </c>
      <c r="J128" s="2">
        <v>0</v>
      </c>
      <c r="K128" s="2">
        <v>0</v>
      </c>
      <c r="L128" s="2">
        <v>0</v>
      </c>
    </row>
    <row r="129" spans="1:12">
      <c r="A129" t="s">
        <v>136</v>
      </c>
      <c r="B129" t="s">
        <v>137</v>
      </c>
      <c r="C129" s="1">
        <v>5</v>
      </c>
      <c r="D129" s="2">
        <v>0.3105590062111801</v>
      </c>
      <c r="E129" s="2">
        <v>-34.844236760124801</v>
      </c>
      <c r="F129" s="3">
        <v>2.6154200975686747E-3</v>
      </c>
      <c r="G129" s="2">
        <v>-10.821191540411428</v>
      </c>
      <c r="I129" s="2">
        <v>0.26525198938992045</v>
      </c>
      <c r="J129" s="2">
        <v>0.73529411764705888</v>
      </c>
      <c r="K129" s="2">
        <v>0.24330900243309003</v>
      </c>
      <c r="L129" s="2">
        <v>0</v>
      </c>
    </row>
    <row r="130" spans="1:12">
      <c r="A130" t="s">
        <v>331</v>
      </c>
      <c r="B130" t="s">
        <v>188</v>
      </c>
      <c r="C130" s="1">
        <v>3</v>
      </c>
      <c r="D130" s="2">
        <v>0.18633540372670807</v>
      </c>
      <c r="E130" s="2">
        <v>-13.093756482057405</v>
      </c>
      <c r="F130" s="3">
        <v>0.3813232124706401</v>
      </c>
      <c r="G130" s="2">
        <v>-2.4398304003833671</v>
      </c>
      <c r="I130" s="2">
        <v>0.5305039787798409</v>
      </c>
      <c r="J130" s="2">
        <v>0</v>
      </c>
      <c r="K130" s="2">
        <v>0.24330900243309003</v>
      </c>
      <c r="L130" s="2">
        <v>0</v>
      </c>
    </row>
    <row r="131" spans="1:12">
      <c r="A131" t="s">
        <v>36</v>
      </c>
      <c r="B131" t="s">
        <v>66</v>
      </c>
      <c r="C131" s="1">
        <v>53</v>
      </c>
      <c r="D131" s="2">
        <v>3.2919254658385095</v>
      </c>
      <c r="E131" s="2">
        <v>-17.091104082600207</v>
      </c>
      <c r="F131" s="3">
        <v>2.0978740041687645E-6</v>
      </c>
      <c r="G131" s="2">
        <v>-56.26264076880814</v>
      </c>
      <c r="I131" s="2">
        <v>2.3872679045092839</v>
      </c>
      <c r="J131" s="2">
        <v>4.6568627450980395</v>
      </c>
      <c r="K131" s="2">
        <v>3.6496350364963503</v>
      </c>
      <c r="L131" s="2">
        <v>2.4154589371980677</v>
      </c>
    </row>
    <row r="132" spans="1:12">
      <c r="A132" t="s">
        <v>138</v>
      </c>
      <c r="B132" t="s">
        <v>139</v>
      </c>
      <c r="C132" s="1">
        <v>18</v>
      </c>
      <c r="D132" s="2">
        <v>1.1180124223602483</v>
      </c>
      <c r="E132" s="2">
        <v>-23.049274148521729</v>
      </c>
      <c r="F132" s="3">
        <v>1.6649712334887705E-4</v>
      </c>
      <c r="G132" s="2">
        <v>-25.769374824434227</v>
      </c>
      <c r="I132" s="2">
        <v>1.5915119363395225</v>
      </c>
      <c r="J132" s="2">
        <v>1.2254901960784315</v>
      </c>
      <c r="K132" s="2">
        <v>0.48661800486618007</v>
      </c>
      <c r="L132" s="2">
        <v>1.2077294685990339</v>
      </c>
    </row>
    <row r="133" spans="1:12">
      <c r="A133" t="s">
        <v>332</v>
      </c>
      <c r="B133" t="s">
        <v>333</v>
      </c>
      <c r="C133" s="1">
        <v>7</v>
      </c>
      <c r="D133" s="2">
        <v>0.43478260869565216</v>
      </c>
      <c r="E133" s="2">
        <v>-8.3437305053047552</v>
      </c>
      <c r="F133" s="3">
        <v>0.39471760104395548</v>
      </c>
      <c r="G133" s="2">
        <v>-3.6277089153498934</v>
      </c>
      <c r="I133" s="2">
        <v>0.79575596816976124</v>
      </c>
      <c r="J133" s="2">
        <v>0.24509803921568626</v>
      </c>
      <c r="K133" s="2">
        <v>0.24330900243309003</v>
      </c>
      <c r="L133" s="2">
        <v>0.48309178743961351</v>
      </c>
    </row>
    <row r="134" spans="1:12">
      <c r="A134" t="s">
        <v>334</v>
      </c>
      <c r="B134" t="s">
        <v>192</v>
      </c>
      <c r="C134" s="1">
        <v>2</v>
      </c>
      <c r="D134" s="2">
        <v>0.12422360248447205</v>
      </c>
      <c r="E134" s="2">
        <v>-17.257462686563748</v>
      </c>
      <c r="G134" s="2">
        <v>-2.1437841846663042</v>
      </c>
      <c r="I134" s="2">
        <v>0.26525198938992045</v>
      </c>
      <c r="J134" s="2">
        <v>0.24509803921568626</v>
      </c>
      <c r="K134" s="2">
        <v>0</v>
      </c>
      <c r="L134" s="2">
        <v>0</v>
      </c>
    </row>
    <row r="135" spans="1:12">
      <c r="A135" t="s">
        <v>38</v>
      </c>
      <c r="B135" t="s">
        <v>69</v>
      </c>
      <c r="C135" s="1">
        <v>27</v>
      </c>
      <c r="D135" s="2">
        <v>1.6770186335403727</v>
      </c>
      <c r="E135" s="2">
        <v>-18.942584403731935</v>
      </c>
      <c r="F135" s="3">
        <v>1.5745556529431819E-4</v>
      </c>
      <c r="G135" s="2">
        <v>-31.767067012469706</v>
      </c>
      <c r="I135" s="2">
        <v>2.6525198938992043</v>
      </c>
      <c r="J135" s="2">
        <v>1.7156862745098038</v>
      </c>
      <c r="K135" s="2">
        <v>0.72992700729927007</v>
      </c>
      <c r="L135" s="2">
        <v>1.6908212560386473</v>
      </c>
    </row>
    <row r="136" spans="1:12">
      <c r="A136" t="s">
        <v>34</v>
      </c>
      <c r="B136" t="s">
        <v>70</v>
      </c>
      <c r="C136" s="1">
        <v>78</v>
      </c>
      <c r="D136" s="2">
        <v>4.8447204968944098</v>
      </c>
      <c r="E136" s="2">
        <v>-18.450408381868293</v>
      </c>
      <c r="F136" s="3">
        <v>6.5156779020676924E-10</v>
      </c>
      <c r="G136" s="2">
        <v>-89.387071663709733</v>
      </c>
      <c r="I136" s="2">
        <v>4.7745358090185679</v>
      </c>
      <c r="J136" s="2">
        <v>6.1274509803921573</v>
      </c>
      <c r="K136" s="2">
        <v>4.3795620437956204</v>
      </c>
      <c r="L136" s="2">
        <v>4.1062801932367146</v>
      </c>
    </row>
    <row r="137" spans="1:12">
      <c r="A137" t="s">
        <v>26</v>
      </c>
      <c r="B137" t="s">
        <v>71</v>
      </c>
      <c r="C137" s="1">
        <v>211</v>
      </c>
      <c r="D137" s="2">
        <v>13.105590062111801</v>
      </c>
      <c r="E137" s="2">
        <v>-25.630612929340018</v>
      </c>
      <c r="F137" s="3">
        <v>2.3007369630845898E-43</v>
      </c>
      <c r="G137" s="2">
        <v>-335.90430609259278</v>
      </c>
      <c r="I137" s="2">
        <v>14.323607427055704</v>
      </c>
      <c r="J137" s="2">
        <v>14.950980392156863</v>
      </c>
      <c r="K137" s="2">
        <v>13.381995133819951</v>
      </c>
      <c r="L137" s="2">
        <v>9.9033816425120769</v>
      </c>
    </row>
    <row r="138" spans="1:12">
      <c r="A138" t="s">
        <v>335</v>
      </c>
      <c r="B138" t="s">
        <v>336</v>
      </c>
      <c r="C138" s="1">
        <v>14</v>
      </c>
      <c r="D138" s="2">
        <v>0.86956521739130432</v>
      </c>
      <c r="E138" s="2">
        <v>-4.7775689223048969</v>
      </c>
      <c r="F138" s="3">
        <v>0.49166918103961477</v>
      </c>
      <c r="G138" s="2">
        <v>-4.1544077585259975</v>
      </c>
      <c r="I138" s="2">
        <v>1.0610079575596818</v>
      </c>
      <c r="J138" s="2">
        <v>0.24509803921568626</v>
      </c>
      <c r="K138" s="2">
        <v>1.2165450121654502</v>
      </c>
      <c r="L138" s="2">
        <v>0.96618357487922701</v>
      </c>
    </row>
    <row r="139" spans="1:12">
      <c r="A139" t="s">
        <v>337</v>
      </c>
      <c r="B139" t="s">
        <v>338</v>
      </c>
      <c r="C139" s="1">
        <v>4</v>
      </c>
      <c r="D139" s="2">
        <v>0.2484472049689441</v>
      </c>
      <c r="E139" s="2">
        <v>1.5177459526750772</v>
      </c>
      <c r="F139" s="3">
        <v>0.90675986604658843</v>
      </c>
      <c r="G139" s="2">
        <v>0.37707973979505022</v>
      </c>
      <c r="I139" s="2">
        <v>0.5305039787798409</v>
      </c>
      <c r="J139" s="2">
        <v>0</v>
      </c>
      <c r="K139" s="2">
        <v>0.48661800486618007</v>
      </c>
      <c r="L139" s="2">
        <v>0</v>
      </c>
    </row>
    <row r="140" spans="1:12">
      <c r="A140" t="s">
        <v>339</v>
      </c>
      <c r="B140" t="s">
        <v>340</v>
      </c>
      <c r="C140" s="1">
        <v>0</v>
      </c>
      <c r="D140" s="2">
        <v>0</v>
      </c>
      <c r="E140" s="2">
        <v>0</v>
      </c>
      <c r="G140" s="2">
        <v>0</v>
      </c>
      <c r="I140" s="2">
        <v>0</v>
      </c>
      <c r="J140" s="2">
        <v>0</v>
      </c>
      <c r="K140" s="2">
        <v>0</v>
      </c>
      <c r="L140" s="2">
        <v>0</v>
      </c>
    </row>
    <row r="141" spans="1:12">
      <c r="A141" t="s">
        <v>341</v>
      </c>
      <c r="B141" t="s">
        <v>342</v>
      </c>
      <c r="C141" s="1">
        <v>2</v>
      </c>
      <c r="D141" s="2">
        <v>0.12422360248447205</v>
      </c>
      <c r="E141" s="2">
        <v>-29.773009950248095</v>
      </c>
      <c r="G141" s="2">
        <v>-3.6985105528258502</v>
      </c>
      <c r="I141" s="2">
        <v>0.26525198938992045</v>
      </c>
      <c r="J141" s="2">
        <v>0</v>
      </c>
      <c r="K141" s="2">
        <v>0</v>
      </c>
      <c r="L141" s="2">
        <v>0.24154589371980675</v>
      </c>
    </row>
    <row r="142" spans="1:12">
      <c r="A142" t="s">
        <v>343</v>
      </c>
      <c r="B142" t="s">
        <v>344</v>
      </c>
      <c r="C142" s="1">
        <v>4</v>
      </c>
      <c r="D142" s="2">
        <v>0.2484472049689441</v>
      </c>
      <c r="E142" s="2">
        <v>1.5177459526750772</v>
      </c>
      <c r="F142" s="3">
        <v>0.90675986604658843</v>
      </c>
      <c r="G142" s="2">
        <v>0.37707973979505022</v>
      </c>
      <c r="I142" s="2">
        <v>0.5305039787798409</v>
      </c>
      <c r="J142" s="2">
        <v>0.24509803921568626</v>
      </c>
      <c r="K142" s="2">
        <v>0</v>
      </c>
      <c r="L142" s="2">
        <v>0.24154589371980675</v>
      </c>
    </row>
    <row r="143" spans="1:12">
      <c r="A143" t="s">
        <v>345</v>
      </c>
      <c r="B143" t="s">
        <v>346</v>
      </c>
      <c r="C143" s="1">
        <v>1</v>
      </c>
      <c r="D143" s="2">
        <v>6.2111801242236024E-2</v>
      </c>
      <c r="E143" s="2">
        <v>-29.75450590428699</v>
      </c>
      <c r="G143" s="2">
        <v>-1.8481059567880118</v>
      </c>
      <c r="I143" s="2">
        <v>0</v>
      </c>
      <c r="J143" s="2">
        <v>0</v>
      </c>
      <c r="K143" s="2">
        <v>0.24330900243309003</v>
      </c>
      <c r="L143" s="2">
        <v>0</v>
      </c>
    </row>
    <row r="144" spans="1:12">
      <c r="A144" t="s">
        <v>347</v>
      </c>
      <c r="B144" t="s">
        <v>348</v>
      </c>
      <c r="C144" s="1">
        <v>1</v>
      </c>
      <c r="D144" s="2">
        <v>6.2111801242236024E-2</v>
      </c>
      <c r="E144" s="2">
        <v>-29.754505904287083</v>
      </c>
      <c r="G144" s="2">
        <v>-1.8481059567880176</v>
      </c>
      <c r="I144" s="2">
        <v>0.26525198938992045</v>
      </c>
      <c r="J144" s="2">
        <v>0</v>
      </c>
      <c r="K144" s="2">
        <v>0</v>
      </c>
      <c r="L144" s="2">
        <v>0</v>
      </c>
    </row>
    <row r="145" spans="1:12">
      <c r="A145" t="s">
        <v>349</v>
      </c>
      <c r="B145" t="s">
        <v>210</v>
      </c>
      <c r="C145" s="1">
        <v>9</v>
      </c>
      <c r="D145" s="2">
        <v>0.55900621118012417</v>
      </c>
      <c r="E145" s="2">
        <v>11.997709764731082</v>
      </c>
      <c r="F145" s="3">
        <v>0.16542142796368578</v>
      </c>
      <c r="G145" s="2">
        <v>6.7067942784211017</v>
      </c>
      <c r="I145" s="2">
        <v>0.5305039787798409</v>
      </c>
      <c r="J145" s="2">
        <v>0.24509803921568626</v>
      </c>
      <c r="K145" s="2">
        <v>0.72992700729927007</v>
      </c>
      <c r="L145" s="2">
        <v>0.72463768115942029</v>
      </c>
    </row>
    <row r="146" spans="1:12">
      <c r="A146" t="s">
        <v>140</v>
      </c>
      <c r="B146" t="s">
        <v>73</v>
      </c>
      <c r="C146" s="1">
        <v>35</v>
      </c>
      <c r="D146" s="2">
        <v>2.1739130434782608</v>
      </c>
      <c r="E146" s="2">
        <v>-1.9206349206342181</v>
      </c>
      <c r="F146" s="3">
        <v>0.66414744857019148</v>
      </c>
      <c r="G146" s="2">
        <v>-4.1752933057265613</v>
      </c>
      <c r="I146" s="2">
        <v>3.183023872679045</v>
      </c>
      <c r="J146" s="2">
        <v>0.73529411764705888</v>
      </c>
      <c r="K146" s="2">
        <v>2.6763990267639901</v>
      </c>
      <c r="L146" s="2">
        <v>2.1739130434782608</v>
      </c>
    </row>
    <row r="147" spans="1:12">
      <c r="A147" t="s">
        <v>350</v>
      </c>
      <c r="B147" t="s">
        <v>351</v>
      </c>
      <c r="C147" s="1">
        <v>6</v>
      </c>
      <c r="D147" s="2">
        <v>0.37267080745341613</v>
      </c>
      <c r="E147" s="2">
        <v>-4.753740648377847</v>
      </c>
      <c r="F147" s="3">
        <v>0.65340726950356387</v>
      </c>
      <c r="G147" s="2">
        <v>-1.7715803658550981</v>
      </c>
      <c r="I147" s="2">
        <v>0.5305039787798409</v>
      </c>
      <c r="J147" s="2">
        <v>0.24509803921568626</v>
      </c>
      <c r="K147" s="2">
        <v>0.48661800486618007</v>
      </c>
      <c r="L147" s="2">
        <v>0.24154589371980675</v>
      </c>
    </row>
    <row r="148" spans="1:12">
      <c r="A148" t="s">
        <v>141</v>
      </c>
      <c r="B148" t="s">
        <v>142</v>
      </c>
      <c r="C148" s="1">
        <v>19</v>
      </c>
      <c r="D148" s="2">
        <v>1.1801242236024845</v>
      </c>
      <c r="E148" s="2">
        <v>-18.107611895857936</v>
      </c>
      <c r="F148" s="3">
        <v>2.4004210666557276E-3</v>
      </c>
      <c r="G148" s="2">
        <v>-21.369231429894459</v>
      </c>
      <c r="I148" s="2">
        <v>1.856763925729443</v>
      </c>
      <c r="J148" s="2">
        <v>1.7156862745098038</v>
      </c>
      <c r="K148" s="2">
        <v>0.48661800486618007</v>
      </c>
      <c r="L148" s="2">
        <v>0.72463768115942029</v>
      </c>
    </row>
    <row r="149" spans="1:12">
      <c r="A149" t="s">
        <v>143</v>
      </c>
      <c r="B149" t="s">
        <v>144</v>
      </c>
      <c r="C149" s="1">
        <v>3</v>
      </c>
      <c r="D149" s="2">
        <v>0.18633540372670807</v>
      </c>
      <c r="E149" s="2">
        <v>-29.791537025513225</v>
      </c>
      <c r="F149" s="3">
        <v>4.6274255664002915E-2</v>
      </c>
      <c r="G149" s="2">
        <v>-5.5512180792881782</v>
      </c>
      <c r="I149" s="2">
        <v>0</v>
      </c>
      <c r="J149" s="2">
        <v>0.49019607843137253</v>
      </c>
      <c r="K149" s="2">
        <v>0.24330900243309003</v>
      </c>
      <c r="L149" s="2">
        <v>0</v>
      </c>
    </row>
    <row r="150" spans="1:12">
      <c r="A150" t="s">
        <v>145</v>
      </c>
      <c r="B150" t="s">
        <v>146</v>
      </c>
      <c r="C150" s="1">
        <v>50</v>
      </c>
      <c r="D150" s="2">
        <v>3.1055900621118013</v>
      </c>
      <c r="E150" s="2">
        <v>-20.368589743592413</v>
      </c>
      <c r="F150" s="3">
        <v>3.7329721503573274E-8</v>
      </c>
      <c r="G150" s="2">
        <v>-63.256489886932961</v>
      </c>
      <c r="I150" s="2">
        <v>2.9177718832891246</v>
      </c>
      <c r="J150" s="2">
        <v>2.4509803921568629</v>
      </c>
      <c r="K150" s="2">
        <v>1.7031630170316301</v>
      </c>
      <c r="L150" s="2">
        <v>5.3140096618357484</v>
      </c>
    </row>
    <row r="151" spans="1:12">
      <c r="A151" t="s">
        <v>147</v>
      </c>
      <c r="B151" t="s">
        <v>148</v>
      </c>
      <c r="C151" s="1">
        <v>26</v>
      </c>
      <c r="D151" s="2">
        <v>1.6149068322981366</v>
      </c>
      <c r="E151" s="2">
        <v>-20.450903263403731</v>
      </c>
      <c r="F151" s="3">
        <v>6.1753202221565966E-5</v>
      </c>
      <c r="G151" s="2">
        <v>-33.026303406738947</v>
      </c>
      <c r="I151" s="2">
        <v>1.3262599469496021</v>
      </c>
      <c r="J151" s="2">
        <v>1.2254901960784315</v>
      </c>
      <c r="K151" s="2">
        <v>0.97323600973236013</v>
      </c>
      <c r="L151" s="2">
        <v>2.8985507246376812</v>
      </c>
    </row>
    <row r="152" spans="1:12">
      <c r="A152" t="s">
        <v>149</v>
      </c>
      <c r="B152" t="s">
        <v>150</v>
      </c>
      <c r="C152" s="1">
        <v>13</v>
      </c>
      <c r="D152" s="2">
        <v>0.80745341614906829</v>
      </c>
      <c r="E152" s="2">
        <v>-20.284427532394243</v>
      </c>
      <c r="F152" s="3">
        <v>4.838826567040995E-3</v>
      </c>
      <c r="G152" s="2">
        <v>-16.378730305659946</v>
      </c>
      <c r="I152" s="2">
        <v>1.0610079575596818</v>
      </c>
      <c r="J152" s="2">
        <v>0.49019607843137253</v>
      </c>
      <c r="K152" s="2">
        <v>0.72992700729927007</v>
      </c>
      <c r="L152" s="2">
        <v>0.96618357487922701</v>
      </c>
    </row>
    <row r="153" spans="1:12">
      <c r="A153" t="s">
        <v>28</v>
      </c>
      <c r="B153" t="s">
        <v>75</v>
      </c>
      <c r="C153" s="1">
        <v>104</v>
      </c>
      <c r="D153" s="2">
        <v>6.4596273291925463</v>
      </c>
      <c r="E153" s="2">
        <v>-19.711219225661853</v>
      </c>
      <c r="F153" s="3">
        <v>3.5056279891172017E-14</v>
      </c>
      <c r="G153" s="2">
        <v>-127.32713040179085</v>
      </c>
      <c r="I153" s="2">
        <v>6.8965517241379306</v>
      </c>
      <c r="J153" s="2">
        <v>5.6372549019607847</v>
      </c>
      <c r="K153" s="2">
        <v>3.8929440389294405</v>
      </c>
      <c r="L153" s="2">
        <v>9.420289855072463</v>
      </c>
    </row>
    <row r="154" spans="1:12">
      <c r="A154" t="s">
        <v>151</v>
      </c>
      <c r="B154" t="s">
        <v>152</v>
      </c>
      <c r="C154" s="1">
        <v>4</v>
      </c>
      <c r="D154" s="2">
        <v>0.2484472049689441</v>
      </c>
      <c r="E154" s="2">
        <v>-29.810087173099642</v>
      </c>
      <c r="F154" s="3">
        <v>2.1314023057857973E-2</v>
      </c>
      <c r="G154" s="2">
        <v>-7.4062328380371785</v>
      </c>
      <c r="I154" s="2">
        <v>0.26525198938992045</v>
      </c>
      <c r="J154" s="2">
        <v>0.24509803921568626</v>
      </c>
      <c r="K154" s="2">
        <v>0.24330900243309003</v>
      </c>
      <c r="L154" s="2">
        <v>0.24154589371980675</v>
      </c>
    </row>
    <row r="155" spans="1:12">
      <c r="A155" t="s">
        <v>352</v>
      </c>
      <c r="B155" t="s">
        <v>353</v>
      </c>
      <c r="C155" s="1">
        <v>2</v>
      </c>
      <c r="D155" s="2">
        <v>0.12422360248447205</v>
      </c>
      <c r="E155" s="2">
        <v>-29.773009950248095</v>
      </c>
      <c r="G155" s="2">
        <v>-3.6985105528258502</v>
      </c>
      <c r="I155" s="2">
        <v>0</v>
      </c>
      <c r="J155" s="2">
        <v>0.24509803921568626</v>
      </c>
      <c r="K155" s="2">
        <v>0</v>
      </c>
      <c r="L155" s="2">
        <v>0.24154589371980675</v>
      </c>
    </row>
    <row r="156" spans="1:12">
      <c r="A156" t="s">
        <v>354</v>
      </c>
      <c r="B156" t="s">
        <v>355</v>
      </c>
      <c r="C156" s="1">
        <v>4</v>
      </c>
      <c r="D156" s="2">
        <v>0.2484472049689441</v>
      </c>
      <c r="E156" s="2">
        <v>14.048879202988939</v>
      </c>
      <c r="F156" s="3">
        <v>0.27820244220309015</v>
      </c>
      <c r="G156" s="2">
        <v>3.490404770928929</v>
      </c>
      <c r="I156" s="2">
        <v>0</v>
      </c>
      <c r="J156" s="2">
        <v>0</v>
      </c>
      <c r="K156" s="2">
        <v>0.72992700729927007</v>
      </c>
      <c r="L156" s="2">
        <v>0.24154589371980675</v>
      </c>
    </row>
    <row r="157" spans="1:12">
      <c r="A157" t="s">
        <v>356</v>
      </c>
      <c r="B157" t="s">
        <v>357</v>
      </c>
      <c r="C157" s="1">
        <v>0</v>
      </c>
      <c r="D157" s="2">
        <v>0</v>
      </c>
      <c r="E157" s="2">
        <v>0</v>
      </c>
      <c r="G157" s="2">
        <v>0</v>
      </c>
      <c r="I157" s="2">
        <v>0</v>
      </c>
      <c r="J157" s="2">
        <v>0</v>
      </c>
      <c r="K157" s="2">
        <v>0</v>
      </c>
      <c r="L157" s="2">
        <v>0</v>
      </c>
    </row>
    <row r="158" spans="1:12">
      <c r="A158" t="s">
        <v>358</v>
      </c>
      <c r="B158" t="s">
        <v>359</v>
      </c>
      <c r="C158" s="1">
        <v>0</v>
      </c>
      <c r="D158" s="2">
        <v>0</v>
      </c>
      <c r="E158" s="2">
        <v>0</v>
      </c>
      <c r="G158" s="2">
        <v>0</v>
      </c>
      <c r="I158" s="2">
        <v>0</v>
      </c>
      <c r="J158" s="2">
        <v>0</v>
      </c>
      <c r="K158" s="2">
        <v>0</v>
      </c>
      <c r="L158" s="2">
        <v>0</v>
      </c>
    </row>
    <row r="159" spans="1:12">
      <c r="A159" t="s">
        <v>153</v>
      </c>
      <c r="B159" t="s">
        <v>154</v>
      </c>
      <c r="C159" s="1">
        <v>4</v>
      </c>
      <c r="D159" s="2">
        <v>0.2484472049689441</v>
      </c>
      <c r="E159" s="2">
        <v>-48.606787048566559</v>
      </c>
      <c r="F159" s="3">
        <v>1.7039712272159111E-4</v>
      </c>
      <c r="G159" s="2">
        <v>-12.076220384737033</v>
      </c>
      <c r="I159" s="2">
        <v>0.5305039787798409</v>
      </c>
      <c r="J159" s="2">
        <v>0.24509803921568626</v>
      </c>
      <c r="K159" s="2">
        <v>0</v>
      </c>
      <c r="L159" s="2">
        <v>0.24154589371980675</v>
      </c>
    </row>
    <row r="160" spans="1:12">
      <c r="A160" t="s">
        <v>39</v>
      </c>
      <c r="B160" t="s">
        <v>77</v>
      </c>
      <c r="C160" s="1">
        <v>14</v>
      </c>
      <c r="D160" s="2">
        <v>0.86956521739130432</v>
      </c>
      <c r="E160" s="2">
        <v>-22.791353383456677</v>
      </c>
      <c r="F160" s="3">
        <v>1.0171943239347379E-3</v>
      </c>
      <c r="G160" s="2">
        <v>-19.818568159527544</v>
      </c>
      <c r="I160" s="2">
        <v>0.79575596816976124</v>
      </c>
      <c r="J160" s="2">
        <v>0.73529411764705888</v>
      </c>
      <c r="K160" s="2">
        <v>0.97323600973236013</v>
      </c>
      <c r="L160" s="2">
        <v>0.96618357487922701</v>
      </c>
    </row>
    <row r="161" spans="1:12">
      <c r="A161" t="s">
        <v>360</v>
      </c>
      <c r="B161" t="s">
        <v>361</v>
      </c>
      <c r="C161" s="1">
        <v>0</v>
      </c>
      <c r="D161" s="2">
        <v>0</v>
      </c>
      <c r="E161" s="2">
        <v>0</v>
      </c>
      <c r="G161" s="2">
        <v>0</v>
      </c>
      <c r="I161" s="2">
        <v>0</v>
      </c>
      <c r="J161" s="2">
        <v>0</v>
      </c>
      <c r="K161" s="2">
        <v>0</v>
      </c>
      <c r="L161" s="2">
        <v>0</v>
      </c>
    </row>
    <row r="162" spans="1:12">
      <c r="A162" t="s">
        <v>362</v>
      </c>
      <c r="B162" t="s">
        <v>363</v>
      </c>
      <c r="C162" s="1">
        <v>0</v>
      </c>
      <c r="D162" s="2">
        <v>0</v>
      </c>
      <c r="E162" s="2">
        <v>0</v>
      </c>
      <c r="G162" s="2">
        <v>0</v>
      </c>
      <c r="I162" s="2">
        <v>0</v>
      </c>
      <c r="J162" s="2">
        <v>0</v>
      </c>
      <c r="K162" s="2">
        <v>0</v>
      </c>
      <c r="L162" s="2">
        <v>0</v>
      </c>
    </row>
    <row r="163" spans="1:12">
      <c r="A163" t="s">
        <v>364</v>
      </c>
      <c r="B163" t="s">
        <v>365</v>
      </c>
      <c r="C163" s="1">
        <v>0</v>
      </c>
      <c r="D163" s="2">
        <v>0</v>
      </c>
      <c r="E163" s="2">
        <v>0</v>
      </c>
      <c r="G163" s="2">
        <v>0</v>
      </c>
      <c r="I163" s="2">
        <v>0</v>
      </c>
      <c r="J163" s="2">
        <v>0</v>
      </c>
      <c r="K163" s="2">
        <v>0</v>
      </c>
      <c r="L163" s="2">
        <v>0</v>
      </c>
    </row>
    <row r="164" spans="1:12">
      <c r="A164" t="s">
        <v>366</v>
      </c>
      <c r="B164" t="s">
        <v>367</v>
      </c>
      <c r="C164" s="1">
        <v>0</v>
      </c>
      <c r="D164" s="2">
        <v>0</v>
      </c>
      <c r="E164" s="2">
        <v>0</v>
      </c>
      <c r="G164" s="2">
        <v>0</v>
      </c>
      <c r="I164" s="2">
        <v>0</v>
      </c>
      <c r="J164" s="2">
        <v>0</v>
      </c>
      <c r="K164" s="2">
        <v>0</v>
      </c>
      <c r="L164" s="2">
        <v>0</v>
      </c>
    </row>
    <row r="165" spans="1:12">
      <c r="A165" t="s">
        <v>368</v>
      </c>
      <c r="B165" t="s">
        <v>369</v>
      </c>
      <c r="C165" s="1">
        <v>0</v>
      </c>
      <c r="D165" s="2">
        <v>0</v>
      </c>
      <c r="E165" s="2">
        <v>0</v>
      </c>
      <c r="G165" s="2">
        <v>0</v>
      </c>
      <c r="I165" s="2">
        <v>0</v>
      </c>
      <c r="J165" s="2">
        <v>0</v>
      </c>
      <c r="K165" s="2">
        <v>0</v>
      </c>
      <c r="L165" s="2">
        <v>0</v>
      </c>
    </row>
    <row r="166" spans="1:12">
      <c r="A166" t="s">
        <v>370</v>
      </c>
      <c r="B166" t="s">
        <v>242</v>
      </c>
      <c r="C166" s="1">
        <v>1</v>
      </c>
      <c r="D166" s="2">
        <v>6.2111801242236024E-2</v>
      </c>
      <c r="E166" s="2">
        <v>-4.7389683032973924</v>
      </c>
      <c r="G166" s="2">
        <v>-0.29434585734766411</v>
      </c>
      <c r="I166" s="2">
        <v>0</v>
      </c>
      <c r="J166" s="2">
        <v>0.24509803921568626</v>
      </c>
      <c r="K166" s="2">
        <v>0</v>
      </c>
      <c r="L166" s="2">
        <v>0</v>
      </c>
    </row>
    <row r="167" spans="1:12">
      <c r="A167" t="s">
        <v>155</v>
      </c>
      <c r="B167" t="s">
        <v>81</v>
      </c>
      <c r="C167" s="1">
        <v>1</v>
      </c>
      <c r="D167" s="2">
        <v>6.2111801242236024E-2</v>
      </c>
      <c r="E167" s="2">
        <v>-4.7389683032973924</v>
      </c>
      <c r="G167" s="2">
        <v>-0.29434585734766411</v>
      </c>
      <c r="I167" s="2">
        <v>0</v>
      </c>
      <c r="J167" s="2">
        <v>0.24509803921568626</v>
      </c>
      <c r="K167" s="2">
        <v>0</v>
      </c>
      <c r="L167" s="2">
        <v>0</v>
      </c>
    </row>
    <row r="168" spans="1:12">
      <c r="A168" t="s">
        <v>371</v>
      </c>
      <c r="B168" t="s">
        <v>372</v>
      </c>
      <c r="C168" s="1">
        <v>2</v>
      </c>
      <c r="D168" s="2">
        <v>0.12422360248447205</v>
      </c>
      <c r="E168" s="2">
        <v>-42.28855721393009</v>
      </c>
      <c r="G168" s="2">
        <v>-5.2532369209851044</v>
      </c>
      <c r="I168" s="2">
        <v>0.5305039787798409</v>
      </c>
      <c r="J168" s="2">
        <v>0</v>
      </c>
      <c r="K168" s="2">
        <v>0</v>
      </c>
      <c r="L168" s="2">
        <v>0</v>
      </c>
    </row>
    <row r="169" spans="1:12">
      <c r="A169" t="s">
        <v>373</v>
      </c>
      <c r="B169" t="s">
        <v>374</v>
      </c>
      <c r="C169" s="1">
        <v>0</v>
      </c>
      <c r="D169" s="2">
        <v>0</v>
      </c>
      <c r="E169" s="2">
        <v>0</v>
      </c>
      <c r="G169" s="2">
        <v>0</v>
      </c>
      <c r="I169" s="2">
        <v>0</v>
      </c>
      <c r="J169" s="2">
        <v>0</v>
      </c>
      <c r="K169" s="2">
        <v>0</v>
      </c>
      <c r="L169" s="2">
        <v>0</v>
      </c>
    </row>
    <row r="170" spans="1:12">
      <c r="A170" t="s">
        <v>375</v>
      </c>
      <c r="B170" t="s">
        <v>376</v>
      </c>
      <c r="C170" s="1">
        <v>3</v>
      </c>
      <c r="D170" s="2">
        <v>0.18633540372670807</v>
      </c>
      <c r="E170" s="2">
        <v>-13.093756482057405</v>
      </c>
      <c r="F170" s="3">
        <v>0.3813232124706401</v>
      </c>
      <c r="G170" s="2">
        <v>-2.4398304003833671</v>
      </c>
      <c r="I170" s="2">
        <v>0.26525198938992045</v>
      </c>
      <c r="J170" s="2">
        <v>0</v>
      </c>
      <c r="K170" s="2">
        <v>0.24330900243309003</v>
      </c>
      <c r="L170" s="2">
        <v>0.24154589371980675</v>
      </c>
    </row>
    <row r="171" spans="1:12">
      <c r="A171" t="s">
        <v>377</v>
      </c>
      <c r="B171" t="s">
        <v>250</v>
      </c>
      <c r="C171" s="1">
        <v>0</v>
      </c>
      <c r="D171" s="2">
        <v>0</v>
      </c>
      <c r="E171" s="2">
        <v>0</v>
      </c>
      <c r="G171" s="2">
        <v>0</v>
      </c>
      <c r="I171" s="2">
        <v>0</v>
      </c>
      <c r="J171" s="2">
        <v>0</v>
      </c>
      <c r="K171" s="2">
        <v>0</v>
      </c>
      <c r="L171" s="2">
        <v>0</v>
      </c>
    </row>
    <row r="172" spans="1:12">
      <c r="A172" t="s">
        <v>43</v>
      </c>
      <c r="B172" t="s">
        <v>83</v>
      </c>
      <c r="C172" s="1">
        <v>5</v>
      </c>
      <c r="D172" s="2">
        <v>0.3105590062111801</v>
      </c>
      <c r="E172" s="2">
        <v>-24.813084112151031</v>
      </c>
      <c r="F172" s="3">
        <v>3.2215042357852094E-2</v>
      </c>
      <c r="G172" s="2">
        <v>-7.7059267429040466</v>
      </c>
      <c r="I172" s="2">
        <v>0.79575596816976124</v>
      </c>
      <c r="J172" s="2">
        <v>0</v>
      </c>
      <c r="K172" s="2">
        <v>0.24330900243309003</v>
      </c>
      <c r="L172" s="2">
        <v>0.24154589371980675</v>
      </c>
    </row>
    <row r="173" spans="1:12">
      <c r="A173" t="s">
        <v>378</v>
      </c>
      <c r="B173" t="s">
        <v>379</v>
      </c>
      <c r="C173" s="1">
        <v>5</v>
      </c>
      <c r="D173" s="2">
        <v>0.3105590062111801</v>
      </c>
      <c r="E173" s="2">
        <v>-14.78193146417413</v>
      </c>
      <c r="F173" s="3">
        <v>0.2021996267561697</v>
      </c>
      <c r="G173" s="2">
        <v>-4.5906619453956923</v>
      </c>
      <c r="I173" s="2">
        <v>0.5305039787798409</v>
      </c>
      <c r="J173" s="2">
        <v>0</v>
      </c>
      <c r="K173" s="2">
        <v>0.48661800486618007</v>
      </c>
      <c r="L173" s="2">
        <v>0.24154589371980675</v>
      </c>
    </row>
    <row r="174" spans="1:12">
      <c r="A174" t="s">
        <v>380</v>
      </c>
      <c r="B174" t="s">
        <v>381</v>
      </c>
      <c r="C174" s="1">
        <v>6</v>
      </c>
      <c r="D174" s="2">
        <v>0.37267080745341613</v>
      </c>
      <c r="E174" s="2">
        <v>-4.753740648377847</v>
      </c>
      <c r="F174" s="3">
        <v>0.65340726950356387</v>
      </c>
      <c r="G174" s="2">
        <v>-1.7715803658550981</v>
      </c>
      <c r="I174" s="2">
        <v>0.5305039787798409</v>
      </c>
      <c r="J174" s="2">
        <v>0</v>
      </c>
      <c r="K174" s="2">
        <v>0.48661800486618007</v>
      </c>
      <c r="L174" s="2">
        <v>0.48309178743961351</v>
      </c>
    </row>
    <row r="175" spans="1:12">
      <c r="A175" t="s">
        <v>156</v>
      </c>
      <c r="B175" t="s">
        <v>157</v>
      </c>
      <c r="C175" s="1">
        <v>84</v>
      </c>
      <c r="D175" s="2">
        <v>5.2173913043478262</v>
      </c>
      <c r="E175" s="2">
        <v>-18.498798602010773</v>
      </c>
      <c r="F175" s="3">
        <v>1.382235753634904E-10</v>
      </c>
      <c r="G175" s="2">
        <v>-96.515470967012732</v>
      </c>
      <c r="I175" s="2">
        <v>4.5092838196286475</v>
      </c>
      <c r="J175" s="2">
        <v>2.2058823529411766</v>
      </c>
      <c r="K175" s="2">
        <v>7.0559610705596105</v>
      </c>
      <c r="L175" s="2">
        <v>7.0048309178743962</v>
      </c>
    </row>
    <row r="176" spans="1:12">
      <c r="A176" t="s">
        <v>382</v>
      </c>
      <c r="B176" t="s">
        <v>256</v>
      </c>
      <c r="C176" s="1">
        <v>1</v>
      </c>
      <c r="D176" s="2">
        <v>6.2111801242236024E-2</v>
      </c>
      <c r="E176" s="2">
        <v>-29.754505904287083</v>
      </c>
      <c r="G176" s="2">
        <v>-1.8481059567880176</v>
      </c>
      <c r="I176" s="2">
        <v>0</v>
      </c>
      <c r="J176" s="2">
        <v>0</v>
      </c>
      <c r="K176" s="2">
        <v>0</v>
      </c>
      <c r="L176" s="2">
        <v>0.24154589371980675</v>
      </c>
    </row>
    <row r="177" spans="1:12">
      <c r="A177" t="s">
        <v>32</v>
      </c>
      <c r="B177" t="s">
        <v>87</v>
      </c>
      <c r="C177" s="1">
        <v>88</v>
      </c>
      <c r="D177" s="2">
        <v>5.4658385093167698</v>
      </c>
      <c r="E177" s="2">
        <v>-18.232588699078672</v>
      </c>
      <c r="F177" s="3">
        <v>1.0031711093867579E-10</v>
      </c>
      <c r="G177" s="2">
        <v>-99.656385435957958</v>
      </c>
      <c r="I177" s="2">
        <v>4.7745358090185679</v>
      </c>
      <c r="J177" s="2">
        <v>2.2058823529411766</v>
      </c>
      <c r="K177" s="2">
        <v>7.5425790754257909</v>
      </c>
      <c r="L177" s="2">
        <v>7.2463768115942031</v>
      </c>
    </row>
    <row r="178" spans="1:12">
      <c r="A178" t="s">
        <v>383</v>
      </c>
      <c r="B178" t="s">
        <v>384</v>
      </c>
      <c r="C178" s="1">
        <v>2</v>
      </c>
      <c r="D178" s="2">
        <v>0.12422360248447205</v>
      </c>
      <c r="E178" s="2">
        <v>-54.804104477612974</v>
      </c>
      <c r="G178" s="2">
        <v>-6.8079632891444684</v>
      </c>
      <c r="I178" s="2">
        <v>0.26525198938992045</v>
      </c>
      <c r="J178" s="2">
        <v>0</v>
      </c>
      <c r="K178" s="2">
        <v>0</v>
      </c>
      <c r="L178" s="2">
        <v>0.24154589371980675</v>
      </c>
    </row>
    <row r="179" spans="1:12">
      <c r="A179" t="s">
        <v>385</v>
      </c>
      <c r="B179" t="s">
        <v>260</v>
      </c>
      <c r="C179" s="1">
        <v>0</v>
      </c>
      <c r="D179" s="2">
        <v>0</v>
      </c>
      <c r="E179" s="2">
        <v>0</v>
      </c>
      <c r="G179" s="2">
        <v>0</v>
      </c>
      <c r="I179" s="2">
        <v>0</v>
      </c>
      <c r="J179" s="2">
        <v>0</v>
      </c>
      <c r="K179" s="2">
        <v>0</v>
      </c>
      <c r="L179" s="2">
        <v>0</v>
      </c>
    </row>
    <row r="180" spans="1:12">
      <c r="A180" t="s">
        <v>158</v>
      </c>
      <c r="B180" t="s">
        <v>89</v>
      </c>
      <c r="C180" s="1">
        <v>2</v>
      </c>
      <c r="D180" s="2">
        <v>0.12422360248447205</v>
      </c>
      <c r="E180" s="2">
        <v>-54.804104477612974</v>
      </c>
      <c r="G180" s="2">
        <v>-6.8079632891444684</v>
      </c>
      <c r="I180" s="2">
        <v>0.26525198938992045</v>
      </c>
      <c r="J180" s="2">
        <v>0</v>
      </c>
      <c r="K180" s="2">
        <v>0</v>
      </c>
      <c r="L180" s="2">
        <v>0.24154589371980675</v>
      </c>
    </row>
    <row r="181" spans="1:12">
      <c r="A181" t="s">
        <v>30</v>
      </c>
      <c r="B181" t="s">
        <v>159</v>
      </c>
      <c r="C181" s="1">
        <v>91</v>
      </c>
      <c r="D181" s="2">
        <v>5.6521739130434785</v>
      </c>
      <c r="E181" s="2">
        <v>-18.996556438953288</v>
      </c>
      <c r="F181" s="3">
        <v>7.3868906841277723E-12</v>
      </c>
      <c r="G181" s="2">
        <v>-107.37184074190989</v>
      </c>
      <c r="I181" s="2">
        <v>5.5702917771883289</v>
      </c>
      <c r="J181" s="2">
        <v>2.2058823529411766</v>
      </c>
      <c r="K181" s="2">
        <v>7.5425790754257909</v>
      </c>
      <c r="L181" s="2">
        <v>7.2463768115942031</v>
      </c>
    </row>
    <row r="182" spans="1:12">
      <c r="A182" t="s">
        <v>386</v>
      </c>
      <c r="B182" t="s">
        <v>387</v>
      </c>
      <c r="C182" s="1">
        <v>2</v>
      </c>
      <c r="D182" s="2">
        <v>0.12422360248447205</v>
      </c>
      <c r="E182" s="2">
        <v>20.289179104479437</v>
      </c>
      <c r="G182" s="2">
        <v>2.5203949198111104</v>
      </c>
      <c r="I182" s="2">
        <v>0</v>
      </c>
      <c r="J182" s="2">
        <v>0</v>
      </c>
      <c r="K182" s="2">
        <v>0.48661800486618007</v>
      </c>
      <c r="L182" s="2">
        <v>0</v>
      </c>
    </row>
    <row r="183" spans="1:12">
      <c r="A183" t="s">
        <v>388</v>
      </c>
      <c r="B183" t="s">
        <v>389</v>
      </c>
      <c r="C183" s="1">
        <v>1</v>
      </c>
      <c r="D183" s="2">
        <v>6.2111801242236024E-2</v>
      </c>
      <c r="E183" s="2">
        <v>-54.770043505282423</v>
      </c>
      <c r="G183" s="2">
        <v>-3.4018660562287217</v>
      </c>
      <c r="I183" s="2">
        <v>0.26525198938992045</v>
      </c>
      <c r="J183" s="2">
        <v>0</v>
      </c>
      <c r="K183" s="2">
        <v>0</v>
      </c>
      <c r="L183" s="2">
        <v>0</v>
      </c>
    </row>
    <row r="184" spans="1:12">
      <c r="A184" t="s">
        <v>390</v>
      </c>
      <c r="B184" t="s">
        <v>391</v>
      </c>
      <c r="C184" s="1">
        <v>1</v>
      </c>
      <c r="D184" s="2">
        <v>6.2111801242236024E-2</v>
      </c>
      <c r="E184" s="2">
        <v>-79.78558110628083</v>
      </c>
      <c r="G184" s="2">
        <v>-4.9556261556696164</v>
      </c>
      <c r="I184" s="2">
        <v>0</v>
      </c>
      <c r="J184" s="2">
        <v>0.24509803921568626</v>
      </c>
      <c r="K184" s="2">
        <v>0</v>
      </c>
      <c r="L184" s="2">
        <v>0</v>
      </c>
    </row>
    <row r="185" spans="1:12">
      <c r="A185" t="s">
        <v>392</v>
      </c>
      <c r="B185" t="s">
        <v>393</v>
      </c>
      <c r="C185" s="1">
        <v>0</v>
      </c>
      <c r="D185" s="2">
        <v>0</v>
      </c>
      <c r="E185" s="2">
        <v>0</v>
      </c>
      <c r="G185" s="2">
        <v>0</v>
      </c>
      <c r="I185" s="2">
        <v>0</v>
      </c>
      <c r="J185" s="2">
        <v>0</v>
      </c>
      <c r="K185" s="2">
        <v>0</v>
      </c>
      <c r="L185" s="2">
        <v>0</v>
      </c>
    </row>
    <row r="186" spans="1:12">
      <c r="A186" t="s">
        <v>394</v>
      </c>
      <c r="B186" t="s">
        <v>395</v>
      </c>
      <c r="C186" s="1">
        <v>1</v>
      </c>
      <c r="D186" s="2">
        <v>6.2111801242236024E-2</v>
      </c>
      <c r="E186" s="2">
        <v>20.276569297702363</v>
      </c>
      <c r="G186" s="2">
        <v>1.2594142420933145</v>
      </c>
      <c r="I186" s="2">
        <v>0</v>
      </c>
      <c r="J186" s="2">
        <v>0</v>
      </c>
      <c r="K186" s="2">
        <v>0.24330900243309003</v>
      </c>
      <c r="L186" s="2">
        <v>0</v>
      </c>
    </row>
    <row r="187" spans="1:12">
      <c r="A187" t="s">
        <v>396</v>
      </c>
      <c r="B187" t="s">
        <v>397</v>
      </c>
      <c r="C187" s="1">
        <v>0</v>
      </c>
      <c r="D187" s="2">
        <v>0</v>
      </c>
      <c r="E187" s="2">
        <v>0</v>
      </c>
      <c r="G187" s="2">
        <v>0</v>
      </c>
      <c r="I187" s="2">
        <v>0</v>
      </c>
      <c r="J187" s="2">
        <v>0</v>
      </c>
      <c r="K187" s="2">
        <v>0</v>
      </c>
      <c r="L187" s="2">
        <v>0</v>
      </c>
    </row>
    <row r="188" spans="1:12">
      <c r="A188" t="s">
        <v>398</v>
      </c>
      <c r="B188" t="s">
        <v>399</v>
      </c>
      <c r="C188" s="1">
        <v>0</v>
      </c>
      <c r="D188" s="2">
        <v>0</v>
      </c>
      <c r="E188" s="2">
        <v>0</v>
      </c>
      <c r="G188" s="2">
        <v>0</v>
      </c>
      <c r="I188" s="2">
        <v>0</v>
      </c>
      <c r="J188" s="2">
        <v>0</v>
      </c>
      <c r="K188" s="2">
        <v>0</v>
      </c>
      <c r="L188" s="2">
        <v>0</v>
      </c>
    </row>
    <row r="189" spans="1:12">
      <c r="A189" t="s">
        <v>400</v>
      </c>
      <c r="B189" t="s">
        <v>401</v>
      </c>
      <c r="C189" s="1">
        <v>0</v>
      </c>
      <c r="D189" s="2">
        <v>0</v>
      </c>
      <c r="E189" s="2">
        <v>0</v>
      </c>
      <c r="G189" s="2">
        <v>0</v>
      </c>
      <c r="I189" s="2">
        <v>0</v>
      </c>
      <c r="J189" s="2">
        <v>0</v>
      </c>
      <c r="K189" s="2">
        <v>0</v>
      </c>
      <c r="L189" s="2">
        <v>0</v>
      </c>
    </row>
    <row r="190" spans="1:12">
      <c r="A190" t="s">
        <v>160</v>
      </c>
      <c r="B190" t="s">
        <v>161</v>
      </c>
      <c r="C190" s="1">
        <v>15</v>
      </c>
      <c r="D190" s="2">
        <v>0.93167701863354035</v>
      </c>
      <c r="E190" s="2">
        <v>-11.509926854751075</v>
      </c>
      <c r="F190" s="3">
        <v>8.635596883430692E-2</v>
      </c>
      <c r="G190" s="2">
        <v>-10.723534336724605</v>
      </c>
      <c r="I190" s="2">
        <v>0.5305039787798409</v>
      </c>
      <c r="J190" s="2">
        <v>2.2058823529411766</v>
      </c>
      <c r="K190" s="2">
        <v>0.24330900243309003</v>
      </c>
      <c r="L190" s="2">
        <v>0.72463768115942029</v>
      </c>
    </row>
    <row r="191" spans="1:12">
      <c r="A191" t="s">
        <v>402</v>
      </c>
      <c r="B191" t="s">
        <v>403</v>
      </c>
      <c r="C191" s="1">
        <v>0</v>
      </c>
      <c r="D191" s="2">
        <v>0</v>
      </c>
      <c r="E191" s="2">
        <v>0</v>
      </c>
      <c r="G191" s="2">
        <v>0</v>
      </c>
      <c r="I191" s="2">
        <v>0</v>
      </c>
      <c r="J191" s="2">
        <v>0</v>
      </c>
      <c r="K191" s="2">
        <v>0</v>
      </c>
      <c r="L191" s="2">
        <v>0</v>
      </c>
    </row>
    <row r="192" spans="1:12">
      <c r="A192" t="s">
        <v>404</v>
      </c>
      <c r="B192" t="s">
        <v>280</v>
      </c>
      <c r="C192" s="1">
        <v>0</v>
      </c>
      <c r="D192" s="2">
        <v>0</v>
      </c>
      <c r="E192" s="2">
        <v>0</v>
      </c>
      <c r="G192" s="2">
        <v>0</v>
      </c>
      <c r="I192" s="2">
        <v>0</v>
      </c>
      <c r="J192" s="2">
        <v>0</v>
      </c>
      <c r="K192" s="2">
        <v>0</v>
      </c>
      <c r="L192" s="2">
        <v>0</v>
      </c>
    </row>
    <row r="193" spans="1:12">
      <c r="A193" t="s">
        <v>405</v>
      </c>
      <c r="B193" t="s">
        <v>278</v>
      </c>
      <c r="C193" s="1">
        <v>0</v>
      </c>
      <c r="D193" s="2">
        <v>0</v>
      </c>
      <c r="E193" s="2">
        <v>0</v>
      </c>
      <c r="G193" s="2">
        <v>0</v>
      </c>
      <c r="I193" s="2">
        <v>0</v>
      </c>
      <c r="J193" s="2">
        <v>0</v>
      </c>
      <c r="K193" s="2">
        <v>0</v>
      </c>
      <c r="L193" s="2">
        <v>0</v>
      </c>
    </row>
    <row r="194" spans="1:12">
      <c r="A194" t="s">
        <v>406</v>
      </c>
      <c r="B194" t="s">
        <v>407</v>
      </c>
      <c r="C194" s="1">
        <v>25</v>
      </c>
      <c r="D194" s="2">
        <v>1.5527950310559007</v>
      </c>
      <c r="E194" s="2">
        <v>-5.8264984227140211</v>
      </c>
      <c r="F194" s="3">
        <v>0.26402128228197408</v>
      </c>
      <c r="G194" s="2">
        <v>-9.0473577992453738</v>
      </c>
      <c r="I194" s="2">
        <v>0.26525198938992045</v>
      </c>
      <c r="J194" s="2">
        <v>5.1470588235294121</v>
      </c>
      <c r="K194" s="2">
        <v>0.24330900243309003</v>
      </c>
      <c r="L194" s="2">
        <v>0.48309178743961351</v>
      </c>
    </row>
    <row r="195" spans="1:12">
      <c r="A195" t="s">
        <v>162</v>
      </c>
      <c r="B195" t="s">
        <v>163</v>
      </c>
      <c r="C195" s="1">
        <v>39</v>
      </c>
      <c r="D195" s="2">
        <v>2.4223602484472049</v>
      </c>
      <c r="E195" s="2">
        <v>-12.079926226967869</v>
      </c>
      <c r="F195" s="3">
        <v>3.9429593935929935E-3</v>
      </c>
      <c r="G195" s="2">
        <v>-29.261933096381792</v>
      </c>
      <c r="I195" s="2">
        <v>3.7135278514588861</v>
      </c>
      <c r="J195" s="2">
        <v>0.73529411764705888</v>
      </c>
      <c r="K195" s="2">
        <v>2.1897810218978102</v>
      </c>
      <c r="L195" s="2">
        <v>3.1400966183574881</v>
      </c>
    </row>
    <row r="196" spans="1:12">
      <c r="A196" t="s">
        <v>37</v>
      </c>
      <c r="B196" t="s">
        <v>98</v>
      </c>
      <c r="C196" s="1">
        <v>80</v>
      </c>
      <c r="D196" s="2">
        <v>4.9689440993788816</v>
      </c>
      <c r="E196" s="2">
        <v>-9.9162581699321439</v>
      </c>
      <c r="F196" s="3">
        <v>8.1939529550050926E-4</v>
      </c>
      <c r="G196" s="2">
        <v>-49.273332521401954</v>
      </c>
      <c r="I196" s="2">
        <v>4.2440318302387272</v>
      </c>
      <c r="J196" s="2">
        <v>8.0882352941176467</v>
      </c>
      <c r="K196" s="2">
        <v>3.1630170316301705</v>
      </c>
      <c r="L196" s="2">
        <v>4.3478260869565215</v>
      </c>
    </row>
    <row r="197" spans="1:12">
      <c r="A197" t="s">
        <v>408</v>
      </c>
      <c r="B197" t="s">
        <v>409</v>
      </c>
      <c r="C197" s="1">
        <v>1</v>
      </c>
      <c r="D197" s="2">
        <v>6.2111801242236024E-2</v>
      </c>
      <c r="E197" s="2">
        <v>-29.75450590428699</v>
      </c>
      <c r="G197" s="2">
        <v>-1.8481059567880118</v>
      </c>
      <c r="I197" s="2">
        <v>0</v>
      </c>
      <c r="J197" s="2">
        <v>0</v>
      </c>
      <c r="K197" s="2">
        <v>0.24330900243309003</v>
      </c>
      <c r="L197" s="2">
        <v>0</v>
      </c>
    </row>
    <row r="198" spans="1:12">
      <c r="A198" t="s">
        <v>410</v>
      </c>
      <c r="B198" t="s">
        <v>411</v>
      </c>
      <c r="C198" s="1">
        <v>0</v>
      </c>
      <c r="D198" s="2">
        <v>0</v>
      </c>
      <c r="E198" s="2">
        <v>0</v>
      </c>
      <c r="G198" s="2">
        <v>0</v>
      </c>
      <c r="I198" s="2">
        <v>0</v>
      </c>
      <c r="J198" s="2">
        <v>0</v>
      </c>
      <c r="K198" s="2">
        <v>0</v>
      </c>
      <c r="L198" s="2">
        <v>0</v>
      </c>
    </row>
    <row r="199" spans="1:12">
      <c r="A199" t="s">
        <v>412</v>
      </c>
      <c r="B199" t="s">
        <v>413</v>
      </c>
      <c r="C199" s="1">
        <v>0</v>
      </c>
      <c r="D199" s="2">
        <v>0</v>
      </c>
      <c r="E199" s="2">
        <v>0</v>
      </c>
      <c r="G199" s="2">
        <v>0</v>
      </c>
      <c r="I199" s="2">
        <v>0</v>
      </c>
      <c r="J199" s="2">
        <v>0</v>
      </c>
      <c r="K199" s="2">
        <v>0</v>
      </c>
      <c r="L199" s="2">
        <v>0</v>
      </c>
    </row>
    <row r="200" spans="1:12">
      <c r="A200" t="s">
        <v>414</v>
      </c>
      <c r="B200" t="s">
        <v>415</v>
      </c>
      <c r="C200" s="1">
        <v>1</v>
      </c>
      <c r="D200" s="2">
        <v>6.2111801242236024E-2</v>
      </c>
      <c r="E200" s="2">
        <v>-54.770043505282423</v>
      </c>
      <c r="G200" s="2">
        <v>-3.4018660562287217</v>
      </c>
      <c r="I200" s="2">
        <v>0</v>
      </c>
      <c r="J200" s="2">
        <v>0</v>
      </c>
      <c r="K200" s="2">
        <v>0</v>
      </c>
      <c r="L200" s="2">
        <v>0.24154589371980675</v>
      </c>
    </row>
    <row r="201" spans="1:12">
      <c r="A201" t="s">
        <v>416</v>
      </c>
      <c r="B201" t="s">
        <v>417</v>
      </c>
      <c r="C201" s="1">
        <v>1</v>
      </c>
      <c r="D201" s="2">
        <v>6.2111801242236024E-2</v>
      </c>
      <c r="E201" s="2">
        <v>-4.7389683032973924</v>
      </c>
      <c r="G201" s="2">
        <v>-0.29434585734766411</v>
      </c>
      <c r="I201" s="2">
        <v>0</v>
      </c>
      <c r="J201" s="2">
        <v>0.24509803921568626</v>
      </c>
      <c r="K201" s="2">
        <v>0</v>
      </c>
      <c r="L201" s="2">
        <v>0</v>
      </c>
    </row>
    <row r="202" spans="1:12">
      <c r="A202" t="s">
        <v>418</v>
      </c>
      <c r="B202" t="s">
        <v>419</v>
      </c>
      <c r="C202" s="1">
        <v>2</v>
      </c>
      <c r="D202" s="2">
        <v>0.12422360248447205</v>
      </c>
      <c r="E202" s="2">
        <v>-42.28855721393009</v>
      </c>
      <c r="G202" s="2">
        <v>-5.2532369209851044</v>
      </c>
      <c r="I202" s="2">
        <v>0.26525198938992045</v>
      </c>
      <c r="J202" s="2">
        <v>0</v>
      </c>
      <c r="K202" s="2">
        <v>0.24330900243309003</v>
      </c>
      <c r="L202" s="2">
        <v>0</v>
      </c>
    </row>
    <row r="203" spans="1:12">
      <c r="A203" t="s">
        <v>420</v>
      </c>
      <c r="B203" t="s">
        <v>298</v>
      </c>
      <c r="C203" s="1">
        <v>3</v>
      </c>
      <c r="D203" s="2">
        <v>0.18633540372670807</v>
      </c>
      <c r="E203" s="2">
        <v>3.6040240613960659</v>
      </c>
      <c r="F203" s="3">
        <v>0.8096001613619056</v>
      </c>
      <c r="G203" s="2">
        <v>0.671557278521006</v>
      </c>
      <c r="I203" s="2">
        <v>0.26525198938992045</v>
      </c>
      <c r="J203" s="2">
        <v>0.49019607843137253</v>
      </c>
      <c r="K203" s="2">
        <v>0</v>
      </c>
      <c r="L203" s="2">
        <v>0</v>
      </c>
    </row>
    <row r="204" spans="1:12">
      <c r="A204" t="s">
        <v>41</v>
      </c>
      <c r="B204" t="s">
        <v>100</v>
      </c>
      <c r="C204" s="1">
        <v>8</v>
      </c>
      <c r="D204" s="2">
        <v>0.49689440993788819</v>
      </c>
      <c r="E204" s="2">
        <v>-20.462702871412592</v>
      </c>
      <c r="F204" s="3">
        <v>2.5603534534039664E-2</v>
      </c>
      <c r="G204" s="2">
        <v>-10.167802669024891</v>
      </c>
      <c r="I204" s="2">
        <v>0.5305039787798409</v>
      </c>
      <c r="J204" s="2">
        <v>0.73529411764705888</v>
      </c>
      <c r="K204" s="2">
        <v>0.48661800486618007</v>
      </c>
      <c r="L204" s="2">
        <v>0.24154589371980675</v>
      </c>
    </row>
    <row r="205" spans="1:12">
      <c r="A205" t="s">
        <v>421</v>
      </c>
      <c r="B205" t="s">
        <v>422</v>
      </c>
      <c r="C205" s="1">
        <v>0</v>
      </c>
      <c r="D205" s="2">
        <v>0</v>
      </c>
      <c r="E205" s="2">
        <v>0</v>
      </c>
      <c r="G205" s="2">
        <v>0</v>
      </c>
      <c r="I205" s="2">
        <v>0</v>
      </c>
      <c r="J205" s="2">
        <v>0</v>
      </c>
      <c r="K205" s="2">
        <v>0</v>
      </c>
      <c r="L205" s="2">
        <v>0</v>
      </c>
    </row>
    <row r="206" spans="1:12">
      <c r="A206" t="s">
        <v>423</v>
      </c>
      <c r="B206" t="s">
        <v>424</v>
      </c>
      <c r="C206" s="1">
        <v>13</v>
      </c>
      <c r="D206" s="2">
        <v>0.80745341614906829</v>
      </c>
      <c r="E206" s="2">
        <v>1.0416164924602966</v>
      </c>
      <c r="F206" s="3">
        <v>0.88510101306890243</v>
      </c>
      <c r="G206" s="2">
        <v>0.84105679515427678</v>
      </c>
      <c r="I206" s="2">
        <v>0.5305039787798409</v>
      </c>
      <c r="J206" s="2">
        <v>0.49019607843137253</v>
      </c>
      <c r="K206" s="2">
        <v>0.72992700729927007</v>
      </c>
      <c r="L206" s="2">
        <v>1.4492753623188406</v>
      </c>
    </row>
    <row r="207" spans="1:12">
      <c r="A207" t="s">
        <v>425</v>
      </c>
      <c r="B207" t="s">
        <v>426</v>
      </c>
      <c r="C207" s="1">
        <v>4</v>
      </c>
      <c r="D207" s="2">
        <v>0.2484472049689441</v>
      </c>
      <c r="E207" s="2">
        <v>7.7833125778345362</v>
      </c>
      <c r="F207" s="3">
        <v>0.54805262102858721</v>
      </c>
      <c r="G207" s="2">
        <v>1.9337422553626176</v>
      </c>
      <c r="I207" s="2">
        <v>0</v>
      </c>
      <c r="J207" s="2">
        <v>0</v>
      </c>
      <c r="K207" s="2">
        <v>0</v>
      </c>
      <c r="L207" s="2">
        <v>0.96618357487922701</v>
      </c>
    </row>
    <row r="208" spans="1:12">
      <c r="A208" t="s">
        <v>427</v>
      </c>
      <c r="B208" t="s">
        <v>428</v>
      </c>
      <c r="C208" s="1">
        <v>1</v>
      </c>
      <c r="D208" s="2">
        <v>6.2111801242236024E-2</v>
      </c>
      <c r="E208" s="2">
        <v>20.276569297702363</v>
      </c>
      <c r="G208" s="2">
        <v>1.2594142420933145</v>
      </c>
      <c r="I208" s="2">
        <v>0</v>
      </c>
      <c r="J208" s="2">
        <v>0.24509803921568626</v>
      </c>
      <c r="K208" s="2">
        <v>0</v>
      </c>
      <c r="L208" s="2">
        <v>0</v>
      </c>
    </row>
    <row r="209" spans="1:12">
      <c r="A209" t="s">
        <v>429</v>
      </c>
      <c r="B209" t="s">
        <v>430</v>
      </c>
      <c r="C209" s="1">
        <v>0</v>
      </c>
      <c r="D209" s="2">
        <v>0</v>
      </c>
      <c r="E209" s="2">
        <v>0</v>
      </c>
      <c r="G209" s="2">
        <v>0</v>
      </c>
      <c r="I209" s="2">
        <v>0</v>
      </c>
      <c r="J209" s="2">
        <v>0</v>
      </c>
      <c r="K209" s="2">
        <v>0</v>
      </c>
      <c r="L209" s="2">
        <v>0</v>
      </c>
    </row>
    <row r="210" spans="1:12">
      <c r="A210" t="s">
        <v>164</v>
      </c>
      <c r="B210" t="s">
        <v>165</v>
      </c>
      <c r="C210" s="1">
        <v>49</v>
      </c>
      <c r="D210" s="2">
        <v>3.0434782608695654</v>
      </c>
      <c r="E210" s="2">
        <v>-9.0944449528692601</v>
      </c>
      <c r="F210" s="3">
        <v>1.5352504921992119E-2</v>
      </c>
      <c r="G210" s="2">
        <v>-27.678745508732533</v>
      </c>
      <c r="I210" s="2">
        <v>0.79575596816976124</v>
      </c>
      <c r="J210" s="2">
        <v>6.3725490196078427</v>
      </c>
      <c r="K210" s="2">
        <v>1.9464720194647203</v>
      </c>
      <c r="L210" s="2">
        <v>2.8985507246376812</v>
      </c>
    </row>
    <row r="211" spans="1:12">
      <c r="A211" t="s">
        <v>431</v>
      </c>
      <c r="B211" t="s">
        <v>432</v>
      </c>
      <c r="C211" s="1">
        <v>0</v>
      </c>
      <c r="D211" s="2">
        <v>0</v>
      </c>
      <c r="E211" s="2">
        <v>0</v>
      </c>
      <c r="G211" s="2">
        <v>0</v>
      </c>
      <c r="I211" s="2">
        <v>0</v>
      </c>
      <c r="J211" s="2">
        <v>0</v>
      </c>
      <c r="K211" s="2">
        <v>0</v>
      </c>
      <c r="L211" s="2">
        <v>0</v>
      </c>
    </row>
    <row r="212" spans="1:12">
      <c r="A212" t="s">
        <v>433</v>
      </c>
      <c r="B212" t="s">
        <v>434</v>
      </c>
      <c r="C212" s="1">
        <v>11</v>
      </c>
      <c r="D212" s="2">
        <v>0.68322981366459623</v>
      </c>
      <c r="E212" s="2">
        <v>-2.4802433339041037</v>
      </c>
      <c r="F212" s="3">
        <v>0.7514570229834433</v>
      </c>
      <c r="G212" s="2">
        <v>-1.6945761908661576</v>
      </c>
      <c r="I212" s="2">
        <v>0.26525198938992045</v>
      </c>
      <c r="J212" s="2">
        <v>0.49019607843137253</v>
      </c>
      <c r="K212" s="2">
        <v>0</v>
      </c>
      <c r="L212" s="2">
        <v>1.932367149758454</v>
      </c>
    </row>
    <row r="213" spans="1:12">
      <c r="A213" t="s">
        <v>435</v>
      </c>
      <c r="B213" t="s">
        <v>436</v>
      </c>
      <c r="C213" s="1">
        <v>0</v>
      </c>
      <c r="D213" s="2">
        <v>0</v>
      </c>
      <c r="E213" s="2">
        <v>0</v>
      </c>
      <c r="G213" s="2">
        <v>0</v>
      </c>
      <c r="I213" s="2">
        <v>0</v>
      </c>
      <c r="J213" s="2">
        <v>0</v>
      </c>
      <c r="K213" s="2">
        <v>0</v>
      </c>
      <c r="L213" s="2">
        <v>0</v>
      </c>
    </row>
    <row r="214" spans="1:12">
      <c r="A214" t="s">
        <v>166</v>
      </c>
      <c r="B214" t="s">
        <v>167</v>
      </c>
      <c r="C214" s="1">
        <v>24</v>
      </c>
      <c r="D214" s="2">
        <v>1.4906832298136645</v>
      </c>
      <c r="E214" s="2">
        <v>-21.726565783943634</v>
      </c>
      <c r="F214" s="3">
        <v>4.2775898039129554E-5</v>
      </c>
      <c r="G214" s="2">
        <v>-32.387427255568149</v>
      </c>
      <c r="I214" s="2">
        <v>0</v>
      </c>
      <c r="J214" s="2">
        <v>5.882352941176471</v>
      </c>
      <c r="K214" s="2">
        <v>0</v>
      </c>
      <c r="L214" s="2">
        <v>0</v>
      </c>
    </row>
    <row r="215" spans="1:12">
      <c r="A215" t="s">
        <v>437</v>
      </c>
      <c r="B215" t="s">
        <v>438</v>
      </c>
      <c r="C215" s="1">
        <v>25</v>
      </c>
      <c r="D215" s="2">
        <v>1.5527950310559007</v>
      </c>
      <c r="E215" s="2">
        <v>-0.74763406939970267</v>
      </c>
      <c r="F215" s="3">
        <v>0.88605819460312973</v>
      </c>
      <c r="G215" s="2">
        <v>-1.1609224680119608</v>
      </c>
      <c r="I215" s="2">
        <v>3.183023872679045</v>
      </c>
      <c r="J215" s="2">
        <v>0</v>
      </c>
      <c r="K215" s="2">
        <v>2.4330900243309004</v>
      </c>
      <c r="L215" s="2">
        <v>0.72463768115942029</v>
      </c>
    </row>
    <row r="216" spans="1:12">
      <c r="A216" t="s">
        <v>168</v>
      </c>
      <c r="B216" t="s">
        <v>104</v>
      </c>
      <c r="C216" s="1">
        <v>58</v>
      </c>
      <c r="D216" s="2">
        <v>3.6024844720496896</v>
      </c>
      <c r="E216" s="2">
        <v>-5.8073009242811588</v>
      </c>
      <c r="F216" s="3">
        <v>9.3283305159123669E-2</v>
      </c>
      <c r="G216" s="2">
        <v>-20.920711404242684</v>
      </c>
      <c r="I216" s="2">
        <v>4.2440318302387272</v>
      </c>
      <c r="J216" s="2">
        <v>2.6960784313725492</v>
      </c>
      <c r="K216" s="2">
        <v>3.1630170316301705</v>
      </c>
      <c r="L216" s="2">
        <v>4.3478260869565215</v>
      </c>
    </row>
    <row r="217" spans="1:12">
      <c r="A217" t="s">
        <v>35</v>
      </c>
      <c r="B217" t="s">
        <v>105</v>
      </c>
      <c r="C217" s="1">
        <v>155</v>
      </c>
      <c r="D217" s="2">
        <v>9.6273291925465845</v>
      </c>
      <c r="E217" s="2">
        <v>-7.3822192661545607</v>
      </c>
      <c r="F217" s="3">
        <v>7.2093455344908052E-4</v>
      </c>
      <c r="G217" s="2">
        <v>-71.071055046829628</v>
      </c>
      <c r="I217" s="2">
        <v>6.8965517241379306</v>
      </c>
      <c r="J217" s="2">
        <v>14.705882352941176</v>
      </c>
      <c r="K217" s="2">
        <v>7.0559610705596105</v>
      </c>
      <c r="L217" s="2">
        <v>9.6618357487922708</v>
      </c>
    </row>
    <row r="218" spans="1:12">
      <c r="A218" t="s">
        <v>439</v>
      </c>
      <c r="B218" t="s">
        <v>440</v>
      </c>
      <c r="C218" s="1">
        <v>2</v>
      </c>
      <c r="D218" s="2">
        <v>0.12422360248447205</v>
      </c>
      <c r="E218" s="2">
        <v>-17.257462686563748</v>
      </c>
      <c r="G218" s="2">
        <v>-2.1437841846663042</v>
      </c>
      <c r="I218" s="2">
        <v>0</v>
      </c>
      <c r="J218" s="2">
        <v>0.24509803921568626</v>
      </c>
      <c r="K218" s="2">
        <v>0</v>
      </c>
      <c r="L218" s="2">
        <v>0.24154589371980675</v>
      </c>
    </row>
    <row r="219" spans="1:12">
      <c r="A219" t="s">
        <v>169</v>
      </c>
      <c r="B219" t="s">
        <v>170</v>
      </c>
      <c r="C219" s="1">
        <v>10</v>
      </c>
      <c r="D219" s="2">
        <v>0.6211180124223602</v>
      </c>
      <c r="E219" s="2">
        <v>-27.406249999998746</v>
      </c>
      <c r="F219" s="3">
        <v>8.2694011238060099E-4</v>
      </c>
      <c r="G219" s="2">
        <v>-17.02251552794953</v>
      </c>
      <c r="I219" s="2">
        <v>0.5305039787798409</v>
      </c>
      <c r="J219" s="2">
        <v>0.24509803921568626</v>
      </c>
      <c r="K219" s="2">
        <v>0.24330900243309003</v>
      </c>
      <c r="L219" s="2">
        <v>1.4492753623188406</v>
      </c>
    </row>
    <row r="220" spans="1:12">
      <c r="A220" t="s">
        <v>441</v>
      </c>
      <c r="B220" t="s">
        <v>442</v>
      </c>
      <c r="C220" s="1">
        <v>2</v>
      </c>
      <c r="D220" s="2">
        <v>0.12422360248447205</v>
      </c>
      <c r="E220" s="2">
        <v>-67.319651741294322</v>
      </c>
      <c r="G220" s="2">
        <v>-8.3626896573036422</v>
      </c>
      <c r="I220" s="2">
        <v>0.26525198938992045</v>
      </c>
      <c r="J220" s="2">
        <v>0</v>
      </c>
      <c r="K220" s="2">
        <v>0.24330900243309003</v>
      </c>
      <c r="L220" s="2">
        <v>0</v>
      </c>
    </row>
    <row r="221" spans="1:12">
      <c r="A221" t="s">
        <v>443</v>
      </c>
      <c r="B221" t="s">
        <v>444</v>
      </c>
      <c r="C221" s="1">
        <v>0</v>
      </c>
      <c r="D221" s="2">
        <v>0</v>
      </c>
      <c r="E221" s="2">
        <v>0</v>
      </c>
      <c r="G221" s="2">
        <v>0</v>
      </c>
      <c r="I221" s="2">
        <v>0</v>
      </c>
      <c r="J221" s="2">
        <v>0</v>
      </c>
      <c r="K221" s="2">
        <v>0</v>
      </c>
      <c r="L221" s="2">
        <v>0</v>
      </c>
    </row>
    <row r="222" spans="1:12">
      <c r="A222" t="s">
        <v>171</v>
      </c>
      <c r="B222" t="s">
        <v>172</v>
      </c>
      <c r="C222" s="1">
        <v>22</v>
      </c>
      <c r="D222" s="2">
        <v>1.3664596273291925</v>
      </c>
      <c r="E222" s="2">
        <v>-41.669051980764024</v>
      </c>
      <c r="F222" s="3">
        <v>3.8535884166994901E-14</v>
      </c>
      <c r="G222" s="2">
        <v>-56.939077240795555</v>
      </c>
      <c r="I222" s="2">
        <v>1.0610079575596818</v>
      </c>
      <c r="J222" s="2">
        <v>0.73529411764705888</v>
      </c>
      <c r="K222" s="2">
        <v>1.9464720194647203</v>
      </c>
      <c r="L222" s="2">
        <v>1.6908212560386473</v>
      </c>
    </row>
    <row r="223" spans="1:12">
      <c r="A223" t="s">
        <v>445</v>
      </c>
      <c r="B223" t="s">
        <v>446</v>
      </c>
      <c r="C223" s="1">
        <v>2</v>
      </c>
      <c r="D223" s="2">
        <v>0.12422360248447205</v>
      </c>
      <c r="E223" s="2">
        <v>-17.257462686563755</v>
      </c>
      <c r="G223" s="2">
        <v>-2.143784184666305</v>
      </c>
      <c r="I223" s="2">
        <v>0</v>
      </c>
      <c r="J223" s="2">
        <v>0.24509803921568626</v>
      </c>
      <c r="K223" s="2">
        <v>0.24330900243309003</v>
      </c>
      <c r="L223" s="2">
        <v>0</v>
      </c>
    </row>
    <row r="224" spans="1:12">
      <c r="A224" t="s">
        <v>173</v>
      </c>
      <c r="B224" t="s">
        <v>174</v>
      </c>
      <c r="C224" s="1">
        <v>6</v>
      </c>
      <c r="D224" s="2">
        <v>0.37267080745341613</v>
      </c>
      <c r="E224" s="2">
        <v>-25.665004156277458</v>
      </c>
      <c r="F224" s="3">
        <v>1.5247941234932233E-2</v>
      </c>
      <c r="G224" s="2">
        <v>-9.5645978222152017</v>
      </c>
      <c r="I224" s="2">
        <v>1.0610079575596818</v>
      </c>
      <c r="J224" s="2">
        <v>0</v>
      </c>
      <c r="K224" s="2">
        <v>0.48661800486618007</v>
      </c>
      <c r="L224" s="2">
        <v>0</v>
      </c>
    </row>
    <row r="225" spans="1:12">
      <c r="A225" t="s">
        <v>175</v>
      </c>
      <c r="B225" t="s">
        <v>176</v>
      </c>
      <c r="C225" s="1">
        <v>25</v>
      </c>
      <c r="D225" s="2">
        <v>1.5527950310559007</v>
      </c>
      <c r="E225" s="2">
        <v>-10.905362776023063</v>
      </c>
      <c r="F225" s="3">
        <v>3.6477041162666243E-2</v>
      </c>
      <c r="G225" s="2">
        <v>-16.933793130470594</v>
      </c>
      <c r="I225" s="2">
        <v>2.1220159151193636</v>
      </c>
      <c r="J225" s="2">
        <v>0.98039215686274506</v>
      </c>
      <c r="K225" s="2">
        <v>1.9464720194647203</v>
      </c>
      <c r="L225" s="2">
        <v>1.2077294685990339</v>
      </c>
    </row>
    <row r="226" spans="1:12">
      <c r="A226" t="s">
        <v>177</v>
      </c>
      <c r="B226" t="s">
        <v>178</v>
      </c>
      <c r="C226" s="1">
        <v>68</v>
      </c>
      <c r="D226" s="2">
        <v>4.2236024844720497</v>
      </c>
      <c r="E226" s="2">
        <v>-16.460669871059665</v>
      </c>
      <c r="F226" s="3">
        <v>2.5590688487011453E-7</v>
      </c>
      <c r="G226" s="2">
        <v>-69.523326163481812</v>
      </c>
      <c r="I226" s="2">
        <v>4.2440318302387272</v>
      </c>
      <c r="J226" s="2">
        <v>4.166666666666667</v>
      </c>
      <c r="K226" s="2">
        <v>4.1362530413625302</v>
      </c>
      <c r="L226" s="2">
        <v>4.3478260869565215</v>
      </c>
    </row>
    <row r="227" spans="1:12">
      <c r="A227" t="s">
        <v>179</v>
      </c>
      <c r="B227" t="s">
        <v>117</v>
      </c>
      <c r="C227" s="1">
        <v>949</v>
      </c>
      <c r="D227" s="2">
        <v>58.944099378881987</v>
      </c>
      <c r="E227" s="2">
        <v>23.883528963523286</v>
      </c>
      <c r="F227" s="3">
        <v>8.6958187573377603E-83</v>
      </c>
      <c r="G227" s="2">
        <v>1407.7931047443228</v>
      </c>
      <c r="I227" s="2">
        <v>59.681697612732094</v>
      </c>
      <c r="J227" s="2">
        <v>58.088235294117645</v>
      </c>
      <c r="K227" s="2">
        <v>60.340632603406327</v>
      </c>
      <c r="L227" s="2">
        <v>57.729468599033815</v>
      </c>
    </row>
  </sheetData>
  <conditionalFormatting sqref="F1:F1048576">
    <cfRule type="cellIs" dxfId="1" priority="2" stopIfTrue="1" operator="between">
      <formula>1E-90</formula>
      <formula>0.05</formula>
    </cfRule>
    <cfRule type="cellIs" dxfId="0" priority="1" stopIfTrue="1" operator="between">
      <formula>0.05</formula>
      <formula>0.1</formula>
    </cfRule>
  </conditionalFormatting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Sign_Undup</vt:lpstr>
      <vt:lpstr>Sign_or_Undup</vt:lpstr>
      <vt:lpstr>fv__uf_upurint</vt:lpstr>
      <vt:lpstr>fv__uf_upurint</vt:lpstr>
      <vt:lpstr>Sign_or_Undup</vt:lpstr>
      <vt:lpstr>Sign_Undup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zhou.x</cp:lastModifiedBy>
  <dcterms:created xsi:type="dcterms:W3CDTF">2010-06-03T14:20:22Z</dcterms:created>
  <dcterms:modified xsi:type="dcterms:W3CDTF">2010-06-03T14:29:17Z</dcterms:modified>
</cp:coreProperties>
</file>