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 activeTab="5"/>
  </bookViews>
  <sheets>
    <sheet name="Graphs (2)" sheetId="6" r:id="rId1"/>
    <sheet name="BL_UnivarOut" sheetId="1" r:id="rId2"/>
    <sheet name="CFB_UnivarOut" sheetId="3" r:id="rId3"/>
    <sheet name="BL_GrpCmprOut" sheetId="2" r:id="rId4"/>
    <sheet name="CFB_GrpCmprOut" sheetId="4" r:id="rId5"/>
    <sheet name="Graphs" sheetId="5" r:id="rId6"/>
  </sheets>
  <calcPr calcId="125725"/>
</workbook>
</file>

<file path=xl/sharedStrings.xml><?xml version="1.0" encoding="utf-8"?>
<sst xmlns="http://schemas.openxmlformats.org/spreadsheetml/2006/main" count="425" uniqueCount="48">
  <si>
    <t>NAME OF FORMER VARIABLE</t>
  </si>
  <si>
    <t>Set</t>
  </si>
  <si>
    <t>N</t>
  </si>
  <si>
    <t>Mean</t>
  </si>
  <si>
    <t>Median</t>
  </si>
  <si>
    <t>Stddev</t>
  </si>
  <si>
    <t>Skewness</t>
  </si>
  <si>
    <t>Kurtosis</t>
  </si>
  <si>
    <t>P-value Shapiro Wilk</t>
  </si>
  <si>
    <t>AsfsTotal</t>
  </si>
  <si>
    <t>All Data</t>
  </si>
  <si>
    <t>Extreme Removed</t>
  </si>
  <si>
    <t>Dry</t>
  </si>
  <si>
    <t>Flaky</t>
  </si>
  <si>
    <t>Itchy</t>
  </si>
  <si>
    <t/>
  </si>
  <si>
    <t>Pairwise Group Comparison of TrtLabel</t>
  </si>
  <si>
    <t>Group Level Summary of TrtLabel</t>
  </si>
  <si>
    <t>BC-1 vs. Pantene Classic Clean</t>
  </si>
  <si>
    <t>TrtLabel</t>
  </si>
  <si>
    <t>Response
Variable</t>
  </si>
  <si>
    <t>Stderr</t>
  </si>
  <si>
    <t>Min</t>
  </si>
  <si>
    <t>Max</t>
  </si>
  <si>
    <t>P25</t>
  </si>
  <si>
    <t>P75</t>
  </si>
  <si>
    <t>LSMean
ALL DATA</t>
  </si>
  <si>
    <t>LSMean
Xclud Extrm</t>
  </si>
  <si>
    <t>STDERR
ALL DATA</t>
  </si>
  <si>
    <t>STDERR
Xclud Extrm</t>
  </si>
  <si>
    <t>Pvalue
ALL DATA</t>
  </si>
  <si>
    <t>Pvalue
Xclud Extrm</t>
  </si>
  <si>
    <t>LSMean
Diff
ALL DATA</t>
  </si>
  <si>
    <t>LSMean
Diff
Xclud Extrm</t>
  </si>
  <si>
    <t>Stderr
Diff
ALL DATA</t>
  </si>
  <si>
    <t>Stderr
Diff
Xclud Extrm</t>
  </si>
  <si>
    <t>Pvalue
Diff
ALL DATA</t>
  </si>
  <si>
    <t>Pvalue
Diff
Xclud Extrm</t>
  </si>
  <si>
    <t>Pvalue
Diff
(NonParam)</t>
  </si>
  <si>
    <t>BC-1</t>
  </si>
  <si>
    <t>BL</t>
  </si>
  <si>
    <t>&lt;.0001</t>
  </si>
  <si>
    <t>Pantene Classic Clean</t>
  </si>
  <si>
    <t>.</t>
  </si>
  <si>
    <t>CFB</t>
  </si>
  <si>
    <t>Asfs Avg</t>
  </si>
  <si>
    <t>BC-1 vs. Pantene</t>
  </si>
  <si>
    <t>Pantene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</si>
</sst>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, Helvetica, sans-serif"/>
    </font>
    <font>
      <b/>
      <sz val="10"/>
      <color indexed="8"/>
      <name val="Arial, Helvetica, sans-serif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 style="thin">
        <color rgb="FFB0B0B0"/>
      </top>
      <bottom style="thin">
        <color rgb="FFB0B0B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center" wrapText="1"/>
    </xf>
    <xf numFmtId="0" fontId="18" fillId="35" borderId="10" xfId="0" applyNumberFormat="1" applyFont="1" applyFill="1" applyBorder="1" applyAlignment="1" applyProtection="1">
      <alignment horizontal="left" wrapText="1"/>
    </xf>
    <xf numFmtId="0" fontId="18" fillId="35" borderId="10" xfId="0" applyNumberFormat="1" applyFont="1" applyFill="1" applyBorder="1" applyAlignment="1" applyProtection="1">
      <alignment horizontal="center" wrapText="1"/>
    </xf>
    <xf numFmtId="0" fontId="19" fillId="34" borderId="13" xfId="0" applyNumberFormat="1" applyFont="1" applyFill="1" applyBorder="1" applyAlignment="1" applyProtection="1">
      <alignment horizontal="center" wrapText="1"/>
    </xf>
    <xf numFmtId="0" fontId="18" fillId="36" borderId="10" xfId="0" applyNumberFormat="1" applyFont="1" applyFill="1" applyBorder="1" applyAlignment="1" applyProtection="1">
      <alignment horizontal="center" wrapText="1"/>
    </xf>
    <xf numFmtId="0" fontId="18" fillId="35" borderId="10" xfId="0" applyNumberFormat="1" applyFont="1" applyFill="1" applyBorder="1" applyAlignment="1" applyProtection="1">
      <alignment horizontal="right" wrapText="1"/>
    </xf>
    <xf numFmtId="0" fontId="18" fillId="37" borderId="10" xfId="0" applyNumberFormat="1" applyFont="1" applyFill="1" applyBorder="1" applyAlignment="1" applyProtection="1">
      <alignment horizontal="center" wrapText="1"/>
    </xf>
    <xf numFmtId="0" fontId="19" fillId="38" borderId="10" xfId="0" applyNumberFormat="1" applyFont="1" applyFill="1" applyBorder="1" applyAlignment="1" applyProtection="1">
      <alignment horizontal="center" wrapText="1"/>
    </xf>
    <xf numFmtId="0" fontId="19" fillId="39" borderId="10" xfId="0" applyNumberFormat="1" applyFont="1" applyFill="1" applyBorder="1" applyAlignment="1" applyProtection="1">
      <alignment horizontal="center" wrapText="1"/>
    </xf>
    <xf numFmtId="2" fontId="19" fillId="34" borderId="10" xfId="0" applyNumberFormat="1" applyFont="1" applyFill="1" applyBorder="1" applyAlignment="1" applyProtection="1">
      <alignment horizontal="center" wrapText="1"/>
    </xf>
    <xf numFmtId="2" fontId="18" fillId="35" borderId="10" xfId="0" applyNumberFormat="1" applyFont="1" applyFill="1" applyBorder="1" applyAlignment="1" applyProtection="1">
      <alignment horizontal="center" wrapText="1"/>
    </xf>
    <xf numFmtId="2" fontId="0" fillId="0" borderId="0" xfId="0" applyNumberFormat="1"/>
    <xf numFmtId="2" fontId="19" fillId="38" borderId="10" xfId="0" applyNumberFormat="1" applyFont="1" applyFill="1" applyBorder="1" applyAlignment="1" applyProtection="1">
      <alignment horizontal="center" wrapText="1"/>
    </xf>
    <xf numFmtId="2" fontId="18" fillId="35" borderId="10" xfId="0" applyNumberFormat="1" applyFont="1" applyFill="1" applyBorder="1" applyAlignment="1" applyProtection="1">
      <alignment horizontal="right" wrapText="1"/>
    </xf>
    <xf numFmtId="0" fontId="19" fillId="34" borderId="11" xfId="0" applyNumberFormat="1" applyFont="1" applyFill="1" applyBorder="1" applyAlignment="1" applyProtection="1">
      <alignment wrapText="1"/>
    </xf>
    <xf numFmtId="0" fontId="19" fillId="34" borderId="13" xfId="0" applyNumberFormat="1" applyFont="1" applyFill="1" applyBorder="1" applyAlignment="1" applyProtection="1">
      <alignment wrapText="1"/>
    </xf>
    <xf numFmtId="0" fontId="19" fillId="34" borderId="12" xfId="0" applyNumberFormat="1" applyFont="1" applyFill="1" applyBorder="1" applyAlignment="1" applyProtection="1">
      <alignment wrapText="1"/>
    </xf>
    <xf numFmtId="0" fontId="19" fillId="38" borderId="11" xfId="0" applyNumberFormat="1" applyFont="1" applyFill="1" applyBorder="1" applyAlignment="1" applyProtection="1">
      <alignment wrapText="1"/>
    </xf>
    <xf numFmtId="0" fontId="19" fillId="38" borderId="13" xfId="0" applyNumberFormat="1" applyFont="1" applyFill="1" applyBorder="1" applyAlignment="1" applyProtection="1">
      <alignment wrapText="1"/>
    </xf>
    <xf numFmtId="0" fontId="19" fillId="38" borderId="12" xfId="0" applyNumberFormat="1" applyFont="1" applyFill="1" applyBorder="1" applyAlignment="1" applyProtection="1">
      <alignment wrapText="1"/>
    </xf>
    <xf numFmtId="0" fontId="19" fillId="34" borderId="11" xfId="0" applyNumberFormat="1" applyFont="1" applyFill="1" applyBorder="1" applyAlignment="1" applyProtection="1">
      <alignment horizontal="center" wrapText="1"/>
    </xf>
    <xf numFmtId="0" fontId="19" fillId="34" borderId="13" xfId="0" applyNumberFormat="1" applyFont="1" applyFill="1" applyBorder="1" applyAlignment="1" applyProtection="1">
      <alignment horizontal="center" wrapText="1"/>
    </xf>
    <xf numFmtId="0" fontId="19" fillId="34" borderId="12" xfId="0" applyNumberFormat="1" applyFont="1" applyFill="1" applyBorder="1" applyAlignment="1" applyProtection="1">
      <alignment horizontal="center" wrapText="1"/>
    </xf>
    <xf numFmtId="0" fontId="19" fillId="38" borderId="11" xfId="0" applyNumberFormat="1" applyFont="1" applyFill="1" applyBorder="1" applyAlignment="1" applyProtection="1">
      <alignment horizontal="center" wrapText="1"/>
    </xf>
    <xf numFmtId="0" fontId="19" fillId="38" borderId="13" xfId="0" applyNumberFormat="1" applyFont="1" applyFill="1" applyBorder="1" applyAlignment="1" applyProtection="1">
      <alignment horizontal="center" wrapText="1"/>
    </xf>
    <xf numFmtId="0" fontId="19" fillId="38" borderId="12" xfId="0" applyNumberFormat="1" applyFont="1" applyFill="1" applyBorder="1" applyAlignment="1" applyProtection="1">
      <alignment horizontal="center" wrapText="1"/>
    </xf>
    <xf numFmtId="0" fontId="19" fillId="39" borderId="11" xfId="0" applyNumberFormat="1" applyFont="1" applyFill="1" applyBorder="1" applyAlignment="1" applyProtection="1">
      <alignment horizontal="center" wrapText="1"/>
    </xf>
    <xf numFmtId="0" fontId="19" fillId="39" borderId="13" xfId="0" applyNumberFormat="1" applyFont="1" applyFill="1" applyBorder="1" applyAlignment="1" applyProtection="1">
      <alignment horizontal="center" wrapText="1"/>
    </xf>
    <xf numFmtId="0" fontId="19" fillId="39" borderId="12" xfId="0" applyNumberFormat="1" applyFont="1" applyFill="1" applyBorder="1" applyAlignment="1" applyProtection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Values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4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6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multiLvlStrRef>
              <c:f>'Graphs (2)'!$C$3:$D$10</c:f>
              <c:multiLvlStrCache>
                <c:ptCount val="8"/>
                <c:lvl>
                  <c:pt idx="0">
                    <c:v>BC-1</c:v>
                  </c:pt>
                  <c:pt idx="1">
                    <c:v>Pantene</c:v>
                  </c:pt>
                  <c:pt idx="2">
                    <c:v>BC-1</c:v>
                  </c:pt>
                  <c:pt idx="3">
                    <c:v>Pantene</c:v>
                  </c:pt>
                  <c:pt idx="4">
                    <c:v>BC-1</c:v>
                  </c:pt>
                  <c:pt idx="5">
                    <c:v>Pantene</c:v>
                  </c:pt>
                  <c:pt idx="6">
                    <c:v>BC-1</c:v>
                  </c:pt>
                  <c:pt idx="7">
                    <c:v>Pantene</c:v>
                  </c:pt>
                </c:lvl>
                <c:lvl>
                  <c:pt idx="0">
                    <c:v>Asfs Avg</c:v>
                  </c:pt>
                  <c:pt idx="2">
                    <c:v>Dry</c:v>
                  </c:pt>
                  <c:pt idx="4">
                    <c:v>Flaky</c:v>
                  </c:pt>
                  <c:pt idx="6">
                    <c:v>Itchy</c:v>
                  </c:pt>
                </c:lvl>
              </c:multiLvlStrCache>
            </c:multiLvlStrRef>
          </c:cat>
          <c:val>
            <c:numRef>
              <c:f>'Graphs (2)'!$E$3:$E$10</c:f>
              <c:numCache>
                <c:formatCode>0.00</c:formatCode>
                <c:ptCount val="8"/>
                <c:pt idx="0">
                  <c:v>4.3375000000000004</c:v>
                </c:pt>
                <c:pt idx="1">
                  <c:v>4.4000000000000004</c:v>
                </c:pt>
                <c:pt idx="2">
                  <c:v>3.5</c:v>
                </c:pt>
                <c:pt idx="3">
                  <c:v>3.9670000000000001</c:v>
                </c:pt>
                <c:pt idx="4">
                  <c:v>3.7669999999999999</c:v>
                </c:pt>
                <c:pt idx="5">
                  <c:v>4.0330000000000004</c:v>
                </c:pt>
                <c:pt idx="6">
                  <c:v>3.633</c:v>
                </c:pt>
                <c:pt idx="7">
                  <c:v>3.9</c:v>
                </c:pt>
              </c:numCache>
            </c:numRef>
          </c:val>
        </c:ser>
        <c:axId val="112752512"/>
        <c:axId val="112780416"/>
      </c:barChart>
      <c:catAx>
        <c:axId val="112752512"/>
        <c:scaling>
          <c:orientation val="minMax"/>
        </c:scaling>
        <c:axPos val="b"/>
        <c:majorTickMark val="none"/>
        <c:tickLblPos val="nextTo"/>
        <c:crossAx val="112780416"/>
        <c:crosses val="autoZero"/>
        <c:auto val="1"/>
        <c:lblAlgn val="ctr"/>
        <c:lblOffset val="100"/>
      </c:catAx>
      <c:valAx>
        <c:axId val="112780416"/>
        <c:scaling>
          <c:orientation val="minMax"/>
          <c:min val="3"/>
        </c:scaling>
        <c:axPos val="l"/>
        <c:majorGridlines/>
        <c:numFmt formatCode="0.00" sourceLinked="1"/>
        <c:majorTickMark val="none"/>
        <c:tickLblPos val="nextTo"/>
        <c:crossAx val="112752512"/>
        <c:crosses val="autoZero"/>
        <c:crossBetween val="between"/>
        <c:majorUnit val="0.5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1</xdr:row>
      <xdr:rowOff>466725</xdr:rowOff>
    </xdr:from>
    <xdr:to>
      <xdr:col>25</xdr:col>
      <xdr:colOff>285750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zoomScaleNormal="100" workbookViewId="0">
      <selection sqref="A1:XFD1"/>
    </sheetView>
  </sheetViews>
  <sheetFormatPr defaultRowHeight="16.5" customHeight="1"/>
  <cols>
    <col min="3" max="3" width="14.5703125" customWidth="1"/>
    <col min="4" max="4" width="16.28515625" customWidth="1"/>
    <col min="5" max="9" width="9.140625" style="13"/>
    <col min="12" max="15" width="9.140625" style="13"/>
  </cols>
  <sheetData>
    <row r="1" spans="1:17" ht="72" customHeight="1">
      <c r="A1" s="18"/>
      <c r="B1" s="16" t="s">
        <v>17</v>
      </c>
      <c r="C1" s="16" t="s">
        <v>15</v>
      </c>
      <c r="D1" s="17"/>
      <c r="E1" s="17"/>
      <c r="F1" s="17"/>
      <c r="G1" s="17"/>
      <c r="H1" s="17"/>
      <c r="I1" s="17"/>
      <c r="J1" s="5"/>
      <c r="K1" s="5"/>
      <c r="L1" s="19" t="s">
        <v>46</v>
      </c>
      <c r="M1" s="20"/>
      <c r="N1" s="20"/>
      <c r="O1" s="20"/>
      <c r="P1" s="20"/>
      <c r="Q1" s="21"/>
    </row>
    <row r="2" spans="1:17" ht="61.5" customHeight="1">
      <c r="A2" s="2" t="s">
        <v>20</v>
      </c>
      <c r="B2" s="2" t="s">
        <v>2</v>
      </c>
      <c r="C2" s="2" t="s">
        <v>0</v>
      </c>
      <c r="D2" s="2" t="s">
        <v>19</v>
      </c>
      <c r="E2" s="11" t="s">
        <v>3</v>
      </c>
      <c r="F2" s="11" t="s">
        <v>5</v>
      </c>
      <c r="G2" s="11" t="s">
        <v>21</v>
      </c>
      <c r="H2" s="11" t="s">
        <v>26</v>
      </c>
      <c r="I2" s="11" t="s">
        <v>28</v>
      </c>
      <c r="J2" s="2"/>
      <c r="K2" s="2"/>
      <c r="L2" s="14" t="s">
        <v>32</v>
      </c>
      <c r="M2" s="14" t="s">
        <v>33</v>
      </c>
      <c r="N2" s="14" t="s">
        <v>34</v>
      </c>
      <c r="O2" s="14" t="s">
        <v>35</v>
      </c>
      <c r="P2" s="9" t="s">
        <v>36</v>
      </c>
      <c r="Q2" s="9" t="s">
        <v>38</v>
      </c>
    </row>
    <row r="3" spans="1:17" ht="16.5" customHeight="1">
      <c r="A3" s="3" t="s">
        <v>40</v>
      </c>
      <c r="B3" s="4">
        <v>60</v>
      </c>
      <c r="C3" s="3" t="s">
        <v>45</v>
      </c>
      <c r="D3" s="3" t="s">
        <v>39</v>
      </c>
      <c r="E3" s="12">
        <v>4.3375000000000004</v>
      </c>
      <c r="F3" s="12">
        <v>0.72162499999999996</v>
      </c>
      <c r="G3" s="12">
        <v>9.3124999999999999E-2</v>
      </c>
      <c r="H3" s="12">
        <v>4.3375000000000004</v>
      </c>
      <c r="I3" s="12">
        <v>0.104875</v>
      </c>
      <c r="J3" s="4"/>
      <c r="K3" s="4"/>
      <c r="L3" s="12">
        <v>-6.25E-2</v>
      </c>
      <c r="M3" s="12">
        <v>6.6750000000000004E-2</v>
      </c>
      <c r="N3" s="12">
        <v>0.14837500000000001</v>
      </c>
      <c r="O3" s="12">
        <v>0.72199999999999998</v>
      </c>
      <c r="P3" s="4">
        <v>0.67420000000000002</v>
      </c>
      <c r="Q3" s="4">
        <v>0.90800000000000003</v>
      </c>
    </row>
    <row r="4" spans="1:17" ht="16.5" customHeight="1">
      <c r="A4" s="3" t="s">
        <v>40</v>
      </c>
      <c r="B4" s="4">
        <v>60</v>
      </c>
      <c r="C4" s="4" t="s">
        <v>15</v>
      </c>
      <c r="D4" s="3" t="s">
        <v>47</v>
      </c>
      <c r="E4" s="12">
        <v>4.4000000000000004</v>
      </c>
      <c r="F4" s="12">
        <v>0.89400000000000002</v>
      </c>
      <c r="G4" s="12">
        <v>0.11537500000000001</v>
      </c>
      <c r="H4" s="12">
        <v>4.4000000000000004</v>
      </c>
      <c r="I4" s="12">
        <v>0.104875</v>
      </c>
      <c r="J4" s="4"/>
      <c r="K4" s="4"/>
      <c r="L4" s="15" t="s">
        <v>43</v>
      </c>
      <c r="M4" s="15" t="s">
        <v>43</v>
      </c>
      <c r="N4" s="15" t="s">
        <v>43</v>
      </c>
      <c r="O4" s="15" t="s">
        <v>43</v>
      </c>
      <c r="P4" s="7" t="s">
        <v>43</v>
      </c>
      <c r="Q4" s="7" t="s">
        <v>43</v>
      </c>
    </row>
    <row r="5" spans="1:17" ht="16.5" customHeight="1">
      <c r="A5" s="3" t="s">
        <v>40</v>
      </c>
      <c r="B5" s="4">
        <v>60</v>
      </c>
      <c r="C5" s="3" t="s">
        <v>12</v>
      </c>
      <c r="D5" s="3" t="s">
        <v>39</v>
      </c>
      <c r="E5" s="12">
        <v>3.5</v>
      </c>
      <c r="F5" s="12">
        <v>0.93</v>
      </c>
      <c r="G5" s="12">
        <v>0.12</v>
      </c>
      <c r="H5" s="12">
        <v>3.5</v>
      </c>
      <c r="I5" s="12">
        <v>0.11799999999999999</v>
      </c>
      <c r="J5" s="4"/>
      <c r="K5" s="4"/>
      <c r="L5" s="12">
        <v>-0.46700000000000003</v>
      </c>
      <c r="M5" s="12">
        <v>-0.52100000000000002</v>
      </c>
      <c r="N5" s="12">
        <v>0.16700000000000001</v>
      </c>
      <c r="O5" s="12">
        <v>0.14799999999999999</v>
      </c>
      <c r="P5" s="6">
        <v>6.1000000000000004E-3</v>
      </c>
      <c r="Q5" s="6">
        <v>5.3E-3</v>
      </c>
    </row>
    <row r="6" spans="1:17" ht="16.5" customHeight="1">
      <c r="A6" s="3" t="s">
        <v>40</v>
      </c>
      <c r="B6" s="4">
        <v>60</v>
      </c>
      <c r="C6" s="4" t="s">
        <v>15</v>
      </c>
      <c r="D6" s="3" t="s">
        <v>47</v>
      </c>
      <c r="E6" s="12">
        <v>3.9670000000000001</v>
      </c>
      <c r="F6" s="12">
        <v>0.90100000000000002</v>
      </c>
      <c r="G6" s="12">
        <v>0.11600000000000001</v>
      </c>
      <c r="H6" s="12">
        <v>3.9670000000000001</v>
      </c>
      <c r="I6" s="12">
        <v>0.11799999999999999</v>
      </c>
      <c r="J6" s="4"/>
      <c r="K6" s="4"/>
      <c r="L6" s="15" t="s">
        <v>43</v>
      </c>
      <c r="M6" s="15" t="s">
        <v>43</v>
      </c>
      <c r="N6" s="15" t="s">
        <v>43</v>
      </c>
      <c r="O6" s="15" t="s">
        <v>43</v>
      </c>
      <c r="P6" s="7" t="s">
        <v>43</v>
      </c>
      <c r="Q6" s="7" t="s">
        <v>43</v>
      </c>
    </row>
    <row r="7" spans="1:17" ht="16.5" customHeight="1">
      <c r="A7" s="3" t="s">
        <v>40</v>
      </c>
      <c r="B7" s="4">
        <v>60</v>
      </c>
      <c r="C7" s="3" t="s">
        <v>13</v>
      </c>
      <c r="D7" s="3" t="s">
        <v>39</v>
      </c>
      <c r="E7" s="12">
        <v>3.7669999999999999</v>
      </c>
      <c r="F7" s="12">
        <v>0.90900000000000003</v>
      </c>
      <c r="G7" s="12">
        <v>0.11700000000000001</v>
      </c>
      <c r="H7" s="12">
        <v>3.7669999999999999</v>
      </c>
      <c r="I7" s="12">
        <v>0.11600000000000001</v>
      </c>
      <c r="J7" s="4"/>
      <c r="K7" s="4"/>
      <c r="L7" s="12">
        <v>-0.26700000000000002</v>
      </c>
      <c r="M7" s="12">
        <v>-0.158</v>
      </c>
      <c r="N7" s="12">
        <v>0.16400000000000001</v>
      </c>
      <c r="O7" s="12">
        <v>0.14299999999999999</v>
      </c>
      <c r="P7" s="4">
        <v>0.1056</v>
      </c>
      <c r="Q7" s="4">
        <v>0.12870000000000001</v>
      </c>
    </row>
    <row r="8" spans="1:17" ht="16.5" customHeight="1">
      <c r="A8" s="3" t="s">
        <v>40</v>
      </c>
      <c r="B8" s="4">
        <v>60</v>
      </c>
      <c r="C8" s="4" t="s">
        <v>15</v>
      </c>
      <c r="D8" s="3" t="s">
        <v>47</v>
      </c>
      <c r="E8" s="12">
        <v>4.0330000000000004</v>
      </c>
      <c r="F8" s="12">
        <v>0.88200000000000001</v>
      </c>
      <c r="G8" s="12">
        <v>0.114</v>
      </c>
      <c r="H8" s="12">
        <v>4.0330000000000004</v>
      </c>
      <c r="I8" s="12">
        <v>0.11600000000000001</v>
      </c>
      <c r="J8" s="4"/>
      <c r="K8" s="4"/>
      <c r="L8" s="15" t="s">
        <v>43</v>
      </c>
      <c r="M8" s="15" t="s">
        <v>43</v>
      </c>
      <c r="N8" s="15" t="s">
        <v>43</v>
      </c>
      <c r="O8" s="15" t="s">
        <v>43</v>
      </c>
      <c r="P8" s="7" t="s">
        <v>43</v>
      </c>
      <c r="Q8" s="7" t="s">
        <v>43</v>
      </c>
    </row>
    <row r="9" spans="1:17" ht="16.5" customHeight="1">
      <c r="A9" s="3" t="s">
        <v>40</v>
      </c>
      <c r="B9" s="4">
        <v>60</v>
      </c>
      <c r="C9" s="3" t="s">
        <v>14</v>
      </c>
      <c r="D9" s="3" t="s">
        <v>39</v>
      </c>
      <c r="E9" s="12">
        <v>3.633</v>
      </c>
      <c r="F9" s="12">
        <v>0.90100000000000002</v>
      </c>
      <c r="G9" s="12">
        <v>0.11600000000000001</v>
      </c>
      <c r="H9" s="12">
        <v>3.633</v>
      </c>
      <c r="I9" s="12">
        <v>0.107</v>
      </c>
      <c r="J9" s="4"/>
      <c r="K9" s="4"/>
      <c r="L9" s="12">
        <v>-0.26700000000000002</v>
      </c>
      <c r="M9" s="12">
        <v>-6.4000000000000001E-2</v>
      </c>
      <c r="N9" s="12">
        <v>0.152</v>
      </c>
      <c r="O9" s="12">
        <v>0.13</v>
      </c>
      <c r="P9" s="8">
        <v>8.1100000000000005E-2</v>
      </c>
      <c r="Q9" s="4">
        <v>0.15379999999999999</v>
      </c>
    </row>
    <row r="10" spans="1:17" ht="16.5" customHeight="1">
      <c r="A10" s="3" t="s">
        <v>40</v>
      </c>
      <c r="B10" s="4">
        <v>60</v>
      </c>
      <c r="C10" s="4" t="s">
        <v>15</v>
      </c>
      <c r="D10" s="3" t="s">
        <v>47</v>
      </c>
      <c r="E10" s="12">
        <v>3.9</v>
      </c>
      <c r="F10" s="12">
        <v>0.752</v>
      </c>
      <c r="G10" s="12">
        <v>9.7000000000000003E-2</v>
      </c>
      <c r="H10" s="12">
        <v>3.9</v>
      </c>
      <c r="I10" s="12">
        <v>0.107</v>
      </c>
      <c r="J10" s="4"/>
      <c r="K10" s="4"/>
      <c r="L10" s="15" t="s">
        <v>43</v>
      </c>
      <c r="M10" s="15" t="s">
        <v>43</v>
      </c>
      <c r="N10" s="15" t="s">
        <v>43</v>
      </c>
      <c r="O10" s="15" t="s">
        <v>43</v>
      </c>
      <c r="P10" s="7" t="s">
        <v>43</v>
      </c>
      <c r="Q10" s="7" t="s">
        <v>43</v>
      </c>
    </row>
    <row r="12" spans="1:17" s="1" customFormat="1" ht="15.95" customHeight="1">
      <c r="A12" s="3" t="s">
        <v>44</v>
      </c>
      <c r="B12" s="4">
        <v>55</v>
      </c>
      <c r="C12" s="3" t="s">
        <v>9</v>
      </c>
      <c r="D12" s="3" t="s">
        <v>39</v>
      </c>
      <c r="E12" s="12">
        <v>-2.3544999999999998</v>
      </c>
      <c r="F12" s="12">
        <v>1.723125</v>
      </c>
      <c r="G12" s="12">
        <v>0.232375</v>
      </c>
      <c r="H12" s="12">
        <v>-2.363</v>
      </c>
      <c r="I12" s="12">
        <v>0.21112500000000001</v>
      </c>
      <c r="J12" s="6" t="s">
        <v>41</v>
      </c>
      <c r="K12" s="6" t="s">
        <v>41</v>
      </c>
      <c r="L12" s="12">
        <v>-1.3714999999999999</v>
      </c>
      <c r="M12" s="12">
        <v>-1.6605000000000001</v>
      </c>
      <c r="N12" s="12">
        <v>0.30012499999999998</v>
      </c>
      <c r="O12" s="12">
        <v>0.25974999999999998</v>
      </c>
      <c r="P12" s="6" t="s">
        <v>41</v>
      </c>
      <c r="Q12" s="6" t="s">
        <v>41</v>
      </c>
    </row>
    <row r="13" spans="1:17" s="1" customFormat="1" ht="15.95" customHeight="1">
      <c r="A13" s="3" t="s">
        <v>44</v>
      </c>
      <c r="B13" s="4">
        <v>54</v>
      </c>
      <c r="C13" s="4" t="s">
        <v>15</v>
      </c>
      <c r="D13" s="3" t="s">
        <v>47</v>
      </c>
      <c r="E13" s="12">
        <v>-8</v>
      </c>
      <c r="F13" s="12">
        <v>11.119</v>
      </c>
      <c r="G13" s="12">
        <v>1.5129999999999999</v>
      </c>
      <c r="H13" s="12">
        <v>-7.9320000000000004</v>
      </c>
      <c r="I13" s="12">
        <v>1.7050000000000001</v>
      </c>
      <c r="J13" s="6" t="s">
        <v>41</v>
      </c>
      <c r="K13" s="6" t="s">
        <v>41</v>
      </c>
      <c r="L13" s="15" t="s">
        <v>43</v>
      </c>
      <c r="M13" s="15" t="s">
        <v>43</v>
      </c>
      <c r="N13" s="15" t="s">
        <v>43</v>
      </c>
      <c r="O13" s="15" t="s">
        <v>43</v>
      </c>
      <c r="P13" s="7" t="s">
        <v>43</v>
      </c>
      <c r="Q13" s="7" t="s">
        <v>43</v>
      </c>
    </row>
    <row r="14" spans="1:17" s="1" customFormat="1" ht="15.95" customHeight="1">
      <c r="A14" s="3" t="s">
        <v>44</v>
      </c>
      <c r="B14" s="4">
        <v>55</v>
      </c>
      <c r="C14" s="3" t="s">
        <v>12</v>
      </c>
      <c r="D14" s="3" t="s">
        <v>39</v>
      </c>
      <c r="E14" s="12">
        <v>-0.89100000000000001</v>
      </c>
      <c r="F14" s="12">
        <v>1.083</v>
      </c>
      <c r="G14" s="12">
        <v>0.14599999999999999</v>
      </c>
      <c r="H14" s="12">
        <v>-1.0189999999999999</v>
      </c>
      <c r="I14" s="12">
        <v>0.128</v>
      </c>
      <c r="J14" s="6" t="s">
        <v>41</v>
      </c>
      <c r="K14" s="6" t="s">
        <v>41</v>
      </c>
      <c r="L14" s="12">
        <v>-0.57399999999999995</v>
      </c>
      <c r="M14" s="12">
        <v>-0.67700000000000005</v>
      </c>
      <c r="N14" s="12">
        <v>0.185</v>
      </c>
      <c r="O14" s="12">
        <v>0.16700000000000001</v>
      </c>
      <c r="P14" s="6">
        <v>2.3999999999999998E-3</v>
      </c>
      <c r="Q14" s="8">
        <v>6.3799999999999996E-2</v>
      </c>
    </row>
    <row r="15" spans="1:17" s="1" customFormat="1" ht="15.95" customHeight="1">
      <c r="A15" s="3" t="s">
        <v>44</v>
      </c>
      <c r="B15" s="4">
        <v>54</v>
      </c>
      <c r="C15" s="4" t="s">
        <v>15</v>
      </c>
      <c r="D15" s="3" t="s">
        <v>47</v>
      </c>
      <c r="E15" s="12">
        <v>-0.57399999999999995</v>
      </c>
      <c r="F15" s="12">
        <v>0.96399999999999997</v>
      </c>
      <c r="G15" s="12">
        <v>0.13100000000000001</v>
      </c>
      <c r="H15" s="12">
        <v>-0.44400000000000001</v>
      </c>
      <c r="I15" s="12">
        <v>0.129</v>
      </c>
      <c r="J15" s="6">
        <v>8.0000000000000004E-4</v>
      </c>
      <c r="K15" s="6">
        <v>1.6999999999999999E-3</v>
      </c>
      <c r="L15" s="15" t="s">
        <v>43</v>
      </c>
      <c r="M15" s="15" t="s">
        <v>43</v>
      </c>
      <c r="N15" s="15" t="s">
        <v>43</v>
      </c>
      <c r="O15" s="15" t="s">
        <v>43</v>
      </c>
      <c r="P15" s="7" t="s">
        <v>43</v>
      </c>
      <c r="Q15" s="7" t="s">
        <v>43</v>
      </c>
    </row>
    <row r="16" spans="1:17" s="1" customFormat="1" ht="15.95" customHeight="1">
      <c r="A16" s="3" t="s">
        <v>44</v>
      </c>
      <c r="B16" s="4">
        <v>55</v>
      </c>
      <c r="C16" s="3" t="s">
        <v>13</v>
      </c>
      <c r="D16" s="3" t="s">
        <v>39</v>
      </c>
      <c r="E16" s="12">
        <v>-1.218</v>
      </c>
      <c r="F16" s="12">
        <v>1.1970000000000001</v>
      </c>
      <c r="G16" s="12">
        <v>0.161</v>
      </c>
      <c r="H16" s="12">
        <v>-1.3140000000000001</v>
      </c>
      <c r="I16" s="12">
        <v>0.13300000000000001</v>
      </c>
      <c r="J16" s="6" t="s">
        <v>41</v>
      </c>
      <c r="K16" s="6" t="s">
        <v>41</v>
      </c>
      <c r="L16" s="12">
        <v>-0.85699999999999998</v>
      </c>
      <c r="M16" s="12">
        <v>-0.96</v>
      </c>
      <c r="N16" s="12">
        <v>0.19</v>
      </c>
      <c r="O16" s="12">
        <v>0.182</v>
      </c>
      <c r="P16" s="6" t="s">
        <v>41</v>
      </c>
      <c r="Q16" s="6">
        <v>3.5999999999999999E-3</v>
      </c>
    </row>
    <row r="17" spans="1:17" s="1" customFormat="1" ht="15.95" customHeight="1">
      <c r="A17" s="3" t="s">
        <v>44</v>
      </c>
      <c r="B17" s="4">
        <v>54</v>
      </c>
      <c r="C17" s="4" t="s">
        <v>15</v>
      </c>
      <c r="D17" s="3" t="s">
        <v>47</v>
      </c>
      <c r="E17" s="12">
        <v>-0.55600000000000005</v>
      </c>
      <c r="F17" s="12">
        <v>1.04</v>
      </c>
      <c r="G17" s="12">
        <v>0.14199999999999999</v>
      </c>
      <c r="H17" s="12">
        <v>-0.45700000000000002</v>
      </c>
      <c r="I17" s="12">
        <v>0.13400000000000001</v>
      </c>
      <c r="J17" s="6">
        <v>8.9999999999999998E-4</v>
      </c>
      <c r="K17" s="6">
        <v>2.5000000000000001E-3</v>
      </c>
      <c r="L17" s="15" t="s">
        <v>43</v>
      </c>
      <c r="M17" s="15" t="s">
        <v>43</v>
      </c>
      <c r="N17" s="15" t="s">
        <v>43</v>
      </c>
      <c r="O17" s="15" t="s">
        <v>43</v>
      </c>
      <c r="P17" s="7" t="s">
        <v>43</v>
      </c>
      <c r="Q17" s="7" t="s">
        <v>43</v>
      </c>
    </row>
    <row r="18" spans="1:17" s="1" customFormat="1" ht="15.95" customHeight="1">
      <c r="A18" s="3" t="s">
        <v>44</v>
      </c>
      <c r="B18" s="4">
        <v>55</v>
      </c>
      <c r="C18" s="3" t="s">
        <v>14</v>
      </c>
      <c r="D18" s="3" t="s">
        <v>39</v>
      </c>
      <c r="E18" s="12">
        <v>-0.89100000000000001</v>
      </c>
      <c r="F18" s="12">
        <v>1.117</v>
      </c>
      <c r="G18" s="12">
        <v>0.151</v>
      </c>
      <c r="H18" s="12">
        <v>-0.96699999999999997</v>
      </c>
      <c r="I18" s="12">
        <v>0.124</v>
      </c>
      <c r="J18" s="6" t="s">
        <v>41</v>
      </c>
      <c r="K18" s="6" t="s">
        <v>41</v>
      </c>
      <c r="L18" s="12">
        <v>-0.48899999999999999</v>
      </c>
      <c r="M18" s="12">
        <v>-0.70299999999999996</v>
      </c>
      <c r="N18" s="12">
        <v>0.17799999999999999</v>
      </c>
      <c r="O18" s="12">
        <v>0.159</v>
      </c>
      <c r="P18" s="6">
        <v>7.1000000000000004E-3</v>
      </c>
      <c r="Q18" s="8">
        <v>8.0399999999999999E-2</v>
      </c>
    </row>
    <row r="19" spans="1:17" s="1" customFormat="1" ht="15.95" customHeight="1">
      <c r="A19" s="3" t="s">
        <v>44</v>
      </c>
      <c r="B19" s="4">
        <v>54</v>
      </c>
      <c r="C19" s="4" t="s">
        <v>15</v>
      </c>
      <c r="D19" s="3" t="s">
        <v>47</v>
      </c>
      <c r="E19" s="12">
        <v>-0.55600000000000005</v>
      </c>
      <c r="F19" s="12">
        <v>0.92500000000000004</v>
      </c>
      <c r="G19" s="12">
        <v>0.126</v>
      </c>
      <c r="H19" s="12">
        <v>-0.47799999999999998</v>
      </c>
      <c r="I19" s="12">
        <v>0.125</v>
      </c>
      <c r="J19" s="6">
        <v>2.0000000000000001E-4</v>
      </c>
      <c r="K19" s="6">
        <v>1.2999999999999999E-3</v>
      </c>
      <c r="L19" s="15" t="s">
        <v>43</v>
      </c>
      <c r="M19" s="15" t="s">
        <v>43</v>
      </c>
      <c r="N19" s="15" t="s">
        <v>43</v>
      </c>
      <c r="O19" s="15" t="s">
        <v>43</v>
      </c>
      <c r="P19" s="7" t="s">
        <v>43</v>
      </c>
      <c r="Q19" s="7" t="s">
        <v>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zoomScale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defaultRowHeight="15"/>
  <cols>
    <col min="1" max="9" width="20.5703125" style="1" bestFit="1" customWidth="1"/>
    <col min="10" max="16384" width="9.140625" style="1"/>
  </cols>
  <sheetData>
    <row r="1" spans="1:9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95" customHeight="1">
      <c r="A2" s="3" t="s">
        <v>9</v>
      </c>
      <c r="B2" s="4" t="s">
        <v>10</v>
      </c>
      <c r="C2" s="4">
        <v>120</v>
      </c>
      <c r="D2" s="4">
        <v>-3.76E-16</v>
      </c>
      <c r="E2" s="4">
        <v>-0.41894500000000001</v>
      </c>
      <c r="F2" s="4">
        <v>1.0041929000000001</v>
      </c>
      <c r="G2" s="4">
        <v>1.93330121</v>
      </c>
      <c r="H2" s="4">
        <v>3.6407503399999999</v>
      </c>
      <c r="I2" s="4">
        <v>1E-4</v>
      </c>
    </row>
    <row r="3" spans="1:9" ht="15.95" customHeight="1">
      <c r="A3" s="3" t="s">
        <v>9</v>
      </c>
      <c r="B3" s="4" t="s">
        <v>11</v>
      </c>
      <c r="C3" s="4">
        <v>111</v>
      </c>
      <c r="D3" s="4">
        <v>3.5809999999999999E-16</v>
      </c>
      <c r="E3" s="4">
        <v>-0.31464999999999999</v>
      </c>
      <c r="F3" s="4">
        <v>1.0045219000000001</v>
      </c>
      <c r="G3" s="4">
        <v>1.1431556300000001</v>
      </c>
      <c r="H3" s="4">
        <v>0.62203392000000002</v>
      </c>
      <c r="I3" s="4">
        <v>1E-4</v>
      </c>
    </row>
    <row r="4" spans="1:9" ht="15.95" customHeight="1">
      <c r="A4" s="3" t="s">
        <v>12</v>
      </c>
      <c r="B4" s="4" t="s">
        <v>10</v>
      </c>
      <c r="C4" s="4">
        <v>120</v>
      </c>
      <c r="D4" s="4">
        <v>-1.04E-16</v>
      </c>
      <c r="E4" s="4">
        <v>3.6711199999999999E-2</v>
      </c>
      <c r="F4" s="4">
        <v>1.0041929000000001</v>
      </c>
      <c r="G4" s="4">
        <v>-0.3743303</v>
      </c>
      <c r="H4" s="4">
        <v>-7.7327300000000002E-2</v>
      </c>
      <c r="I4" s="4">
        <v>2.9999999999999997E-4</v>
      </c>
    </row>
    <row r="5" spans="1:9" ht="15.95" customHeight="1">
      <c r="A5" s="3" t="s">
        <v>12</v>
      </c>
      <c r="B5" s="4" t="s">
        <v>11</v>
      </c>
      <c r="C5" s="4">
        <v>114</v>
      </c>
      <c r="D5" s="4">
        <v>2.2589999999999998E-16</v>
      </c>
      <c r="E5" s="4">
        <v>-0.13731699999999999</v>
      </c>
      <c r="F5" s="4">
        <v>1.0044025999999999</v>
      </c>
      <c r="G5" s="4">
        <v>9.7512039999999994E-2</v>
      </c>
      <c r="H5" s="4">
        <v>-0.84903830000000002</v>
      </c>
      <c r="I5" s="4">
        <v>1E-4</v>
      </c>
    </row>
    <row r="6" spans="1:9" ht="15.95" customHeight="1">
      <c r="A6" s="3" t="s">
        <v>13</v>
      </c>
      <c r="B6" s="4" t="s">
        <v>10</v>
      </c>
      <c r="C6" s="4">
        <v>120</v>
      </c>
      <c r="D6" s="4">
        <v>1.295E-17</v>
      </c>
      <c r="E6" s="4">
        <v>0.26270529999999997</v>
      </c>
      <c r="F6" s="4">
        <v>1.0041929000000001</v>
      </c>
      <c r="G6" s="4">
        <v>-0.50248300000000001</v>
      </c>
      <c r="H6" s="4">
        <v>-0.25298229999999999</v>
      </c>
      <c r="I6" s="4">
        <v>1E-4</v>
      </c>
    </row>
    <row r="7" spans="1:9" ht="15.95" customHeight="1">
      <c r="A7" s="3" t="s">
        <v>13</v>
      </c>
      <c r="B7" s="4" t="s">
        <v>11</v>
      </c>
      <c r="C7" s="4">
        <v>113</v>
      </c>
      <c r="D7" s="4">
        <v>4.4799999999999998E-16</v>
      </c>
      <c r="E7" s="4">
        <v>7.23742E-2</v>
      </c>
      <c r="F7" s="4">
        <v>1.0044214</v>
      </c>
      <c r="G7" s="4">
        <v>-8.9184700000000006E-2</v>
      </c>
      <c r="H7" s="4">
        <v>-1.2262724</v>
      </c>
      <c r="I7" s="4">
        <v>1E-4</v>
      </c>
    </row>
    <row r="8" spans="1:9" ht="15.95" customHeight="1">
      <c r="A8" s="3" t="s">
        <v>14</v>
      </c>
      <c r="B8" s="4" t="s">
        <v>10</v>
      </c>
      <c r="C8" s="4">
        <v>120</v>
      </c>
      <c r="D8" s="4">
        <v>8.3269999999999995E-17</v>
      </c>
      <c r="E8" s="4">
        <v>0.1214664</v>
      </c>
      <c r="F8" s="4">
        <v>1.0041929000000001</v>
      </c>
      <c r="G8" s="4">
        <v>-0.42703770000000002</v>
      </c>
      <c r="H8" s="4">
        <v>4.2206470000000003E-2</v>
      </c>
      <c r="I8" s="4">
        <v>1E-4</v>
      </c>
    </row>
    <row r="9" spans="1:9" ht="15.95" customHeight="1">
      <c r="A9" s="3" t="s">
        <v>14</v>
      </c>
      <c r="B9" s="4" t="s">
        <v>11</v>
      </c>
      <c r="C9" s="4">
        <v>112</v>
      </c>
      <c r="D9" s="4">
        <v>3.4890000000000001E-16</v>
      </c>
      <c r="E9" s="4">
        <v>9.9639900000000003E-2</v>
      </c>
      <c r="F9" s="4">
        <v>1.0044487</v>
      </c>
      <c r="G9" s="4">
        <v>0.11319464999999999</v>
      </c>
      <c r="H9" s="4">
        <v>-0.83882710000000005</v>
      </c>
      <c r="I9" s="4">
        <v>1E-4</v>
      </c>
    </row>
  </sheetData>
  <pageMargins left="0.08" right="0.08" top="1" bottom="1" header="0.5" footer="0.5"/>
  <pageSetup orientation="portrait" horizontalDpi="300" verticalDpi="300"/>
  <headerFooter>
    <oddHeader>The SAS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zoomScale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/>
  <cols>
    <col min="1" max="9" width="20.5703125" style="1" bestFit="1" customWidth="1"/>
    <col min="10" max="16384" width="9.140625" style="1"/>
  </cols>
  <sheetData>
    <row r="1" spans="1:9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95" customHeight="1">
      <c r="A2" s="3" t="s">
        <v>9</v>
      </c>
      <c r="B2" s="4" t="s">
        <v>10</v>
      </c>
      <c r="C2" s="4">
        <v>109</v>
      </c>
      <c r="D2" s="4">
        <v>-8.9099999999999997E-4</v>
      </c>
      <c r="E2" s="4">
        <v>8.84408E-2</v>
      </c>
      <c r="F2" s="4">
        <v>1.007576</v>
      </c>
      <c r="G2" s="4">
        <v>8.8915930000000004E-2</v>
      </c>
      <c r="H2" s="4">
        <v>0.22414481</v>
      </c>
      <c r="I2" s="4">
        <v>0.42349999999999999</v>
      </c>
    </row>
    <row r="3" spans="1:9" ht="15.95" customHeight="1">
      <c r="A3" s="3" t="s">
        <v>9</v>
      </c>
      <c r="B3" s="4" t="s">
        <v>11</v>
      </c>
      <c r="C3" s="4">
        <v>103</v>
      </c>
      <c r="D3" s="4">
        <v>-7.2800000000000002E-4</v>
      </c>
      <c r="E3" s="4">
        <v>3.7916499999999999E-2</v>
      </c>
      <c r="F3" s="4">
        <v>1.0079076</v>
      </c>
      <c r="G3" s="4">
        <v>-9.1602299999999998E-2</v>
      </c>
      <c r="H3" s="4">
        <v>-0.41435509999999998</v>
      </c>
      <c r="I3" s="4">
        <v>0.42909999999999998</v>
      </c>
    </row>
    <row r="4" spans="1:9" ht="15.95" customHeight="1">
      <c r="A4" s="3" t="s">
        <v>12</v>
      </c>
      <c r="B4" s="4" t="s">
        <v>10</v>
      </c>
      <c r="C4" s="4">
        <v>109</v>
      </c>
      <c r="D4" s="4">
        <v>2.1440000000000001E-4</v>
      </c>
      <c r="E4" s="4">
        <v>9.3528600000000003E-2</v>
      </c>
      <c r="F4" s="4">
        <v>1.0046132000000001</v>
      </c>
      <c r="G4" s="4">
        <v>0.12928352000000001</v>
      </c>
      <c r="H4" s="4">
        <v>-0.19500509999999999</v>
      </c>
      <c r="I4" s="4">
        <v>9.5799999999999996E-2</v>
      </c>
    </row>
    <row r="5" spans="1:9" ht="15.95" customHeight="1">
      <c r="A5" s="3" t="s">
        <v>12</v>
      </c>
      <c r="B5" s="4" t="s">
        <v>11</v>
      </c>
      <c r="C5" s="4">
        <v>104</v>
      </c>
      <c r="D5" s="4">
        <v>6.0959999999999996E-4</v>
      </c>
      <c r="E5" s="4">
        <v>8.3406400000000006E-2</v>
      </c>
      <c r="F5" s="4">
        <v>1.0054966999999999</v>
      </c>
      <c r="G5" s="4">
        <v>-4.4840000000000001E-3</v>
      </c>
      <c r="H5" s="4">
        <v>-0.72490790000000005</v>
      </c>
      <c r="I5" s="4">
        <v>4.5999999999999999E-2</v>
      </c>
    </row>
    <row r="6" spans="1:9" ht="15.95" customHeight="1">
      <c r="A6" s="3" t="s">
        <v>13</v>
      </c>
      <c r="B6" s="4" t="s">
        <v>10</v>
      </c>
      <c r="C6" s="4">
        <v>109</v>
      </c>
      <c r="D6" s="4">
        <v>3.1270000000000001E-4</v>
      </c>
      <c r="E6" s="4">
        <v>0.1199742</v>
      </c>
      <c r="F6" s="4">
        <v>1.0040505</v>
      </c>
      <c r="G6" s="4">
        <v>-0.1926486</v>
      </c>
      <c r="H6" s="4">
        <v>-0.59875500000000004</v>
      </c>
      <c r="I6" s="4">
        <v>0.10249999999999999</v>
      </c>
    </row>
    <row r="7" spans="1:9" ht="15.95" customHeight="1">
      <c r="A7" s="3" t="s">
        <v>13</v>
      </c>
      <c r="B7" s="4" t="s">
        <v>11</v>
      </c>
      <c r="C7" s="4">
        <v>105</v>
      </c>
      <c r="D7" s="4">
        <v>1.06E-4</v>
      </c>
      <c r="E7" s="4">
        <v>0.124503</v>
      </c>
      <c r="F7" s="4">
        <v>1.0034091999999999</v>
      </c>
      <c r="G7" s="4">
        <v>-0.19822480000000001</v>
      </c>
      <c r="H7" s="4">
        <v>-0.75243349999999998</v>
      </c>
      <c r="I7" s="4">
        <v>1.2500000000000001E-2</v>
      </c>
    </row>
    <row r="8" spans="1:9" ht="15.95" customHeight="1">
      <c r="A8" s="3" t="s">
        <v>14</v>
      </c>
      <c r="B8" s="4" t="s">
        <v>10</v>
      </c>
      <c r="C8" s="4">
        <v>109</v>
      </c>
      <c r="D8" s="4">
        <v>-1.0529999999999999E-3</v>
      </c>
      <c r="E8" s="4">
        <v>5.8386399999999998E-2</v>
      </c>
      <c r="F8" s="4">
        <v>1.004839</v>
      </c>
      <c r="G8" s="4">
        <v>2.523705E-2</v>
      </c>
      <c r="H8" s="4">
        <v>-0.4238962</v>
      </c>
      <c r="I8" s="4">
        <v>7.2099999999999997E-2</v>
      </c>
    </row>
    <row r="9" spans="1:9" ht="15.95" customHeight="1">
      <c r="A9" s="3" t="s">
        <v>14</v>
      </c>
      <c r="B9" s="4" t="s">
        <v>11</v>
      </c>
      <c r="C9" s="4">
        <v>103</v>
      </c>
      <c r="D9" s="4">
        <v>-9.9200000000000004E-4</v>
      </c>
      <c r="E9" s="4">
        <v>7.1580000000000003E-3</v>
      </c>
      <c r="F9" s="4">
        <v>1.0039229000000001</v>
      </c>
      <c r="G9" s="4">
        <v>-4.4415099999999999E-2</v>
      </c>
      <c r="H9" s="4">
        <v>-0.71542320000000004</v>
      </c>
      <c r="I9" s="4">
        <v>2.8000000000000001E-2</v>
      </c>
    </row>
  </sheetData>
  <pageMargins left="0.08" right="0.08" top="1" bottom="1" header="0.5" footer="0.5"/>
  <pageSetup orientation="portrait" horizontalDpi="300" verticalDpi="300"/>
  <headerFooter>
    <oddHeader>The SAS System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W11"/>
  <sheetViews>
    <sheetView zoomScale="90" zoomScaleNormal="9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" sqref="A2:W11"/>
    </sheetView>
  </sheetViews>
  <sheetFormatPr defaultRowHeight="15"/>
  <cols>
    <col min="1" max="1" width="17.85546875" style="1" customWidth="1"/>
    <col min="2" max="2" width="27.42578125" style="1" bestFit="1" customWidth="1"/>
    <col min="3" max="3" width="11.28515625" style="1" customWidth="1"/>
    <col min="4" max="4" width="6.85546875" style="1" bestFit="1" customWidth="1"/>
    <col min="5" max="7" width="11.28515625" style="1" customWidth="1"/>
    <col min="8" max="8" width="0.28515625" style="1" hidden="1" customWidth="1"/>
    <col min="9" max="12" width="13.7109375" style="1" hidden="1" customWidth="1"/>
    <col min="13" max="24" width="12.140625" style="1" customWidth="1"/>
    <col min="25" max="16384" width="9.140625" style="1"/>
  </cols>
  <sheetData>
    <row r="1" spans="1:23" ht="39.950000000000003" customHeight="1">
      <c r="A1" s="22" t="s">
        <v>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2" t="s">
        <v>16</v>
      </c>
      <c r="R1" s="23"/>
      <c r="S1" s="23"/>
      <c r="T1" s="23"/>
      <c r="U1" s="23"/>
      <c r="V1" s="23"/>
      <c r="W1" s="24"/>
    </row>
    <row r="2" spans="1:23" ht="39.950000000000003" customHeight="1">
      <c r="A2" s="22" t="s">
        <v>15</v>
      </c>
      <c r="B2" s="23"/>
      <c r="C2" s="24"/>
      <c r="D2" s="22" t="s">
        <v>17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5" t="s">
        <v>18</v>
      </c>
      <c r="R2" s="26"/>
      <c r="S2" s="26"/>
      <c r="T2" s="26"/>
      <c r="U2" s="26"/>
      <c r="V2" s="26"/>
      <c r="W2" s="27"/>
    </row>
    <row r="3" spans="1:23" ht="132" customHeight="1">
      <c r="A3" s="2" t="s">
        <v>0</v>
      </c>
      <c r="B3" s="2" t="s">
        <v>19</v>
      </c>
      <c r="C3" s="2" t="s">
        <v>20</v>
      </c>
      <c r="D3" s="2" t="s">
        <v>2</v>
      </c>
      <c r="E3" s="2" t="s">
        <v>3</v>
      </c>
      <c r="F3" s="2" t="s">
        <v>5</v>
      </c>
      <c r="G3" s="2" t="s">
        <v>21</v>
      </c>
      <c r="H3" s="2" t="s">
        <v>4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9" t="s">
        <v>32</v>
      </c>
      <c r="R3" s="9" t="s">
        <v>33</v>
      </c>
      <c r="S3" s="9" t="s">
        <v>34</v>
      </c>
      <c r="T3" s="9" t="s">
        <v>35</v>
      </c>
      <c r="U3" s="9" t="s">
        <v>36</v>
      </c>
      <c r="V3" s="9" t="s">
        <v>37</v>
      </c>
      <c r="W3" s="9" t="s">
        <v>38</v>
      </c>
    </row>
    <row r="4" spans="1:23" ht="15.95" customHeight="1">
      <c r="A4" s="3" t="s">
        <v>9</v>
      </c>
      <c r="B4" s="3" t="s">
        <v>39</v>
      </c>
      <c r="C4" s="3" t="s">
        <v>40</v>
      </c>
      <c r="D4" s="4">
        <v>60</v>
      </c>
      <c r="E4" s="4">
        <v>34.700000000000003</v>
      </c>
      <c r="F4" s="4">
        <v>5.7729999999999997</v>
      </c>
      <c r="G4" s="4">
        <v>0.745</v>
      </c>
      <c r="H4" s="4">
        <v>32</v>
      </c>
      <c r="I4" s="4">
        <v>30</v>
      </c>
      <c r="J4" s="4">
        <v>56</v>
      </c>
      <c r="K4" s="4">
        <v>30</v>
      </c>
      <c r="L4" s="4">
        <v>38</v>
      </c>
      <c r="M4" s="4">
        <v>34.700000000000003</v>
      </c>
      <c r="N4" s="4">
        <v>33.719000000000001</v>
      </c>
      <c r="O4" s="4">
        <v>0.83899999999999997</v>
      </c>
      <c r="P4" s="4">
        <v>0.504</v>
      </c>
      <c r="Q4" s="4">
        <v>-0.5</v>
      </c>
      <c r="R4" s="4">
        <v>0.53400000000000003</v>
      </c>
      <c r="S4" s="4">
        <v>1.1870000000000001</v>
      </c>
      <c r="T4" s="4">
        <v>0.72199999999999998</v>
      </c>
      <c r="U4" s="4">
        <v>0.67420000000000002</v>
      </c>
      <c r="V4" s="4">
        <v>0.46100000000000002</v>
      </c>
      <c r="W4" s="4">
        <v>0.90800000000000003</v>
      </c>
    </row>
    <row r="5" spans="1:23" ht="15.95" customHeight="1">
      <c r="A5" s="4" t="s">
        <v>15</v>
      </c>
      <c r="B5" s="3" t="s">
        <v>42</v>
      </c>
      <c r="C5" s="3" t="s">
        <v>40</v>
      </c>
      <c r="D5" s="4">
        <v>60</v>
      </c>
      <c r="E5" s="4">
        <v>35.200000000000003</v>
      </c>
      <c r="F5" s="4">
        <v>7.1520000000000001</v>
      </c>
      <c r="G5" s="4">
        <v>0.92300000000000004</v>
      </c>
      <c r="H5" s="4">
        <v>32</v>
      </c>
      <c r="I5" s="4">
        <v>30</v>
      </c>
      <c r="J5" s="4">
        <v>60</v>
      </c>
      <c r="K5" s="4">
        <v>30</v>
      </c>
      <c r="L5" s="4">
        <v>37</v>
      </c>
      <c r="M5" s="4">
        <v>35.200000000000003</v>
      </c>
      <c r="N5" s="4">
        <v>33.185000000000002</v>
      </c>
      <c r="O5" s="4">
        <v>0.83899999999999997</v>
      </c>
      <c r="P5" s="4">
        <v>0.51700000000000002</v>
      </c>
      <c r="Q5" s="7" t="s">
        <v>43</v>
      </c>
      <c r="R5" s="7" t="s">
        <v>43</v>
      </c>
      <c r="S5" s="7" t="s">
        <v>43</v>
      </c>
      <c r="T5" s="7" t="s">
        <v>43</v>
      </c>
      <c r="U5" s="7" t="s">
        <v>43</v>
      </c>
      <c r="V5" s="7" t="s">
        <v>43</v>
      </c>
      <c r="W5" s="7" t="s">
        <v>43</v>
      </c>
    </row>
    <row r="6" spans="1:23" ht="15.95" customHeight="1">
      <c r="A6" s="3" t="s">
        <v>12</v>
      </c>
      <c r="B6" s="3" t="s">
        <v>39</v>
      </c>
      <c r="C6" s="3" t="s">
        <v>40</v>
      </c>
      <c r="D6" s="4">
        <v>60</v>
      </c>
      <c r="E6" s="4">
        <v>3.5</v>
      </c>
      <c r="F6" s="4">
        <v>0.93</v>
      </c>
      <c r="G6" s="4">
        <v>0.12</v>
      </c>
      <c r="H6" s="4">
        <v>3</v>
      </c>
      <c r="I6" s="4">
        <v>1</v>
      </c>
      <c r="J6" s="4">
        <v>5</v>
      </c>
      <c r="K6" s="4">
        <v>3</v>
      </c>
      <c r="L6" s="4">
        <v>4</v>
      </c>
      <c r="M6" s="4">
        <v>3.5</v>
      </c>
      <c r="N6" s="4">
        <v>3.5859999999999999</v>
      </c>
      <c r="O6" s="4">
        <v>0.11799999999999999</v>
      </c>
      <c r="P6" s="4">
        <v>0.10299999999999999</v>
      </c>
      <c r="Q6" s="4">
        <v>-0.46700000000000003</v>
      </c>
      <c r="R6" s="4">
        <v>-0.52100000000000002</v>
      </c>
      <c r="S6" s="4">
        <v>0.16700000000000001</v>
      </c>
      <c r="T6" s="4">
        <v>0.14799999999999999</v>
      </c>
      <c r="U6" s="6">
        <v>6.1000000000000004E-3</v>
      </c>
      <c r="V6" s="6">
        <v>5.9999999999999995E-4</v>
      </c>
      <c r="W6" s="6">
        <v>5.3E-3</v>
      </c>
    </row>
    <row r="7" spans="1:23" ht="15.95" customHeight="1">
      <c r="A7" s="4" t="s">
        <v>15</v>
      </c>
      <c r="B7" s="3" t="s">
        <v>42</v>
      </c>
      <c r="C7" s="3" t="s">
        <v>40</v>
      </c>
      <c r="D7" s="4">
        <v>60</v>
      </c>
      <c r="E7" s="4">
        <v>3.9670000000000001</v>
      </c>
      <c r="F7" s="4">
        <v>0.90100000000000002</v>
      </c>
      <c r="G7" s="4">
        <v>0.11600000000000001</v>
      </c>
      <c r="H7" s="4">
        <v>4</v>
      </c>
      <c r="I7" s="4">
        <v>2</v>
      </c>
      <c r="J7" s="4">
        <v>5</v>
      </c>
      <c r="K7" s="4">
        <v>3</v>
      </c>
      <c r="L7" s="4">
        <v>5</v>
      </c>
      <c r="M7" s="4">
        <v>3.9670000000000001</v>
      </c>
      <c r="N7" s="4">
        <v>4.1070000000000002</v>
      </c>
      <c r="O7" s="4">
        <v>0.11799999999999999</v>
      </c>
      <c r="P7" s="4">
        <v>0.105</v>
      </c>
      <c r="Q7" s="7" t="s">
        <v>43</v>
      </c>
      <c r="R7" s="7" t="s">
        <v>43</v>
      </c>
      <c r="S7" s="7" t="s">
        <v>43</v>
      </c>
      <c r="T7" s="7" t="s">
        <v>43</v>
      </c>
      <c r="U7" s="7" t="s">
        <v>43</v>
      </c>
      <c r="V7" s="7" t="s">
        <v>43</v>
      </c>
      <c r="W7" s="7" t="s">
        <v>43</v>
      </c>
    </row>
    <row r="8" spans="1:23" ht="15.95" customHeight="1">
      <c r="A8" s="3" t="s">
        <v>13</v>
      </c>
      <c r="B8" s="3" t="s">
        <v>39</v>
      </c>
      <c r="C8" s="3" t="s">
        <v>40</v>
      </c>
      <c r="D8" s="4">
        <v>60</v>
      </c>
      <c r="E8" s="4">
        <v>3.7669999999999999</v>
      </c>
      <c r="F8" s="4">
        <v>0.90900000000000003</v>
      </c>
      <c r="G8" s="4">
        <v>0.11700000000000001</v>
      </c>
      <c r="H8" s="4">
        <v>4</v>
      </c>
      <c r="I8" s="4">
        <v>1</v>
      </c>
      <c r="J8" s="4">
        <v>5</v>
      </c>
      <c r="K8" s="4">
        <v>3</v>
      </c>
      <c r="L8" s="4">
        <v>4</v>
      </c>
      <c r="M8" s="4">
        <v>3.7669999999999999</v>
      </c>
      <c r="N8" s="4">
        <v>3.9449999999999998</v>
      </c>
      <c r="O8" s="4">
        <v>0.11600000000000001</v>
      </c>
      <c r="P8" s="4">
        <v>0.10299999999999999</v>
      </c>
      <c r="Q8" s="4">
        <v>-0.26700000000000002</v>
      </c>
      <c r="R8" s="4">
        <v>-0.158</v>
      </c>
      <c r="S8" s="4">
        <v>0.16400000000000001</v>
      </c>
      <c r="T8" s="4">
        <v>0.14299999999999999</v>
      </c>
      <c r="U8" s="4">
        <v>0.1056</v>
      </c>
      <c r="V8" s="4">
        <v>0.27210000000000001</v>
      </c>
      <c r="W8" s="4">
        <v>0.12870000000000001</v>
      </c>
    </row>
    <row r="9" spans="1:23" ht="15.95" customHeight="1">
      <c r="A9" s="4" t="s">
        <v>15</v>
      </c>
      <c r="B9" s="3" t="s">
        <v>42</v>
      </c>
      <c r="C9" s="3" t="s">
        <v>40</v>
      </c>
      <c r="D9" s="4">
        <v>60</v>
      </c>
      <c r="E9" s="4">
        <v>4.0330000000000004</v>
      </c>
      <c r="F9" s="4">
        <v>0.88200000000000001</v>
      </c>
      <c r="G9" s="4">
        <v>0.114</v>
      </c>
      <c r="H9" s="4">
        <v>4</v>
      </c>
      <c r="I9" s="4">
        <v>2</v>
      </c>
      <c r="J9" s="4">
        <v>5</v>
      </c>
      <c r="K9" s="4">
        <v>3</v>
      </c>
      <c r="L9" s="4">
        <v>5</v>
      </c>
      <c r="M9" s="4">
        <v>4.0330000000000004</v>
      </c>
      <c r="N9" s="4">
        <v>4.1029999999999998</v>
      </c>
      <c r="O9" s="4">
        <v>0.11600000000000001</v>
      </c>
      <c r="P9" s="4">
        <v>0.1</v>
      </c>
      <c r="Q9" s="7" t="s">
        <v>43</v>
      </c>
      <c r="R9" s="7" t="s">
        <v>43</v>
      </c>
      <c r="S9" s="7" t="s">
        <v>43</v>
      </c>
      <c r="T9" s="7" t="s">
        <v>43</v>
      </c>
      <c r="U9" s="7" t="s">
        <v>43</v>
      </c>
      <c r="V9" s="7" t="s">
        <v>43</v>
      </c>
      <c r="W9" s="7" t="s">
        <v>43</v>
      </c>
    </row>
    <row r="10" spans="1:23" ht="15.95" customHeight="1">
      <c r="A10" s="3" t="s">
        <v>14</v>
      </c>
      <c r="B10" s="3" t="s">
        <v>39</v>
      </c>
      <c r="C10" s="3" t="s">
        <v>40</v>
      </c>
      <c r="D10" s="4">
        <v>60</v>
      </c>
      <c r="E10" s="4">
        <v>3.633</v>
      </c>
      <c r="F10" s="4">
        <v>0.90100000000000002</v>
      </c>
      <c r="G10" s="4">
        <v>0.11600000000000001</v>
      </c>
      <c r="H10" s="4">
        <v>4</v>
      </c>
      <c r="I10" s="4">
        <v>1</v>
      </c>
      <c r="J10" s="4">
        <v>5</v>
      </c>
      <c r="K10" s="4">
        <v>3</v>
      </c>
      <c r="L10" s="4">
        <v>4</v>
      </c>
      <c r="M10" s="4">
        <v>3.633</v>
      </c>
      <c r="N10" s="4">
        <v>3.8679999999999999</v>
      </c>
      <c r="O10" s="4">
        <v>0.107</v>
      </c>
      <c r="P10" s="4">
        <v>9.4E-2</v>
      </c>
      <c r="Q10" s="4">
        <v>-0.26700000000000002</v>
      </c>
      <c r="R10" s="4">
        <v>-6.4000000000000001E-2</v>
      </c>
      <c r="S10" s="4">
        <v>0.152</v>
      </c>
      <c r="T10" s="4">
        <v>0.13</v>
      </c>
      <c r="U10" s="8">
        <v>8.1100000000000005E-2</v>
      </c>
      <c r="V10" s="4">
        <v>0.62160000000000004</v>
      </c>
      <c r="W10" s="4">
        <v>0.15379999999999999</v>
      </c>
    </row>
    <row r="11" spans="1:23" ht="15.95" customHeight="1">
      <c r="A11" s="4" t="s">
        <v>15</v>
      </c>
      <c r="B11" s="3" t="s">
        <v>42</v>
      </c>
      <c r="C11" s="3" t="s">
        <v>40</v>
      </c>
      <c r="D11" s="4">
        <v>60</v>
      </c>
      <c r="E11" s="4">
        <v>3.9</v>
      </c>
      <c r="F11" s="4">
        <v>0.752</v>
      </c>
      <c r="G11" s="4">
        <v>9.7000000000000003E-2</v>
      </c>
      <c r="H11" s="4">
        <v>4</v>
      </c>
      <c r="I11" s="4">
        <v>2</v>
      </c>
      <c r="J11" s="4">
        <v>5</v>
      </c>
      <c r="K11" s="4">
        <v>3</v>
      </c>
      <c r="L11" s="4">
        <v>4</v>
      </c>
      <c r="M11" s="4">
        <v>3.9</v>
      </c>
      <c r="N11" s="4">
        <v>3.9319999999999999</v>
      </c>
      <c r="O11" s="4">
        <v>0.107</v>
      </c>
      <c r="P11" s="4">
        <v>8.8999999999999996E-2</v>
      </c>
      <c r="Q11" s="7" t="s">
        <v>43</v>
      </c>
      <c r="R11" s="7" t="s">
        <v>43</v>
      </c>
      <c r="S11" s="7" t="s">
        <v>43</v>
      </c>
      <c r="T11" s="7" t="s">
        <v>43</v>
      </c>
      <c r="U11" s="7" t="s">
        <v>43</v>
      </c>
      <c r="V11" s="7" t="s">
        <v>43</v>
      </c>
      <c r="W11" s="7" t="s">
        <v>43</v>
      </c>
    </row>
  </sheetData>
  <mergeCells count="5">
    <mergeCell ref="A1:P1"/>
    <mergeCell ref="Q1:W1"/>
    <mergeCell ref="A2:C2"/>
    <mergeCell ref="D2:P2"/>
    <mergeCell ref="Q2:W2"/>
  </mergeCells>
  <pageMargins left="0.08" right="0.08" top="1" bottom="1" header="0.5" footer="0.5"/>
  <pageSetup orientation="portrait" horizontalDpi="300" verticalDpi="300"/>
  <headerFooter>
    <oddHeader>The SAS System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Y11"/>
  <sheetViews>
    <sheetView zoomScale="90" zoomScaleNormal="90" workbookViewId="0">
      <pane xSplit="4" ySplit="3" topLeftCell="M4" activePane="bottomRight" state="frozen"/>
      <selection pane="topRight" activeCell="E1" sqref="E1"/>
      <selection pane="bottomLeft" activeCell="A4" sqref="A4"/>
      <selection pane="bottomRight" activeCell="Q3" sqref="Q3:R3"/>
    </sheetView>
  </sheetViews>
  <sheetFormatPr defaultRowHeight="15"/>
  <cols>
    <col min="1" max="1" width="12.42578125" style="1" customWidth="1"/>
    <col min="2" max="2" width="27.42578125" style="1" bestFit="1" customWidth="1"/>
    <col min="3" max="3" width="13.7109375" style="1" bestFit="1" customWidth="1"/>
    <col min="4" max="4" width="6.85546875" style="1" bestFit="1" customWidth="1"/>
    <col min="5" max="6" width="13.7109375" style="1" bestFit="1" customWidth="1"/>
    <col min="7" max="7" width="13.7109375" style="1" customWidth="1"/>
    <col min="8" max="8" width="10.5703125" style="1" customWidth="1"/>
    <col min="9" max="12" width="13.7109375" style="1" hidden="1" customWidth="1"/>
    <col min="13" max="25" width="11.85546875" style="1" customWidth="1"/>
    <col min="26" max="16384" width="9.140625" style="1"/>
  </cols>
  <sheetData>
    <row r="1" spans="1:25" ht="39.950000000000003" customHeight="1">
      <c r="A1" s="22" t="s">
        <v>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  <c r="S1" s="22" t="s">
        <v>16</v>
      </c>
      <c r="T1" s="23"/>
      <c r="U1" s="23"/>
      <c r="V1" s="23"/>
      <c r="W1" s="23"/>
      <c r="X1" s="23"/>
      <c r="Y1" s="24"/>
    </row>
    <row r="2" spans="1:25" ht="39.950000000000003" customHeight="1">
      <c r="A2" s="22" t="s">
        <v>15</v>
      </c>
      <c r="B2" s="23"/>
      <c r="C2" s="24"/>
      <c r="D2" s="22" t="s">
        <v>17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  <c r="S2" s="28" t="s">
        <v>18</v>
      </c>
      <c r="T2" s="29"/>
      <c r="U2" s="29"/>
      <c r="V2" s="29"/>
      <c r="W2" s="29"/>
      <c r="X2" s="29"/>
      <c r="Y2" s="30"/>
    </row>
    <row r="3" spans="1:25" ht="132" customHeight="1">
      <c r="A3" s="2" t="s">
        <v>0</v>
      </c>
      <c r="B3" s="2" t="s">
        <v>19</v>
      </c>
      <c r="C3" s="2" t="s">
        <v>20</v>
      </c>
      <c r="D3" s="2" t="s">
        <v>2</v>
      </c>
      <c r="E3" s="2" t="s">
        <v>3</v>
      </c>
      <c r="F3" s="2" t="s">
        <v>5</v>
      </c>
      <c r="G3" s="2" t="s">
        <v>21</v>
      </c>
      <c r="H3" s="2" t="s">
        <v>4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10" t="s">
        <v>32</v>
      </c>
      <c r="T3" s="10" t="s">
        <v>33</v>
      </c>
      <c r="U3" s="10" t="s">
        <v>34</v>
      </c>
      <c r="V3" s="10" t="s">
        <v>35</v>
      </c>
      <c r="W3" s="10" t="s">
        <v>36</v>
      </c>
      <c r="X3" s="10" t="s">
        <v>37</v>
      </c>
      <c r="Y3" s="10" t="s">
        <v>38</v>
      </c>
    </row>
    <row r="4" spans="1:25" ht="15.95" customHeight="1">
      <c r="A4" s="3" t="s">
        <v>9</v>
      </c>
      <c r="B4" s="3" t="s">
        <v>39</v>
      </c>
      <c r="C4" s="3" t="s">
        <v>44</v>
      </c>
      <c r="D4" s="4">
        <v>55</v>
      </c>
      <c r="E4" s="4">
        <v>-18.835999999999999</v>
      </c>
      <c r="F4" s="4">
        <v>13.785</v>
      </c>
      <c r="G4" s="4">
        <v>1.859</v>
      </c>
      <c r="H4" s="4">
        <v>-18</v>
      </c>
      <c r="I4" s="4">
        <v>-52</v>
      </c>
      <c r="J4" s="4">
        <v>14</v>
      </c>
      <c r="K4" s="4">
        <v>-30</v>
      </c>
      <c r="L4" s="4">
        <v>-10</v>
      </c>
      <c r="M4" s="4">
        <v>-18.904</v>
      </c>
      <c r="N4" s="4">
        <v>-20.143000000000001</v>
      </c>
      <c r="O4" s="4">
        <v>1.6890000000000001</v>
      </c>
      <c r="P4" s="4">
        <v>1.4730000000000001</v>
      </c>
      <c r="Q4" s="6" t="s">
        <v>41</v>
      </c>
      <c r="R4" s="6" t="s">
        <v>41</v>
      </c>
      <c r="S4" s="4">
        <v>-10.972</v>
      </c>
      <c r="T4" s="4">
        <v>-13.284000000000001</v>
      </c>
      <c r="U4" s="4">
        <v>2.4009999999999998</v>
      </c>
      <c r="V4" s="4">
        <v>2.0779999999999998</v>
      </c>
      <c r="W4" s="6" t="s">
        <v>41</v>
      </c>
      <c r="X4" s="6" t="s">
        <v>41</v>
      </c>
      <c r="Y4" s="6" t="s">
        <v>41</v>
      </c>
    </row>
    <row r="5" spans="1:25" ht="15.95" customHeight="1">
      <c r="A5" s="4" t="s">
        <v>15</v>
      </c>
      <c r="B5" s="3" t="s">
        <v>42</v>
      </c>
      <c r="C5" s="3" t="s">
        <v>44</v>
      </c>
      <c r="D5" s="4">
        <v>54</v>
      </c>
      <c r="E5" s="4">
        <v>-8</v>
      </c>
      <c r="F5" s="4">
        <v>11.119</v>
      </c>
      <c r="G5" s="4">
        <v>1.5129999999999999</v>
      </c>
      <c r="H5" s="4">
        <v>-6</v>
      </c>
      <c r="I5" s="4">
        <v>-38</v>
      </c>
      <c r="J5" s="4">
        <v>10</v>
      </c>
      <c r="K5" s="4">
        <v>-12</v>
      </c>
      <c r="L5" s="4">
        <v>-2</v>
      </c>
      <c r="M5" s="4">
        <v>-7.9320000000000004</v>
      </c>
      <c r="N5" s="4">
        <v>-6.86</v>
      </c>
      <c r="O5" s="4">
        <v>1.7050000000000001</v>
      </c>
      <c r="P5" s="4">
        <v>1.4590000000000001</v>
      </c>
      <c r="Q5" s="6" t="s">
        <v>41</v>
      </c>
      <c r="R5" s="6" t="s">
        <v>41</v>
      </c>
      <c r="S5" s="7" t="s">
        <v>43</v>
      </c>
      <c r="T5" s="7" t="s">
        <v>43</v>
      </c>
      <c r="U5" s="7" t="s">
        <v>43</v>
      </c>
      <c r="V5" s="7" t="s">
        <v>43</v>
      </c>
      <c r="W5" s="7" t="s">
        <v>43</v>
      </c>
      <c r="X5" s="7" t="s">
        <v>43</v>
      </c>
      <c r="Y5" s="7" t="s">
        <v>43</v>
      </c>
    </row>
    <row r="6" spans="1:25" ht="15.95" customHeight="1">
      <c r="A6" s="3" t="s">
        <v>12</v>
      </c>
      <c r="B6" s="3" t="s">
        <v>39</v>
      </c>
      <c r="C6" s="3" t="s">
        <v>44</v>
      </c>
      <c r="D6" s="4">
        <v>55</v>
      </c>
      <c r="E6" s="4">
        <v>-0.89100000000000001</v>
      </c>
      <c r="F6" s="4">
        <v>1.083</v>
      </c>
      <c r="G6" s="4">
        <v>0.14599999999999999</v>
      </c>
      <c r="H6" s="4">
        <v>-1</v>
      </c>
      <c r="I6" s="4">
        <v>-3</v>
      </c>
      <c r="J6" s="4">
        <v>2</v>
      </c>
      <c r="K6" s="4">
        <v>-2</v>
      </c>
      <c r="L6" s="4">
        <v>0</v>
      </c>
      <c r="M6" s="4">
        <v>-1.0189999999999999</v>
      </c>
      <c r="N6" s="4">
        <v>-1.05</v>
      </c>
      <c r="O6" s="4">
        <v>0.128</v>
      </c>
      <c r="P6" s="4">
        <v>0.11600000000000001</v>
      </c>
      <c r="Q6" s="6" t="s">
        <v>41</v>
      </c>
      <c r="R6" s="6" t="s">
        <v>41</v>
      </c>
      <c r="S6" s="4">
        <v>-0.57399999999999995</v>
      </c>
      <c r="T6" s="4">
        <v>-0.67700000000000005</v>
      </c>
      <c r="U6" s="4">
        <v>0.185</v>
      </c>
      <c r="V6" s="4">
        <v>0.16700000000000001</v>
      </c>
      <c r="W6" s="6">
        <v>2.3999999999999998E-3</v>
      </c>
      <c r="X6" s="6" t="s">
        <v>41</v>
      </c>
      <c r="Y6" s="8">
        <v>6.3799999999999996E-2</v>
      </c>
    </row>
    <row r="7" spans="1:25" ht="15.95" customHeight="1">
      <c r="A7" s="4" t="s">
        <v>15</v>
      </c>
      <c r="B7" s="3" t="s">
        <v>42</v>
      </c>
      <c r="C7" s="3" t="s">
        <v>44</v>
      </c>
      <c r="D7" s="4">
        <v>54</v>
      </c>
      <c r="E7" s="4">
        <v>-0.57399999999999995</v>
      </c>
      <c r="F7" s="4">
        <v>0.96399999999999997</v>
      </c>
      <c r="G7" s="4">
        <v>0.13100000000000001</v>
      </c>
      <c r="H7" s="4">
        <v>0</v>
      </c>
      <c r="I7" s="4">
        <v>-3</v>
      </c>
      <c r="J7" s="4">
        <v>1</v>
      </c>
      <c r="K7" s="4">
        <v>-1</v>
      </c>
      <c r="L7" s="4">
        <v>0</v>
      </c>
      <c r="M7" s="4">
        <v>-0.44400000000000001</v>
      </c>
      <c r="N7" s="4">
        <v>-0.373</v>
      </c>
      <c r="O7" s="4">
        <v>0.129</v>
      </c>
      <c r="P7" s="4">
        <v>0.11600000000000001</v>
      </c>
      <c r="Q7" s="6">
        <v>8.0000000000000004E-4</v>
      </c>
      <c r="R7" s="6">
        <v>1.6999999999999999E-3</v>
      </c>
      <c r="S7" s="7" t="s">
        <v>43</v>
      </c>
      <c r="T7" s="7" t="s">
        <v>43</v>
      </c>
      <c r="U7" s="7" t="s">
        <v>43</v>
      </c>
      <c r="V7" s="7" t="s">
        <v>43</v>
      </c>
      <c r="W7" s="7" t="s">
        <v>43</v>
      </c>
      <c r="X7" s="7" t="s">
        <v>43</v>
      </c>
      <c r="Y7" s="7" t="s">
        <v>43</v>
      </c>
    </row>
    <row r="8" spans="1:25" ht="15.95" customHeight="1">
      <c r="A8" s="3" t="s">
        <v>13</v>
      </c>
      <c r="B8" s="3" t="s">
        <v>39</v>
      </c>
      <c r="C8" s="3" t="s">
        <v>44</v>
      </c>
      <c r="D8" s="4">
        <v>55</v>
      </c>
      <c r="E8" s="4">
        <v>-1.218</v>
      </c>
      <c r="F8" s="4">
        <v>1.1970000000000001</v>
      </c>
      <c r="G8" s="4">
        <v>0.161</v>
      </c>
      <c r="H8" s="4">
        <v>-1</v>
      </c>
      <c r="I8" s="4">
        <v>-4</v>
      </c>
      <c r="J8" s="4">
        <v>1</v>
      </c>
      <c r="K8" s="4">
        <v>-2</v>
      </c>
      <c r="L8" s="4">
        <v>0</v>
      </c>
      <c r="M8" s="4">
        <v>-1.3140000000000001</v>
      </c>
      <c r="N8" s="4">
        <v>-1.351</v>
      </c>
      <c r="O8" s="4">
        <v>0.13300000000000001</v>
      </c>
      <c r="P8" s="4">
        <v>0.128</v>
      </c>
      <c r="Q8" s="6" t="s">
        <v>41</v>
      </c>
      <c r="R8" s="6" t="s">
        <v>41</v>
      </c>
      <c r="S8" s="4">
        <v>-0.85699999999999998</v>
      </c>
      <c r="T8" s="4">
        <v>-0.96</v>
      </c>
      <c r="U8" s="4">
        <v>0.19</v>
      </c>
      <c r="V8" s="4">
        <v>0.182</v>
      </c>
      <c r="W8" s="6" t="s">
        <v>41</v>
      </c>
      <c r="X8" s="6" t="s">
        <v>41</v>
      </c>
      <c r="Y8" s="6">
        <v>3.5999999999999999E-3</v>
      </c>
    </row>
    <row r="9" spans="1:25" ht="15.95" customHeight="1">
      <c r="A9" s="4" t="s">
        <v>15</v>
      </c>
      <c r="B9" s="3" t="s">
        <v>42</v>
      </c>
      <c r="C9" s="3" t="s">
        <v>44</v>
      </c>
      <c r="D9" s="4">
        <v>54</v>
      </c>
      <c r="E9" s="4">
        <v>-0.55600000000000005</v>
      </c>
      <c r="F9" s="4">
        <v>1.04</v>
      </c>
      <c r="G9" s="4">
        <v>0.14199999999999999</v>
      </c>
      <c r="H9" s="4">
        <v>0</v>
      </c>
      <c r="I9" s="4">
        <v>-3</v>
      </c>
      <c r="J9" s="4">
        <v>1</v>
      </c>
      <c r="K9" s="4">
        <v>-1</v>
      </c>
      <c r="L9" s="4">
        <v>0</v>
      </c>
      <c r="M9" s="4">
        <v>-0.45700000000000002</v>
      </c>
      <c r="N9" s="4">
        <v>-0.39100000000000001</v>
      </c>
      <c r="O9" s="4">
        <v>0.13400000000000001</v>
      </c>
      <c r="P9" s="4">
        <v>0.126</v>
      </c>
      <c r="Q9" s="6">
        <v>8.9999999999999998E-4</v>
      </c>
      <c r="R9" s="6">
        <v>2.5000000000000001E-3</v>
      </c>
      <c r="S9" s="7" t="s">
        <v>43</v>
      </c>
      <c r="T9" s="7" t="s">
        <v>43</v>
      </c>
      <c r="U9" s="7" t="s">
        <v>43</v>
      </c>
      <c r="V9" s="7" t="s">
        <v>43</v>
      </c>
      <c r="W9" s="7" t="s">
        <v>43</v>
      </c>
      <c r="X9" s="7" t="s">
        <v>43</v>
      </c>
      <c r="Y9" s="7" t="s">
        <v>43</v>
      </c>
    </row>
    <row r="10" spans="1:25" ht="15.95" customHeight="1">
      <c r="A10" s="3" t="s">
        <v>14</v>
      </c>
      <c r="B10" s="3" t="s">
        <v>39</v>
      </c>
      <c r="C10" s="3" t="s">
        <v>44</v>
      </c>
      <c r="D10" s="4">
        <v>55</v>
      </c>
      <c r="E10" s="4">
        <v>-0.89100000000000001</v>
      </c>
      <c r="F10" s="4">
        <v>1.117</v>
      </c>
      <c r="G10" s="4">
        <v>0.151</v>
      </c>
      <c r="H10" s="4">
        <v>-1</v>
      </c>
      <c r="I10" s="4">
        <v>-3</v>
      </c>
      <c r="J10" s="4">
        <v>2</v>
      </c>
      <c r="K10" s="4">
        <v>-2</v>
      </c>
      <c r="L10" s="4">
        <v>0</v>
      </c>
      <c r="M10" s="4">
        <v>-0.96699999999999997</v>
      </c>
      <c r="N10" s="4">
        <v>-1.0760000000000001</v>
      </c>
      <c r="O10" s="4">
        <v>0.124</v>
      </c>
      <c r="P10" s="4">
        <v>0.112</v>
      </c>
      <c r="Q10" s="6" t="s">
        <v>41</v>
      </c>
      <c r="R10" s="6" t="s">
        <v>41</v>
      </c>
      <c r="S10" s="4">
        <v>-0.48899999999999999</v>
      </c>
      <c r="T10" s="4">
        <v>-0.70299999999999996</v>
      </c>
      <c r="U10" s="4">
        <v>0.17799999999999999</v>
      </c>
      <c r="V10" s="4">
        <v>0.159</v>
      </c>
      <c r="W10" s="6">
        <v>7.1000000000000004E-3</v>
      </c>
      <c r="X10" s="6" t="s">
        <v>41</v>
      </c>
      <c r="Y10" s="8">
        <v>8.0399999999999999E-2</v>
      </c>
    </row>
    <row r="11" spans="1:25" ht="15.95" customHeight="1">
      <c r="A11" s="4" t="s">
        <v>15</v>
      </c>
      <c r="B11" s="3" t="s">
        <v>42</v>
      </c>
      <c r="C11" s="3" t="s">
        <v>44</v>
      </c>
      <c r="D11" s="4">
        <v>54</v>
      </c>
      <c r="E11" s="4">
        <v>-0.55600000000000005</v>
      </c>
      <c r="F11" s="4">
        <v>0.92500000000000004</v>
      </c>
      <c r="G11" s="4">
        <v>0.126</v>
      </c>
      <c r="H11" s="4">
        <v>0</v>
      </c>
      <c r="I11" s="4">
        <v>-3</v>
      </c>
      <c r="J11" s="4">
        <v>1</v>
      </c>
      <c r="K11" s="4">
        <v>-1</v>
      </c>
      <c r="L11" s="4">
        <v>0</v>
      </c>
      <c r="M11" s="4">
        <v>-0.47799999999999998</v>
      </c>
      <c r="N11" s="4">
        <v>-0.373</v>
      </c>
      <c r="O11" s="4">
        <v>0.125</v>
      </c>
      <c r="P11" s="4">
        <v>0.113</v>
      </c>
      <c r="Q11" s="6">
        <v>2.0000000000000001E-4</v>
      </c>
      <c r="R11" s="6">
        <v>1.2999999999999999E-3</v>
      </c>
      <c r="S11" s="7" t="s">
        <v>43</v>
      </c>
      <c r="T11" s="7" t="s">
        <v>43</v>
      </c>
      <c r="U11" s="7" t="s">
        <v>43</v>
      </c>
      <c r="V11" s="7" t="s">
        <v>43</v>
      </c>
      <c r="W11" s="7" t="s">
        <v>43</v>
      </c>
      <c r="X11" s="7" t="s">
        <v>43</v>
      </c>
      <c r="Y11" s="7" t="s">
        <v>43</v>
      </c>
    </row>
  </sheetData>
  <mergeCells count="5">
    <mergeCell ref="A1:R1"/>
    <mergeCell ref="S1:Y1"/>
    <mergeCell ref="A2:C2"/>
    <mergeCell ref="D2:R2"/>
    <mergeCell ref="S2:Y2"/>
  </mergeCells>
  <pageMargins left="0.08" right="0.08" top="1" bottom="1" header="0.5" footer="0.5"/>
  <pageSetup orientation="portrait" horizontalDpi="300" verticalDpi="300"/>
  <headerFooter>
    <oddHeader>The SAS System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Q18"/>
  <sheetViews>
    <sheetView tabSelected="1" zoomScaleNormal="100" workbookViewId="0">
      <selection activeCell="P9" sqref="P9"/>
    </sheetView>
  </sheetViews>
  <sheetFormatPr defaultRowHeight="16.5" customHeight="1"/>
  <cols>
    <col min="3" max="3" width="14.5703125" customWidth="1"/>
    <col min="4" max="4" width="16.28515625" customWidth="1"/>
    <col min="5" max="9" width="9.140625" style="13"/>
    <col min="12" max="15" width="9.140625" style="13"/>
  </cols>
  <sheetData>
    <row r="1" spans="1:17" ht="61.5" customHeight="1">
      <c r="A1" s="2" t="s">
        <v>20</v>
      </c>
      <c r="B1" s="2" t="s">
        <v>2</v>
      </c>
      <c r="C1" s="2" t="s">
        <v>0</v>
      </c>
      <c r="D1" s="2" t="s">
        <v>19</v>
      </c>
      <c r="E1" s="11" t="s">
        <v>3</v>
      </c>
      <c r="F1" s="11" t="s">
        <v>5</v>
      </c>
      <c r="G1" s="11" t="s">
        <v>21</v>
      </c>
      <c r="H1" s="11" t="s">
        <v>26</v>
      </c>
      <c r="I1" s="11" t="s">
        <v>28</v>
      </c>
      <c r="J1" s="2" t="s">
        <v>30</v>
      </c>
      <c r="K1" s="2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9" t="s">
        <v>36</v>
      </c>
      <c r="Q1" s="9" t="s">
        <v>38</v>
      </c>
    </row>
    <row r="2" spans="1:17" ht="16.5" customHeight="1">
      <c r="A2" s="3" t="s">
        <v>40</v>
      </c>
      <c r="B2" s="4">
        <v>60</v>
      </c>
      <c r="C2" s="3" t="s">
        <v>45</v>
      </c>
      <c r="D2" s="3" t="s">
        <v>39</v>
      </c>
      <c r="E2" s="12">
        <v>4.3375000000000004</v>
      </c>
      <c r="F2" s="12">
        <v>0.72162499999999996</v>
      </c>
      <c r="G2" s="12">
        <v>9.3124999999999999E-2</v>
      </c>
      <c r="H2" s="12">
        <v>4.3375000000000004</v>
      </c>
      <c r="I2" s="12">
        <v>0.104875</v>
      </c>
      <c r="J2" s="4"/>
      <c r="K2" s="4"/>
      <c r="L2" s="12">
        <v>-6.25E-2</v>
      </c>
      <c r="M2" s="12">
        <v>6.6750000000000004E-2</v>
      </c>
      <c r="N2" s="12">
        <v>0.14837500000000001</v>
      </c>
      <c r="O2" s="12">
        <v>0.72199999999999998</v>
      </c>
      <c r="P2" s="4">
        <v>0.67420000000000002</v>
      </c>
      <c r="Q2" s="4">
        <v>0.90800000000000003</v>
      </c>
    </row>
    <row r="3" spans="1:17" ht="16.5" customHeight="1">
      <c r="A3" s="3" t="s">
        <v>40</v>
      </c>
      <c r="B3" s="4">
        <v>60</v>
      </c>
      <c r="C3" s="4"/>
      <c r="D3" s="3" t="s">
        <v>47</v>
      </c>
      <c r="E3" s="12">
        <v>4.4000000000000004</v>
      </c>
      <c r="F3" s="12">
        <v>0.89400000000000002</v>
      </c>
      <c r="G3" s="12">
        <v>0.11537500000000001</v>
      </c>
      <c r="H3" s="12">
        <v>4.4000000000000004</v>
      </c>
      <c r="I3" s="12">
        <v>0.104875</v>
      </c>
      <c r="J3" s="4"/>
      <c r="K3" s="4"/>
      <c r="L3" s="15"/>
      <c r="M3" s="15"/>
      <c r="N3" s="15"/>
      <c r="O3" s="15"/>
      <c r="P3" s="7" t="s">
        <v>43</v>
      </c>
      <c r="Q3" s="7" t="s">
        <v>43</v>
      </c>
    </row>
    <row r="4" spans="1:17" ht="16.5" customHeight="1">
      <c r="A4" s="3" t="s">
        <v>40</v>
      </c>
      <c r="B4" s="4">
        <v>60</v>
      </c>
      <c r="C4" s="3" t="s">
        <v>12</v>
      </c>
      <c r="D4" s="3" t="s">
        <v>39</v>
      </c>
      <c r="E4" s="12">
        <v>3.5</v>
      </c>
      <c r="F4" s="12">
        <v>0.93</v>
      </c>
      <c r="G4" s="12">
        <v>0.12</v>
      </c>
      <c r="H4" s="12">
        <v>3.5</v>
      </c>
      <c r="I4" s="12">
        <v>0.11799999999999999</v>
      </c>
      <c r="J4" s="4"/>
      <c r="K4" s="4"/>
      <c r="L4" s="12">
        <v>-0.46700000000000003</v>
      </c>
      <c r="M4" s="12">
        <v>-0.52100000000000002</v>
      </c>
      <c r="N4" s="12">
        <v>0.16700000000000001</v>
      </c>
      <c r="O4" s="12">
        <v>0.14799999999999999</v>
      </c>
      <c r="P4" s="6">
        <v>6.1000000000000004E-3</v>
      </c>
      <c r="Q4" s="6">
        <v>5.3E-3</v>
      </c>
    </row>
    <row r="5" spans="1:17" ht="16.5" customHeight="1">
      <c r="A5" s="3" t="s">
        <v>40</v>
      </c>
      <c r="B5" s="4">
        <v>60</v>
      </c>
      <c r="C5" s="4"/>
      <c r="D5" s="3" t="s">
        <v>47</v>
      </c>
      <c r="E5" s="12">
        <v>3.9670000000000001</v>
      </c>
      <c r="F5" s="12">
        <v>0.90100000000000002</v>
      </c>
      <c r="G5" s="12">
        <v>0.11600000000000001</v>
      </c>
      <c r="H5" s="12">
        <v>3.9670000000000001</v>
      </c>
      <c r="I5" s="12">
        <v>0.11799999999999999</v>
      </c>
      <c r="J5" s="4"/>
      <c r="K5" s="4"/>
      <c r="L5" s="15"/>
      <c r="M5" s="15"/>
      <c r="N5" s="15"/>
      <c r="O5" s="15"/>
      <c r="P5" s="7" t="s">
        <v>43</v>
      </c>
      <c r="Q5" s="7" t="s">
        <v>43</v>
      </c>
    </row>
    <row r="6" spans="1:17" ht="16.5" customHeight="1">
      <c r="A6" s="3" t="s">
        <v>40</v>
      </c>
      <c r="B6" s="4">
        <v>60</v>
      </c>
      <c r="C6" s="3" t="s">
        <v>13</v>
      </c>
      <c r="D6" s="3" t="s">
        <v>39</v>
      </c>
      <c r="E6" s="12">
        <v>3.7669999999999999</v>
      </c>
      <c r="F6" s="12">
        <v>0.90900000000000003</v>
      </c>
      <c r="G6" s="12">
        <v>0.11700000000000001</v>
      </c>
      <c r="H6" s="12">
        <v>3.7669999999999999</v>
      </c>
      <c r="I6" s="12">
        <v>0.11600000000000001</v>
      </c>
      <c r="J6" s="4"/>
      <c r="K6" s="4"/>
      <c r="L6" s="12">
        <v>-0.26700000000000002</v>
      </c>
      <c r="M6" s="12">
        <v>-0.158</v>
      </c>
      <c r="N6" s="12">
        <v>0.16400000000000001</v>
      </c>
      <c r="O6" s="12">
        <v>0.14299999999999999</v>
      </c>
      <c r="P6" s="4">
        <v>0.1056</v>
      </c>
      <c r="Q6" s="4">
        <v>0.12870000000000001</v>
      </c>
    </row>
    <row r="7" spans="1:17" ht="16.5" customHeight="1">
      <c r="A7" s="3" t="s">
        <v>40</v>
      </c>
      <c r="B7" s="4">
        <v>60</v>
      </c>
      <c r="C7" s="4"/>
      <c r="D7" s="3" t="s">
        <v>47</v>
      </c>
      <c r="E7" s="12">
        <v>4.0330000000000004</v>
      </c>
      <c r="F7" s="12">
        <v>0.88200000000000001</v>
      </c>
      <c r="G7" s="12">
        <v>0.114</v>
      </c>
      <c r="H7" s="12">
        <v>4.0330000000000004</v>
      </c>
      <c r="I7" s="12">
        <v>0.11600000000000001</v>
      </c>
      <c r="J7" s="4"/>
      <c r="K7" s="4"/>
      <c r="L7" s="15"/>
      <c r="M7" s="15"/>
      <c r="N7" s="15"/>
      <c r="O7" s="15"/>
      <c r="P7" s="7" t="s">
        <v>43</v>
      </c>
      <c r="Q7" s="7" t="s">
        <v>43</v>
      </c>
    </row>
    <row r="8" spans="1:17" ht="16.5" customHeight="1">
      <c r="A8" s="3" t="s">
        <v>40</v>
      </c>
      <c r="B8" s="4">
        <v>60</v>
      </c>
      <c r="C8" s="3" t="s">
        <v>14</v>
      </c>
      <c r="D8" s="3" t="s">
        <v>39</v>
      </c>
      <c r="E8" s="12">
        <v>3.633</v>
      </c>
      <c r="F8" s="12">
        <v>0.90100000000000002</v>
      </c>
      <c r="G8" s="12">
        <v>0.11600000000000001</v>
      </c>
      <c r="H8" s="12">
        <v>3.633</v>
      </c>
      <c r="I8" s="12">
        <v>0.107</v>
      </c>
      <c r="J8" s="4"/>
      <c r="K8" s="4"/>
      <c r="L8" s="12">
        <v>-0.26700000000000002</v>
      </c>
      <c r="M8" s="12">
        <v>-6.4000000000000001E-2</v>
      </c>
      <c r="N8" s="12">
        <v>0.152</v>
      </c>
      <c r="O8" s="12">
        <v>0.13</v>
      </c>
      <c r="P8" s="8">
        <v>8.1100000000000005E-2</v>
      </c>
      <c r="Q8" s="4">
        <v>0.15379999999999999</v>
      </c>
    </row>
    <row r="9" spans="1:17" ht="16.5" customHeight="1">
      <c r="A9" s="3" t="s">
        <v>40</v>
      </c>
      <c r="B9" s="4">
        <v>60</v>
      </c>
      <c r="C9" s="4"/>
      <c r="D9" s="3" t="s">
        <v>47</v>
      </c>
      <c r="E9" s="12">
        <v>3.9</v>
      </c>
      <c r="F9" s="12">
        <v>0.752</v>
      </c>
      <c r="G9" s="12">
        <v>9.7000000000000003E-2</v>
      </c>
      <c r="H9" s="12">
        <v>3.9</v>
      </c>
      <c r="I9" s="12">
        <v>0.107</v>
      </c>
      <c r="J9" s="4"/>
      <c r="K9" s="4"/>
      <c r="L9" s="15"/>
      <c r="M9" s="15"/>
      <c r="N9" s="15"/>
      <c r="O9" s="15"/>
      <c r="P9" s="7"/>
      <c r="Q9" s="7"/>
    </row>
    <row r="11" spans="1:17" s="1" customFormat="1" ht="15.95" customHeight="1">
      <c r="A11" s="3" t="s">
        <v>44</v>
      </c>
      <c r="B11" s="4">
        <v>55</v>
      </c>
      <c r="C11" s="3" t="s">
        <v>45</v>
      </c>
      <c r="D11" s="3" t="s">
        <v>39</v>
      </c>
      <c r="E11" s="12">
        <v>-2.3544999999999998</v>
      </c>
      <c r="F11" s="12">
        <v>1.723125</v>
      </c>
      <c r="G11" s="12">
        <v>0.232375</v>
      </c>
      <c r="H11" s="12">
        <v>-2.363</v>
      </c>
      <c r="I11" s="12">
        <v>0.21112500000000001</v>
      </c>
      <c r="J11" s="6">
        <v>1E-4</v>
      </c>
      <c r="K11" s="6">
        <v>1E-4</v>
      </c>
      <c r="L11" s="12">
        <v>-1.3714999999999999</v>
      </c>
      <c r="M11" s="12">
        <v>-1.6605000000000001</v>
      </c>
      <c r="N11" s="12">
        <v>0.30012499999999998</v>
      </c>
      <c r="O11" s="12">
        <v>0.25974999999999998</v>
      </c>
      <c r="P11" s="6">
        <v>1E-4</v>
      </c>
      <c r="Q11" s="6">
        <v>1E-4</v>
      </c>
    </row>
    <row r="12" spans="1:17" s="1" customFormat="1" ht="15.95" customHeight="1">
      <c r="A12" s="3" t="s">
        <v>44</v>
      </c>
      <c r="B12" s="4">
        <v>54</v>
      </c>
      <c r="C12" s="4"/>
      <c r="D12" s="3" t="s">
        <v>47</v>
      </c>
      <c r="E12" s="12">
        <v>-1</v>
      </c>
      <c r="F12" s="12">
        <v>1.389875</v>
      </c>
      <c r="G12" s="12">
        <v>0.18912499999999999</v>
      </c>
      <c r="H12" s="12">
        <v>-0.99150000000000005</v>
      </c>
      <c r="I12" s="12">
        <v>0.21312500000000001</v>
      </c>
      <c r="J12" s="6">
        <v>1E-4</v>
      </c>
      <c r="K12" s="6">
        <v>1E-4</v>
      </c>
      <c r="L12" s="15"/>
      <c r="M12" s="15"/>
      <c r="N12" s="15"/>
      <c r="O12" s="15"/>
      <c r="P12" s="7" t="s">
        <v>43</v>
      </c>
      <c r="Q12" s="7" t="s">
        <v>43</v>
      </c>
    </row>
    <row r="13" spans="1:17" s="1" customFormat="1" ht="15.95" customHeight="1">
      <c r="A13" s="3" t="s">
        <v>44</v>
      </c>
      <c r="B13" s="4">
        <v>55</v>
      </c>
      <c r="C13" s="3" t="s">
        <v>12</v>
      </c>
      <c r="D13" s="3" t="s">
        <v>39</v>
      </c>
      <c r="E13" s="12">
        <v>-0.89100000000000001</v>
      </c>
      <c r="F13" s="12">
        <v>1.083</v>
      </c>
      <c r="G13" s="12">
        <v>0.14599999999999999</v>
      </c>
      <c r="H13" s="12">
        <v>-1.0189999999999999</v>
      </c>
      <c r="I13" s="12">
        <v>0.128</v>
      </c>
      <c r="J13" s="6">
        <v>1E-4</v>
      </c>
      <c r="K13" s="6">
        <v>1E-4</v>
      </c>
      <c r="L13" s="12">
        <v>-0.57399999999999995</v>
      </c>
      <c r="M13" s="12">
        <v>-0.67700000000000005</v>
      </c>
      <c r="N13" s="12">
        <v>0.185</v>
      </c>
      <c r="O13" s="12">
        <v>0.16700000000000001</v>
      </c>
      <c r="P13" s="6">
        <v>2.3999999999999998E-3</v>
      </c>
      <c r="Q13" s="8">
        <v>6.3799999999999996E-2</v>
      </c>
    </row>
    <row r="14" spans="1:17" s="1" customFormat="1" ht="15.95" customHeight="1">
      <c r="A14" s="3" t="s">
        <v>44</v>
      </c>
      <c r="B14" s="4">
        <v>54</v>
      </c>
      <c r="C14" s="4"/>
      <c r="D14" s="3" t="s">
        <v>47</v>
      </c>
      <c r="E14" s="12">
        <v>-0.57399999999999995</v>
      </c>
      <c r="F14" s="12">
        <v>0.96399999999999997</v>
      </c>
      <c r="G14" s="12">
        <v>0.13100000000000001</v>
      </c>
      <c r="H14" s="12">
        <v>-0.44400000000000001</v>
      </c>
      <c r="I14" s="12">
        <v>0.129</v>
      </c>
      <c r="J14" s="6">
        <v>8.0000000000000004E-4</v>
      </c>
      <c r="K14" s="6">
        <v>1.6999999999999999E-3</v>
      </c>
      <c r="L14" s="15"/>
      <c r="M14" s="15"/>
      <c r="N14" s="15"/>
      <c r="O14" s="15"/>
      <c r="P14" s="7" t="s">
        <v>43</v>
      </c>
      <c r="Q14" s="7" t="s">
        <v>43</v>
      </c>
    </row>
    <row r="15" spans="1:17" s="1" customFormat="1" ht="15.95" customHeight="1">
      <c r="A15" s="3" t="s">
        <v>44</v>
      </c>
      <c r="B15" s="4">
        <v>55</v>
      </c>
      <c r="C15" s="3" t="s">
        <v>13</v>
      </c>
      <c r="D15" s="3" t="s">
        <v>39</v>
      </c>
      <c r="E15" s="12">
        <v>-1.218</v>
      </c>
      <c r="F15" s="12">
        <v>1.1970000000000001</v>
      </c>
      <c r="G15" s="12">
        <v>0.161</v>
      </c>
      <c r="H15" s="12">
        <v>-1.3140000000000001</v>
      </c>
      <c r="I15" s="12">
        <v>0.13300000000000001</v>
      </c>
      <c r="J15" s="6">
        <v>1E-4</v>
      </c>
      <c r="K15" s="6">
        <v>1E-4</v>
      </c>
      <c r="L15" s="12">
        <v>-0.85699999999999998</v>
      </c>
      <c r="M15" s="12">
        <v>-0.96</v>
      </c>
      <c r="N15" s="12">
        <v>0.19</v>
      </c>
      <c r="O15" s="12">
        <v>0.182</v>
      </c>
      <c r="P15" s="6">
        <v>1E-4</v>
      </c>
      <c r="Q15" s="6">
        <v>3.5999999999999999E-3</v>
      </c>
    </row>
    <row r="16" spans="1:17" s="1" customFormat="1" ht="15.95" customHeight="1">
      <c r="A16" s="3" t="s">
        <v>44</v>
      </c>
      <c r="B16" s="4">
        <v>54</v>
      </c>
      <c r="C16" s="4"/>
      <c r="D16" s="3" t="s">
        <v>47</v>
      </c>
      <c r="E16" s="12">
        <v>-0.55600000000000005</v>
      </c>
      <c r="F16" s="12">
        <v>1.04</v>
      </c>
      <c r="G16" s="12">
        <v>0.14199999999999999</v>
      </c>
      <c r="H16" s="12">
        <v>-0.45700000000000002</v>
      </c>
      <c r="I16" s="12">
        <v>0.13400000000000001</v>
      </c>
      <c r="J16" s="6">
        <v>8.9999999999999998E-4</v>
      </c>
      <c r="K16" s="6">
        <v>2.5000000000000001E-3</v>
      </c>
      <c r="L16" s="15"/>
      <c r="M16" s="15"/>
      <c r="N16" s="15"/>
      <c r="O16" s="15"/>
      <c r="P16" s="7" t="s">
        <v>43</v>
      </c>
      <c r="Q16" s="7" t="s">
        <v>43</v>
      </c>
    </row>
    <row r="17" spans="1:17" s="1" customFormat="1" ht="15.95" customHeight="1">
      <c r="A17" s="3" t="s">
        <v>44</v>
      </c>
      <c r="B17" s="4">
        <v>55</v>
      </c>
      <c r="C17" s="3" t="s">
        <v>14</v>
      </c>
      <c r="D17" s="3" t="s">
        <v>39</v>
      </c>
      <c r="E17" s="12">
        <v>-0.89100000000000001</v>
      </c>
      <c r="F17" s="12">
        <v>1.117</v>
      </c>
      <c r="G17" s="12">
        <v>0.151</v>
      </c>
      <c r="H17" s="12">
        <v>-0.96699999999999997</v>
      </c>
      <c r="I17" s="12">
        <v>0.124</v>
      </c>
      <c r="J17" s="6">
        <v>1E-4</v>
      </c>
      <c r="K17" s="6">
        <v>1E-4</v>
      </c>
      <c r="L17" s="12">
        <v>-0.48899999999999999</v>
      </c>
      <c r="M17" s="12">
        <v>-0.70299999999999996</v>
      </c>
      <c r="N17" s="12">
        <v>0.17799999999999999</v>
      </c>
      <c r="O17" s="12">
        <v>0.159</v>
      </c>
      <c r="P17" s="6">
        <v>7.1000000000000004E-3</v>
      </c>
      <c r="Q17" s="8">
        <v>8.0399999999999999E-2</v>
      </c>
    </row>
    <row r="18" spans="1:17" s="1" customFormat="1" ht="15.95" customHeight="1">
      <c r="A18" s="3" t="s">
        <v>44</v>
      </c>
      <c r="B18" s="4">
        <v>54</v>
      </c>
      <c r="C18" s="4"/>
      <c r="D18" s="3" t="s">
        <v>47</v>
      </c>
      <c r="E18" s="12">
        <v>-0.55600000000000005</v>
      </c>
      <c r="F18" s="12">
        <v>0.92500000000000004</v>
      </c>
      <c r="G18" s="12">
        <v>0.126</v>
      </c>
      <c r="H18" s="12">
        <v>-0.47799999999999998</v>
      </c>
      <c r="I18" s="12">
        <v>0.125</v>
      </c>
      <c r="J18" s="6">
        <v>2.0000000000000001E-4</v>
      </c>
      <c r="K18" s="6">
        <v>1.2999999999999999E-3</v>
      </c>
      <c r="L18" s="15"/>
      <c r="M18" s="15"/>
      <c r="N18" s="15"/>
      <c r="O18" s="15"/>
      <c r="P18" s="7"/>
      <c r="Q18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 (2)</vt:lpstr>
      <vt:lpstr>BL_UnivarOut</vt:lpstr>
      <vt:lpstr>CFB_UnivarOut</vt:lpstr>
      <vt:lpstr>BL_GrpCmprOut</vt:lpstr>
      <vt:lpstr>CFB_GrpCmprOut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Xiaojie</dc:creator>
  <cp:lastModifiedBy>zhou.x</cp:lastModifiedBy>
  <dcterms:created xsi:type="dcterms:W3CDTF">2013-05-07T20:29:08Z</dcterms:created>
  <dcterms:modified xsi:type="dcterms:W3CDTF">2013-05-08T13:30:07Z</dcterms:modified>
</cp:coreProperties>
</file>