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ass Metrics" sheetId="2" r:id="rId2"/>
    <sheet name="Confusion Matrix" sheetId="3" r:id="rId3"/>
    <sheet name="Charts" sheetId="4" r:id="rId4"/>
    <sheet name="Prediction Distribution" sheetId="5" r:id="rId5"/>
  </sheets>
  <calcPr calcId="124519" fullCalcOnLoad="1"/>
</workbook>
</file>

<file path=xl/sharedStrings.xml><?xml version="1.0" encoding="utf-8"?>
<sst xmlns="http://schemas.openxmlformats.org/spreadsheetml/2006/main" count="51" uniqueCount="32">
  <si>
    <t>指标</t>
  </si>
  <si>
    <t>数值</t>
  </si>
  <si>
    <t>评估名称</t>
  </si>
  <si>
    <t>模型名称</t>
  </si>
  <si>
    <t>模型类型</t>
  </si>
  <si>
    <t>数据文件</t>
  </si>
  <si>
    <t>样本数</t>
  </si>
  <si>
    <t>Accuracy</t>
  </si>
  <si>
    <t>Precision</t>
  </si>
  <si>
    <t>Recall</t>
  </si>
  <si>
    <t>F1</t>
  </si>
  <si>
    <t>Macro-F1</t>
  </si>
  <si>
    <t>FPR</t>
  </si>
  <si>
    <t>FNR</t>
  </si>
  <si>
    <t>耗时(秒)</t>
  </si>
  <si>
    <t>吞吐量(条/秒)</t>
  </si>
  <si>
    <t>fus_allkinds_cnn</t>
  </si>
  <si>
    <t>fusion_allkinds_fusion_cnn</t>
  </si>
  <si>
    <t>cnn</t>
  </si>
  <si>
    <t>Wednesday-workingHours.pcap_ISCX.csv, Tuesday-WorkingHours.pcap_ISCX.csv, Thursday-WorkingHours-Morning-WebAttacks.pcap_ISCX.csv, Thursday-WorkingHours-Afternoon-Infilteration.pcap_ISCX.csv, Monday-WorkingHours.pcap_ISCX.csv, Friday-WorkingHours-Morning.pcap_ISCX.csv, Friday-WorkingHours-Afternoon-PortScan.pcap_ISCX.csv, Friday-WorkingHours-Afternoon-DDos.pcap_ISCX.csv</t>
  </si>
  <si>
    <t>总体模型评估报告</t>
  </si>
  <si>
    <t>label</t>
  </si>
  <si>
    <t>precision</t>
  </si>
  <si>
    <t>recall</t>
  </si>
  <si>
    <t>f1</t>
  </si>
  <si>
    <t>support</t>
  </si>
  <si>
    <t>Normal</t>
  </si>
  <si>
    <t>Attack</t>
  </si>
  <si>
    <t>True/Pred</t>
  </si>
  <si>
    <t>可视化图表</t>
  </si>
  <si>
    <t>Label</t>
  </si>
  <si>
    <t>Count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</si>
</sst>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各类别 F1 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各类别 F1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cat>
            <c:strRef>
              <c:f>'Class Metrics'!$A$2:$A$3</c:f>
              <c:strCache>
                <c:ptCount val="2"/>
                <c:pt idx="0">
                  <c:v>Normal</c:v>
                </c:pt>
                <c:pt idx="1">
                  <c:v>Attack</c:v>
                </c:pt>
              </c:strCache>
            </c:strRef>
          </c:cat>
          <c:val>
            <c:numRef>
              <c:f>'Class Metrics'!$D$2:$D$3</c:f>
              <c:numCache>
                <c:formatCode>General</c:formatCode>
                <c:ptCount val="2"/>
                <c:pt idx="0">
                  <c:v>0.9721430189663591</c:v>
                </c:pt>
                <c:pt idx="1">
                  <c:v>0.8996202788958003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预测类别分布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预测类别分布</c:v>
          </c:tx>
          <c:dLbls>
            <c:showCatName val="1"/>
            <c:showPercent val="1"/>
          </c:dLbls>
          <c:cat>
            <c:strRef>
              <c:f>'Prediction Distribution'!$A$2:$A$3</c:f>
              <c:strCache>
                <c:ptCount val="2"/>
                <c:pt idx="0">
                  <c:v>Normal</c:v>
                </c:pt>
                <c:pt idx="1">
                  <c:v>Attack</c:v>
                </c:pt>
              </c:strCache>
            </c:strRef>
          </c:cat>
          <c:val>
            <c:numRef>
              <c:f>'Prediction Distribution'!$B$2:$B$3</c:f>
              <c:numCache>
                <c:formatCode>General</c:formatCode>
                <c:ptCount val="2"/>
                <c:pt idx="0">
                  <c:v>2158539</c:v>
                </c:pt>
                <c:pt idx="1">
                  <c:v>672204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2" width="22.7109375" customWidth="1"/>
  </cols>
  <sheetData>
    <row r="1" spans="1:4">
      <c r="A1" s="1" t="s">
        <v>0</v>
      </c>
      <c r="B1" s="1" t="s">
        <v>1</v>
      </c>
      <c r="D1" s="2" t="s">
        <v>20</v>
      </c>
    </row>
    <row r="2" spans="1:4">
      <c r="A2" t="s">
        <v>2</v>
      </c>
      <c r="B2" t="s">
        <v>16</v>
      </c>
    </row>
    <row r="3" spans="1:4">
      <c r="A3" t="s">
        <v>3</v>
      </c>
      <c r="B3" t="s">
        <v>17</v>
      </c>
    </row>
    <row r="4" spans="1:4">
      <c r="A4" t="s">
        <v>4</v>
      </c>
      <c r="B4" t="s">
        <v>18</v>
      </c>
    </row>
    <row r="5" spans="1:4">
      <c r="A5" t="s">
        <v>5</v>
      </c>
      <c r="B5" t="s">
        <v>19</v>
      </c>
    </row>
    <row r="6" spans="1:4">
      <c r="A6" t="s">
        <v>6</v>
      </c>
      <c r="B6">
        <v>2830743</v>
      </c>
    </row>
    <row r="7" spans="1:4">
      <c r="A7" t="s">
        <v>7</v>
      </c>
      <c r="B7" s="3">
        <v>0.9563888350161071</v>
      </c>
    </row>
    <row r="8" spans="1:4">
      <c r="A8" t="s">
        <v>8</v>
      </c>
      <c r="B8" s="3">
        <v>0.9634700136713157</v>
      </c>
    </row>
    <row r="9" spans="1:4">
      <c r="A9" t="s">
        <v>9</v>
      </c>
      <c r="B9" s="3">
        <v>0.9563888350161071</v>
      </c>
    </row>
    <row r="10" spans="1:4">
      <c r="A10" t="s">
        <v>10</v>
      </c>
      <c r="B10" s="3">
        <v>0.9578563048741979</v>
      </c>
    </row>
    <row r="11" spans="1:4">
      <c r="A11" t="s">
        <v>11</v>
      </c>
      <c r="B11" s="3">
        <v>0.9358816489310797</v>
      </c>
    </row>
    <row r="12" spans="1:4">
      <c r="A12" t="s">
        <v>12</v>
      </c>
      <c r="B12" s="3">
        <v>0.05235368310283283</v>
      </c>
    </row>
    <row r="13" spans="1:4">
      <c r="A13" t="s">
        <v>13</v>
      </c>
      <c r="B13" s="3">
        <v>0.007974593200704389</v>
      </c>
    </row>
    <row r="14" spans="1:4">
      <c r="A14" t="s">
        <v>14</v>
      </c>
      <c r="B14">
        <v>701.8525874614716</v>
      </c>
    </row>
    <row r="15" spans="1:4">
      <c r="A15" t="s">
        <v>15</v>
      </c>
      <c r="B15">
        <v>4033.244374347191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4.7109375" customWidth="1"/>
    <col min="2" max="4" width="14.7109375" customWidth="1"/>
    <col min="5" max="5" width="12.710937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s="3">
        <v>0.9979398102142236</v>
      </c>
      <c r="C2" s="3">
        <v>0.9476463168971672</v>
      </c>
      <c r="D2" s="3">
        <v>0.9721430189663591</v>
      </c>
      <c r="E2">
        <v>2273097</v>
      </c>
    </row>
    <row r="3" spans="1:5">
      <c r="A3" t="s">
        <v>27</v>
      </c>
      <c r="B3" s="3">
        <v>0.8229629695747125</v>
      </c>
      <c r="C3" s="3">
        <v>0.9920254067992956</v>
      </c>
      <c r="D3" s="3">
        <v>0.8996202788958003</v>
      </c>
      <c r="E3">
        <v>557646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16.7109375" customWidth="1"/>
  </cols>
  <sheetData>
    <row r="1" spans="1:3">
      <c r="A1" s="1" t="s">
        <v>28</v>
      </c>
      <c r="B1" s="1" t="s">
        <v>26</v>
      </c>
      <c r="C1" s="1" t="s">
        <v>27</v>
      </c>
    </row>
    <row r="2" spans="1:3">
      <c r="A2" s="1" t="s">
        <v>26</v>
      </c>
      <c r="B2">
        <v>2154092</v>
      </c>
      <c r="C2">
        <v>119005</v>
      </c>
    </row>
    <row r="3" spans="1:3">
      <c r="A3" s="1" t="s">
        <v>27</v>
      </c>
      <c r="B3">
        <v>4447</v>
      </c>
      <c r="C3">
        <v>553199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2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>
        <v>2158539</v>
      </c>
    </row>
    <row r="3" spans="1:2">
      <c r="A3" t="s">
        <v>27</v>
      </c>
      <c r="B3">
        <v>672204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Class Metrics</vt:lpstr>
      <vt:lpstr>Confusion Matrix</vt:lpstr>
      <vt:lpstr>Charts</vt:lpstr>
      <vt:lpstr>Prediction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2026-05-06T00:22:44Z</dcterms:created>
  <dcterms:modified xsi:type="dcterms:W3CDTF">2026-05-06T00:22:44Z</dcterms:modified>
</cp:coreProperties>
</file>