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activeTab="1"/>
  </bookViews>
  <sheets>
    <sheet name="Revision History" sheetId="1" r:id="rId1"/>
    <sheet name="IMS Device Configurations" sheetId="2" r:id="rId2"/>
    <sheet name="VoLTE Features" sheetId="3" r:id="rId3"/>
    <sheet name="VoWiFi Features" sheetId="4" r:id="rId4"/>
  </sheets>
  <calcPr calcId="124519" iterateDelta="1E-4"/>
</workbook>
</file>

<file path=xl/sharedStrings.xml><?xml version="1.0" encoding="utf-8"?>
<sst xmlns="http://schemas.openxmlformats.org/spreadsheetml/2006/main" count="403" uniqueCount="314">
  <si>
    <r>
      <t>Revision History -</t>
    </r>
    <r>
      <rPr>
        <b/>
        <sz val="16"/>
        <color rgb="FFC55A11"/>
        <rFont val="Arial"/>
        <family val="2"/>
      </rPr>
      <t>Freedom</t>
    </r>
    <r>
      <rPr>
        <b/>
        <sz val="16"/>
        <color rgb="FF2F5597"/>
        <rFont val="Arial"/>
        <family val="2"/>
      </rPr>
      <t>Mobile</t>
    </r>
    <r>
      <rPr>
        <b/>
        <sz val="16"/>
        <color rgb="FF17365D"/>
        <rFont val="Arial"/>
        <family val="2"/>
      </rPr>
      <t>IMS Device Configurations</t>
    </r>
  </si>
  <si>
    <t>Version</t>
  </si>
  <si>
    <t>Date</t>
  </si>
  <si>
    <t>Remarks</t>
  </si>
  <si>
    <t>v0.1</t>
  </si>
  <si>
    <t>Initial Draft - VoLTE configurations</t>
  </si>
  <si>
    <t>v0.2</t>
  </si>
  <si>
    <t>combining VoLTE and VoWiFi related configurations into a single document and updated information</t>
  </si>
  <si>
    <t>v0.3</t>
  </si>
  <si>
    <t>3.6 FQDN support, changed to FQDN for P-CSCF support</t>
  </si>
  <si>
    <t>v0.4</t>
  </si>
  <si>
    <t>7.8 SIP Precondition Used has been added</t>
  </si>
  <si>
    <t>v0.5</t>
  </si>
  <si>
    <t>3.13 updated with XCAP and UT info</t>
  </si>
  <si>
    <t>v0.6</t>
  </si>
  <si>
    <t>7.2 updated MTU size for IMS/SIP
7.6 SIP Registration Timer expires</t>
  </si>
  <si>
    <t>v1.0</t>
  </si>
  <si>
    <t>major update - please review all sections</t>
  </si>
  <si>
    <t>SIP T4 timer value changed.  SIP</t>
  </si>
  <si>
    <t>Configuration Required (Y/N or value)</t>
  </si>
  <si>
    <t>Possible Values / Comment</t>
  </si>
  <si>
    <t>NV Config</t>
  </si>
  <si>
    <t>1. General</t>
  </si>
  <si>
    <t>1.1 IMS re-registration when RAT changed</t>
  </si>
  <si>
    <t>Yes:  LTE -&gt; 3G -&gt; LTE (3G netork do not support IMS and need to registration in LTE)</t>
  </si>
  <si>
    <t>Yes/No
ex) LTE -&gt; 3G (if 3G network support ims, and need to re-registration) : Yes
LTE -&gt; 3G -&gt; LTE (if 3G netork do not support IMS and need to registraion in LTE) : Yes 
LTE -&gt; 3G -&gt; LTE (if 3G netork do not support IMS and need not to re-registraion in LTE) : No</t>
  </si>
  <si>
    <t>1.2 UT interface over LTE or 2G/3G/4G</t>
  </si>
  <si>
    <t>Over LTE</t>
  </si>
  <si>
    <t>LTE</t>
  </si>
  <si>
    <t>NV70239; NV70263</t>
  </si>
  <si>
    <t>2. APN</t>
  </si>
  <si>
    <t>2.1 IMS Profile</t>
  </si>
  <si>
    <t>Connection name</t>
  </si>
  <si>
    <t>IMS</t>
  </si>
  <si>
    <t>APN</t>
  </si>
  <si>
    <t>volte.mobilefrdm.ca</t>
  </si>
  <si>
    <t>ex) test.net</t>
  </si>
  <si>
    <r>
      <t>NV67264[regManagerPdpProfileName]=volte.mobilefrdm.ca; NV71527[ims_apn_name_db[0].cAPNName]=volte.mobilefrdm.ca;//</t>
    </r>
    <r>
      <rPr>
        <sz val="12"/>
        <color rgb="FF000000"/>
        <rFont val="宋体"/>
        <family val="2"/>
      </rPr>
      <t>没有改</t>
    </r>
  </si>
  <si>
    <t>IP Type</t>
  </si>
  <si>
    <t>IPv4/IPv6</t>
  </si>
  <si>
    <t>ex) IPv4/IPv6/IPv4v6</t>
  </si>
  <si>
    <t>Edit of settings enabled?</t>
  </si>
  <si>
    <t>No (Hidden)</t>
  </si>
  <si>
    <t>Yes / No</t>
  </si>
  <si>
    <t>2.2 Ut interface Profile</t>
  </si>
  <si>
    <t>If Operator want specific apn for UT, Please insert it. 
Otherwise, UE use Internet APN.</t>
  </si>
  <si>
    <t>NV70263</t>
  </si>
  <si>
    <t>XCAP</t>
  </si>
  <si>
    <t>NV70263[iUtAPNType]=5</t>
  </si>
  <si>
    <t>xcap.freedommobile.ca</t>
  </si>
  <si>
    <t>NV70263[iutAPNName]=xcap.freedommobile.ca</t>
  </si>
  <si>
    <r>
      <t>NV70263[iUtIPAddrType] = ?  //</t>
    </r>
    <r>
      <rPr>
        <sz val="12"/>
        <color rgb="FF000000"/>
        <rFont val="宋体"/>
        <family val="2"/>
      </rPr>
      <t>没有改</t>
    </r>
  </si>
  <si>
    <t>2.3 Default APN for attach (Internet or ims)?</t>
  </si>
  <si>
    <t>Internet</t>
  </si>
  <si>
    <t>Internet, IMS</t>
  </si>
  <si>
    <t>Freedom LTE attach APN: internet.freedommobile.ca</t>
  </si>
  <si>
    <t>3. Configuration and Addressing</t>
  </si>
  <si>
    <t>3.1 PCO Enable</t>
  </si>
  <si>
    <t>Enable</t>
  </si>
  <si>
    <t>NV67264[RegPCOEnabled]=1</t>
  </si>
  <si>
    <t>3.2 PublicURI</t>
  </si>
  <si>
    <t>sip:IMSI@mobilefrdm.ca</t>
  </si>
  <si>
    <t>ex) sip:IMSI@ims.mncXXX.
mccXXX.3gppnetwork.org</t>
  </si>
  <si>
    <t>3.3 PrivateURI</t>
  </si>
  <si>
    <t>3.4 Domain Name</t>
  </si>
  <si>
    <t>mobilefrdm.ca</t>
  </si>
  <si>
    <t>ims.mncXXX.
mccXXX.3gppnetwork.org</t>
  </si>
  <si>
    <t>3.5 P-CSCF address / port number</t>
  </si>
  <si>
    <t>PCO, 5060</t>
  </si>
  <si>
    <t>PCO, FQDN, IP Address</t>
  </si>
  <si>
    <t>NV67264[RegPCSCFPort]=5060</t>
  </si>
  <si>
    <t>3.6 FQDN for P-CSCF support</t>
  </si>
  <si>
    <t>No</t>
  </si>
  <si>
    <t>YES/NO</t>
  </si>
  <si>
    <t>3.7 P-CSCF FQDN address</t>
  </si>
  <si>
    <t>not support</t>
  </si>
  <si>
    <t>If FQDN support, UE send DNS query to P-CSCF FQDN address</t>
  </si>
  <si>
    <t>3.8 Voice domain preference</t>
  </si>
  <si>
    <t>VoLTE preferred</t>
  </si>
  <si>
    <t>NV66048=3 (PS preferred)</t>
  </si>
  <si>
    <t>SMS over IMS if device is registerd to IMS (VoLTE or VoWiFi)
SMS over Sgs (LTE data only)</t>
  </si>
  <si>
    <t>SMS over SGs (or) SMS over IMS</t>
  </si>
  <si>
    <t>NV66472=1</t>
  </si>
  <si>
    <t>ConferenceFactoryURI = sip:conf@mobilefrdm.ca</t>
  </si>
  <si>
    <t>sip:mmtel@conf-factory.ims.mncXXX.mccXXX.3gppnetwork.org</t>
  </si>
  <si>
    <t>NV67257[voipConfigConfURI]=sip:conf@mobilefrdm.ca</t>
  </si>
  <si>
    <t>3.10.1 Conference Call set up (send REFER to users, send REFER to conference focus)</t>
  </si>
  <si>
    <t>Send REFER to Conference focus</t>
  </si>
  <si>
    <t>send REFER to users / send REFER to conference focus</t>
  </si>
  <si>
    <t>NV67242=1</t>
  </si>
  <si>
    <t>3.10.2 Support subscribing to the conference event?</t>
  </si>
  <si>
    <t>Yes</t>
  </si>
  <si>
    <t>NV70202=1</t>
  </si>
  <si>
    <t>3.10.3 Conference Call dialog Type</t>
  </si>
  <si>
    <t>In-dialog</t>
  </si>
  <si>
    <t>In-dialog / Out of-dialog</t>
  </si>
  <si>
    <t>Both</t>
  </si>
  <si>
    <t>Both / TEL URI / SIP URI</t>
  </si>
  <si>
    <r>
      <t>NV65956 (</t>
    </r>
    <r>
      <rPr>
        <sz val="12"/>
        <color rgb="FF000000"/>
        <rFont val="宋体"/>
        <family val="2"/>
      </rPr>
      <t>默认保持</t>
    </r>
    <r>
      <rPr>
        <sz val="12"/>
        <color rgb="FF000000"/>
        <rFont val="DejaVu Sans"/>
        <family val="2"/>
      </rPr>
      <t>ROW MBN</t>
    </r>
    <r>
      <rPr>
        <sz val="12"/>
        <color rgb="FF000000"/>
        <rFont val="宋体"/>
        <family val="2"/>
      </rPr>
      <t>的配置</t>
    </r>
    <r>
      <rPr>
        <sz val="12"/>
        <color rgb="FF000000"/>
        <rFont val="DejaVu Sans"/>
        <family val="2"/>
      </rPr>
      <t>,</t>
    </r>
    <r>
      <rPr>
        <sz val="12"/>
        <color rgb="FF000000"/>
        <rFont val="宋体"/>
        <family val="2"/>
      </rPr>
      <t>不修改</t>
    </r>
    <r>
      <rPr>
        <sz val="12"/>
        <color rgb="FF000000"/>
        <rFont val="DejaVu Sans"/>
        <family val="2"/>
      </rPr>
      <t>)</t>
    </r>
  </si>
  <si>
    <t>3.12 Disable IMS APN when Mobile data off</t>
  </si>
  <si>
    <t>Terminal based</t>
  </si>
  <si>
    <t>NV73538</t>
  </si>
  <si>
    <t>3.13.1 UT XCAP Root URI</t>
  </si>
  <si>
    <t>/MYSERVICE/</t>
  </si>
  <si>
    <t>"/MyServices" (Prefix in request)</t>
  </si>
  <si>
    <t>NV70263[utApplicationUID]</t>
  </si>
  <si>
    <t>3.13.2 Authentication Method</t>
  </si>
  <si>
    <t>MD5</t>
  </si>
  <si>
    <t>SSO, MD5, GBA-U, GBA-ME</t>
  </si>
  <si>
    <t>"3733366662453"  (encoded as a 8 byte ASCII char arrary on the XCAP server side)</t>
  </si>
  <si>
    <t>NV67258</t>
  </si>
  <si>
    <t>regConfigPassword</t>
  </si>
  <si>
    <t>3.13.3 UT agg_proxy_ip</t>
  </si>
  <si>
    <t>xcap.ims.mnc490.mcc302.pub.3gppnetwork.org</t>
  </si>
  <si>
    <t>xcap.ims.mncXXX.mccXXX.pub.3gppnetwork.org</t>
  </si>
  <si>
    <t>NV70263[utDomainName]</t>
  </si>
  <si>
    <t>3.13.4 UT proxy_port</t>
  </si>
  <si>
    <t>3.13.5 UT BSF IP (IF UT support GBA)</t>
  </si>
  <si>
    <t>N/A no GBA support</t>
  </si>
  <si>
    <t>bsf.mncXXX.mccXXX.pub.3gppnetwork.org</t>
  </si>
  <si>
    <t>NV70263[eUtGBATLSMode]=0;NV70263[iDisableUt]=0</t>
  </si>
  <si>
    <t>3.13.6 UT BSF port (IF UT support GBA)</t>
  </si>
  <si>
    <t>3.13.7 SS domain preference</t>
  </si>
  <si>
    <t>PS preferred - LTE, VoWiFi, VoLTE
CS only - 3G</t>
  </si>
  <si>
    <t>CS always(If UT not support)
/ PS always
/ PS, only if VoLTE Registered
/ PS, only if network is Data network</t>
  </si>
  <si>
    <t>NV70239=3</t>
  </si>
  <si>
    <t>3.13.8 USSD domain preference</t>
  </si>
  <si>
    <t>CS always
/ PS, only if VoLTE Registered</t>
  </si>
  <si>
    <t>NV71540[USSDEnable]=1</t>
  </si>
  <si>
    <t>3.13.9  list of Supplementary Services supported by XCAP server</t>
  </si>
  <si>
    <t>Communication Forwarding Unconditional: GET &amp; PUT
Communication Forwarding on Busy: GET &amp; PUT
Communication Forwarding on not Reachable: GET &amp; PUT
Communication Forwarding on No Reply: GET &amp; PUT</t>
  </si>
  <si>
    <t>4. Security</t>
  </si>
  <si>
    <t>AKAv1-MD5 / AKAv2-MD5/MD5</t>
  </si>
  <si>
    <t>NV69744[AuthScheme]=5; iIpSecEncAlgo =0;  iIpSecIntScheme=0;</t>
  </si>
  <si>
    <t>4.1 IMS Authentication Agorithm</t>
  </si>
  <si>
    <t>hmac-sha-1-96 / hmac-md5-96 / both</t>
  </si>
  <si>
    <t>NV69744</t>
  </si>
  <si>
    <t>4.2.1 Encryption Algorithm for IPSec</t>
  </si>
  <si>
    <t>N/A</t>
  </si>
  <si>
    <t>aes-cbc / des-ede3-cbc/none/all</t>
  </si>
  <si>
    <t>4.4 Ut Authentication Agorithm</t>
  </si>
  <si>
    <t>4.4.1 UT GBA Support ? Or not ?</t>
  </si>
  <si>
    <t>No - GBA not deployed</t>
  </si>
  <si>
    <t>Yes/No</t>
  </si>
  <si>
    <t>4.4.1.1 If UE support GBA, GBA-U or GBA-ME ??</t>
  </si>
  <si>
    <t>GBA-ME is recommended</t>
  </si>
  <si>
    <t>5. LTE Radio Features</t>
  </si>
  <si>
    <t>5.1 Dedicated bearers (QoS) for VoLTE Support</t>
  </si>
  <si>
    <t>NV71554[mid_call_support]=1; /nv/item_files/modem/nas/nas_srvcc_support=1</t>
  </si>
  <si>
    <t>6. Media Settings</t>
  </si>
  <si>
    <t>AMR WB, AMR, EVS (preferred) supported</t>
  </si>
  <si>
    <t>AMR NB/WB</t>
  </si>
  <si>
    <t>6.1.1 AMR mode</t>
  </si>
  <si>
    <t>AMR and AMR WB modes 0 to 8 are supported</t>
  </si>
  <si>
    <t>AMR NB/WB mode(8)</t>
  </si>
  <si>
    <t>6.2 ViLTE Codec(format)</t>
  </si>
  <si>
    <t>6.3 Audio Codec Mode</t>
  </si>
  <si>
    <t>octet aligned preferred</t>
  </si>
  <si>
    <t>octet aligned , Bandwidth efficiency</t>
  </si>
  <si>
    <t>NV67240 =0; NV67241=0</t>
  </si>
  <si>
    <t>TBC - please use DEFAULT for now</t>
  </si>
  <si>
    <t>Outband/Inband</t>
  </si>
  <si>
    <t>6.5 Video Capabilities
 - Resolution</t>
  </si>
  <si>
    <t>QVGA, VGA, QCIF</t>
  </si>
  <si>
    <t>7. SIP Settings</t>
  </si>
  <si>
    <t>7.1 SIP Method</t>
  </si>
  <si>
    <t>UDP if packet size &lt; 1300 Bytes and TCP if &gt;1300 Bytes</t>
  </si>
  <si>
    <t>Only UDP / Only TCP / (UDP/TCP)</t>
  </si>
  <si>
    <t>NV69744[iTCPThresholdValue]=1300</t>
  </si>
  <si>
    <t>1500bytes</t>
  </si>
  <si>
    <t>7.3 Values for SIP timers T1, T2, T4</t>
  </si>
  <si>
    <t>T1: 2000, T2: 16000, T4: 17</t>
  </si>
  <si>
    <t>ex) T1 = 300sec</t>
  </si>
  <si>
    <t>NV69744[Timer_T1Value]=2000; [Timer T2Value]=16000; [Timer T4Value]=17000</t>
  </si>
  <si>
    <t>7.4 Ringback Timer</t>
  </si>
  <si>
    <t>NV67281=90000</t>
  </si>
  <si>
    <t>NV67280=90000</t>
  </si>
  <si>
    <t>Update</t>
  </si>
  <si>
    <t>Invite / Update</t>
  </si>
  <si>
    <t>ex) 900sec</t>
  </si>
  <si>
    <t>NV69744 TimerSipRegValue = 7200</t>
  </si>
  <si>
    <t>默认支持</t>
  </si>
  <si>
    <t>7.7 GRUU</t>
  </si>
  <si>
    <t>NV69744[iGRUUEnabled]=1</t>
  </si>
  <si>
    <t>7.8 SIP Precondition Used</t>
  </si>
  <si>
    <t>NV65957=1</t>
  </si>
  <si>
    <t>8. Network, Mobility and Handovers</t>
  </si>
  <si>
    <t>8.1 MCC/MNC for VoLTE test environment / live network</t>
  </si>
  <si>
    <t>302/490</t>
  </si>
  <si>
    <t>MCC / MNC value</t>
  </si>
  <si>
    <t>8.2 ESM Information Transfer Flag in LTE Attach Request?</t>
  </si>
  <si>
    <t>esm_info_trans_flag = 1 (0x1)</t>
  </si>
  <si>
    <t>0 / 1</t>
  </si>
  <si>
    <t>8.3 Which LTE/2G IRAT capabilities are supported in the network?</t>
  </si>
  <si>
    <t>N/A - Freedom has no 2G network</t>
  </si>
  <si>
    <t>Cell reselection idle LTE -&gt; 2G?</t>
  </si>
  <si>
    <t>see above</t>
  </si>
  <si>
    <t>Cell reselection idle 2G-&gt; LTE?</t>
  </si>
  <si>
    <t>8.4 Which LTE/3G IRAT capabilities are supported in the network?</t>
  </si>
  <si>
    <t>Cell reselection idle LTE-&gt;3G?</t>
  </si>
  <si>
    <t>Cell reselection idle 3G-&gt; LTE?</t>
  </si>
  <si>
    <t>8.5. Network Equipment Vendor Name</t>
  </si>
  <si>
    <t>Nokia RAN and Core</t>
  </si>
  <si>
    <t>Nokia or Huawei, etc.</t>
  </si>
  <si>
    <t>8.6  TTI Bundling</t>
  </si>
  <si>
    <t>FGI3, FGI28,FGI29</t>
  </si>
  <si>
    <t>8.7 Semi-Permanent scheduling</t>
  </si>
  <si>
    <t>8.8 Robust header compression</t>
  </si>
  <si>
    <t>9. VoWiFi</t>
  </si>
  <si>
    <t>9.1 ePDG address (IP or FQDN)</t>
  </si>
  <si>
    <t>FQDN  (epdg.epc.mnc490.mcc302.pub.3gppnetwork.org</t>
  </si>
  <si>
    <t>IP or FQDN</t>
  </si>
  <si>
    <t>9.2 ePDG APN</t>
  </si>
  <si>
    <t>ex) IMS</t>
  </si>
  <si>
    <t>9.3 Preferred mode</t>
  </si>
  <si>
    <t>WiFi preferred</t>
  </si>
  <si>
    <t>ex) WiFi only / LTE only / WiFi preferred / LTE prefered</t>
  </si>
  <si>
    <t>9.4 VoWiFi with ePDG</t>
  </si>
  <si>
    <t>9.4.1 Handover Support (VoLTE&lt;-&gt;VoWiFi)</t>
  </si>
  <si>
    <t>Yes, if VoLTE is supported
No, if only VoWiFi</t>
  </si>
  <si>
    <t>9.5 ePDG Security parameters</t>
  </si>
  <si>
    <t>9.5.1 IKE version</t>
  </si>
  <si>
    <t>v2</t>
  </si>
  <si>
    <t>v1/ v2</t>
  </si>
  <si>
    <t>9.5.2 IKE Encryption</t>
  </si>
  <si>
    <t>AES-CBC-256</t>
  </si>
  <si>
    <t>AES-CBC-128 / 3DES-CBC / AES-CBC-198 / AES-CBC-256</t>
  </si>
  <si>
    <t>9.5.3 IKEv2 Pseudo Random Function</t>
  </si>
  <si>
    <t>PRF-HMAC-SHA1</t>
  </si>
  <si>
    <t>PRF-HMAC-SHA1 / PRF-HMAC-MD5 / AES-XCBC-PRF-128</t>
  </si>
  <si>
    <t>9.5.4 IKEv2 Integrity</t>
  </si>
  <si>
    <t>HMAC-SHA1_96</t>
  </si>
  <si>
    <t>HMAC-SHA1-96 / HMAC-SHA2-256 /   HMAC-SHA2-384 /   HMAC-SHA2-512 /   HMAC-MD5-96 /   AES-XCBC-96</t>
  </si>
  <si>
    <t>9.5.5 IKEv2 Diffie-Hellman Group</t>
  </si>
  <si>
    <t>Group 5 (1536-bit)</t>
  </si>
  <si>
    <t>Group 1 (768-bit) / Group 2 (1024-bit) /      Group 5 (1536-bit) / Group 14 (2048-bit)</t>
  </si>
  <si>
    <t>9.5.6 IPSec encryption</t>
  </si>
  <si>
    <t>9.5.7 IPSec integrity</t>
  </si>
  <si>
    <t>9.5.8 IPSec Group</t>
  </si>
  <si>
    <t>9.5.9 Own URI(Idi)</t>
  </si>
  <si>
    <t>IMSI@nai.epc.mnc490.mcc302.pub.3gppnetwork.org</t>
  </si>
  <si>
    <t>Type / Value
ex)USER_FQDN / 0IMSI@nai.epc.mncxxx.mccxxx.3gppnetwork.org
This should be the IMSI used by the UE. The typical format is:
0IMSI@nai.epc.mncNNN.mccMMM.3gppnetwork.org, where NNN and MMM
are the values to be used by operator for their MNC and MCC respectively.
EAP-AKA will be used for authentication.</t>
  </si>
  <si>
    <t>9.5.10 Remote URI(Idr)</t>
  </si>
  <si>
    <t>KEY_ID</t>
  </si>
  <si>
    <t>Type / Value
ex)KEY_ID / IMS(APN)</t>
  </si>
  <si>
    <t>9.5.11 Subnet Type</t>
  </si>
  <si>
    <t>IPv4v6</t>
  </si>
  <si>
    <t>IPv6 / IPv4 / IPv4v6</t>
  </si>
  <si>
    <t>9.5.12 IPSec / IKE Life Time</t>
  </si>
  <si>
    <t>Use default to be confirmed through testing</t>
  </si>
  <si>
    <t>9.5.13 P-CSCF discovery</t>
  </si>
  <si>
    <t>9.6 Enable</t>
  </si>
  <si>
    <t>9.6.1 VoWiFi call enable on Airplane mode</t>
  </si>
  <si>
    <t>9.6.2 VoWiFi call enable on Roaming</t>
  </si>
  <si>
    <t>9.7 ePDG Connection Information</t>
  </si>
  <si>
    <t>9.7.2 WiFi Weak Signal reference value</t>
  </si>
  <si>
    <t>Use default</t>
  </si>
  <si>
    <t>9.8 WIFI call ON/OFF Menu</t>
  </si>
  <si>
    <t>9.9 ePDG Provider</t>
  </si>
  <si>
    <t>Nokia</t>
  </si>
  <si>
    <t>Provider Name
ex) cisco</t>
  </si>
  <si>
    <t>9.10 Support APN list</t>
  </si>
  <si>
    <t>IMS, MMS, XCAP</t>
  </si>
  <si>
    <t>ex) IMS, XCAP, MMS, Emergency</t>
  </si>
  <si>
    <t>9.11 Support SMS over IP</t>
  </si>
  <si>
    <t>9.12 Vendor Attribute (IPv4 / IPv6)</t>
  </si>
  <si>
    <t>16389/16390</t>
  </si>
  <si>
    <t>IPv4 / IPv6
ex) 16389 / 16390</t>
  </si>
  <si>
    <t>10. Etc</t>
  </si>
  <si>
    <t>10.1 Registration icon</t>
  </si>
  <si>
    <t>Enable / Disable</t>
  </si>
  <si>
    <t>11. Roaming Condition</t>
  </si>
  <si>
    <t>11.1 Support VoLTE(IMS Regi) in Roaming</t>
  </si>
  <si>
    <t>11.2 UT interface in Roaming</t>
  </si>
  <si>
    <t>11.3 Emergency Call support in Roaming</t>
  </si>
  <si>
    <t>Support(Yes/No)</t>
  </si>
  <si>
    <t>Feature</t>
  </si>
  <si>
    <t>Voice over LTE</t>
  </si>
  <si>
    <t>Video over LTE</t>
  </si>
  <si>
    <t>Upgrade from VoLTE to ViLTE
Downgrade from ViLTE to VoLTE</t>
  </si>
  <si>
    <t>SMS over IMS</t>
  </si>
  <si>
    <t>eSRVCC(basesd on 3gpp REL10)</t>
  </si>
  <si>
    <t>Suplemetary Service over IMS</t>
  </si>
  <si>
    <t>Yes over Ut interface</t>
  </si>
  <si>
    <t>Emergency Call over IMS</t>
  </si>
  <si>
    <t>USSD over IMS</t>
  </si>
  <si>
    <t>USSD over IMS supported</t>
  </si>
  <si>
    <t>Voice over WiFi via ePDG</t>
  </si>
  <si>
    <t>MMS over ePDG</t>
  </si>
  <si>
    <t>Suplemetary Service over ePDG</t>
  </si>
  <si>
    <t>Emergency Call over ePDG</t>
  </si>
  <si>
    <t>RCSLteFTList</t>
    <phoneticPr fontId="26" type="noConversion"/>
  </si>
  <si>
    <t>No - IPSec is not used for IMS call flows</t>
    <phoneticPr fontId="26" type="noConversion"/>
  </si>
  <si>
    <t>Support</t>
    <phoneticPr fontId="26" type="noConversion"/>
  </si>
  <si>
    <t>NV67264[RegModeConfig]=3, NV71527[ims_rat_apn_info[i].iAuth_SecType]=200;</t>
    <phoneticPr fontId="26" type="noConversion"/>
  </si>
  <si>
    <t>NV65964 =1; NV67239</t>
    <phoneticPr fontId="26" type="noConversion"/>
  </si>
  <si>
    <t>7.7 Early Media support?</t>
    <phoneticPr fontId="26" type="noConversion"/>
  </si>
  <si>
    <t>7.6 SIP Registration Expiry Timer (secs)</t>
    <phoneticPr fontId="26" type="noConversion"/>
  </si>
  <si>
    <t>7.5 Session Expires - Refresher Method</t>
    <phoneticPr fontId="26" type="noConversion"/>
  </si>
  <si>
    <t>67257：voipConfigSessionRefresherMethod</t>
    <phoneticPr fontId="26" type="noConversion"/>
  </si>
  <si>
    <t>7.4.1 Ringing Timer</t>
    <phoneticPr fontId="26" type="noConversion"/>
  </si>
  <si>
    <t>7.2 MTU size for  IMS</t>
    <phoneticPr fontId="26" type="noConversion"/>
  </si>
  <si>
    <t>67332：rtp_mtu_size</t>
    <phoneticPr fontId="26" type="noConversion"/>
  </si>
  <si>
    <t>6.1 VoLTE Codec(AMR type)</t>
    <phoneticPr fontId="26" type="noConversion"/>
  </si>
  <si>
    <t>6.4 DTMF Codec Mode</t>
    <phoneticPr fontId="26" type="noConversion"/>
  </si>
  <si>
    <t>5.2 aSRVCC, eSRVCC Support</t>
    <phoneticPr fontId="26" type="noConversion"/>
  </si>
  <si>
    <t>4.2 Support IPSec or not</t>
    <phoneticPr fontId="26" type="noConversion"/>
  </si>
  <si>
    <t>4.0 IMS Registraion Agorithm</t>
    <phoneticPr fontId="26" type="noConversion"/>
  </si>
  <si>
    <t>AKAv2-MD5</t>
    <phoneticPr fontId="26" type="noConversion"/>
  </si>
  <si>
    <t>3.13.2.1  XCAP authentication password</t>
    <phoneticPr fontId="26" type="noConversion"/>
  </si>
  <si>
    <t>3.13.0 Call waiting is Terminal based or Network based</t>
    <phoneticPr fontId="26" type="noConversion"/>
  </si>
  <si>
    <t>3.11 Support of TEL URI or SIP URI</t>
    <phoneticPr fontId="26" type="noConversion"/>
  </si>
  <si>
    <t>3.10 Conference Server URI</t>
    <phoneticPr fontId="26" type="noConversion"/>
  </si>
  <si>
    <t>3.9 SMS domain preference</t>
    <phoneticPr fontId="26" type="noConversion"/>
  </si>
</sst>
</file>

<file path=xl/styles.xml><?xml version="1.0" encoding="utf-8"?>
<styleSheet xmlns="http://schemas.openxmlformats.org/spreadsheetml/2006/main">
  <numFmts count="1">
    <numFmt numFmtId="176" formatCode="m/d/yyyy"/>
  </numFmts>
  <fonts count="28">
    <font>
      <sz val="11"/>
      <color rgb="FF000000"/>
      <name val="宋体"/>
      <family val="2"/>
    </font>
    <font>
      <sz val="10"/>
      <name val="Arial"/>
      <family val="2"/>
    </font>
    <font>
      <b/>
      <sz val="16"/>
      <color rgb="FF17365D"/>
      <name val="Arial"/>
      <family val="2"/>
    </font>
    <font>
      <b/>
      <sz val="16"/>
      <color rgb="FFC55A11"/>
      <name val="Arial"/>
      <family val="2"/>
    </font>
    <font>
      <b/>
      <sz val="16"/>
      <color rgb="FF2F5597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2"/>
      <color rgb="FF000000"/>
      <name val="DejaVu Sans"/>
      <family val="2"/>
    </font>
    <font>
      <sz val="12"/>
      <name val="DejaVu Sans"/>
      <family val="2"/>
    </font>
    <font>
      <b/>
      <sz val="12"/>
      <name val="DejaVu Sans"/>
      <family val="2"/>
    </font>
    <font>
      <b/>
      <sz val="12"/>
      <color rgb="FF000000"/>
      <name val="DejaVu Sans"/>
      <family val="2"/>
    </font>
    <font>
      <sz val="12"/>
      <color rgb="FF2E75B6"/>
      <name val="DejaVu Sans"/>
      <family val="2"/>
    </font>
    <font>
      <sz val="12"/>
      <color rgb="FF1F497D"/>
      <name val="DejaVu Sans"/>
      <family val="2"/>
    </font>
    <font>
      <sz val="12"/>
      <color rgb="FF000000"/>
      <name val="宋体"/>
      <family val="2"/>
    </font>
    <font>
      <u/>
      <sz val="12"/>
      <color rgb="FF0563C1"/>
      <name val="DejaVu Sans"/>
      <family val="2"/>
    </font>
    <font>
      <u/>
      <sz val="11"/>
      <color rgb="FF0563C1"/>
      <name val="宋体"/>
      <family val="2"/>
    </font>
    <font>
      <sz val="11"/>
      <color rgb="FF000000"/>
      <name val="DejaVu Sans"/>
      <family val="2"/>
    </font>
    <font>
      <b/>
      <sz val="11"/>
      <color rgb="FF000000"/>
      <name val="DejaVu Sans"/>
      <family val="2"/>
    </font>
    <font>
      <sz val="11"/>
      <color rgb="FF2E75B6"/>
      <name val="DejaVu Sans"/>
      <family val="2"/>
    </font>
    <font>
      <sz val="11"/>
      <name val="DejaVu Sans"/>
      <family val="2"/>
    </font>
    <font>
      <b/>
      <sz val="12"/>
      <color rgb="FF000000"/>
      <name val="宋体"/>
      <family val="3"/>
    </font>
    <font>
      <b/>
      <sz val="11"/>
      <color rgb="FF000000"/>
      <name val="宋体"/>
      <family val="2"/>
    </font>
    <font>
      <sz val="10"/>
      <color rgb="FF2E75B6"/>
      <name val="宋体"/>
      <family val="3"/>
    </font>
    <font>
      <sz val="10"/>
      <name val="宋体"/>
      <family val="3"/>
    </font>
    <font>
      <sz val="11"/>
      <color rgb="FF000000"/>
      <name val="宋体"/>
      <family val="2"/>
    </font>
    <font>
      <sz val="9"/>
      <name val="宋体"/>
      <family val="3"/>
      <charset val="134"/>
    </font>
    <font>
      <sz val="12"/>
      <color rgb="FFFF0000"/>
      <name val="DejaVu Sans"/>
      <family val="2"/>
    </font>
  </fonts>
  <fills count="1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D9D9D9"/>
        <bgColor rgb="FFDBDBDB"/>
      </patternFill>
    </fill>
    <fill>
      <patternFill patternType="solid">
        <fgColor rgb="FFFFFFFF"/>
        <bgColor rgb="FFE2F0D9"/>
      </patternFill>
    </fill>
    <fill>
      <patternFill patternType="solid">
        <fgColor rgb="FFF4B183"/>
        <bgColor rgb="FFF8CBAD"/>
      </patternFill>
    </fill>
    <fill>
      <patternFill patternType="solid">
        <fgColor rgb="FFE2F0D9"/>
        <bgColor rgb="FFE2EFDA"/>
      </patternFill>
    </fill>
    <fill>
      <patternFill patternType="solid">
        <fgColor rgb="FFD0CE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E2EFDA"/>
        <bgColor rgb="FFE2F0D9"/>
      </patternFill>
    </fill>
    <fill>
      <patternFill patternType="solid">
        <fgColor rgb="FF00FFFF"/>
        <bgColor rgb="FF00FFFF"/>
      </patternFill>
    </fill>
    <fill>
      <patternFill patternType="solid">
        <fgColor rgb="FFFF3333"/>
        <bgColor rgb="FFC55A11"/>
      </patternFill>
    </fill>
    <fill>
      <patternFill patternType="solid">
        <fgColor rgb="FFDBDBDB"/>
        <bgColor rgb="FFD9D9D9"/>
      </patternFill>
    </fill>
    <fill>
      <patternFill patternType="solid">
        <fgColor rgb="FFF8CBAD"/>
        <bgColor rgb="FFF4B183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6" fillId="0" borderId="0" applyBorder="0" applyProtection="0"/>
    <xf numFmtId="0" fontId="25" fillId="0" borderId="0"/>
  </cellStyleXfs>
  <cellXfs count="67">
    <xf numFmtId="0" fontId="0" fillId="0" borderId="0" xfId="0"/>
    <xf numFmtId="0" fontId="1" fillId="0" borderId="1" xfId="0" applyFont="1" applyBorder="1"/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center" wrapText="1"/>
    </xf>
    <xf numFmtId="176" fontId="7" fillId="0" borderId="7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176" fontId="7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176" fontId="7" fillId="0" borderId="10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176" fontId="7" fillId="0" borderId="13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176" fontId="0" fillId="0" borderId="10" xfId="0" applyNumberFormat="1" applyBorder="1" applyAlignment="1">
      <alignment horizontal="center"/>
    </xf>
    <xf numFmtId="0" fontId="7" fillId="0" borderId="1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/>
    <xf numFmtId="0" fontId="9" fillId="2" borderId="10" xfId="0" applyFont="1" applyFill="1" applyBorder="1" applyAlignment="1"/>
    <xf numFmtId="0" fontId="10" fillId="2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left" vertical="center" wrapText="1" indent="15"/>
    </xf>
    <xf numFmtId="0" fontId="13" fillId="0" borderId="10" xfId="0" applyFont="1" applyBorder="1" applyAlignment="1">
      <alignment horizontal="left" vertical="center" wrapText="1" indent="15"/>
    </xf>
    <xf numFmtId="0" fontId="9" fillId="3" borderId="10" xfId="0" applyFont="1" applyFill="1" applyBorder="1" applyAlignment="1">
      <alignment horizontal="center" vertical="center" wrapText="1"/>
    </xf>
    <xf numFmtId="0" fontId="8" fillId="8" borderId="0" xfId="0" applyFont="1" applyFill="1"/>
    <xf numFmtId="0" fontId="12" fillId="0" borderId="10" xfId="0" applyFont="1" applyBorder="1" applyAlignment="1">
      <alignment vertical="center" wrapText="1"/>
    </xf>
    <xf numFmtId="0" fontId="15" fillId="5" borderId="10" xfId="1" applyFont="1" applyFill="1" applyBorder="1" applyAlignment="1" applyProtection="1">
      <alignment vertical="center"/>
    </xf>
    <xf numFmtId="0" fontId="15" fillId="5" borderId="0" xfId="1" applyFont="1" applyFill="1" applyBorder="1" applyAlignment="1" applyProtection="1">
      <alignment vertical="center"/>
    </xf>
    <xf numFmtId="0" fontId="15" fillId="6" borderId="10" xfId="1" applyFont="1" applyFill="1" applyBorder="1" applyAlignment="1" applyProtection="1">
      <alignment horizontal="center" vertical="center" wrapText="1"/>
    </xf>
    <xf numFmtId="0" fontId="8" fillId="9" borderId="15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wrapText="1"/>
    </xf>
    <xf numFmtId="0" fontId="8" fillId="10" borderId="0" xfId="0" applyFont="1" applyFill="1"/>
    <xf numFmtId="0" fontId="9" fillId="5" borderId="10" xfId="0" applyFont="1" applyFill="1" applyBorder="1" applyAlignment="1">
      <alignment horizontal="left" vertical="center" wrapText="1"/>
    </xf>
    <xf numFmtId="0" fontId="12" fillId="0" borderId="10" xfId="2" applyFont="1" applyBorder="1" applyAlignment="1">
      <alignment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left" vertical="center" wrapText="1"/>
    </xf>
    <xf numFmtId="0" fontId="12" fillId="12" borderId="10" xfId="0" applyFont="1" applyFill="1" applyBorder="1" applyAlignment="1">
      <alignment vertical="center" wrapText="1"/>
    </xf>
    <xf numFmtId="0" fontId="12" fillId="12" borderId="10" xfId="0" applyFont="1" applyFill="1" applyBorder="1" applyAlignment="1">
      <alignment horizontal="left" vertical="center" wrapText="1"/>
    </xf>
    <xf numFmtId="0" fontId="15" fillId="5" borderId="10" xfId="1" applyFont="1" applyFill="1" applyBorder="1" applyAlignment="1" applyProtection="1">
      <alignment horizontal="center" vertical="center" wrapText="1"/>
    </xf>
    <xf numFmtId="0" fontId="17" fillId="0" borderId="10" xfId="0" applyFont="1" applyBorder="1" applyAlignment="1"/>
    <xf numFmtId="0" fontId="18" fillId="6" borderId="10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0" fontId="20" fillId="13" borderId="10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vertical="center" wrapText="1"/>
    </xf>
    <xf numFmtId="0" fontId="0" fillId="0" borderId="10" xfId="0" applyBorder="1" applyAlignment="1"/>
    <xf numFmtId="0" fontId="21" fillId="6" borderId="10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vertical="center" wrapText="1"/>
    </xf>
    <xf numFmtId="0" fontId="24" fillId="13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8" fillId="11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8" fillId="8" borderId="0" xfId="0" applyFont="1" applyFill="1" applyAlignment="1">
      <alignment wrapText="1"/>
    </xf>
    <xf numFmtId="0" fontId="12" fillId="0" borderId="10" xfId="0" applyFont="1" applyBorder="1" applyAlignment="1">
      <alignment wrapText="1"/>
    </xf>
    <xf numFmtId="0" fontId="9" fillId="5" borderId="10" xfId="0" applyFont="1" applyFill="1" applyBorder="1" applyAlignment="1">
      <alignment horizontal="center" wrapText="1"/>
    </xf>
    <xf numFmtId="0" fontId="8" fillId="5" borderId="1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7" fillId="0" borderId="0" xfId="0" applyFont="1"/>
  </cellXfs>
  <cellStyles count="3">
    <cellStyle name="TableStyleLight1" xfId="2"/>
    <cellStyle name="常规" xfId="0" builtinId="0"/>
    <cellStyle name="超链接" xfId="1" builtinId="8"/>
  </cellStyles>
  <dxfs count="0"/>
  <tableStyles count="0" defaultTableStyle="TableStyleMedium9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E2EFDA"/>
      <rgbColor rgb="FFDBDBDB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4B183"/>
      <rgbColor rgb="FFCC99FF"/>
      <rgbColor rgb="FFF8CBAD"/>
      <rgbColor rgb="FF2E75B6"/>
      <rgbColor rgb="FF33CCCC"/>
      <rgbColor rgb="FF99CC00"/>
      <rgbColor rgb="FFFFCC00"/>
      <rgbColor rgb="FFFF9900"/>
      <rgbColor rgb="FFC55A11"/>
      <rgbColor rgb="FF2F5597"/>
      <rgbColor rgb="FF969696"/>
      <rgbColor rgb="FF17365D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317520</xdr:colOff>
      <xdr:row>0</xdr:row>
      <xdr:rowOff>0</xdr:rowOff>
    </xdr:from>
    <xdr:to>
      <xdr:col>0</xdr:col>
      <xdr:colOff>1678320</xdr:colOff>
      <xdr:row>0</xdr:row>
      <xdr:rowOff>608040</xdr:rowOff>
    </xdr:to>
    <xdr:pic>
      <xdr:nvPicPr>
        <xdr:cNvPr id="2" name="Picture 3"/>
        <xdr:cNvPicPr/>
      </xdr:nvPicPr>
      <xdr:blipFill>
        <a:blip xmlns:r="http://schemas.openxmlformats.org/officeDocument/2006/relationships" r:embed="rId1"/>
        <a:srcRect t="10928"/>
        <a:stretch>
          <a:fillRect/>
        </a:stretch>
      </xdr:blipFill>
      <xdr:spPr>
        <a:xfrm>
          <a:off x="317520" y="0"/>
          <a:ext cx="1360800" cy="6080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sip:mmtel@conf-factory.ims.mncXXX.mccXXX.3gppnetwork.org" TargetMode="External"/><Relationship Id="rId2" Type="http://schemas.openxmlformats.org/officeDocument/2006/relationships/hyperlink" Target="sip:IMSI@mobilefrdm.ca" TargetMode="External"/><Relationship Id="rId1" Type="http://schemas.openxmlformats.org/officeDocument/2006/relationships/hyperlink" Target="sip:IMSI@mobilefrdm.ca" TargetMode="External"/><Relationship Id="rId5" Type="http://schemas.openxmlformats.org/officeDocument/2006/relationships/hyperlink" Target="mailto:IMSI@nai.epc.mnc490.mcc302.pub.3gppnetwork.org" TargetMode="External"/><Relationship Id="rId4" Type="http://schemas.openxmlformats.org/officeDocument/2006/relationships/hyperlink" Target="mailto:conf@mobilefrdm.c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FF"/>
  </sheetPr>
  <dimension ref="A1:C10"/>
  <sheetViews>
    <sheetView zoomScale="90" zoomScaleNormal="90" workbookViewId="0">
      <selection activeCell="C10" sqref="C10"/>
    </sheetView>
  </sheetViews>
  <sheetFormatPr defaultRowHeight="13.5"/>
  <cols>
    <col min="1" max="1" width="27.75"/>
    <col min="2" max="2" width="30"/>
    <col min="3" max="3" width="79.125"/>
    <col min="4" max="1025" width="8.625"/>
  </cols>
  <sheetData>
    <row r="1" spans="1:3" ht="48.75" customHeight="1">
      <c r="A1" s="1"/>
      <c r="B1" s="65" t="s">
        <v>0</v>
      </c>
      <c r="C1" s="65"/>
    </row>
    <row r="2" spans="1:3" ht="32.25" customHeight="1">
      <c r="A2" s="2" t="s">
        <v>1</v>
      </c>
      <c r="B2" s="3" t="s">
        <v>2</v>
      </c>
      <c r="C2" s="4" t="s">
        <v>3</v>
      </c>
    </row>
    <row r="3" spans="1:3" ht="24" customHeight="1">
      <c r="A3" s="5" t="s">
        <v>4</v>
      </c>
      <c r="B3" s="6">
        <v>42646</v>
      </c>
      <c r="C3" s="7" t="s">
        <v>5</v>
      </c>
    </row>
    <row r="4" spans="1:3">
      <c r="A4" s="8" t="s">
        <v>6</v>
      </c>
      <c r="B4" s="9">
        <v>42740</v>
      </c>
      <c r="C4" s="10" t="s">
        <v>7</v>
      </c>
    </row>
    <row r="5" spans="1:3">
      <c r="A5" s="8" t="s">
        <v>8</v>
      </c>
      <c r="B5" s="11">
        <v>42773</v>
      </c>
      <c r="C5" s="10" t="s">
        <v>9</v>
      </c>
    </row>
    <row r="6" spans="1:3">
      <c r="A6" s="12" t="s">
        <v>10</v>
      </c>
      <c r="B6" s="13">
        <v>42776</v>
      </c>
      <c r="C6" s="14" t="s">
        <v>11</v>
      </c>
    </row>
    <row r="7" spans="1:3">
      <c r="A7" s="15" t="s">
        <v>12</v>
      </c>
      <c r="B7" s="16">
        <v>42797</v>
      </c>
      <c r="C7" s="17" t="s">
        <v>13</v>
      </c>
    </row>
    <row r="8" spans="1:3" ht="25.5">
      <c r="A8" s="15" t="s">
        <v>14</v>
      </c>
      <c r="B8" s="16">
        <v>42804</v>
      </c>
      <c r="C8" s="17" t="s">
        <v>15</v>
      </c>
    </row>
    <row r="9" spans="1:3">
      <c r="A9" s="15" t="s">
        <v>16</v>
      </c>
      <c r="B9" s="16">
        <v>42923</v>
      </c>
      <c r="C9" s="17" t="s">
        <v>17</v>
      </c>
    </row>
    <row r="10" spans="1:3">
      <c r="C10" s="18" t="s">
        <v>18</v>
      </c>
    </row>
  </sheetData>
  <mergeCells count="1">
    <mergeCell ref="B1:C1"/>
  </mergeCells>
  <phoneticPr fontId="26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FF"/>
  </sheetPr>
  <dimension ref="A1:E121"/>
  <sheetViews>
    <sheetView tabSelected="1" zoomScale="90" zoomScaleNormal="90" workbookViewId="0">
      <selection activeCell="B8" sqref="B8"/>
    </sheetView>
  </sheetViews>
  <sheetFormatPr defaultRowHeight="15"/>
  <cols>
    <col min="1" max="1" width="32.75" customWidth="1"/>
    <col min="2" max="2" width="54.375"/>
    <col min="3" max="3" width="36.625"/>
    <col min="4" max="4" width="75" style="19" customWidth="1"/>
    <col min="5" max="5" width="25.125"/>
    <col min="6" max="1025" width="8.625"/>
  </cols>
  <sheetData>
    <row r="1" spans="1:4" ht="15.75">
      <c r="A1" s="20"/>
      <c r="B1" s="21" t="s">
        <v>19</v>
      </c>
      <c r="C1" s="21" t="s">
        <v>20</v>
      </c>
      <c r="D1" s="21" t="s">
        <v>21</v>
      </c>
    </row>
    <row r="2" spans="1:4" ht="15.75">
      <c r="A2" s="22" t="s">
        <v>22</v>
      </c>
      <c r="B2" s="22"/>
      <c r="C2" s="22"/>
      <c r="D2"/>
    </row>
    <row r="3" spans="1:4" ht="135">
      <c r="A3" s="23" t="s">
        <v>23</v>
      </c>
      <c r="B3" s="24" t="s">
        <v>24</v>
      </c>
      <c r="C3" s="25" t="s">
        <v>25</v>
      </c>
      <c r="D3"/>
    </row>
    <row r="4" spans="1:4" ht="30">
      <c r="A4" s="23" t="s">
        <v>26</v>
      </c>
      <c r="B4" s="24" t="s">
        <v>27</v>
      </c>
      <c r="C4" s="25" t="s">
        <v>28</v>
      </c>
      <c r="D4" s="19" t="s">
        <v>29</v>
      </c>
    </row>
    <row r="5" spans="1:4" ht="15.75">
      <c r="A5" s="22" t="s">
        <v>30</v>
      </c>
      <c r="B5" s="22"/>
      <c r="C5" s="22"/>
      <c r="D5"/>
    </row>
    <row r="6" spans="1:4">
      <c r="A6" s="26" t="s">
        <v>31</v>
      </c>
      <c r="B6" s="27"/>
      <c r="C6" s="27"/>
      <c r="D6"/>
    </row>
    <row r="7" spans="1:4" ht="210">
      <c r="A7" s="28" t="s">
        <v>32</v>
      </c>
      <c r="B7" s="24" t="s">
        <v>33</v>
      </c>
      <c r="C7" s="25" t="s">
        <v>33</v>
      </c>
      <c r="D7"/>
    </row>
    <row r="8" spans="1:4" ht="45">
      <c r="A8" s="29" t="s">
        <v>34</v>
      </c>
      <c r="B8" s="24" t="s">
        <v>35</v>
      </c>
      <c r="C8" s="25" t="s">
        <v>36</v>
      </c>
      <c r="D8" s="58" t="s">
        <v>37</v>
      </c>
    </row>
    <row r="9" spans="1:4" ht="26.45" customHeight="1">
      <c r="A9" s="29" t="s">
        <v>38</v>
      </c>
      <c r="B9" s="24" t="s">
        <v>39</v>
      </c>
      <c r="C9" s="25" t="s">
        <v>40</v>
      </c>
      <c r="D9"/>
    </row>
    <row r="10" spans="1:4" ht="33.200000000000003" customHeight="1">
      <c r="A10" s="28" t="s">
        <v>41</v>
      </c>
      <c r="B10" s="24" t="s">
        <v>42</v>
      </c>
      <c r="C10" s="25" t="s">
        <v>43</v>
      </c>
      <c r="D10"/>
    </row>
    <row r="11" spans="1:4" ht="45">
      <c r="A11" s="26" t="s">
        <v>44</v>
      </c>
      <c r="B11" s="27"/>
      <c r="C11" s="30" t="s">
        <v>45</v>
      </c>
      <c r="D11" s="19" t="s">
        <v>46</v>
      </c>
    </row>
    <row r="12" spans="1:4" ht="210">
      <c r="A12" s="28" t="s">
        <v>32</v>
      </c>
      <c r="B12" s="24" t="s">
        <v>47</v>
      </c>
      <c r="C12" s="25"/>
      <c r="D12" s="19" t="s">
        <v>48</v>
      </c>
    </row>
    <row r="13" spans="1:4" ht="45">
      <c r="A13" s="29" t="s">
        <v>34</v>
      </c>
      <c r="B13" s="24" t="s">
        <v>49</v>
      </c>
      <c r="C13" s="25" t="s">
        <v>36</v>
      </c>
      <c r="D13" s="19" t="s">
        <v>50</v>
      </c>
    </row>
    <row r="14" spans="1:4" ht="90">
      <c r="A14" s="29" t="s">
        <v>38</v>
      </c>
      <c r="B14" s="24" t="s">
        <v>39</v>
      </c>
      <c r="C14" s="25" t="s">
        <v>40</v>
      </c>
      <c r="D14" s="19" t="s">
        <v>51</v>
      </c>
    </row>
    <row r="15" spans="1:4" ht="30">
      <c r="A15" s="26" t="s">
        <v>52</v>
      </c>
      <c r="B15" s="24" t="s">
        <v>53</v>
      </c>
      <c r="C15" s="25" t="s">
        <v>54</v>
      </c>
      <c r="D15" s="31" t="s">
        <v>55</v>
      </c>
    </row>
    <row r="16" spans="1:4" ht="15.75">
      <c r="A16" s="22" t="s">
        <v>56</v>
      </c>
      <c r="B16" s="22"/>
      <c r="C16" s="22"/>
      <c r="D16"/>
    </row>
    <row r="17" spans="1:5">
      <c r="A17" s="23" t="s">
        <v>57</v>
      </c>
      <c r="B17" s="24" t="s">
        <v>58</v>
      </c>
      <c r="C17" s="25" t="s">
        <v>58</v>
      </c>
      <c r="D17" s="19" t="s">
        <v>59</v>
      </c>
    </row>
    <row r="18" spans="1:5" ht="30">
      <c r="A18" s="32" t="s">
        <v>60</v>
      </c>
      <c r="B18" s="33" t="s">
        <v>61</v>
      </c>
      <c r="C18" s="25" t="s">
        <v>62</v>
      </c>
      <c r="D18"/>
    </row>
    <row r="19" spans="1:5" ht="30">
      <c r="A19" s="32" t="s">
        <v>63</v>
      </c>
      <c r="B19" s="34" t="s">
        <v>61</v>
      </c>
      <c r="C19" s="25" t="s">
        <v>62</v>
      </c>
      <c r="D19"/>
    </row>
    <row r="20" spans="1:5" ht="30">
      <c r="A20" s="32" t="s">
        <v>64</v>
      </c>
      <c r="B20" s="24" t="s">
        <v>65</v>
      </c>
      <c r="C20" s="25" t="s">
        <v>66</v>
      </c>
      <c r="D20"/>
    </row>
    <row r="21" spans="1:5">
      <c r="A21" s="32" t="s">
        <v>67</v>
      </c>
      <c r="B21" s="24" t="s">
        <v>68</v>
      </c>
      <c r="C21" s="25" t="s">
        <v>69</v>
      </c>
      <c r="D21" s="19" t="s">
        <v>70</v>
      </c>
    </row>
    <row r="22" spans="1:5">
      <c r="A22" s="32" t="s">
        <v>71</v>
      </c>
      <c r="B22" s="24" t="s">
        <v>72</v>
      </c>
      <c r="C22" s="25" t="s">
        <v>73</v>
      </c>
      <c r="D22"/>
    </row>
    <row r="23" spans="1:5" ht="30">
      <c r="A23" s="32" t="s">
        <v>74</v>
      </c>
      <c r="B23" s="24" t="s">
        <v>75</v>
      </c>
      <c r="C23" s="25" t="s">
        <v>76</v>
      </c>
      <c r="D23"/>
    </row>
    <row r="24" spans="1:5">
      <c r="A24" s="32" t="s">
        <v>77</v>
      </c>
      <c r="B24" s="24" t="s">
        <v>78</v>
      </c>
      <c r="C24" s="25" t="s">
        <v>78</v>
      </c>
      <c r="D24" s="19" t="s">
        <v>79</v>
      </c>
    </row>
    <row r="25" spans="1:5" ht="45">
      <c r="A25" s="32" t="s">
        <v>313</v>
      </c>
      <c r="B25" s="24" t="s">
        <v>80</v>
      </c>
      <c r="C25" s="25" t="s">
        <v>81</v>
      </c>
      <c r="D25" s="19" t="s">
        <v>82</v>
      </c>
    </row>
    <row r="26" spans="1:5" ht="45">
      <c r="A26" s="32" t="s">
        <v>312</v>
      </c>
      <c r="B26" s="24" t="s">
        <v>83</v>
      </c>
      <c r="C26" s="35" t="s">
        <v>84</v>
      </c>
      <c r="D26" s="19" t="s">
        <v>85</v>
      </c>
      <c r="E26" s="19"/>
    </row>
    <row r="27" spans="1:5" ht="45">
      <c r="A27" s="32" t="s">
        <v>86</v>
      </c>
      <c r="B27" s="24" t="s">
        <v>87</v>
      </c>
      <c r="C27" s="25" t="s">
        <v>88</v>
      </c>
      <c r="D27" s="19" t="s">
        <v>89</v>
      </c>
    </row>
    <row r="28" spans="1:5" ht="30">
      <c r="A28" s="32" t="s">
        <v>90</v>
      </c>
      <c r="B28" s="24" t="s">
        <v>91</v>
      </c>
      <c r="C28" s="25" t="s">
        <v>43</v>
      </c>
      <c r="D28" s="66" t="s">
        <v>92</v>
      </c>
    </row>
    <row r="29" spans="1:5">
      <c r="A29" s="32" t="s">
        <v>93</v>
      </c>
      <c r="B29" s="24" t="s">
        <v>94</v>
      </c>
      <c r="C29" s="25" t="s">
        <v>95</v>
      </c>
      <c r="D29"/>
    </row>
    <row r="30" spans="1:5">
      <c r="A30" s="32" t="s">
        <v>311</v>
      </c>
      <c r="B30" s="24" t="s">
        <v>96</v>
      </c>
      <c r="C30" s="25" t="s">
        <v>97</v>
      </c>
      <c r="D30" s="19" t="s">
        <v>98</v>
      </c>
    </row>
    <row r="31" spans="1:5" ht="30">
      <c r="A31" s="32" t="s">
        <v>99</v>
      </c>
      <c r="B31" s="24" t="s">
        <v>72</v>
      </c>
      <c r="C31" s="25" t="s">
        <v>43</v>
      </c>
      <c r="D31"/>
    </row>
    <row r="32" spans="1:5" ht="30">
      <c r="A32" s="32" t="s">
        <v>310</v>
      </c>
      <c r="B32" s="24" t="s">
        <v>100</v>
      </c>
      <c r="C32" s="25" t="s">
        <v>100</v>
      </c>
      <c r="D32" s="66" t="s">
        <v>101</v>
      </c>
    </row>
    <row r="33" spans="1:5">
      <c r="A33" s="32" t="s">
        <v>102</v>
      </c>
      <c r="B33" s="24" t="s">
        <v>103</v>
      </c>
      <c r="C33" s="25" t="s">
        <v>104</v>
      </c>
      <c r="D33" s="19" t="s">
        <v>105</v>
      </c>
    </row>
    <row r="34" spans="1:5">
      <c r="A34" s="32" t="s">
        <v>106</v>
      </c>
      <c r="B34" s="24" t="s">
        <v>107</v>
      </c>
      <c r="C34" s="36" t="s">
        <v>108</v>
      </c>
      <c r="D34"/>
    </row>
    <row r="35" spans="1:5" ht="30">
      <c r="A35" s="32" t="s">
        <v>309</v>
      </c>
      <c r="B35" s="24" t="s">
        <v>109</v>
      </c>
      <c r="C35" s="37"/>
      <c r="D35" s="38" t="s">
        <v>110</v>
      </c>
      <c r="E35" t="s">
        <v>111</v>
      </c>
    </row>
    <row r="36" spans="1:5" ht="30">
      <c r="A36" s="32" t="s">
        <v>112</v>
      </c>
      <c r="B36" s="24" t="s">
        <v>113</v>
      </c>
      <c r="C36" s="25" t="s">
        <v>114</v>
      </c>
      <c r="D36" s="19" t="s">
        <v>115</v>
      </c>
    </row>
    <row r="37" spans="1:5">
      <c r="A37" s="32" t="s">
        <v>116</v>
      </c>
      <c r="B37" s="24">
        <v>8090</v>
      </c>
      <c r="C37" s="25">
        <v>80</v>
      </c>
      <c r="D37" s="19" t="s">
        <v>115</v>
      </c>
    </row>
    <row r="38" spans="1:5" ht="30">
      <c r="A38" s="32" t="s">
        <v>117</v>
      </c>
      <c r="B38" s="24" t="s">
        <v>118</v>
      </c>
      <c r="C38" s="25" t="s">
        <v>119</v>
      </c>
      <c r="D38" s="19" t="s">
        <v>120</v>
      </c>
    </row>
    <row r="39" spans="1:5" ht="30">
      <c r="A39" s="32" t="s">
        <v>121</v>
      </c>
      <c r="B39" s="24" t="s">
        <v>118</v>
      </c>
      <c r="C39" s="25"/>
      <c r="D39"/>
    </row>
    <row r="40" spans="1:5" ht="60">
      <c r="A40" s="32" t="s">
        <v>122</v>
      </c>
      <c r="B40" s="24" t="s">
        <v>123</v>
      </c>
      <c r="C40" s="25" t="s">
        <v>124</v>
      </c>
      <c r="D40" s="19" t="s">
        <v>125</v>
      </c>
    </row>
    <row r="41" spans="1:5" ht="30">
      <c r="A41" s="32" t="s">
        <v>126</v>
      </c>
      <c r="B41" s="24" t="s">
        <v>123</v>
      </c>
      <c r="C41" s="25" t="s">
        <v>127</v>
      </c>
      <c r="D41" s="19" t="s">
        <v>128</v>
      </c>
    </row>
    <row r="42" spans="1:5" ht="150" customHeight="1">
      <c r="A42" s="32" t="s">
        <v>129</v>
      </c>
      <c r="B42" s="39" t="s">
        <v>130</v>
      </c>
      <c r="C42" s="25"/>
      <c r="D42"/>
    </row>
    <row r="43" spans="1:5">
      <c r="A43" s="32"/>
      <c r="B43" s="24"/>
      <c r="C43" s="25"/>
      <c r="D43"/>
    </row>
    <row r="44" spans="1:5" ht="15.75">
      <c r="A44" s="22" t="s">
        <v>131</v>
      </c>
      <c r="B44" s="22"/>
      <c r="C44" s="22"/>
      <c r="D44" s="57"/>
      <c r="E44" s="57"/>
    </row>
    <row r="45" spans="1:5">
      <c r="A45" s="40" t="s">
        <v>307</v>
      </c>
      <c r="B45" s="24" t="s">
        <v>308</v>
      </c>
      <c r="C45" s="25" t="s">
        <v>132</v>
      </c>
      <c r="D45" s="58" t="s">
        <v>133</v>
      </c>
      <c r="E45" s="57"/>
    </row>
    <row r="46" spans="1:5">
      <c r="A46" s="40" t="s">
        <v>134</v>
      </c>
      <c r="B46" s="24" t="s">
        <v>96</v>
      </c>
      <c r="C46" s="25" t="s">
        <v>135</v>
      </c>
      <c r="D46" s="58" t="s">
        <v>136</v>
      </c>
      <c r="E46" s="57"/>
    </row>
    <row r="47" spans="1:5">
      <c r="A47" s="40" t="s">
        <v>306</v>
      </c>
      <c r="B47" s="24" t="s">
        <v>292</v>
      </c>
      <c r="C47" s="25" t="s">
        <v>293</v>
      </c>
      <c r="D47" s="58" t="s">
        <v>294</v>
      </c>
      <c r="E47" s="57"/>
    </row>
    <row r="48" spans="1:5">
      <c r="A48" s="40" t="s">
        <v>137</v>
      </c>
      <c r="B48" s="24" t="s">
        <v>138</v>
      </c>
      <c r="C48" s="25" t="s">
        <v>139</v>
      </c>
      <c r="D48" s="57"/>
      <c r="E48" s="57"/>
    </row>
    <row r="49" spans="1:5">
      <c r="A49" s="40" t="s">
        <v>140</v>
      </c>
      <c r="B49" s="24" t="s">
        <v>107</v>
      </c>
      <c r="C49" s="25" t="s">
        <v>107</v>
      </c>
      <c r="D49" s="57"/>
      <c r="E49" s="57"/>
    </row>
    <row r="50" spans="1:5">
      <c r="A50" s="40" t="s">
        <v>141</v>
      </c>
      <c r="B50" s="24" t="s">
        <v>142</v>
      </c>
      <c r="C50" s="25" t="s">
        <v>143</v>
      </c>
      <c r="D50" s="57"/>
      <c r="E50" s="57"/>
    </row>
    <row r="51" spans="1:5" ht="30">
      <c r="A51" s="40" t="s">
        <v>144</v>
      </c>
      <c r="B51" s="24" t="s">
        <v>142</v>
      </c>
      <c r="C51" s="25" t="s">
        <v>145</v>
      </c>
      <c r="D51" s="57"/>
      <c r="E51" s="57"/>
    </row>
    <row r="52" spans="1:5" ht="15.75">
      <c r="A52" s="22" t="s">
        <v>146</v>
      </c>
      <c r="B52" s="22"/>
      <c r="C52" s="22"/>
      <c r="D52" s="57"/>
      <c r="E52" s="57"/>
    </row>
    <row r="53" spans="1:5" ht="30">
      <c r="A53" s="23" t="s">
        <v>147</v>
      </c>
      <c r="B53" s="24" t="s">
        <v>91</v>
      </c>
      <c r="C53" s="25" t="s">
        <v>143</v>
      </c>
      <c r="D53" s="57"/>
      <c r="E53" s="57"/>
    </row>
    <row r="54" spans="1:5">
      <c r="A54" s="23" t="s">
        <v>305</v>
      </c>
      <c r="B54" s="24" t="s">
        <v>91</v>
      </c>
      <c r="C54" s="25" t="s">
        <v>143</v>
      </c>
      <c r="D54" s="58" t="s">
        <v>148</v>
      </c>
      <c r="E54" s="57"/>
    </row>
    <row r="55" spans="1:5" ht="15.75">
      <c r="A55" s="22" t="s">
        <v>149</v>
      </c>
      <c r="B55" s="22"/>
      <c r="C55" s="22"/>
      <c r="D55" s="57"/>
      <c r="E55" s="57"/>
    </row>
    <row r="56" spans="1:5">
      <c r="A56" s="32" t="s">
        <v>303</v>
      </c>
      <c r="B56" s="24" t="s">
        <v>150</v>
      </c>
      <c r="C56" s="25" t="s">
        <v>151</v>
      </c>
      <c r="D56" s="58" t="s">
        <v>295</v>
      </c>
      <c r="E56" s="57"/>
    </row>
    <row r="57" spans="1:5">
      <c r="A57" s="32" t="s">
        <v>152</v>
      </c>
      <c r="B57" s="24" t="s">
        <v>153</v>
      </c>
      <c r="C57" s="25" t="s">
        <v>154</v>
      </c>
      <c r="D57" s="57"/>
      <c r="E57" s="57"/>
    </row>
    <row r="58" spans="1:5">
      <c r="A58" s="32" t="s">
        <v>155</v>
      </c>
      <c r="B58" s="24" t="s">
        <v>138</v>
      </c>
      <c r="C58" s="25"/>
      <c r="D58" s="57"/>
      <c r="E58" s="57"/>
    </row>
    <row r="59" spans="1:5">
      <c r="A59" s="32" t="s">
        <v>156</v>
      </c>
      <c r="B59" s="24" t="s">
        <v>157</v>
      </c>
      <c r="C59" s="25" t="s">
        <v>158</v>
      </c>
      <c r="D59" s="58" t="s">
        <v>159</v>
      </c>
      <c r="E59" s="57"/>
    </row>
    <row r="60" spans="1:5">
      <c r="A60" s="32" t="s">
        <v>304</v>
      </c>
      <c r="B60" s="24" t="s">
        <v>160</v>
      </c>
      <c r="C60" s="25" t="s">
        <v>161</v>
      </c>
      <c r="D60" s="57"/>
      <c r="E60" s="57"/>
    </row>
    <row r="61" spans="1:5" ht="30">
      <c r="A61" s="32" t="s">
        <v>162</v>
      </c>
      <c r="B61" s="24" t="s">
        <v>138</v>
      </c>
      <c r="C61" s="25" t="s">
        <v>163</v>
      </c>
      <c r="D61" s="57"/>
      <c r="E61" s="57"/>
    </row>
    <row r="62" spans="1:5" ht="15.75">
      <c r="A62" s="22" t="s">
        <v>164</v>
      </c>
      <c r="B62" s="22"/>
      <c r="C62" s="22"/>
      <c r="D62" s="57"/>
      <c r="E62" s="57"/>
    </row>
    <row r="63" spans="1:5">
      <c r="A63" s="32" t="s">
        <v>165</v>
      </c>
      <c r="B63" s="24" t="s">
        <v>166</v>
      </c>
      <c r="C63" s="25" t="s">
        <v>167</v>
      </c>
      <c r="D63" s="58" t="s">
        <v>168</v>
      </c>
      <c r="E63" s="57"/>
    </row>
    <row r="64" spans="1:5">
      <c r="A64" s="32" t="s">
        <v>301</v>
      </c>
      <c r="B64" s="24">
        <v>1200</v>
      </c>
      <c r="C64" s="25" t="s">
        <v>169</v>
      </c>
      <c r="D64" s="57" t="s">
        <v>302</v>
      </c>
      <c r="E64" s="57"/>
    </row>
    <row r="65" spans="1:5">
      <c r="A65" s="32" t="s">
        <v>170</v>
      </c>
      <c r="B65" s="41" t="s">
        <v>171</v>
      </c>
      <c r="C65" s="25" t="s">
        <v>172</v>
      </c>
      <c r="D65" s="58" t="s">
        <v>173</v>
      </c>
      <c r="E65" s="57"/>
    </row>
    <row r="66" spans="1:5">
      <c r="A66" s="32" t="s">
        <v>174</v>
      </c>
      <c r="B66" s="24">
        <v>90</v>
      </c>
      <c r="C66" s="25">
        <v>90</v>
      </c>
      <c r="D66" s="58" t="s">
        <v>175</v>
      </c>
      <c r="E66" s="57"/>
    </row>
    <row r="67" spans="1:5">
      <c r="A67" s="32" t="s">
        <v>300</v>
      </c>
      <c r="B67" s="24">
        <v>90</v>
      </c>
      <c r="C67" s="25">
        <v>90</v>
      </c>
      <c r="D67" s="58" t="s">
        <v>176</v>
      </c>
      <c r="E67" s="57"/>
    </row>
    <row r="68" spans="1:5" ht="30">
      <c r="A68" s="32" t="s">
        <v>298</v>
      </c>
      <c r="B68" s="24" t="s">
        <v>177</v>
      </c>
      <c r="C68" s="25" t="s">
        <v>178</v>
      </c>
      <c r="D68" s="57" t="s">
        <v>299</v>
      </c>
      <c r="E68" s="57"/>
    </row>
    <row r="69" spans="1:5" ht="30">
      <c r="A69" s="32" t="s">
        <v>297</v>
      </c>
      <c r="B69" s="24">
        <v>7200</v>
      </c>
      <c r="C69" s="25" t="s">
        <v>179</v>
      </c>
      <c r="D69" s="59" t="s">
        <v>180</v>
      </c>
      <c r="E69" s="57"/>
    </row>
    <row r="70" spans="1:5">
      <c r="A70" s="32" t="s">
        <v>296</v>
      </c>
      <c r="B70" s="24" t="s">
        <v>91</v>
      </c>
      <c r="C70" s="25" t="s">
        <v>43</v>
      </c>
      <c r="D70" s="60" t="s">
        <v>181</v>
      </c>
      <c r="E70" s="57"/>
    </row>
    <row r="71" spans="1:5">
      <c r="A71" s="32" t="s">
        <v>182</v>
      </c>
      <c r="B71" s="24" t="s">
        <v>91</v>
      </c>
      <c r="C71" s="25" t="s">
        <v>43</v>
      </c>
      <c r="D71" s="58" t="s">
        <v>183</v>
      </c>
      <c r="E71" s="57"/>
    </row>
    <row r="72" spans="1:5">
      <c r="A72" s="32" t="s">
        <v>184</v>
      </c>
      <c r="B72" s="24" t="s">
        <v>91</v>
      </c>
      <c r="C72" s="25" t="s">
        <v>43</v>
      </c>
      <c r="D72" s="58" t="s">
        <v>185</v>
      </c>
      <c r="E72" s="57"/>
    </row>
    <row r="73" spans="1:5" ht="31.5">
      <c r="A73" s="22" t="s">
        <v>186</v>
      </c>
      <c r="B73" s="22"/>
      <c r="C73" s="22"/>
      <c r="D73" s="57"/>
      <c r="E73" s="57"/>
    </row>
    <row r="74" spans="1:5" ht="30">
      <c r="A74" s="32" t="s">
        <v>187</v>
      </c>
      <c r="B74" s="24" t="s">
        <v>188</v>
      </c>
      <c r="C74" s="25" t="s">
        <v>189</v>
      </c>
      <c r="D74" s="57"/>
      <c r="E74" s="57"/>
    </row>
    <row r="75" spans="1:5" ht="30">
      <c r="A75" s="32" t="s">
        <v>190</v>
      </c>
      <c r="B75" s="24" t="s">
        <v>191</v>
      </c>
      <c r="C75" s="25" t="s">
        <v>192</v>
      </c>
      <c r="D75" s="61"/>
      <c r="E75" s="57" t="s">
        <v>291</v>
      </c>
    </row>
    <row r="76" spans="1:5" ht="30">
      <c r="A76" s="42" t="s">
        <v>193</v>
      </c>
      <c r="B76" s="24" t="s">
        <v>194</v>
      </c>
      <c r="C76" s="25"/>
      <c r="D76" s="57"/>
      <c r="E76" s="57"/>
    </row>
    <row r="77" spans="1:5">
      <c r="A77" s="42" t="s">
        <v>195</v>
      </c>
      <c r="B77" s="24" t="s">
        <v>196</v>
      </c>
      <c r="C77" s="25"/>
      <c r="D77" s="57"/>
      <c r="E77" s="57"/>
    </row>
    <row r="78" spans="1:5">
      <c r="A78" s="42" t="s">
        <v>197</v>
      </c>
      <c r="B78" s="24" t="s">
        <v>196</v>
      </c>
      <c r="C78" s="25"/>
      <c r="D78" s="57"/>
      <c r="E78" s="57"/>
    </row>
    <row r="79" spans="1:5" ht="30">
      <c r="A79" s="23" t="s">
        <v>198</v>
      </c>
      <c r="B79" s="24"/>
      <c r="C79" s="25"/>
      <c r="D79" s="57"/>
      <c r="E79" s="57"/>
    </row>
    <row r="80" spans="1:5">
      <c r="A80" s="42" t="s">
        <v>199</v>
      </c>
      <c r="B80" s="24" t="s">
        <v>91</v>
      </c>
      <c r="C80" s="25" t="s">
        <v>43</v>
      </c>
      <c r="D80" s="57"/>
      <c r="E80" s="57"/>
    </row>
    <row r="81" spans="1:5">
      <c r="A81" s="42" t="s">
        <v>200</v>
      </c>
      <c r="B81" s="24" t="s">
        <v>91</v>
      </c>
      <c r="C81" s="25" t="s">
        <v>43</v>
      </c>
      <c r="D81" s="57"/>
      <c r="E81" s="57"/>
    </row>
    <row r="82" spans="1:5" ht="30">
      <c r="A82" s="23" t="s">
        <v>201</v>
      </c>
      <c r="B82" s="24" t="s">
        <v>202</v>
      </c>
      <c r="C82" s="25" t="s">
        <v>203</v>
      </c>
      <c r="D82" s="57"/>
      <c r="E82" s="57"/>
    </row>
    <row r="83" spans="1:5">
      <c r="A83" s="62" t="s">
        <v>204</v>
      </c>
      <c r="B83" s="63" t="s">
        <v>91</v>
      </c>
      <c r="C83" s="25" t="s">
        <v>43</v>
      </c>
      <c r="D83" s="61" t="s">
        <v>205</v>
      </c>
      <c r="E83" s="57"/>
    </row>
    <row r="84" spans="1:5">
      <c r="A84" s="62" t="s">
        <v>206</v>
      </c>
      <c r="B84" s="63" t="s">
        <v>91</v>
      </c>
      <c r="C84" s="25" t="s">
        <v>43</v>
      </c>
      <c r="D84" s="61" t="s">
        <v>205</v>
      </c>
      <c r="E84" s="57"/>
    </row>
    <row r="85" spans="1:5">
      <c r="A85" s="62" t="s">
        <v>207</v>
      </c>
      <c r="B85" s="63" t="s">
        <v>91</v>
      </c>
      <c r="C85" s="25" t="s">
        <v>43</v>
      </c>
      <c r="D85" s="61"/>
      <c r="E85" s="57"/>
    </row>
    <row r="86" spans="1:5" ht="15.75">
      <c r="A86" s="22" t="s">
        <v>208</v>
      </c>
      <c r="B86" s="22"/>
      <c r="C86" s="22"/>
      <c r="D86" s="58"/>
      <c r="E86" s="57"/>
    </row>
    <row r="87" spans="1:5">
      <c r="A87" s="43" t="s">
        <v>209</v>
      </c>
      <c r="B87" s="24" t="s">
        <v>210</v>
      </c>
      <c r="C87" s="25" t="s">
        <v>211</v>
      </c>
      <c r="D87" s="58"/>
      <c r="E87" s="57"/>
    </row>
    <row r="88" spans="1:5">
      <c r="A88" s="44" t="s">
        <v>212</v>
      </c>
      <c r="B88" s="24" t="s">
        <v>33</v>
      </c>
      <c r="C88" s="25" t="s">
        <v>213</v>
      </c>
      <c r="D88" s="58"/>
      <c r="E88" s="57"/>
    </row>
    <row r="89" spans="1:5" ht="30">
      <c r="A89" s="44" t="s">
        <v>214</v>
      </c>
      <c r="B89" s="24" t="s">
        <v>215</v>
      </c>
      <c r="C89" s="25" t="s">
        <v>216</v>
      </c>
      <c r="D89" s="58"/>
      <c r="E89" s="57"/>
    </row>
    <row r="90" spans="1:5">
      <c r="A90" s="44" t="s">
        <v>217</v>
      </c>
      <c r="B90" s="24"/>
      <c r="C90" s="25"/>
      <c r="D90" s="58"/>
      <c r="E90" s="57"/>
    </row>
    <row r="91" spans="1:5" ht="30">
      <c r="A91" s="44" t="s">
        <v>218</v>
      </c>
      <c r="B91" s="24" t="s">
        <v>219</v>
      </c>
      <c r="C91" s="25" t="s">
        <v>43</v>
      </c>
      <c r="D91" s="58"/>
      <c r="E91" s="57"/>
    </row>
    <row r="92" spans="1:5">
      <c r="A92" s="43" t="s">
        <v>220</v>
      </c>
      <c r="B92" s="24"/>
      <c r="C92" s="25"/>
      <c r="D92" s="58"/>
      <c r="E92" s="57"/>
    </row>
    <row r="93" spans="1:5">
      <c r="A93" s="44" t="s">
        <v>221</v>
      </c>
      <c r="B93" s="24" t="s">
        <v>222</v>
      </c>
      <c r="C93" s="25" t="s">
        <v>223</v>
      </c>
      <c r="D93" s="58"/>
      <c r="E93" s="57"/>
    </row>
    <row r="94" spans="1:5" ht="30">
      <c r="A94" s="44" t="s">
        <v>224</v>
      </c>
      <c r="B94" s="24" t="s">
        <v>225</v>
      </c>
      <c r="C94" s="25" t="s">
        <v>226</v>
      </c>
      <c r="D94" s="58"/>
      <c r="E94" s="57"/>
    </row>
    <row r="95" spans="1:5" ht="30">
      <c r="A95" s="44" t="s">
        <v>227</v>
      </c>
      <c r="B95" s="24" t="s">
        <v>228</v>
      </c>
      <c r="C95" s="25" t="s">
        <v>229</v>
      </c>
      <c r="D95" s="58"/>
      <c r="E95" s="57"/>
    </row>
    <row r="96" spans="1:5" ht="45">
      <c r="A96" s="44" t="s">
        <v>230</v>
      </c>
      <c r="B96" s="24" t="s">
        <v>231</v>
      </c>
      <c r="C96" s="25" t="s">
        <v>232</v>
      </c>
      <c r="D96" s="58"/>
      <c r="E96" s="57"/>
    </row>
    <row r="97" spans="1:5" ht="30">
      <c r="A97" s="44" t="s">
        <v>233</v>
      </c>
      <c r="B97" s="24" t="s">
        <v>234</v>
      </c>
      <c r="C97" s="25" t="s">
        <v>235</v>
      </c>
      <c r="D97" s="58"/>
      <c r="E97" s="57"/>
    </row>
    <row r="98" spans="1:5" ht="30">
      <c r="A98" s="44" t="s">
        <v>236</v>
      </c>
      <c r="B98" s="24" t="s">
        <v>225</v>
      </c>
      <c r="C98" s="25" t="s">
        <v>226</v>
      </c>
      <c r="D98" s="58"/>
      <c r="E98" s="57"/>
    </row>
    <row r="99" spans="1:5" ht="45">
      <c r="A99" s="44" t="s">
        <v>237</v>
      </c>
      <c r="B99" s="24" t="s">
        <v>231</v>
      </c>
      <c r="C99" s="25" t="s">
        <v>232</v>
      </c>
      <c r="D99" s="58"/>
      <c r="E99" s="57"/>
    </row>
    <row r="100" spans="1:5" ht="30">
      <c r="A100" s="44" t="s">
        <v>238</v>
      </c>
      <c r="B100" s="24" t="s">
        <v>234</v>
      </c>
      <c r="C100" s="25" t="s">
        <v>235</v>
      </c>
      <c r="D100" s="58"/>
      <c r="E100" s="57"/>
    </row>
    <row r="101" spans="1:5" ht="180">
      <c r="A101" s="44" t="s">
        <v>239</v>
      </c>
      <c r="B101" s="45" t="s">
        <v>240</v>
      </c>
      <c r="C101" s="25" t="s">
        <v>241</v>
      </c>
      <c r="D101" s="58"/>
      <c r="E101" s="57"/>
    </row>
    <row r="102" spans="1:5" ht="30">
      <c r="A102" s="44" t="s">
        <v>242</v>
      </c>
      <c r="B102" s="24" t="s">
        <v>243</v>
      </c>
      <c r="C102" s="25" t="s">
        <v>244</v>
      </c>
      <c r="D102" s="58"/>
      <c r="E102" s="57"/>
    </row>
    <row r="103" spans="1:5">
      <c r="A103" s="44" t="s">
        <v>245</v>
      </c>
      <c r="B103" s="64" t="s">
        <v>246</v>
      </c>
      <c r="C103" s="25" t="s">
        <v>247</v>
      </c>
      <c r="D103" s="58"/>
      <c r="E103" s="57"/>
    </row>
    <row r="104" spans="1:5">
      <c r="A104" s="44" t="s">
        <v>248</v>
      </c>
      <c r="B104" s="24" t="s">
        <v>249</v>
      </c>
      <c r="C104" s="25"/>
      <c r="D104" s="58"/>
      <c r="E104" s="57"/>
    </row>
    <row r="105" spans="1:5">
      <c r="A105" s="44" t="s">
        <v>250</v>
      </c>
      <c r="B105" s="24" t="s">
        <v>91</v>
      </c>
      <c r="C105" s="25" t="s">
        <v>143</v>
      </c>
      <c r="D105" s="58"/>
      <c r="E105" s="57"/>
    </row>
    <row r="106" spans="1:5">
      <c r="A106" s="43" t="s">
        <v>251</v>
      </c>
      <c r="B106" s="24"/>
      <c r="C106" s="25"/>
      <c r="D106" s="58"/>
      <c r="E106" s="57"/>
    </row>
    <row r="107" spans="1:5" ht="30">
      <c r="A107" s="44" t="s">
        <v>252</v>
      </c>
      <c r="B107" s="24" t="s">
        <v>91</v>
      </c>
      <c r="C107" s="25" t="s">
        <v>43</v>
      </c>
      <c r="D107" s="58"/>
      <c r="E107" s="57"/>
    </row>
    <row r="108" spans="1:5" ht="30">
      <c r="A108" s="44" t="s">
        <v>253</v>
      </c>
      <c r="B108" s="24" t="s">
        <v>91</v>
      </c>
      <c r="C108" s="25" t="s">
        <v>43</v>
      </c>
      <c r="D108" s="58"/>
      <c r="E108" s="57"/>
    </row>
    <row r="109" spans="1:5">
      <c r="A109" s="43" t="s">
        <v>254</v>
      </c>
      <c r="B109" s="24"/>
      <c r="C109" s="25"/>
      <c r="D109" s="58"/>
      <c r="E109" s="57"/>
    </row>
    <row r="110" spans="1:5" ht="30">
      <c r="A110" s="44" t="s">
        <v>255</v>
      </c>
      <c r="B110" s="24" t="s">
        <v>256</v>
      </c>
      <c r="C110" s="25"/>
      <c r="D110" s="58"/>
      <c r="E110" s="57"/>
    </row>
    <row r="111" spans="1:5">
      <c r="A111" s="44" t="s">
        <v>257</v>
      </c>
      <c r="B111" s="24" t="s">
        <v>91</v>
      </c>
      <c r="C111" s="25" t="s">
        <v>143</v>
      </c>
      <c r="D111" s="58"/>
      <c r="E111" s="57"/>
    </row>
    <row r="112" spans="1:5" ht="30">
      <c r="A112" s="43" t="s">
        <v>258</v>
      </c>
      <c r="B112" s="24" t="s">
        <v>259</v>
      </c>
      <c r="C112" s="25" t="s">
        <v>260</v>
      </c>
      <c r="D112" s="58"/>
      <c r="E112" s="57"/>
    </row>
    <row r="113" spans="1:5">
      <c r="A113" s="43" t="s">
        <v>261</v>
      </c>
      <c r="B113" s="24" t="s">
        <v>262</v>
      </c>
      <c r="C113" s="25" t="s">
        <v>263</v>
      </c>
      <c r="D113" s="58"/>
      <c r="E113" s="57"/>
    </row>
    <row r="114" spans="1:5">
      <c r="A114" s="44" t="s">
        <v>264</v>
      </c>
      <c r="B114" s="24" t="s">
        <v>91</v>
      </c>
      <c r="C114" s="25" t="s">
        <v>143</v>
      </c>
      <c r="D114" s="58"/>
      <c r="E114" s="57"/>
    </row>
    <row r="115" spans="1:5" ht="30">
      <c r="A115" s="44" t="s">
        <v>265</v>
      </c>
      <c r="B115" s="24" t="s">
        <v>266</v>
      </c>
      <c r="C115" s="25" t="s">
        <v>267</v>
      </c>
      <c r="D115" s="58"/>
      <c r="E115" s="57"/>
    </row>
    <row r="116" spans="1:5" ht="15.75">
      <c r="A116" s="22" t="s">
        <v>268</v>
      </c>
      <c r="B116" s="22"/>
      <c r="C116" s="22"/>
      <c r="D116" s="58"/>
      <c r="E116" s="57"/>
    </row>
    <row r="117" spans="1:5">
      <c r="A117" s="42" t="s">
        <v>269</v>
      </c>
      <c r="B117" s="24" t="s">
        <v>58</v>
      </c>
      <c r="C117" s="25" t="s">
        <v>270</v>
      </c>
      <c r="D117" s="58"/>
      <c r="E117" s="57"/>
    </row>
    <row r="118" spans="1:5" ht="15.75">
      <c r="A118" s="22" t="s">
        <v>271</v>
      </c>
      <c r="B118" s="22"/>
      <c r="C118" s="22"/>
      <c r="D118" s="58"/>
      <c r="E118" s="57"/>
    </row>
    <row r="119" spans="1:5" ht="30">
      <c r="A119" s="32" t="s">
        <v>272</v>
      </c>
      <c r="B119" s="24" t="s">
        <v>72</v>
      </c>
      <c r="C119" s="25" t="s">
        <v>43</v>
      </c>
      <c r="D119" s="58"/>
      <c r="E119" s="57"/>
    </row>
    <row r="120" spans="1:5">
      <c r="A120" s="23" t="s">
        <v>273</v>
      </c>
      <c r="B120" s="24" t="s">
        <v>72</v>
      </c>
      <c r="C120" s="25" t="s">
        <v>43</v>
      </c>
      <c r="D120" s="58"/>
      <c r="E120" s="57"/>
    </row>
    <row r="121" spans="1:5" ht="30">
      <c r="A121" s="32" t="s">
        <v>274</v>
      </c>
      <c r="B121" s="24" t="s">
        <v>72</v>
      </c>
      <c r="C121" s="25" t="s">
        <v>43</v>
      </c>
      <c r="D121" s="58"/>
      <c r="E121" s="57"/>
    </row>
  </sheetData>
  <phoneticPr fontId="26" type="noConversion"/>
  <dataValidations count="1">
    <dataValidation type="list" operator="equal" allowBlank="1" showInputMessage="1" showErrorMessage="1" sqref="B83:B85">
      <formula1>"Required,Not required"</formula1>
      <formula2>0</formula2>
    </dataValidation>
  </dataValidations>
  <hyperlinks>
    <hyperlink ref="B18" r:id="rId1"/>
    <hyperlink ref="B19" r:id="rId2"/>
    <hyperlink ref="C26" r:id="rId3"/>
    <hyperlink ref="D26" r:id="rId4"/>
    <hyperlink ref="B101" r:id="rId5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FF"/>
  </sheetPr>
  <dimension ref="B1:C10"/>
  <sheetViews>
    <sheetView zoomScale="90" zoomScaleNormal="90" workbookViewId="0">
      <selection activeCell="B25" sqref="B25"/>
    </sheetView>
  </sheetViews>
  <sheetFormatPr defaultRowHeight="13.5"/>
  <cols>
    <col min="1" max="1" width="8.625"/>
    <col min="2" max="2" width="43.375"/>
    <col min="3" max="3" width="24.125"/>
    <col min="4" max="1025" width="8.625"/>
  </cols>
  <sheetData>
    <row r="1" spans="2:3" ht="15">
      <c r="B1" s="46"/>
      <c r="C1" s="47" t="s">
        <v>275</v>
      </c>
    </row>
    <row r="2" spans="2:3" ht="15">
      <c r="B2" s="48" t="s">
        <v>276</v>
      </c>
      <c r="C2" s="48"/>
    </row>
    <row r="3" spans="2:3" ht="14.25">
      <c r="B3" s="49" t="s">
        <v>277</v>
      </c>
      <c r="C3" s="50" t="s">
        <v>91</v>
      </c>
    </row>
    <row r="4" spans="2:3" ht="14.25">
      <c r="B4" s="49" t="s">
        <v>278</v>
      </c>
      <c r="C4" s="50" t="s">
        <v>72</v>
      </c>
    </row>
    <row r="5" spans="2:3" ht="28.5">
      <c r="B5" s="49" t="s">
        <v>279</v>
      </c>
      <c r="C5" s="50" t="s">
        <v>138</v>
      </c>
    </row>
    <row r="6" spans="2:3" ht="14.25">
      <c r="B6" s="49" t="s">
        <v>280</v>
      </c>
      <c r="C6" s="50" t="s">
        <v>91</v>
      </c>
    </row>
    <row r="7" spans="2:3" ht="14.25">
      <c r="B7" s="49" t="s">
        <v>281</v>
      </c>
      <c r="C7" s="50" t="s">
        <v>91</v>
      </c>
    </row>
    <row r="8" spans="2:3" ht="14.25">
      <c r="B8" s="49" t="s">
        <v>282</v>
      </c>
      <c r="C8" s="50" t="s">
        <v>283</v>
      </c>
    </row>
    <row r="9" spans="2:3" ht="14.25">
      <c r="B9" s="49" t="s">
        <v>284</v>
      </c>
      <c r="C9" s="50" t="s">
        <v>91</v>
      </c>
    </row>
    <row r="10" spans="2:3" ht="14.25">
      <c r="B10" s="51" t="s">
        <v>285</v>
      </c>
      <c r="C10" s="50" t="s">
        <v>286</v>
      </c>
    </row>
  </sheetData>
  <phoneticPr fontId="26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FF"/>
  </sheetPr>
  <dimension ref="B1:C9"/>
  <sheetViews>
    <sheetView zoomScale="90" zoomScaleNormal="90" workbookViewId="0">
      <selection activeCell="B5" sqref="B5"/>
    </sheetView>
  </sheetViews>
  <sheetFormatPr defaultRowHeight="13.5"/>
  <cols>
    <col min="1" max="1" width="8.625"/>
    <col min="2" max="2" width="43.375"/>
    <col min="3" max="3" width="24.125"/>
    <col min="4" max="1025" width="8.625"/>
  </cols>
  <sheetData>
    <row r="1" spans="2:3" ht="14.25">
      <c r="B1" s="52"/>
      <c r="C1" s="53" t="s">
        <v>275</v>
      </c>
    </row>
    <row r="2" spans="2:3">
      <c r="B2" s="54" t="s">
        <v>276</v>
      </c>
      <c r="C2" s="54"/>
    </row>
    <row r="3" spans="2:3">
      <c r="B3" s="55" t="s">
        <v>287</v>
      </c>
      <c r="C3" s="56" t="s">
        <v>91</v>
      </c>
    </row>
    <row r="4" spans="2:3">
      <c r="B4" s="55" t="s">
        <v>278</v>
      </c>
      <c r="C4" s="56" t="s">
        <v>72</v>
      </c>
    </row>
    <row r="5" spans="2:3" ht="24">
      <c r="B5" s="55" t="s">
        <v>279</v>
      </c>
      <c r="C5" s="56" t="s">
        <v>72</v>
      </c>
    </row>
    <row r="6" spans="2:3">
      <c r="B6" s="55" t="s">
        <v>280</v>
      </c>
      <c r="C6" s="56" t="s">
        <v>91</v>
      </c>
    </row>
    <row r="7" spans="2:3">
      <c r="B7" s="55" t="s">
        <v>288</v>
      </c>
      <c r="C7" s="56" t="s">
        <v>91</v>
      </c>
    </row>
    <row r="8" spans="2:3">
      <c r="B8" s="55" t="s">
        <v>289</v>
      </c>
      <c r="C8" s="56" t="s">
        <v>91</v>
      </c>
    </row>
    <row r="9" spans="2:3">
      <c r="B9" s="55" t="s">
        <v>290</v>
      </c>
      <c r="C9" s="56" t="s">
        <v>91</v>
      </c>
    </row>
  </sheetData>
  <phoneticPr fontId="26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4917</TotalTime>
  <Application>LibreOffice/4.2.8.2$Linux_X86_64 LibreOffice_project/420m0$Build-2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Revision History</vt:lpstr>
      <vt:lpstr>IMS Device Configurations</vt:lpstr>
      <vt:lpstr>VoLTE Features</vt:lpstr>
      <vt:lpstr>VoWiFi Features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Tin</dc:creator>
  <cp:lastModifiedBy>android</cp:lastModifiedBy>
  <cp:revision>58</cp:revision>
  <dcterms:created xsi:type="dcterms:W3CDTF">2017-01-05T15:49:09Z</dcterms:created>
  <dcterms:modified xsi:type="dcterms:W3CDTF">2018-08-08T03:25:47Z</dcterms:modified>
  <dc:language>en-US</dc:language>
</cp:coreProperties>
</file>