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https://mygsu-my.sharepoint.com/personal/cao_gsu_edu/Documents/IEEEFellow/cites/"/>
    </mc:Choice>
  </mc:AlternateContent>
  <xr:revisionPtr revIDLastSave="16" documentId="8_{340E000B-6625-43FE-A30B-F90C5D5EDE1D}" xr6:coauthVersionLast="47" xr6:coauthVersionMax="47" xr10:uidLastSave="{8CAE1D4D-D58C-4179-9AF4-289BD303009F}"/>
  <bookViews>
    <workbookView xWindow="-108" yWindow="-108" windowWidth="23256" windowHeight="13896" activeTab="1" xr2:uid="{00000000-000D-0000-FFFF-FFFF00000000}"/>
  </bookViews>
  <sheets>
    <sheet name="Sheet1" sheetId="1" r:id="rId1"/>
    <sheet name="WSNBook" sheetId="4" r:id="rId2"/>
    <sheet name="patent" sheetId="2" r:id="rId3"/>
    <sheet name="company cited Cao's work"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23" i="1" l="1"/>
</calcChain>
</file>

<file path=xl/sharedStrings.xml><?xml version="1.0" encoding="utf-8"?>
<sst xmlns="http://schemas.openxmlformats.org/spreadsheetml/2006/main" count="456" uniqueCount="316">
  <si>
    <t>Ovadia, Shlomo, "Method and apparatus of the architecture and operation of control processing unit in wavelenght-division-multiplexed photonic burst-switched networks"</t>
  </si>
  <si>
    <t>Patent No. 8660427 Patent Office  Google Scholar </t>
  </si>
  <si>
    <t>Zhao, Lu; Wang, Sheng; Xu, Shizhong; Zhang, Yi, "METHOD DEVICE AND COMMUNICATION EQUIPMENT FOR CONTROLLING A BURST ASSEMBLY"</t>
  </si>
  <si>
    <t>Patent No. 8050284 Patent Office  Google Scholar </t>
  </si>
  <si>
    <t>Maciocco, Christian; Ovadia, Shlomo, "METHOD AND SYSTEM TO FRAME AND FORMAT OPTICAL CONTROL AND DATA BURSTS IN WDM BASED PHOTONIC BURST SWITCHED NETWORKS"</t>
  </si>
  <si>
    <t>Patent No. 7848649 Patent Office  Google Scholar </t>
  </si>
  <si>
    <t>Mishra, Manav; Maciocco, Christian, "HYBRID OPTICAL BURST SWITCHING WITH FIXED TIME SLOT ARCHITECTURE"</t>
  </si>
  <si>
    <t>Patent No. 7734176 Patent Office  Google Scholar </t>
  </si>
  <si>
    <t>Ovadia, Shlomo, "METHOD AND ARCHITECTURE FOR OPTICAL NETWORKING BETWEEN SERVER AND STORAGE AREA NETWORKS"</t>
  </si>
  <si>
    <t>Patent No. 7634582 Patent Office  Google Scholar </t>
  </si>
  <si>
    <t>ZHANG, Yi; ZHOU, Qian; LI, Lemin; WANG, Sheng; XU, Shizhong, "A SERVICE ASSEMBLY METHOD AND SYSTEM"</t>
  </si>
  <si>
    <t>Patent No. EP2117139 Patent Office  Google Scholar </t>
  </si>
  <si>
    <t>ZHAO, Lu; WANG, Sheng; XU, Shizhong; ZHANG, Yi, "A METHOD, A CORRESPONDING DEVICE AND A COMMUNICATION EQUIPMENT FOR BURST ASSEMBLING CONTROL"</t>
  </si>
  <si>
    <t>Patent No. EP2071770 Patent Office  Google Scholar </t>
  </si>
  <si>
    <t>Ovadia, Shlomo; Maciocco, Christian, "ARCHITECTURE AND METHOD FOR FRAMING OPTICAL CONTROL AND DATA BURSTS WITHIN OPTICAL TRANSPORT UNIT STRUCTURES IN PHOTONIC BURST SWITCHED NETWORKS"</t>
  </si>
  <si>
    <t>Patent No. 7526202 Patent Office  Google Scholar </t>
  </si>
  <si>
    <t>Maciocco, Christian; Ovadia, Shlomo, "ARCHITECTURE METHOD AND SYSTEM OF WDM BASED PHOTONIC BURST SWITCHED NETWORKS"</t>
  </si>
  <si>
    <t>Patent No. 7428383 Patent Office  Google Scholar </t>
  </si>
  <si>
    <t>Patent No. WO2008083578 Patent Office  Google Scholar </t>
  </si>
  <si>
    <t>Patent No. WO2008080316 Patent Office  Google Scholar </t>
  </si>
  <si>
    <t>Ovadia, Shlomo; Maciocco, Christian, "DYNAMIC ROUTE DISCOVERY FOR OPTICAL SWITCHED NETWORKS USING PEER ROUTING"</t>
  </si>
  <si>
    <t>Patent No. 7340169 Patent Office  Google Scholar </t>
  </si>
  <si>
    <t>Ovadia, Shlomo; Maciocco, Christian, "DYNAMIC ROUTE DISCOVERY FOR OPTICAL SWITCHED NETWORKS"</t>
  </si>
  <si>
    <t>Patent No. 7315693 Patent Office  Google Scholar </t>
  </si>
  <si>
    <t>Maciocco, Christian; Ovadia, Shlomo, "ADAPTIVE FRAMEWORK FOR CLOSED LOOP PROTOCOLS OVER PHOTONIC BURST SWITCHED NETWORKS"</t>
  </si>
  <si>
    <t>Patent No. 7310480 Patent Office  Google Scholar </t>
  </si>
  <si>
    <t>Ovadia, Shlomo; Maciocco, Christian, "ARCHITECTURE METHOD AND SYSTEM OF MULTIPLE HIGH SPEED SERVERS TO NETWORK IN WDM BASED PHOTONIC BURST SWITCHED NETWORKS"</t>
  </si>
  <si>
    <t>Patent No. 7298973 Patent Office  Google Scholar </t>
  </si>
  <si>
    <t>Maciocco, Christian; Ovadia, Shlomo, "GENERIC MULTI PROTOCOL LABEL SWITCHING GMPLS BASED LABEL SPACE ARCHITECTURE FOR OPTICAL SWITCHED NETWORKS"</t>
  </si>
  <si>
    <t>Patent No. 7272310 Patent Office  Google Scholar </t>
  </si>
  <si>
    <t>Ovadia, Shiomo; Paniccia, Mario; Hayden, Kirk R., "MODULAR RECONFIGURABLE MULTI SERVER SYSTEM AND METHOD FOR HIGH SPEED NETWORKING WITHIN PHOTONIC BURST SWITCHED NETWORK"</t>
  </si>
  <si>
    <t>Patent No. 7266295 Patent Office  Google Scholar </t>
  </si>
  <si>
    <t>Ovadia, Shlomo; Maciocco, Christian, "ARCHITECTURE AND METHOD FOR FRAMING CONTROL AND DATA BURSTS OVER 10 GBIT ETHERNET WITH AND WITHOUT WAN INTERFACE SUBLAYER SUPPORT"</t>
  </si>
  <si>
    <t>Patent No. 7266296 Patent Office  Google Scholar </t>
  </si>
  <si>
    <t>OVADIA, Shlomo, "METHOD AND ARCHITECTURE FOR OPTICAL NETWORKING BETWEEN SERVER AND STORAGE AREA NETWORKS"</t>
  </si>
  <si>
    <t>Patent No. EP1695517 Patent Office  Google Scholar </t>
  </si>
  <si>
    <t>MACIOCCO, Christian; OVADIA, Shlomo, "ADAPTIVE FRAMEWORK FOR CLOSED-LOOP PROTOCOLS OVER PHOTONIC BURST SWITCHED NETWORKS"</t>
  </si>
  <si>
    <t>Patent No. EP1639856 Patent Office  Google Scholar </t>
  </si>
  <si>
    <t>Patent No. WO2005062578 Patent Office  Google Scholar </t>
  </si>
  <si>
    <t>Patent No. WO2005002275 Patent Office  Google Scholar </t>
  </si>
  <si>
    <t>Intel</t>
  </si>
  <si>
    <t>Huawei</t>
  </si>
  <si>
    <t>intel</t>
  </si>
  <si>
    <t>inel</t>
  </si>
  <si>
    <t>Assembling TCP/IP packets in optical burst switched networks</t>
  </si>
  <si>
    <t>A study of the routing and spectrum allocation in spectrum-sliced Elastic Optical Path networks</t>
  </si>
  <si>
    <t>By PapersBy Patents</t>
  </si>
  <si>
    <r>
      <t>Export</t>
    </r>
    <r>
      <rPr>
        <sz val="11"/>
        <color rgb="FF006699"/>
        <rFont val="Arial"/>
        <family val="2"/>
      </rPr>
      <t>References &amp; Cited By</t>
    </r>
  </si>
  <si>
    <t>Cites in Patents (1)Patent Links Provided by 1790 Analytics</t>
  </si>
  <si>
    <t>ZI, Xiaobing; ZHANG, Fatai, "METHOD, SYSTEM AND NODE DEVICE FOR ESTABLISHING OPTICAL CROSS CONNECTION"</t>
  </si>
  <si>
    <t>Patent No. EP2640086 Patent Office  Google Scholar </t>
  </si>
  <si>
    <t>huawei</t>
  </si>
  <si>
    <t>Traffic statistics and performance evaluation in optical burst switched networks</t>
  </si>
  <si>
    <t>A study of waveband switching with multilayer multigranular optical cross-connects</t>
  </si>
  <si>
    <t>Jennen, Jean Gerardus Leonardus, "HIGHLY SCALABLE MULTI GRANULAR NODE ARCHITECTURE"</t>
  </si>
  <si>
    <t>Patent No. 7505686 Patent Office  Google Scholar </t>
  </si>
  <si>
    <t>ALCATEL-LUCENT USA INC</t>
  </si>
  <si>
    <t>Waveband switching in optical networks</t>
  </si>
  <si>
    <t>Cites in Patents (3)Patent Links Provided by 1790 Analytics</t>
  </si>
  <si>
    <t>Sato, Ken-ichi; Hasegawa, Hiroshi; Mori, Yojiro; Terada, Yuki, "Optical network"</t>
  </si>
  <si>
    <t>Patent No. 10123100 Patent Office  Google Scholar </t>
  </si>
  <si>
    <t>SATO Ken-ichi; HASEGAWA Hiroshi; MORI Yojiro; TERADA Yuki, "OPTICAL NETWORK"</t>
  </si>
  <si>
    <t>Patent No. EP3113391 Patent Office  Google Scholar </t>
  </si>
  <si>
    <t>Fukazawa, Toshiyuki, "Optical transmission device, operational wavelength number restricting method, and program"</t>
  </si>
  <si>
    <t>Patent No. 8676057 Patent Office  Google Scholar </t>
  </si>
  <si>
    <t>JAPAN SCIENCE &amp; TECHNOLOGY AGENCY</t>
  </si>
  <si>
    <t>NEC CORP</t>
  </si>
  <si>
    <t>Multilayer versus single-layer optical cross-connect architectures for waveband switching</t>
  </si>
  <si>
    <t>Wang, Buyun; Huang, Zhiyong, "Traffic signal node cross scheduling method and system"</t>
  </si>
  <si>
    <t>Patent No. EP1909529 Patent Office  Google Scholar </t>
  </si>
  <si>
    <t>Virtual network embedding and reconfiguration in elastic optical networks</t>
  </si>
  <si>
    <t xml:space="preserve">Cites in Patents (1)Patent Links Provided by 1790 Analytics
1.
Hino, Tomoyuki; Tajima, Akio; Takeshita, Hitoshi; Fujisawa, Shinsuke, "Optical network system, optical node device, and optical network control method"
Patent No. 10715249 Patent Office  Google Scholar </t>
  </si>
  <si>
    <t>NEC Corp</t>
  </si>
  <si>
    <t>Wavelength assignment in waveband switching networks with wavelength conversion</t>
  </si>
  <si>
    <t>Cites in Patents (2)Patent Links Provided by 1790 Analytics</t>
  </si>
  <si>
    <t>AMAYA GONZALES, Norberto; ZERVAS, Georgios; SIMEONIDOU, Dimitra, "OPTICAL SYSTEM"</t>
  </si>
  <si>
    <t>Patent No. EP2679018 Patent Office  Google Scholar </t>
  </si>
  <si>
    <t>Patent No. WO2012113844 Patent Office  Google Scholar </t>
  </si>
  <si>
    <t>WIVENHOE TECHNOLOGY LTD</t>
  </si>
  <si>
    <t>Efficient optical network design using multi-granular optical cross-connects with wavelength band switching</t>
  </si>
  <si>
    <t>Cited by 28 patents</t>
  </si>
  <si>
    <t>Lucent</t>
  </si>
  <si>
    <t>Alcatel-lucent USA inc.</t>
  </si>
  <si>
    <t>Siemens Ag</t>
  </si>
  <si>
    <t xml:space="preserve">AT&amp;T knwlege Ventrues, </t>
  </si>
  <si>
    <t>ZTE</t>
  </si>
  <si>
    <t>Telcordia</t>
  </si>
  <si>
    <t>Hewlett-Packard</t>
  </si>
  <si>
    <t>Ciena</t>
  </si>
  <si>
    <t>Japan Science and Technology Agency</t>
  </si>
  <si>
    <t>Nippon Telegraph and Telephone, Japan</t>
  </si>
  <si>
    <t>https://patents.google.com/patent/US20040153492A1/en</t>
  </si>
  <si>
    <t>https://patents.google.com/patent/WO2004028197A2/tr</t>
  </si>
  <si>
    <t>Graves AlanF.</t>
  </si>
  <si>
    <t>AT&amp;T</t>
  </si>
  <si>
    <t>Hwan-seok Chung</t>
  </si>
  <si>
    <t>NEC corp.</t>
  </si>
  <si>
    <t>Ericsson</t>
  </si>
  <si>
    <t>British Telecommunications Public Limited Company</t>
  </si>
  <si>
    <t>HP</t>
  </si>
  <si>
    <t>Cited by 28 Patents</t>
  </si>
  <si>
    <t>Publication number</t>
  </si>
  <si>
    <t>Priority date</t>
  </si>
  <si>
    <t>Publication date</t>
  </si>
  <si>
    <t>Assignee</t>
  </si>
  <si>
    <t>Title</t>
  </si>
  <si>
    <t>US20040091198A1 *</t>
  </si>
  <si>
    <t>Graves Alan F.</t>
  </si>
  <si>
    <t>Modular photonic switch with wavelength conversion</t>
  </si>
  <si>
    <t>DE102006034771A1 *</t>
  </si>
  <si>
    <t>System and method for routing connection requests</t>
  </si>
  <si>
    <t>US20080037985A1 *</t>
  </si>
  <si>
    <t>Huawei Technologies Co., Ltd.</t>
  </si>
  <si>
    <t>Method and apparatus for managing and transmitting fine granularity services</t>
  </si>
  <si>
    <t>US20090028559A1 *</t>
  </si>
  <si>
    <t>At&amp;T Knowledge Ventures, Lp</t>
  </si>
  <si>
    <t>Method and System for Designing a Network</t>
  </si>
  <si>
    <t>US20100027996A1 *</t>
  </si>
  <si>
    <t>Hwan-Seok Chung</t>
  </si>
  <si>
    <t>Multi-degree cross-connector system, operating method and optical communication network using the same</t>
  </si>
  <si>
    <t>EP2464139A1 *</t>
  </si>
  <si>
    <t>ZTE Corporation</t>
  </si>
  <si>
    <t>Route determination method and device</t>
  </si>
  <si>
    <t>US20120275789A1 *</t>
  </si>
  <si>
    <t>Telcordia Technologies, Inc.</t>
  </si>
  <si>
    <t>System and method for automated provisioning of services using single step routing and wavelength assignment algorithm in dwdm networks</t>
  </si>
  <si>
    <t>CN103262448A *</t>
  </si>
  <si>
    <t>国立大学法人名古屋大学</t>
  </si>
  <si>
    <t>Optical network unit for optical path network</t>
  </si>
  <si>
    <t>US20130266305A1 *</t>
  </si>
  <si>
    <t>Ming Xia</t>
  </si>
  <si>
    <t>Optical-layer multipath protection for optical network</t>
  </si>
  <si>
    <t>US20140029944A1 *</t>
  </si>
  <si>
    <t>Nec Corporation</t>
  </si>
  <si>
    <t>Optical cross-connect apparatus</t>
  </si>
  <si>
    <t>US8929738B2</t>
  </si>
  <si>
    <t>Telefonaktiebolaget L M Ericsson (Publ)</t>
  </si>
  <si>
    <t>Resilience in an access subnetwork ring</t>
  </si>
  <si>
    <t>US20150222537A1 *</t>
  </si>
  <si>
    <t>Method and apparatus for determining energy efficient route</t>
  </si>
  <si>
    <t>US9112635B2</t>
  </si>
  <si>
    <t>Methods and apparatus for a passive access subnetwork</t>
  </si>
  <si>
    <t>US9252912B2</t>
  </si>
  <si>
    <t>Method for routing and spectrum assignment</t>
  </si>
  <si>
    <t>US9686599B2 *</t>
  </si>
  <si>
    <t>Ciena Corporation</t>
  </si>
  <si>
    <t>Minimal spectrum occupancy systems and methods for routing and wavelength or spectrum assignment in optical networks</t>
  </si>
  <si>
    <t>US20180115384A1 *</t>
  </si>
  <si>
    <t>Optical network design and routing</t>
  </si>
  <si>
    <t>US10298356B1 *</t>
  </si>
  <si>
    <t>Optimal partial reconfiguration of spectrum in optical networks</t>
  </si>
  <si>
    <t>WO2022259318A1 *</t>
  </si>
  <si>
    <t>日本電信電話株式会社</t>
  </si>
  <si>
    <t>Wavelength cross-connect device and wavelength cross-connect method</t>
  </si>
  <si>
    <t>WO2022259319A1 *</t>
  </si>
  <si>
    <t>JP3578062B2 *</t>
  </si>
  <si>
    <t>日本電気株式会社</t>
  </si>
  <si>
    <t>Communication network design circuit, design method therefor, and recording medium and transmission medium recording control program therefor</t>
  </si>
  <si>
    <t>US20050108241A1 *</t>
  </si>
  <si>
    <t>Tejas Networks India Pvt. Ltd.</t>
  </si>
  <si>
    <t>Method for designing low cost static networks</t>
  </si>
  <si>
    <t>US7398321B2 *</t>
  </si>
  <si>
    <t>The Research Foundation Of Suny</t>
  </si>
  <si>
    <t>Segment protection scheme for a network</t>
  </si>
  <si>
    <t>US7505686B2</t>
  </si>
  <si>
    <t>Alcatel-Lucent Usa Inc.</t>
  </si>
  <si>
    <t>Highly scalable multi-granular node architecture</t>
  </si>
  <si>
    <t>EP1761102B1 *</t>
  </si>
  <si>
    <t>Lucent Technologies Nederland B.V.</t>
  </si>
  <si>
    <t>Scalable multi-granular optical node architecture</t>
  </si>
  <si>
    <t>ES2667802T3</t>
  </si>
  <si>
    <t>Device and procedure for colorless optical switch</t>
  </si>
  <si>
    <t>US8731401B2 *</t>
  </si>
  <si>
    <t>University Of Houston</t>
  </si>
  <si>
    <t>Dense wavelength division multiplexing multi-mode switching systems and methods for concurrent and dynamic reconfiguration with different switching modes</t>
  </si>
  <si>
    <t>US9161105B2 *</t>
  </si>
  <si>
    <t>Hewlett-Packard Development Company, L.P.</t>
  </si>
  <si>
    <t>Routing optical signals</t>
  </si>
  <si>
    <t>US9654851B2 *</t>
  </si>
  <si>
    <t>Japan Science And Technology Agency</t>
  </si>
  <si>
    <t>Optical cross-connect device</t>
  </si>
  <si>
    <t>EP1761102A1 *</t>
  </si>
  <si>
    <t>WO2011011914A1 *</t>
  </si>
  <si>
    <t>华为技术有限公司</t>
  </si>
  <si>
    <t>无色光交换设备及方法</t>
  </si>
  <si>
    <t>通信ネットワーク設計回路及びその設計方法並びにその制御プログラムを記録した記録媒体及び伝送媒体</t>
  </si>
  <si>
    <t>US7088919B2 *</t>
  </si>
  <si>
    <t>Nortel Networks Limited</t>
  </si>
  <si>
    <t>DE102006034771B4 *</t>
  </si>
  <si>
    <t>System und Verfahren zum Routen von Verbindungsanforderungen</t>
  </si>
  <si>
    <t>CN101127628B *</t>
  </si>
  <si>
    <t>一种管理和传送细粒度业务的方法和装置</t>
  </si>
  <si>
    <t>KR100833501B1 *</t>
  </si>
  <si>
    <t>한국전자통신연구원</t>
  </si>
  <si>
    <t>다차원 회선분배 시스템, 운용 방법 및 이를 이용한광통신망</t>
  </si>
  <si>
    <t>CN101646108A</t>
  </si>
  <si>
    <t>中兴通讯股份有限公司</t>
  </si>
  <si>
    <t>确定路由的方法和装置</t>
  </si>
  <si>
    <t>JP5467323B2 *</t>
  </si>
  <si>
    <t>光パスネットワークの光終端装置</t>
  </si>
  <si>
    <t>US8768167B2 *</t>
  </si>
  <si>
    <t>System and method for automated provisioning of services using single step routing and wavelength assignment algorithm in DWDM networks</t>
  </si>
  <si>
    <t>US9002194B2 *</t>
  </si>
  <si>
    <t>JP6021492B2 *</t>
  </si>
  <si>
    <t>国立研究開発法人科学技術振興機構</t>
  </si>
  <si>
    <t>光クロスコネクト装置</t>
  </si>
  <si>
    <t>CN103685011B *</t>
  </si>
  <si>
    <t>一种确定节能路由的方法和装置</t>
  </si>
  <si>
    <t>US10574381B2 *</t>
  </si>
  <si>
    <t>波長クロスコネクト装置及び波長クロスコネクト方法</t>
  </si>
  <si>
    <t>Worldwide applications</t>
  </si>
  <si>
    <t>korea</t>
  </si>
  <si>
    <t>Intel corp</t>
  </si>
  <si>
    <t>Wivenhoe Technology ltd</t>
  </si>
  <si>
    <t>Korea Electronics and Telecommunications Research Institute</t>
  </si>
  <si>
    <t>Nagoya University</t>
  </si>
  <si>
    <t>Nippon Telegraph and Telephone</t>
  </si>
  <si>
    <t>National Research and Development, Japan Science and Technology Agency headquarters</t>
  </si>
  <si>
    <t>NEC</t>
  </si>
  <si>
    <t>Bis</t>
  </si>
  <si>
    <t>Nirwan</t>
  </si>
  <si>
    <t>Ben Yoo</t>
  </si>
  <si>
    <t>Joel Rodrigues</t>
  </si>
  <si>
    <t>Central University of Punjab</t>
  </si>
  <si>
    <t>Pondicherry University</t>
  </si>
  <si>
    <t xml:space="preserve">Sathyabama University </t>
  </si>
  <si>
    <t>GITAM</t>
  </si>
  <si>
    <t>ANNA Univ.</t>
  </si>
  <si>
    <t>JNTU</t>
  </si>
  <si>
    <t>Univ. of Delta</t>
  </si>
  <si>
    <t>VVIT</t>
  </si>
  <si>
    <t>Galgotias Univ.</t>
  </si>
  <si>
    <t>MGIT</t>
  </si>
  <si>
    <t>AARUPADAI VEEDU INSTITUTE OF
TECHNOLOGY</t>
  </si>
  <si>
    <t>SRINIVAS UNIVERSITY</t>
  </si>
  <si>
    <t>Sree Vidyanikethan Engineering College</t>
  </si>
  <si>
    <t>Sreenidhi Institure of Sci &amp; Tech.</t>
  </si>
  <si>
    <t>BPUT</t>
  </si>
  <si>
    <t>https://www.cet.edu.in/autonomousfiles/CSE.pdf</t>
  </si>
  <si>
    <t>HIMTU</t>
  </si>
  <si>
    <t>RCEE.ac.in</t>
  </si>
  <si>
    <t>Jawaharlal Nehru Tech Univ. Kakinada</t>
  </si>
  <si>
    <t>aietta.ac.in</t>
  </si>
  <si>
    <t>Sri Sairam Eng. College</t>
  </si>
  <si>
    <t>Univ. of Mysore</t>
  </si>
  <si>
    <t>tkrcet.ac.in</t>
  </si>
  <si>
    <t>chitkara Univ. Himachal Pradesh</t>
  </si>
  <si>
    <t>Stmarysguntur.com</t>
  </si>
  <si>
    <t>Tirumala Eng. Colege</t>
  </si>
  <si>
    <t>Sri Indu College of Eng. &amp; Tech</t>
  </si>
  <si>
    <t>Sriindu.ac.in</t>
  </si>
  <si>
    <t>Vignan's IIT</t>
  </si>
  <si>
    <t>sankara Edu. Insit.</t>
  </si>
  <si>
    <t>jbrec.edu.in</t>
  </si>
  <si>
    <t>mlew</t>
  </si>
  <si>
    <t>Tamil Nadu Open Univ.</t>
  </si>
  <si>
    <t>Academia.edu</t>
  </si>
  <si>
    <t>GLA univ.</t>
  </si>
  <si>
    <t>nasu</t>
  </si>
  <si>
    <t>Paul Raj Eng. College</t>
  </si>
  <si>
    <t>mrcet.com</t>
  </si>
  <si>
    <t>ismael-tech.net</t>
  </si>
  <si>
    <t>KL Univ.</t>
  </si>
  <si>
    <t>aurora's Eng. College</t>
  </si>
  <si>
    <t>HoMi Bhabha National Inst.</t>
  </si>
  <si>
    <t>MG Univ.</t>
  </si>
  <si>
    <t>Cmrcet.ac.in</t>
  </si>
  <si>
    <t>Univ. of Kashmir</t>
  </si>
  <si>
    <t>iiit-allahabad</t>
  </si>
  <si>
    <t>Central Univ. of Andhra Pradesh</t>
  </si>
  <si>
    <t>Al Iraqia University</t>
  </si>
  <si>
    <t>https://eng.aliraqia.edu.iq/wp-content/uploads/2024/01/%D9%88%D8%B5%D9%81-%D8%A7%D9%84%D9%85%D9%82%D8%B1%D8%B1-%D8%A7%D9%84%D8%AF%D8%B1%D8%A7%D8%B3%D9%8A-%D9%82%D8%B3%D9%85-%D9%87%D9%86%D8%AF%D8%B3%D8%A9-%D8%A7%D9%84%D8%B4%D8%A8%D9%83%D8%A7%D8%AA.pdf</t>
  </si>
  <si>
    <t>Not india</t>
  </si>
  <si>
    <t>SRKR Eng. College</t>
  </si>
  <si>
    <t>Vaagdevi College of Eng.</t>
  </si>
  <si>
    <t>Aditya Eng. College</t>
  </si>
  <si>
    <t>Coimbatore Inst of Tech</t>
  </si>
  <si>
    <t>mrsptu.ac.in</t>
  </si>
  <si>
    <t>Nri Inst of tech.</t>
  </si>
  <si>
    <t>nith.ac.in</t>
  </si>
  <si>
    <t>diet.ac.in</t>
  </si>
  <si>
    <t>CET, bhubaneswar</t>
  </si>
  <si>
    <t>Vigana's IIT</t>
  </si>
  <si>
    <t>SRIT.org</t>
  </si>
  <si>
    <t>Vvitguntur.com</t>
  </si>
  <si>
    <t>MVSR</t>
  </si>
  <si>
    <t>poompuharcollege</t>
  </si>
  <si>
    <t>ksrmce.ac.in</t>
  </si>
  <si>
    <t>UNIVERSIDADE FEDERAL DE GOIÁS</t>
  </si>
  <si>
    <t>https://files.cercomp.ufg.br/weby/up/3/o/_67_-2482972_Declaracao.html</t>
  </si>
  <si>
    <t>CVR college of Eng.</t>
  </si>
  <si>
    <t>PSGRKCW.ac.in</t>
  </si>
  <si>
    <t>Telkom Univ.</t>
  </si>
  <si>
    <t>mgit.ac.in</t>
  </si>
  <si>
    <t>bharathiar univ.</t>
  </si>
  <si>
    <t>mgit</t>
  </si>
  <si>
    <t>msuniv.ac.in</t>
  </si>
  <si>
    <t>svmcugi.ac.in</t>
  </si>
  <si>
    <t>sri vasavi</t>
  </si>
  <si>
    <t>acet.ac.in</t>
  </si>
  <si>
    <t>mrecw</t>
  </si>
  <si>
    <t>srkit.in</t>
  </si>
  <si>
    <t>jntua</t>
  </si>
  <si>
    <t>UNIVERSIDADE FEDERAL FLUMINENSE</t>
  </si>
  <si>
    <t>https://www.ppgeet.uff.br/site/wp-content/uploads/2022/04/DisciplinasSisTelecom.pdf</t>
  </si>
  <si>
    <t>annamalai univ.</t>
  </si>
  <si>
    <t>sikkim univ</t>
  </si>
  <si>
    <t>periyar univ.</t>
  </si>
  <si>
    <t>sreeenidhi.edu.in</t>
  </si>
  <si>
    <t>jntuh</t>
  </si>
  <si>
    <t>vvitguntur.com</t>
  </si>
  <si>
    <t>psgtech.edu</t>
  </si>
  <si>
    <t>https://www.google.com/search?q=Wireless+sensor+networks%3A+principles+and+practice+by+F.+Hu+X.+Cao&amp;rlz=1C1CHZN_enUS951US951&amp;oq=Wireless+sensor+networks%3A+principles+and+practice+by+F.+Hu+X.+Cao&amp;gs_lcrp=EgZjaHJvbWUyBggAEEUYOdIBCTgzMzBqMGoxNagCCLACAQ&amp;sourceid=chrome&amp;ie=UTF-8</t>
  </si>
  <si>
    <t>Adopted by</t>
  </si>
  <si>
    <t>University</t>
  </si>
  <si>
    <t>TextBook: "Wireless Sensor Networks: Principles and Practice" by F. Hu and X. Cao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</si>
</sst>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rgb="FF006100"/>
      <name val="Calibri"/>
      <family val="2"/>
      <scheme val="minor"/>
    </font>
    <font>
      <sz val="11"/>
      <color rgb="FF333333"/>
      <name val="Arial"/>
      <family val="2"/>
    </font>
    <font>
      <b/>
      <sz val="11"/>
      <color rgb="FF333333"/>
      <name val="Arial"/>
      <family val="2"/>
    </font>
    <font>
      <sz val="11"/>
      <color rgb="FF006699"/>
      <name val="Arial"/>
      <family val="2"/>
    </font>
    <font>
      <b/>
      <sz val="19"/>
      <color rgb="FF333333"/>
      <name val="Arial"/>
      <family val="2"/>
    </font>
    <font>
      <sz val="10"/>
      <color rgb="FF006699"/>
      <name val="Arial"/>
      <family val="2"/>
    </font>
    <font>
      <u/>
      <sz val="11"/>
      <color theme="10"/>
      <name val="Calibri"/>
      <family val="2"/>
      <scheme val="minor"/>
    </font>
    <font>
      <sz val="12"/>
      <color theme="1"/>
      <name val="Times New Roman"/>
      <family val="1"/>
    </font>
    <font>
      <sz val="14"/>
      <color rgb="FF222222"/>
      <name val="Arial"/>
      <family val="2"/>
    </font>
  </fonts>
  <fills count="4">
    <fill>
      <patternFill patternType="none"/>
    </fill>
    <fill>
      <patternFill patternType="gray125"/>
    </fill>
    <fill>
      <patternFill patternType="solid">
        <fgColor rgb="FFC6EFCE"/>
      </patternFill>
    </fill>
    <fill>
      <patternFill patternType="solid">
        <fgColor rgb="FFFFFF00"/>
        <bgColor indexed="64"/>
      </patternFill>
    </fill>
  </fills>
  <borders count="2">
    <border>
      <left/>
      <right/>
      <top/>
      <bottom/>
      <diagonal/>
    </border>
    <border>
      <left style="medium">
        <color rgb="FF006699"/>
      </left>
      <right style="medium">
        <color rgb="FF006699"/>
      </right>
      <top style="medium">
        <color rgb="FF006699"/>
      </top>
      <bottom style="medium">
        <color rgb="FF006699"/>
      </bottom>
      <diagonal/>
    </border>
  </borders>
  <cellStyleXfs count="3">
    <xf numFmtId="0" fontId="0" fillId="0" borderId="0"/>
    <xf numFmtId="0" fontId="1" fillId="2" borderId="0" applyNumberFormat="0" applyBorder="0" applyAlignment="0" applyProtection="0"/>
    <xf numFmtId="0" fontId="7" fillId="0" borderId="0" applyNumberFormat="0" applyFill="0" applyBorder="0" applyAlignment="0" applyProtection="0"/>
  </cellStyleXfs>
  <cellXfs count="16">
    <xf numFmtId="0" fontId="0" fillId="0" borderId="0" xfId="0"/>
    <xf numFmtId="0" fontId="3" fillId="0" borderId="0" xfId="0" applyFont="1" applyAlignment="1">
      <alignment vertical="center" wrapText="1"/>
    </xf>
    <xf numFmtId="0" fontId="2" fillId="0" borderId="0" xfId="0" applyFont="1" applyAlignment="1">
      <alignment horizontal="left" vertical="center" wrapText="1" indent="1"/>
    </xf>
    <xf numFmtId="0" fontId="4" fillId="0" borderId="0" xfId="0" applyFont="1" applyAlignment="1">
      <alignment horizontal="left" vertical="center" wrapText="1" indent="1"/>
    </xf>
    <xf numFmtId="0" fontId="5" fillId="0" borderId="0" xfId="0" applyFont="1" applyAlignment="1">
      <alignment vertical="center" wrapText="1"/>
    </xf>
    <xf numFmtId="0" fontId="6" fillId="0" borderId="1" xfId="0" applyFont="1" applyBorder="1" applyAlignment="1">
      <alignment vertical="center" wrapText="1"/>
    </xf>
    <xf numFmtId="0" fontId="2" fillId="0" borderId="0" xfId="0" applyFont="1"/>
    <xf numFmtId="0" fontId="2" fillId="0" borderId="0" xfId="0" applyFont="1" applyAlignment="1">
      <alignment vertical="center" wrapText="1"/>
    </xf>
    <xf numFmtId="0" fontId="7" fillId="0" borderId="0" xfId="2"/>
    <xf numFmtId="0" fontId="0" fillId="0" borderId="0" xfId="0" applyAlignment="1">
      <alignment wrapText="1"/>
    </xf>
    <xf numFmtId="14" fontId="0" fillId="0" borderId="0" xfId="0" applyNumberFormat="1"/>
    <xf numFmtId="0" fontId="0" fillId="3" borderId="0" xfId="0" applyFill="1"/>
    <xf numFmtId="0" fontId="1" fillId="2" borderId="0" xfId="1"/>
    <xf numFmtId="0" fontId="8" fillId="0" borderId="0" xfId="0" applyFont="1" applyAlignment="1">
      <alignment vertical="center"/>
    </xf>
    <xf numFmtId="0" fontId="9" fillId="0" borderId="0" xfId="0" applyFont="1"/>
    <xf numFmtId="0" fontId="7" fillId="0" borderId="0" xfId="2" applyFill="1"/>
  </cellXfs>
  <cellStyles count="3">
    <cellStyle name="Good" xfId="1" builtinId="26"/>
    <cellStyle name="Hyperlink" xfId="2"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www.google.com/search?q=Wireless+sensor+networks%3A+principles+and+practice+by+F.+Hu+X.+Cao&amp;rlz=1C1CHZN_enUS951US951&amp;oq=Wireless+sensor+networks%3A+principles+and+practice+by+F.+Hu+X.+Cao&amp;gs_lcrp=EgZjaHJvbWUyBggAEEUYOdIBCTgzMzBqMGoxNagCCLACAQ&amp;sourceid=chrome&amp;ie=UTF-8" TargetMode="External"/><Relationship Id="rId2" Type="http://schemas.openxmlformats.org/officeDocument/2006/relationships/hyperlink" Target="https://www.ppgeet.uff.br/site/wp-content/uploads/2022/04/DisciplinasSisTelecom.pdf" TargetMode="External"/><Relationship Id="rId1" Type="http://schemas.openxmlformats.org/officeDocument/2006/relationships/hyperlink" Target="https://www.cet.edu.in/autonomousfiles/CSE.pdf"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patents.google.com/patent/US20040153492A1/en" TargetMode="External"/><Relationship Id="rId1" Type="http://schemas.openxmlformats.org/officeDocument/2006/relationships/hyperlink" Target="https://patents.google.com/patent/WO2004028197A2/t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23"/>
  <sheetViews>
    <sheetView workbookViewId="0">
      <selection sqref="A1:XFD1"/>
    </sheetView>
  </sheetViews>
  <sheetFormatPr defaultRowHeight="14.4" x14ac:dyDescent="0.3"/>
  <cols>
    <col min="1" max="1" width="58.5546875" customWidth="1"/>
    <col min="2" max="2" width="46.5546875" customWidth="1"/>
  </cols>
  <sheetData>
    <row r="1" spans="1:8" ht="18" thickBot="1" x14ac:dyDescent="0.35">
      <c r="A1" t="s">
        <v>45</v>
      </c>
      <c r="B1" s="5" t="s">
        <v>46</v>
      </c>
      <c r="D1" t="s">
        <v>219</v>
      </c>
      <c r="E1">
        <v>4</v>
      </c>
      <c r="G1" s="14" t="s">
        <v>222</v>
      </c>
      <c r="H1">
        <v>2</v>
      </c>
    </row>
    <row r="2" spans="1:8" x14ac:dyDescent="0.3">
      <c r="B2" s="7" t="s">
        <v>47</v>
      </c>
      <c r="D2" t="s">
        <v>220</v>
      </c>
      <c r="E2">
        <v>2</v>
      </c>
    </row>
    <row r="3" spans="1:8" ht="27.6" x14ac:dyDescent="0.3">
      <c r="B3" s="1" t="s">
        <v>48</v>
      </c>
      <c r="D3" t="s">
        <v>221</v>
      </c>
      <c r="E3">
        <v>1</v>
      </c>
    </row>
    <row r="4" spans="1:8" x14ac:dyDescent="0.3">
      <c r="B4" s="1">
        <v>1</v>
      </c>
    </row>
    <row r="5" spans="1:8" ht="55.2" x14ac:dyDescent="0.3">
      <c r="B5" s="2" t="s">
        <v>49</v>
      </c>
    </row>
    <row r="6" spans="1:8" ht="27.6" x14ac:dyDescent="0.3">
      <c r="B6" s="3" t="s">
        <v>50</v>
      </c>
      <c r="C6" t="s">
        <v>51</v>
      </c>
    </row>
    <row r="9" spans="1:8" ht="96" x14ac:dyDescent="0.3">
      <c r="A9" s="4" t="s">
        <v>44</v>
      </c>
      <c r="B9" s="1">
        <v>1</v>
      </c>
      <c r="H9">
        <v>22</v>
      </c>
    </row>
    <row r="10" spans="1:8" ht="55.2" x14ac:dyDescent="0.3">
      <c r="B10" s="2" t="s">
        <v>0</v>
      </c>
    </row>
    <row r="11" spans="1:8" ht="27.6" x14ac:dyDescent="0.3">
      <c r="B11" s="3" t="s">
        <v>1</v>
      </c>
      <c r="C11" t="s">
        <v>40</v>
      </c>
    </row>
    <row r="12" spans="1:8" x14ac:dyDescent="0.3">
      <c r="B12" s="1">
        <v>2</v>
      </c>
    </row>
    <row r="13" spans="1:8" ht="55.2" x14ac:dyDescent="0.3">
      <c r="B13" s="2" t="s">
        <v>2</v>
      </c>
    </row>
    <row r="14" spans="1:8" ht="27.6" x14ac:dyDescent="0.3">
      <c r="B14" s="3" t="s">
        <v>3</v>
      </c>
      <c r="C14" t="s">
        <v>41</v>
      </c>
    </row>
    <row r="15" spans="1:8" x14ac:dyDescent="0.3">
      <c r="B15" s="1">
        <v>3</v>
      </c>
    </row>
    <row r="16" spans="1:8" ht="69" x14ac:dyDescent="0.3">
      <c r="B16" s="2" t="s">
        <v>4</v>
      </c>
    </row>
    <row r="17" spans="2:3" ht="27.6" x14ac:dyDescent="0.3">
      <c r="B17" s="3" t="s">
        <v>5</v>
      </c>
      <c r="C17" t="s">
        <v>40</v>
      </c>
    </row>
    <row r="18" spans="2:3" x14ac:dyDescent="0.3">
      <c r="B18" s="1">
        <v>4</v>
      </c>
    </row>
    <row r="19" spans="2:3" ht="41.4" x14ac:dyDescent="0.3">
      <c r="B19" s="2" t="s">
        <v>6</v>
      </c>
    </row>
    <row r="20" spans="2:3" ht="27.6" x14ac:dyDescent="0.3">
      <c r="B20" s="3" t="s">
        <v>7</v>
      </c>
      <c r="C20" t="s">
        <v>40</v>
      </c>
    </row>
    <row r="21" spans="2:3" x14ac:dyDescent="0.3">
      <c r="B21" s="1">
        <v>5</v>
      </c>
    </row>
    <row r="22" spans="2:3" ht="55.2" x14ac:dyDescent="0.3">
      <c r="B22" s="2" t="s">
        <v>8</v>
      </c>
    </row>
    <row r="23" spans="2:3" ht="27.6" x14ac:dyDescent="0.3">
      <c r="B23" s="3" t="s">
        <v>9</v>
      </c>
      <c r="C23" t="s">
        <v>42</v>
      </c>
    </row>
    <row r="24" spans="2:3" x14ac:dyDescent="0.3">
      <c r="B24" s="1">
        <v>6</v>
      </c>
    </row>
    <row r="25" spans="2:3" ht="41.4" x14ac:dyDescent="0.3">
      <c r="B25" s="2" t="s">
        <v>10</v>
      </c>
    </row>
    <row r="26" spans="2:3" ht="27.6" x14ac:dyDescent="0.3">
      <c r="B26" s="3" t="s">
        <v>11</v>
      </c>
      <c r="C26" t="s">
        <v>41</v>
      </c>
    </row>
    <row r="27" spans="2:3" x14ac:dyDescent="0.3">
      <c r="B27" s="1">
        <v>7</v>
      </c>
    </row>
    <row r="28" spans="2:3" ht="69" x14ac:dyDescent="0.3">
      <c r="B28" s="2" t="s">
        <v>12</v>
      </c>
    </row>
    <row r="29" spans="2:3" ht="27.6" x14ac:dyDescent="0.3">
      <c r="B29" s="3" t="s">
        <v>13</v>
      </c>
      <c r="C29" t="s">
        <v>41</v>
      </c>
    </row>
    <row r="30" spans="2:3" x14ac:dyDescent="0.3">
      <c r="B30" s="1">
        <v>8</v>
      </c>
    </row>
    <row r="31" spans="2:3" ht="82.8" x14ac:dyDescent="0.3">
      <c r="B31" s="2" t="s">
        <v>14</v>
      </c>
    </row>
    <row r="32" spans="2:3" ht="27.6" x14ac:dyDescent="0.3">
      <c r="B32" s="3" t="s">
        <v>15</v>
      </c>
      <c r="C32" t="s">
        <v>40</v>
      </c>
    </row>
    <row r="33" spans="2:3" x14ac:dyDescent="0.3">
      <c r="B33" s="1">
        <v>9</v>
      </c>
    </row>
    <row r="34" spans="2:3" ht="55.2" x14ac:dyDescent="0.3">
      <c r="B34" s="2" t="s">
        <v>16</v>
      </c>
    </row>
    <row r="35" spans="2:3" ht="27.6" x14ac:dyDescent="0.3">
      <c r="B35" s="3" t="s">
        <v>17</v>
      </c>
      <c r="C35" t="s">
        <v>43</v>
      </c>
    </row>
    <row r="36" spans="2:3" x14ac:dyDescent="0.3">
      <c r="B36" s="1">
        <v>10</v>
      </c>
    </row>
    <row r="37" spans="2:3" ht="41.4" x14ac:dyDescent="0.3">
      <c r="B37" s="2" t="s">
        <v>10</v>
      </c>
    </row>
    <row r="38" spans="2:3" ht="27.6" x14ac:dyDescent="0.3">
      <c r="B38" s="3" t="s">
        <v>18</v>
      </c>
      <c r="C38" t="s">
        <v>41</v>
      </c>
    </row>
    <row r="39" spans="2:3" x14ac:dyDescent="0.3">
      <c r="B39" s="1">
        <v>11</v>
      </c>
    </row>
    <row r="40" spans="2:3" ht="69" x14ac:dyDescent="0.3">
      <c r="B40" s="2" t="s">
        <v>12</v>
      </c>
    </row>
    <row r="41" spans="2:3" ht="27.6" x14ac:dyDescent="0.3">
      <c r="B41" s="3" t="s">
        <v>19</v>
      </c>
      <c r="C41" t="s">
        <v>41</v>
      </c>
    </row>
    <row r="42" spans="2:3" x14ac:dyDescent="0.3">
      <c r="B42" s="1">
        <v>12</v>
      </c>
    </row>
    <row r="43" spans="2:3" ht="55.2" x14ac:dyDescent="0.3">
      <c r="B43" s="2" t="s">
        <v>20</v>
      </c>
    </row>
    <row r="44" spans="2:3" ht="27.6" x14ac:dyDescent="0.3">
      <c r="B44" s="3" t="s">
        <v>21</v>
      </c>
      <c r="C44" t="s">
        <v>40</v>
      </c>
    </row>
    <row r="45" spans="2:3" x14ac:dyDescent="0.3">
      <c r="B45" s="1">
        <v>13</v>
      </c>
    </row>
    <row r="46" spans="2:3" ht="41.4" x14ac:dyDescent="0.3">
      <c r="B46" s="2" t="s">
        <v>22</v>
      </c>
    </row>
    <row r="47" spans="2:3" ht="27.6" x14ac:dyDescent="0.3">
      <c r="B47" s="3" t="s">
        <v>23</v>
      </c>
      <c r="C47" t="s">
        <v>42</v>
      </c>
    </row>
    <row r="48" spans="2:3" x14ac:dyDescent="0.3">
      <c r="B48" s="1">
        <v>14</v>
      </c>
    </row>
    <row r="49" spans="2:3" ht="55.2" x14ac:dyDescent="0.3">
      <c r="B49" s="2" t="s">
        <v>24</v>
      </c>
    </row>
    <row r="50" spans="2:3" ht="27.6" x14ac:dyDescent="0.3">
      <c r="B50" s="3" t="s">
        <v>25</v>
      </c>
      <c r="C50" t="s">
        <v>42</v>
      </c>
    </row>
    <row r="51" spans="2:3" x14ac:dyDescent="0.3">
      <c r="B51" s="1">
        <v>15</v>
      </c>
    </row>
    <row r="52" spans="2:3" ht="69" x14ac:dyDescent="0.3">
      <c r="B52" s="2" t="s">
        <v>26</v>
      </c>
    </row>
    <row r="53" spans="2:3" ht="27.6" x14ac:dyDescent="0.3">
      <c r="B53" s="3" t="s">
        <v>27</v>
      </c>
      <c r="C53" t="s">
        <v>42</v>
      </c>
    </row>
    <row r="54" spans="2:3" x14ac:dyDescent="0.3">
      <c r="B54" s="1">
        <v>16</v>
      </c>
    </row>
    <row r="55" spans="2:3" ht="69" x14ac:dyDescent="0.3">
      <c r="B55" s="2" t="s">
        <v>28</v>
      </c>
    </row>
    <row r="56" spans="2:3" ht="27.6" x14ac:dyDescent="0.3">
      <c r="B56" s="3" t="s">
        <v>29</v>
      </c>
      <c r="C56" t="s">
        <v>42</v>
      </c>
    </row>
    <row r="57" spans="2:3" x14ac:dyDescent="0.3">
      <c r="B57" s="1">
        <v>17</v>
      </c>
    </row>
    <row r="58" spans="2:3" ht="69" x14ac:dyDescent="0.3">
      <c r="B58" s="2" t="s">
        <v>30</v>
      </c>
    </row>
    <row r="59" spans="2:3" ht="27.6" x14ac:dyDescent="0.3">
      <c r="B59" s="3" t="s">
        <v>31</v>
      </c>
      <c r="C59" t="s">
        <v>42</v>
      </c>
    </row>
    <row r="60" spans="2:3" x14ac:dyDescent="0.3">
      <c r="B60" s="1">
        <v>18</v>
      </c>
    </row>
    <row r="61" spans="2:3" ht="82.8" x14ac:dyDescent="0.3">
      <c r="B61" s="2" t="s">
        <v>32</v>
      </c>
    </row>
    <row r="62" spans="2:3" ht="27.6" x14ac:dyDescent="0.3">
      <c r="B62" s="3" t="s">
        <v>33</v>
      </c>
      <c r="C62" t="s">
        <v>42</v>
      </c>
    </row>
    <row r="63" spans="2:3" x14ac:dyDescent="0.3">
      <c r="B63" s="1">
        <v>19</v>
      </c>
    </row>
    <row r="64" spans="2:3" ht="55.2" x14ac:dyDescent="0.3">
      <c r="B64" s="2" t="s">
        <v>34</v>
      </c>
    </row>
    <row r="65" spans="1:8" ht="27.6" x14ac:dyDescent="0.3">
      <c r="B65" s="3" t="s">
        <v>35</v>
      </c>
      <c r="C65" t="s">
        <v>42</v>
      </c>
    </row>
    <row r="66" spans="1:8" x14ac:dyDescent="0.3">
      <c r="B66" s="1">
        <v>20</v>
      </c>
    </row>
    <row r="67" spans="1:8" ht="55.2" x14ac:dyDescent="0.3">
      <c r="B67" s="2" t="s">
        <v>36</v>
      </c>
    </row>
    <row r="68" spans="1:8" ht="27.6" x14ac:dyDescent="0.3">
      <c r="B68" s="3" t="s">
        <v>37</v>
      </c>
      <c r="C68" t="s">
        <v>42</v>
      </c>
    </row>
    <row r="69" spans="1:8" x14ac:dyDescent="0.3">
      <c r="B69" s="1">
        <v>21</v>
      </c>
    </row>
    <row r="70" spans="1:8" ht="55.2" x14ac:dyDescent="0.3">
      <c r="B70" s="2" t="s">
        <v>34</v>
      </c>
    </row>
    <row r="71" spans="1:8" ht="27.6" x14ac:dyDescent="0.3">
      <c r="B71" s="3" t="s">
        <v>38</v>
      </c>
      <c r="C71" t="s">
        <v>42</v>
      </c>
    </row>
    <row r="72" spans="1:8" x14ac:dyDescent="0.3">
      <c r="B72" s="1">
        <v>22</v>
      </c>
    </row>
    <row r="73" spans="1:8" ht="55.2" x14ac:dyDescent="0.3">
      <c r="B73" s="2" t="s">
        <v>36</v>
      </c>
    </row>
    <row r="74" spans="1:8" ht="27.6" x14ac:dyDescent="0.3">
      <c r="B74" s="3" t="s">
        <v>39</v>
      </c>
      <c r="C74" t="s">
        <v>42</v>
      </c>
    </row>
    <row r="76" spans="1:8" ht="72" x14ac:dyDescent="0.3">
      <c r="A76" s="4" t="s">
        <v>52</v>
      </c>
      <c r="H76">
        <v>3</v>
      </c>
    </row>
    <row r="77" spans="1:8" x14ac:dyDescent="0.3">
      <c r="B77" s="1">
        <v>1</v>
      </c>
    </row>
    <row r="78" spans="1:8" ht="41.4" x14ac:dyDescent="0.3">
      <c r="B78" s="2" t="s">
        <v>10</v>
      </c>
    </row>
    <row r="79" spans="1:8" ht="27.6" x14ac:dyDescent="0.3">
      <c r="B79" s="3" t="s">
        <v>11</v>
      </c>
      <c r="C79" t="s">
        <v>41</v>
      </c>
    </row>
    <row r="80" spans="1:8" x14ac:dyDescent="0.3">
      <c r="B80" s="1">
        <v>2</v>
      </c>
    </row>
    <row r="81" spans="1:8" ht="69" x14ac:dyDescent="0.3">
      <c r="B81" s="2" t="s">
        <v>12</v>
      </c>
    </row>
    <row r="82" spans="1:8" ht="27.6" x14ac:dyDescent="0.3">
      <c r="B82" s="3" t="s">
        <v>13</v>
      </c>
      <c r="C82" t="s">
        <v>41</v>
      </c>
    </row>
    <row r="83" spans="1:8" x14ac:dyDescent="0.3">
      <c r="B83" s="1">
        <v>3</v>
      </c>
    </row>
    <row r="84" spans="1:8" ht="41.4" x14ac:dyDescent="0.3">
      <c r="B84" s="2" t="s">
        <v>10</v>
      </c>
    </row>
    <row r="85" spans="1:8" ht="27.6" x14ac:dyDescent="0.3">
      <c r="B85" s="3" t="s">
        <v>18</v>
      </c>
      <c r="C85" t="s">
        <v>41</v>
      </c>
    </row>
    <row r="87" spans="1:8" ht="72" x14ac:dyDescent="0.3">
      <c r="A87" s="4" t="s">
        <v>53</v>
      </c>
      <c r="H87">
        <v>1</v>
      </c>
    </row>
    <row r="88" spans="1:8" ht="27.6" x14ac:dyDescent="0.3">
      <c r="B88" s="1" t="s">
        <v>48</v>
      </c>
    </row>
    <row r="89" spans="1:8" x14ac:dyDescent="0.3">
      <c r="B89" s="1">
        <v>1</v>
      </c>
    </row>
    <row r="90" spans="1:8" ht="41.4" x14ac:dyDescent="0.3">
      <c r="B90" s="2" t="s">
        <v>54</v>
      </c>
    </row>
    <row r="91" spans="1:8" ht="27.6" x14ac:dyDescent="0.3">
      <c r="B91" s="3" t="s">
        <v>55</v>
      </c>
      <c r="C91" s="6" t="s">
        <v>56</v>
      </c>
    </row>
    <row r="93" spans="1:8" ht="48" x14ac:dyDescent="0.3">
      <c r="A93" s="4" t="s">
        <v>57</v>
      </c>
      <c r="H93">
        <v>3</v>
      </c>
    </row>
    <row r="94" spans="1:8" ht="27.6" x14ac:dyDescent="0.3">
      <c r="B94" s="1" t="s">
        <v>58</v>
      </c>
    </row>
    <row r="95" spans="1:8" x14ac:dyDescent="0.3">
      <c r="B95" s="1">
        <v>1</v>
      </c>
    </row>
    <row r="96" spans="1:8" ht="27.6" x14ac:dyDescent="0.3">
      <c r="B96" s="2" t="s">
        <v>59</v>
      </c>
    </row>
    <row r="97" spans="1:8" ht="27.6" x14ac:dyDescent="0.3">
      <c r="B97" s="3" t="s">
        <v>60</v>
      </c>
      <c r="C97" s="6" t="s">
        <v>65</v>
      </c>
    </row>
    <row r="98" spans="1:8" x14ac:dyDescent="0.3">
      <c r="B98" s="1">
        <v>2</v>
      </c>
    </row>
    <row r="99" spans="1:8" ht="27.6" x14ac:dyDescent="0.3">
      <c r="B99" s="2" t="s">
        <v>61</v>
      </c>
    </row>
    <row r="100" spans="1:8" ht="27.6" x14ac:dyDescent="0.3">
      <c r="B100" s="3" t="s">
        <v>62</v>
      </c>
      <c r="C100" s="6" t="s">
        <v>65</v>
      </c>
    </row>
    <row r="101" spans="1:8" x14ac:dyDescent="0.3">
      <c r="B101" s="1">
        <v>3</v>
      </c>
    </row>
    <row r="102" spans="1:8" ht="41.4" x14ac:dyDescent="0.3">
      <c r="B102" s="2" t="s">
        <v>63</v>
      </c>
    </row>
    <row r="103" spans="1:8" ht="27.6" x14ac:dyDescent="0.3">
      <c r="B103" s="3" t="s">
        <v>64</v>
      </c>
      <c r="C103" s="6" t="s">
        <v>66</v>
      </c>
    </row>
    <row r="105" spans="1:8" ht="96" x14ac:dyDescent="0.3">
      <c r="A105" s="4" t="s">
        <v>67</v>
      </c>
      <c r="H105">
        <v>1</v>
      </c>
    </row>
    <row r="106" spans="1:8" ht="27.6" x14ac:dyDescent="0.3">
      <c r="B106" s="1" t="s">
        <v>48</v>
      </c>
    </row>
    <row r="107" spans="1:8" x14ac:dyDescent="0.3">
      <c r="B107" s="1">
        <v>1</v>
      </c>
    </row>
    <row r="108" spans="1:8" ht="27.6" x14ac:dyDescent="0.3">
      <c r="B108" s="2" t="s">
        <v>68</v>
      </c>
    </row>
    <row r="109" spans="1:8" ht="27.6" x14ac:dyDescent="0.3">
      <c r="B109" s="3" t="s">
        <v>69</v>
      </c>
      <c r="C109" t="s">
        <v>41</v>
      </c>
    </row>
    <row r="111" spans="1:8" ht="72" x14ac:dyDescent="0.3">
      <c r="A111" s="4" t="s">
        <v>70</v>
      </c>
      <c r="H111">
        <v>1</v>
      </c>
    </row>
    <row r="112" spans="1:8" ht="100.8" x14ac:dyDescent="0.3">
      <c r="B112" s="9" t="s">
        <v>71</v>
      </c>
      <c r="C112" t="s">
        <v>72</v>
      </c>
    </row>
    <row r="114" spans="1:8" ht="72" x14ac:dyDescent="0.3">
      <c r="A114" s="4" t="s">
        <v>73</v>
      </c>
      <c r="H114">
        <v>2</v>
      </c>
    </row>
    <row r="115" spans="1:8" ht="27.6" x14ac:dyDescent="0.3">
      <c r="B115" s="1" t="s">
        <v>74</v>
      </c>
    </row>
    <row r="116" spans="1:8" x14ac:dyDescent="0.3">
      <c r="B116" s="1">
        <v>1</v>
      </c>
    </row>
    <row r="117" spans="1:8" ht="41.4" x14ac:dyDescent="0.3">
      <c r="B117" s="2" t="s">
        <v>75</v>
      </c>
    </row>
    <row r="118" spans="1:8" ht="27.6" x14ac:dyDescent="0.3">
      <c r="B118" s="3" t="s">
        <v>76</v>
      </c>
      <c r="C118" t="s">
        <v>78</v>
      </c>
    </row>
    <row r="119" spans="1:8" x14ac:dyDescent="0.3">
      <c r="B119" s="1">
        <v>2</v>
      </c>
    </row>
    <row r="120" spans="1:8" ht="41.4" x14ac:dyDescent="0.3">
      <c r="B120" s="2" t="s">
        <v>75</v>
      </c>
    </row>
    <row r="121" spans="1:8" ht="27.6" x14ac:dyDescent="0.3">
      <c r="B121" s="3" t="s">
        <v>77</v>
      </c>
      <c r="C121" s="6" t="s">
        <v>78</v>
      </c>
    </row>
    <row r="123" spans="1:8" x14ac:dyDescent="0.3">
      <c r="H123">
        <f>SUM(H1:H121)</f>
        <v>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F59A8-8446-45AC-B222-A9B6370F11DA}">
  <dimension ref="A1:F88"/>
  <sheetViews>
    <sheetView tabSelected="1" workbookViewId="0"/>
  </sheetViews>
  <sheetFormatPr defaultRowHeight="14.4" x14ac:dyDescent="0.3"/>
  <cols>
    <col min="2" max="2" width="12.5546875" customWidth="1"/>
    <col min="3" max="3" width="14.77734375" customWidth="1"/>
  </cols>
  <sheetData>
    <row r="1" spans="1:6" x14ac:dyDescent="0.3">
      <c r="A1" t="s">
        <v>315</v>
      </c>
    </row>
    <row r="2" spans="1:6" x14ac:dyDescent="0.3">
      <c r="B2" t="s">
        <v>313</v>
      </c>
      <c r="C2" t="s">
        <v>314</v>
      </c>
      <c r="E2" s="8" t="s">
        <v>312</v>
      </c>
    </row>
    <row r="3" spans="1:6" x14ac:dyDescent="0.3">
      <c r="C3" t="s">
        <v>223</v>
      </c>
      <c r="F3" s="8"/>
    </row>
    <row r="4" spans="1:6" x14ac:dyDescent="0.3">
      <c r="C4" t="s">
        <v>225</v>
      </c>
    </row>
    <row r="5" spans="1:6" x14ac:dyDescent="0.3">
      <c r="C5" t="s">
        <v>224</v>
      </c>
    </row>
    <row r="6" spans="1:6" x14ac:dyDescent="0.3">
      <c r="C6" t="s">
        <v>226</v>
      </c>
    </row>
    <row r="7" spans="1:6" x14ac:dyDescent="0.3">
      <c r="C7" t="s">
        <v>227</v>
      </c>
    </row>
    <row r="8" spans="1:6" x14ac:dyDescent="0.3">
      <c r="C8" t="s">
        <v>228</v>
      </c>
    </row>
    <row r="9" spans="1:6" x14ac:dyDescent="0.3">
      <c r="C9" t="s">
        <v>229</v>
      </c>
    </row>
    <row r="10" spans="1:6" x14ac:dyDescent="0.3">
      <c r="C10" t="s">
        <v>230</v>
      </c>
    </row>
    <row r="11" spans="1:6" x14ac:dyDescent="0.3">
      <c r="C11" t="s">
        <v>231</v>
      </c>
    </row>
    <row r="12" spans="1:6" x14ac:dyDescent="0.3">
      <c r="C12" t="s">
        <v>232</v>
      </c>
    </row>
    <row r="13" spans="1:6" ht="57.6" x14ac:dyDescent="0.3">
      <c r="C13" s="9" t="s">
        <v>233</v>
      </c>
    </row>
    <row r="14" spans="1:6" x14ac:dyDescent="0.3">
      <c r="C14" t="s">
        <v>234</v>
      </c>
    </row>
    <row r="15" spans="1:6" x14ac:dyDescent="0.3">
      <c r="C15" t="s">
        <v>235</v>
      </c>
    </row>
    <row r="16" spans="1:6" x14ac:dyDescent="0.3">
      <c r="C16" t="s">
        <v>236</v>
      </c>
    </row>
    <row r="17" spans="3:4" x14ac:dyDescent="0.3">
      <c r="C17" t="s">
        <v>237</v>
      </c>
      <c r="D17" s="8" t="s">
        <v>238</v>
      </c>
    </row>
    <row r="18" spans="3:4" x14ac:dyDescent="0.3">
      <c r="C18" t="s">
        <v>239</v>
      </c>
    </row>
    <row r="19" spans="3:4" x14ac:dyDescent="0.3">
      <c r="C19" t="s">
        <v>240</v>
      </c>
    </row>
    <row r="20" spans="3:4" x14ac:dyDescent="0.3">
      <c r="C20" t="s">
        <v>241</v>
      </c>
    </row>
    <row r="21" spans="3:4" x14ac:dyDescent="0.3">
      <c r="C21" t="s">
        <v>242</v>
      </c>
    </row>
    <row r="22" spans="3:4" x14ac:dyDescent="0.3">
      <c r="C22" t="s">
        <v>243</v>
      </c>
    </row>
    <row r="23" spans="3:4" x14ac:dyDescent="0.3">
      <c r="C23" t="s">
        <v>244</v>
      </c>
    </row>
    <row r="24" spans="3:4" x14ac:dyDescent="0.3">
      <c r="C24" t="s">
        <v>245</v>
      </c>
    </row>
    <row r="25" spans="3:4" x14ac:dyDescent="0.3">
      <c r="C25" t="s">
        <v>246</v>
      </c>
    </row>
    <row r="26" spans="3:4" x14ac:dyDescent="0.3">
      <c r="C26" t="s">
        <v>247</v>
      </c>
    </row>
    <row r="27" spans="3:4" x14ac:dyDescent="0.3">
      <c r="C27" t="s">
        <v>248</v>
      </c>
    </row>
    <row r="28" spans="3:4" x14ac:dyDescent="0.3">
      <c r="C28" t="s">
        <v>249</v>
      </c>
    </row>
    <row r="29" spans="3:4" x14ac:dyDescent="0.3">
      <c r="C29" t="s">
        <v>250</v>
      </c>
    </row>
    <row r="30" spans="3:4" x14ac:dyDescent="0.3">
      <c r="C30" t="s">
        <v>251</v>
      </c>
    </row>
    <row r="31" spans="3:4" x14ac:dyDescent="0.3">
      <c r="C31" t="s">
        <v>252</v>
      </c>
    </row>
    <row r="32" spans="3:4" x14ac:dyDescent="0.3">
      <c r="C32" t="s">
        <v>253</v>
      </c>
    </row>
    <row r="33" spans="3:3" x14ac:dyDescent="0.3">
      <c r="C33" t="s">
        <v>254</v>
      </c>
    </row>
    <row r="34" spans="3:3" x14ac:dyDescent="0.3">
      <c r="C34" t="s">
        <v>255</v>
      </c>
    </row>
    <row r="35" spans="3:3" x14ac:dyDescent="0.3">
      <c r="C35" t="s">
        <v>256</v>
      </c>
    </row>
    <row r="36" spans="3:3" x14ac:dyDescent="0.3">
      <c r="C36" t="s">
        <v>257</v>
      </c>
    </row>
    <row r="37" spans="3:3" x14ac:dyDescent="0.3">
      <c r="C37" t="s">
        <v>258</v>
      </c>
    </row>
    <row r="38" spans="3:3" x14ac:dyDescent="0.3">
      <c r="C38" t="s">
        <v>259</v>
      </c>
    </row>
    <row r="39" spans="3:3" x14ac:dyDescent="0.3">
      <c r="C39" t="s">
        <v>260</v>
      </c>
    </row>
    <row r="40" spans="3:3" x14ac:dyDescent="0.3">
      <c r="C40" t="s">
        <v>261</v>
      </c>
    </row>
    <row r="41" spans="3:3" x14ac:dyDescent="0.3">
      <c r="C41" t="s">
        <v>262</v>
      </c>
    </row>
    <row r="42" spans="3:3" x14ac:dyDescent="0.3">
      <c r="C42" t="s">
        <v>263</v>
      </c>
    </row>
    <row r="43" spans="3:3" x14ac:dyDescent="0.3">
      <c r="C43" t="s">
        <v>264</v>
      </c>
    </row>
    <row r="44" spans="3:3" x14ac:dyDescent="0.3">
      <c r="C44" t="s">
        <v>265</v>
      </c>
    </row>
    <row r="45" spans="3:3" x14ac:dyDescent="0.3">
      <c r="C45" t="s">
        <v>266</v>
      </c>
    </row>
    <row r="46" spans="3:3" x14ac:dyDescent="0.3">
      <c r="C46" t="s">
        <v>267</v>
      </c>
    </row>
    <row r="47" spans="3:3" x14ac:dyDescent="0.3">
      <c r="C47" t="s">
        <v>268</v>
      </c>
    </row>
    <row r="48" spans="3:3" x14ac:dyDescent="0.3">
      <c r="C48" t="s">
        <v>269</v>
      </c>
    </row>
    <row r="49" spans="3:5" x14ac:dyDescent="0.3">
      <c r="C49" t="s">
        <v>270</v>
      </c>
      <c r="D49" s="11" t="s">
        <v>272</v>
      </c>
      <c r="E49" t="s">
        <v>271</v>
      </c>
    </row>
    <row r="50" spans="3:5" x14ac:dyDescent="0.3">
      <c r="C50" t="s">
        <v>273</v>
      </c>
    </row>
    <row r="51" spans="3:5" x14ac:dyDescent="0.3">
      <c r="C51" t="s">
        <v>274</v>
      </c>
    </row>
    <row r="52" spans="3:5" x14ac:dyDescent="0.3">
      <c r="C52" t="s">
        <v>275</v>
      </c>
    </row>
    <row r="53" spans="3:5" x14ac:dyDescent="0.3">
      <c r="C53" t="s">
        <v>276</v>
      </c>
    </row>
    <row r="54" spans="3:5" x14ac:dyDescent="0.3">
      <c r="C54" t="s">
        <v>277</v>
      </c>
    </row>
    <row r="55" spans="3:5" x14ac:dyDescent="0.3">
      <c r="C55" t="s">
        <v>278</v>
      </c>
    </row>
    <row r="56" spans="3:5" x14ac:dyDescent="0.3">
      <c r="C56" t="s">
        <v>279</v>
      </c>
    </row>
    <row r="57" spans="3:5" x14ac:dyDescent="0.3">
      <c r="C57" t="s">
        <v>280</v>
      </c>
    </row>
    <row r="58" spans="3:5" x14ac:dyDescent="0.3">
      <c r="C58" t="s">
        <v>244</v>
      </c>
    </row>
    <row r="59" spans="3:5" x14ac:dyDescent="0.3">
      <c r="C59" t="s">
        <v>281</v>
      </c>
    </row>
    <row r="60" spans="3:5" x14ac:dyDescent="0.3">
      <c r="C60" t="s">
        <v>282</v>
      </c>
    </row>
    <row r="61" spans="3:5" x14ac:dyDescent="0.3">
      <c r="C61" t="s">
        <v>283</v>
      </c>
    </row>
    <row r="62" spans="3:5" x14ac:dyDescent="0.3">
      <c r="C62" t="s">
        <v>284</v>
      </c>
    </row>
    <row r="63" spans="3:5" x14ac:dyDescent="0.3">
      <c r="C63" t="s">
        <v>285</v>
      </c>
    </row>
    <row r="64" spans="3:5" x14ac:dyDescent="0.3">
      <c r="C64" t="s">
        <v>286</v>
      </c>
    </row>
    <row r="65" spans="3:5" x14ac:dyDescent="0.3">
      <c r="C65" t="s">
        <v>287</v>
      </c>
    </row>
    <row r="66" spans="3:5" x14ac:dyDescent="0.3">
      <c r="C66" t="s">
        <v>288</v>
      </c>
      <c r="D66" s="11" t="s">
        <v>272</v>
      </c>
      <c r="E66" t="s">
        <v>289</v>
      </c>
    </row>
    <row r="67" spans="3:5" x14ac:dyDescent="0.3">
      <c r="C67" t="s">
        <v>290</v>
      </c>
    </row>
    <row r="68" spans="3:5" x14ac:dyDescent="0.3">
      <c r="C68" t="s">
        <v>291</v>
      </c>
    </row>
    <row r="69" spans="3:5" x14ac:dyDescent="0.3">
      <c r="C69" t="s">
        <v>292</v>
      </c>
      <c r="D69" s="11" t="s">
        <v>272</v>
      </c>
    </row>
    <row r="70" spans="3:5" x14ac:dyDescent="0.3">
      <c r="C70" t="s">
        <v>293</v>
      </c>
    </row>
    <row r="71" spans="3:5" x14ac:dyDescent="0.3">
      <c r="C71" t="s">
        <v>294</v>
      </c>
    </row>
    <row r="72" spans="3:5" x14ac:dyDescent="0.3">
      <c r="C72" t="s">
        <v>295</v>
      </c>
    </row>
    <row r="73" spans="3:5" x14ac:dyDescent="0.3">
      <c r="C73" t="s">
        <v>296</v>
      </c>
    </row>
    <row r="74" spans="3:5" x14ac:dyDescent="0.3">
      <c r="C74" t="s">
        <v>297</v>
      </c>
    </row>
    <row r="75" spans="3:5" x14ac:dyDescent="0.3">
      <c r="C75" t="s">
        <v>298</v>
      </c>
    </row>
    <row r="76" spans="3:5" x14ac:dyDescent="0.3">
      <c r="C76" t="s">
        <v>299</v>
      </c>
    </row>
    <row r="77" spans="3:5" x14ac:dyDescent="0.3">
      <c r="C77" t="s">
        <v>300</v>
      </c>
    </row>
    <row r="78" spans="3:5" x14ac:dyDescent="0.3">
      <c r="C78" t="s">
        <v>301</v>
      </c>
    </row>
    <row r="79" spans="3:5" x14ac:dyDescent="0.3">
      <c r="C79" t="s">
        <v>302</v>
      </c>
    </row>
    <row r="80" spans="3:5" x14ac:dyDescent="0.3">
      <c r="C80" t="s">
        <v>303</v>
      </c>
      <c r="D80" s="11" t="s">
        <v>272</v>
      </c>
      <c r="E80" s="15" t="s">
        <v>304</v>
      </c>
    </row>
    <row r="81" spans="3:3" x14ac:dyDescent="0.3">
      <c r="C81" t="s">
        <v>305</v>
      </c>
    </row>
    <row r="82" spans="3:3" x14ac:dyDescent="0.3">
      <c r="C82" t="s">
        <v>306</v>
      </c>
    </row>
    <row r="83" spans="3:3" x14ac:dyDescent="0.3">
      <c r="C83" t="s">
        <v>295</v>
      </c>
    </row>
    <row r="84" spans="3:3" x14ac:dyDescent="0.3">
      <c r="C84" t="s">
        <v>307</v>
      </c>
    </row>
    <row r="85" spans="3:3" x14ac:dyDescent="0.3">
      <c r="C85" t="s">
        <v>308</v>
      </c>
    </row>
    <row r="86" spans="3:3" x14ac:dyDescent="0.3">
      <c r="C86" t="s">
        <v>309</v>
      </c>
    </row>
    <row r="87" spans="3:3" x14ac:dyDescent="0.3">
      <c r="C87" t="s">
        <v>310</v>
      </c>
    </row>
    <row r="88" spans="3:3" x14ac:dyDescent="0.3">
      <c r="C88" t="s">
        <v>311</v>
      </c>
    </row>
  </sheetData>
  <hyperlinks>
    <hyperlink ref="D17" r:id="rId1" xr:uid="{DCAE3C63-F5A2-40F0-BD13-1E6C0FFD2A8C}"/>
    <hyperlink ref="E80" r:id="rId2" xr:uid="{51FA9D99-C376-4582-AFCE-E4ACB628FD1C}"/>
    <hyperlink ref="E2" r:id="rId3" display="https://www.google.com/search?q=Wireless+sensor+networks%3A+principles+and+practice+by+F.+Hu+X.+Cao&amp;rlz=1C1CHZN_enUS951US951&amp;oq=Wireless+sensor+networks%3A+principles+and+practice+by+F.+Hu+X.+Cao&amp;gs_lcrp=EgZjaHJvbWUyBggAEEUYOdIBCTgzMzBqMGoxNagCCLACAQ&amp;sourceid=chrome&amp;ie=UTF-8" xr:uid="{26CD08FF-A6FA-49D7-9D2E-EF1C5B3E972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8A768-644F-41B2-A5FC-8943E36034CA}">
  <dimension ref="A1:O61"/>
  <sheetViews>
    <sheetView workbookViewId="0"/>
  </sheetViews>
  <sheetFormatPr defaultRowHeight="14.4" x14ac:dyDescent="0.3"/>
  <cols>
    <col min="1" max="1" width="20.6640625" customWidth="1"/>
    <col min="2" max="2" width="19.77734375" customWidth="1"/>
    <col min="3" max="3" width="13.5546875" customWidth="1"/>
    <col min="4" max="4" width="32.44140625" customWidth="1"/>
    <col min="10" max="10" width="15.109375" customWidth="1"/>
    <col min="11" max="11" width="15.88671875" customWidth="1"/>
    <col min="12" max="12" width="18.5546875" customWidth="1"/>
    <col min="13" max="13" width="13.109375" customWidth="1"/>
    <col min="14" max="14" width="29.21875" customWidth="1"/>
  </cols>
  <sheetData>
    <row r="1" spans="1:15" x14ac:dyDescent="0.3">
      <c r="A1" s="8" t="s">
        <v>92</v>
      </c>
      <c r="K1" t="s">
        <v>181</v>
      </c>
      <c r="L1" s="10">
        <v>38596</v>
      </c>
      <c r="M1" s="10">
        <v>39148</v>
      </c>
      <c r="N1" t="s">
        <v>168</v>
      </c>
      <c r="O1" t="s">
        <v>169</v>
      </c>
    </row>
    <row r="2" spans="1:15" x14ac:dyDescent="0.3">
      <c r="A2" t="s">
        <v>79</v>
      </c>
      <c r="K2" t="s">
        <v>164</v>
      </c>
      <c r="L2" s="10">
        <v>38596</v>
      </c>
      <c r="M2" s="10">
        <v>39889</v>
      </c>
      <c r="N2" t="s">
        <v>165</v>
      </c>
      <c r="O2" t="s">
        <v>166</v>
      </c>
    </row>
    <row r="3" spans="1:15" x14ac:dyDescent="0.3">
      <c r="B3" s="11" t="s">
        <v>80</v>
      </c>
      <c r="J3" t="s">
        <v>210</v>
      </c>
      <c r="K3" t="s">
        <v>182</v>
      </c>
      <c r="L3" s="10">
        <v>40022</v>
      </c>
      <c r="M3" s="10">
        <v>40577</v>
      </c>
      <c r="N3" t="s">
        <v>183</v>
      </c>
      <c r="O3" t="s">
        <v>184</v>
      </c>
    </row>
    <row r="4" spans="1:15" x14ac:dyDescent="0.3">
      <c r="B4" t="s">
        <v>81</v>
      </c>
      <c r="K4" t="s">
        <v>155</v>
      </c>
      <c r="L4" s="10">
        <v>36747</v>
      </c>
      <c r="M4" s="10">
        <v>38280</v>
      </c>
      <c r="N4" t="s">
        <v>156</v>
      </c>
      <c r="O4" t="s">
        <v>185</v>
      </c>
    </row>
    <row r="5" spans="1:15" x14ac:dyDescent="0.3">
      <c r="B5" t="s">
        <v>82</v>
      </c>
      <c r="K5" t="s">
        <v>158</v>
      </c>
      <c r="L5" s="10">
        <v>37168</v>
      </c>
      <c r="M5" s="10">
        <v>38491</v>
      </c>
      <c r="N5" t="s">
        <v>159</v>
      </c>
      <c r="O5" t="s">
        <v>160</v>
      </c>
    </row>
    <row r="6" spans="1:15" x14ac:dyDescent="0.3">
      <c r="B6" t="s">
        <v>41</v>
      </c>
      <c r="K6" t="s">
        <v>161</v>
      </c>
      <c r="L6" s="10">
        <v>37390</v>
      </c>
      <c r="M6" s="10">
        <v>39637</v>
      </c>
      <c r="N6" t="s">
        <v>162</v>
      </c>
      <c r="O6" t="s">
        <v>163</v>
      </c>
    </row>
    <row r="7" spans="1:15" x14ac:dyDescent="0.3">
      <c r="B7" t="s">
        <v>83</v>
      </c>
      <c r="K7" t="s">
        <v>186</v>
      </c>
      <c r="L7" s="10">
        <v>37564</v>
      </c>
      <c r="M7" s="10">
        <v>38937</v>
      </c>
      <c r="N7" t="s">
        <v>187</v>
      </c>
      <c r="O7" t="s">
        <v>108</v>
      </c>
    </row>
    <row r="8" spans="1:15" x14ac:dyDescent="0.3">
      <c r="B8" t="s">
        <v>84</v>
      </c>
      <c r="K8" t="s">
        <v>188</v>
      </c>
      <c r="L8" s="10">
        <v>38925</v>
      </c>
      <c r="M8" s="10">
        <v>39940</v>
      </c>
      <c r="N8" t="s">
        <v>83</v>
      </c>
      <c r="O8" t="s">
        <v>189</v>
      </c>
    </row>
    <row r="9" spans="1:15" x14ac:dyDescent="0.3">
      <c r="B9" t="s">
        <v>85</v>
      </c>
      <c r="K9" t="s">
        <v>190</v>
      </c>
      <c r="L9" s="10">
        <v>38943</v>
      </c>
      <c r="M9" s="10">
        <v>40380</v>
      </c>
      <c r="N9" t="s">
        <v>183</v>
      </c>
      <c r="O9" t="s">
        <v>191</v>
      </c>
    </row>
    <row r="10" spans="1:15" x14ac:dyDescent="0.3">
      <c r="B10" t="s">
        <v>86</v>
      </c>
      <c r="J10" t="s">
        <v>211</v>
      </c>
      <c r="K10" t="s">
        <v>192</v>
      </c>
      <c r="L10" s="10">
        <v>39038</v>
      </c>
      <c r="M10" s="10">
        <v>39597</v>
      </c>
      <c r="N10" t="s">
        <v>193</v>
      </c>
      <c r="O10" t="s">
        <v>194</v>
      </c>
    </row>
    <row r="11" spans="1:15" x14ac:dyDescent="0.3">
      <c r="B11" t="s">
        <v>87</v>
      </c>
      <c r="K11" t="s">
        <v>114</v>
      </c>
      <c r="L11" s="10">
        <v>39289</v>
      </c>
      <c r="M11" s="10">
        <v>39842</v>
      </c>
      <c r="N11" t="s">
        <v>115</v>
      </c>
      <c r="O11" t="s">
        <v>116</v>
      </c>
    </row>
    <row r="12" spans="1:15" x14ac:dyDescent="0.3">
      <c r="B12" t="s">
        <v>88</v>
      </c>
      <c r="K12" t="s">
        <v>195</v>
      </c>
      <c r="L12" s="10">
        <v>40063</v>
      </c>
      <c r="M12" s="10">
        <v>40219</v>
      </c>
      <c r="N12" t="s">
        <v>196</v>
      </c>
      <c r="O12" t="s">
        <v>197</v>
      </c>
    </row>
    <row r="13" spans="1:15" x14ac:dyDescent="0.3">
      <c r="B13" t="s">
        <v>89</v>
      </c>
      <c r="K13" t="s">
        <v>198</v>
      </c>
      <c r="L13" s="10">
        <v>40434</v>
      </c>
      <c r="M13" s="10">
        <v>41738</v>
      </c>
      <c r="N13" t="s">
        <v>127</v>
      </c>
      <c r="O13" t="s">
        <v>199</v>
      </c>
    </row>
    <row r="14" spans="1:15" x14ac:dyDescent="0.3">
      <c r="B14" t="s">
        <v>90</v>
      </c>
      <c r="K14" t="s">
        <v>172</v>
      </c>
      <c r="L14" s="10">
        <v>40526</v>
      </c>
      <c r="M14" s="10">
        <v>41779</v>
      </c>
      <c r="N14" t="s">
        <v>173</v>
      </c>
      <c r="O14" t="s">
        <v>174</v>
      </c>
    </row>
    <row r="15" spans="1:15" x14ac:dyDescent="0.3">
      <c r="K15" t="s">
        <v>200</v>
      </c>
      <c r="L15" s="10">
        <v>40662</v>
      </c>
      <c r="M15" s="10">
        <v>41821</v>
      </c>
      <c r="N15" t="s">
        <v>124</v>
      </c>
      <c r="O15" t="s">
        <v>201</v>
      </c>
    </row>
    <row r="16" spans="1:15" x14ac:dyDescent="0.3">
      <c r="K16" t="s">
        <v>202</v>
      </c>
      <c r="L16" s="10">
        <v>41008</v>
      </c>
      <c r="M16" s="10">
        <v>42101</v>
      </c>
      <c r="N16" t="s">
        <v>136</v>
      </c>
      <c r="O16" t="s">
        <v>131</v>
      </c>
    </row>
    <row r="17" spans="1:15" x14ac:dyDescent="0.3">
      <c r="K17" t="s">
        <v>142</v>
      </c>
      <c r="L17" s="10">
        <v>41008</v>
      </c>
      <c r="M17" s="10">
        <v>42402</v>
      </c>
      <c r="N17" t="s">
        <v>136</v>
      </c>
      <c r="O17" t="s">
        <v>143</v>
      </c>
    </row>
    <row r="18" spans="1:15" x14ac:dyDescent="0.3">
      <c r="A18" s="8" t="s">
        <v>91</v>
      </c>
      <c r="K18" t="s">
        <v>175</v>
      </c>
      <c r="L18" s="10">
        <v>41010</v>
      </c>
      <c r="M18" s="10">
        <v>42290</v>
      </c>
      <c r="N18" t="s">
        <v>176</v>
      </c>
      <c r="O18" t="s">
        <v>177</v>
      </c>
    </row>
    <row r="19" spans="1:15" x14ac:dyDescent="0.3">
      <c r="A19" s="8"/>
      <c r="B19" t="s">
        <v>100</v>
      </c>
      <c r="K19" t="s">
        <v>135</v>
      </c>
      <c r="L19" s="10">
        <v>41059</v>
      </c>
      <c r="M19" s="10">
        <v>42010</v>
      </c>
      <c r="N19" t="s">
        <v>136</v>
      </c>
      <c r="O19" t="s">
        <v>137</v>
      </c>
    </row>
    <row r="20" spans="1:15" x14ac:dyDescent="0.3">
      <c r="B20" t="s">
        <v>93</v>
      </c>
      <c r="K20" t="s">
        <v>140</v>
      </c>
      <c r="L20" s="10">
        <v>41073</v>
      </c>
      <c r="M20" s="10">
        <v>42234</v>
      </c>
      <c r="N20" t="s">
        <v>136</v>
      </c>
      <c r="O20" t="s">
        <v>141</v>
      </c>
    </row>
    <row r="21" spans="1:15" x14ac:dyDescent="0.3">
      <c r="B21" t="s">
        <v>83</v>
      </c>
      <c r="K21" t="s">
        <v>203</v>
      </c>
      <c r="L21" s="10">
        <v>41117</v>
      </c>
      <c r="M21" s="10">
        <v>42683</v>
      </c>
      <c r="N21" t="s">
        <v>204</v>
      </c>
      <c r="O21" t="s">
        <v>205</v>
      </c>
    </row>
    <row r="22" spans="1:15" x14ac:dyDescent="0.3">
      <c r="B22" t="s">
        <v>41</v>
      </c>
      <c r="K22" t="s">
        <v>206</v>
      </c>
      <c r="L22" s="10">
        <v>41166</v>
      </c>
      <c r="M22" s="10">
        <v>42809</v>
      </c>
      <c r="N22" t="s">
        <v>183</v>
      </c>
      <c r="O22" t="s">
        <v>207</v>
      </c>
    </row>
    <row r="23" spans="1:15" x14ac:dyDescent="0.3">
      <c r="B23" t="s">
        <v>94</v>
      </c>
      <c r="K23" t="s">
        <v>178</v>
      </c>
      <c r="L23" s="10">
        <v>41465</v>
      </c>
      <c r="M23" s="10">
        <v>42871</v>
      </c>
      <c r="N23" t="s">
        <v>179</v>
      </c>
      <c r="O23" t="s">
        <v>180</v>
      </c>
    </row>
    <row r="24" spans="1:15" x14ac:dyDescent="0.3">
      <c r="B24" t="s">
        <v>95</v>
      </c>
      <c r="K24" t="s">
        <v>208</v>
      </c>
      <c r="L24" s="10">
        <v>42093</v>
      </c>
      <c r="M24" s="10">
        <v>43886</v>
      </c>
      <c r="N24" t="s">
        <v>98</v>
      </c>
      <c r="O24" t="s">
        <v>148</v>
      </c>
    </row>
    <row r="25" spans="1:15" x14ac:dyDescent="0.3">
      <c r="B25" t="s">
        <v>85</v>
      </c>
      <c r="K25" t="s">
        <v>144</v>
      </c>
      <c r="L25" s="10">
        <v>42326</v>
      </c>
      <c r="M25" s="10">
        <v>42906</v>
      </c>
      <c r="N25" t="s">
        <v>145</v>
      </c>
      <c r="O25" t="s">
        <v>146</v>
      </c>
    </row>
    <row r="26" spans="1:15" x14ac:dyDescent="0.3">
      <c r="B26" t="s">
        <v>96</v>
      </c>
      <c r="K26" t="s">
        <v>149</v>
      </c>
      <c r="L26" s="10">
        <v>43133</v>
      </c>
      <c r="M26" s="10">
        <v>43606</v>
      </c>
      <c r="N26" t="s">
        <v>145</v>
      </c>
      <c r="O26" t="s">
        <v>150</v>
      </c>
    </row>
    <row r="27" spans="1:15" x14ac:dyDescent="0.3">
      <c r="B27" t="s">
        <v>97</v>
      </c>
      <c r="K27" t="s">
        <v>154</v>
      </c>
      <c r="L27" s="10">
        <v>44354</v>
      </c>
      <c r="M27" s="10">
        <v>44910</v>
      </c>
      <c r="N27" t="s">
        <v>152</v>
      </c>
      <c r="O27" t="s">
        <v>209</v>
      </c>
    </row>
    <row r="28" spans="1:15" x14ac:dyDescent="0.3">
      <c r="B28" t="s">
        <v>88</v>
      </c>
      <c r="K28" t="s">
        <v>151</v>
      </c>
      <c r="L28" s="10">
        <v>44354</v>
      </c>
      <c r="M28" s="10">
        <v>44910</v>
      </c>
      <c r="N28" t="s">
        <v>152</v>
      </c>
      <c r="O28" t="s">
        <v>209</v>
      </c>
    </row>
    <row r="29" spans="1:15" x14ac:dyDescent="0.3">
      <c r="B29" t="s">
        <v>98</v>
      </c>
    </row>
    <row r="30" spans="1:15" x14ac:dyDescent="0.3">
      <c r="B30" t="s">
        <v>99</v>
      </c>
    </row>
    <row r="31" spans="1:15" x14ac:dyDescent="0.3">
      <c r="B31" t="s">
        <v>89</v>
      </c>
    </row>
    <row r="32" spans="1:15" x14ac:dyDescent="0.3">
      <c r="B32" t="s">
        <v>90</v>
      </c>
    </row>
    <row r="34" spans="1:15" x14ac:dyDescent="0.3">
      <c r="A34" t="s">
        <v>101</v>
      </c>
      <c r="B34" t="s">
        <v>102</v>
      </c>
      <c r="C34" t="s">
        <v>103</v>
      </c>
      <c r="D34" t="s">
        <v>104</v>
      </c>
      <c r="E34" t="s">
        <v>105</v>
      </c>
      <c r="K34" t="s">
        <v>106</v>
      </c>
      <c r="L34" s="10">
        <v>37564</v>
      </c>
      <c r="M34" s="10">
        <v>38120</v>
      </c>
      <c r="N34" t="s">
        <v>107</v>
      </c>
      <c r="O34" t="s">
        <v>108</v>
      </c>
    </row>
    <row r="35" spans="1:15" x14ac:dyDescent="0.3">
      <c r="K35" t="s">
        <v>109</v>
      </c>
      <c r="L35" s="10">
        <v>38925</v>
      </c>
      <c r="M35" s="10">
        <v>39478</v>
      </c>
      <c r="N35" s="12" t="s">
        <v>83</v>
      </c>
      <c r="O35" s="12" t="s">
        <v>110</v>
      </c>
    </row>
    <row r="36" spans="1:15" x14ac:dyDescent="0.3">
      <c r="K36" t="s">
        <v>111</v>
      </c>
      <c r="L36" s="10">
        <v>38943</v>
      </c>
      <c r="M36" s="10">
        <v>39492</v>
      </c>
      <c r="N36" t="s">
        <v>112</v>
      </c>
      <c r="O36" t="s">
        <v>113</v>
      </c>
    </row>
    <row r="37" spans="1:15" x14ac:dyDescent="0.3">
      <c r="K37" t="s">
        <v>114</v>
      </c>
      <c r="L37" s="10">
        <v>39289</v>
      </c>
      <c r="M37" s="10">
        <v>39842</v>
      </c>
      <c r="N37" t="s">
        <v>115</v>
      </c>
      <c r="O37" t="s">
        <v>116</v>
      </c>
    </row>
    <row r="38" spans="1:15" x14ac:dyDescent="0.3">
      <c r="K38" t="s">
        <v>117</v>
      </c>
      <c r="L38" s="10">
        <v>39038</v>
      </c>
      <c r="M38" s="10">
        <v>40213</v>
      </c>
      <c r="N38" t="s">
        <v>118</v>
      </c>
      <c r="O38" t="s">
        <v>119</v>
      </c>
    </row>
    <row r="39" spans="1:15" x14ac:dyDescent="0.3">
      <c r="K39" t="s">
        <v>120</v>
      </c>
      <c r="L39" s="10">
        <v>40063</v>
      </c>
      <c r="M39" s="10">
        <v>41073</v>
      </c>
      <c r="N39" t="s">
        <v>121</v>
      </c>
      <c r="O39" t="s">
        <v>122</v>
      </c>
    </row>
    <row r="40" spans="1:15" x14ac:dyDescent="0.3">
      <c r="K40" t="s">
        <v>123</v>
      </c>
      <c r="L40" s="10">
        <v>40662</v>
      </c>
      <c r="M40" s="10">
        <v>41214</v>
      </c>
      <c r="N40" t="s">
        <v>124</v>
      </c>
      <c r="O40" t="s">
        <v>125</v>
      </c>
    </row>
    <row r="41" spans="1:15" x14ac:dyDescent="0.3">
      <c r="K41" t="s">
        <v>126</v>
      </c>
      <c r="L41" s="10">
        <v>40434</v>
      </c>
      <c r="M41" s="10">
        <v>41507</v>
      </c>
      <c r="N41" t="s">
        <v>127</v>
      </c>
      <c r="O41" t="s">
        <v>128</v>
      </c>
    </row>
    <row r="42" spans="1:15" x14ac:dyDescent="0.3">
      <c r="K42" t="s">
        <v>129</v>
      </c>
      <c r="L42" s="10">
        <v>41008</v>
      </c>
      <c r="M42" s="10">
        <v>41557</v>
      </c>
      <c r="N42" t="s">
        <v>130</v>
      </c>
      <c r="O42" t="s">
        <v>131</v>
      </c>
    </row>
    <row r="43" spans="1:15" x14ac:dyDescent="0.3">
      <c r="K43" t="s">
        <v>132</v>
      </c>
      <c r="L43" s="10">
        <v>41117</v>
      </c>
      <c r="M43" s="10">
        <v>41669</v>
      </c>
      <c r="N43" t="s">
        <v>133</v>
      </c>
      <c r="O43" t="s">
        <v>134</v>
      </c>
    </row>
    <row r="44" spans="1:15" x14ac:dyDescent="0.3">
      <c r="K44" t="s">
        <v>135</v>
      </c>
      <c r="L44" s="10">
        <v>41059</v>
      </c>
      <c r="M44" s="10">
        <v>42010</v>
      </c>
      <c r="N44" t="s">
        <v>136</v>
      </c>
      <c r="O44" t="s">
        <v>137</v>
      </c>
    </row>
    <row r="45" spans="1:15" x14ac:dyDescent="0.3">
      <c r="K45" t="s">
        <v>138</v>
      </c>
      <c r="L45" s="10">
        <v>41166</v>
      </c>
      <c r="M45" s="10">
        <v>42222</v>
      </c>
      <c r="N45" t="s">
        <v>112</v>
      </c>
      <c r="O45" t="s">
        <v>139</v>
      </c>
    </row>
    <row r="46" spans="1:15" x14ac:dyDescent="0.3">
      <c r="K46" t="s">
        <v>140</v>
      </c>
      <c r="L46" s="10">
        <v>41073</v>
      </c>
      <c r="M46" s="10">
        <v>42234</v>
      </c>
      <c r="N46" t="s">
        <v>136</v>
      </c>
      <c r="O46" t="s">
        <v>141</v>
      </c>
    </row>
    <row r="47" spans="1:15" x14ac:dyDescent="0.3">
      <c r="K47" t="s">
        <v>142</v>
      </c>
      <c r="L47" s="10">
        <v>41008</v>
      </c>
      <c r="M47" s="10">
        <v>42402</v>
      </c>
      <c r="N47" t="s">
        <v>136</v>
      </c>
      <c r="O47" t="s">
        <v>143</v>
      </c>
    </row>
    <row r="48" spans="1:15" x14ac:dyDescent="0.3">
      <c r="K48" t="s">
        <v>144</v>
      </c>
      <c r="L48" s="10">
        <v>42326</v>
      </c>
      <c r="M48" s="10">
        <v>42906</v>
      </c>
      <c r="N48" t="s">
        <v>145</v>
      </c>
      <c r="O48" t="s">
        <v>146</v>
      </c>
    </row>
    <row r="49" spans="11:15" x14ac:dyDescent="0.3">
      <c r="K49" t="s">
        <v>147</v>
      </c>
      <c r="L49" s="10">
        <v>42093</v>
      </c>
      <c r="M49" s="10">
        <v>43216</v>
      </c>
      <c r="N49" t="s">
        <v>98</v>
      </c>
      <c r="O49" t="s">
        <v>148</v>
      </c>
    </row>
    <row r="50" spans="11:15" x14ac:dyDescent="0.3">
      <c r="K50" t="s">
        <v>149</v>
      </c>
      <c r="L50" s="10">
        <v>43133</v>
      </c>
      <c r="M50" s="10">
        <v>43606</v>
      </c>
      <c r="N50" t="s">
        <v>145</v>
      </c>
      <c r="O50" t="s">
        <v>150</v>
      </c>
    </row>
    <row r="51" spans="11:15" x14ac:dyDescent="0.3">
      <c r="K51" t="s">
        <v>151</v>
      </c>
      <c r="L51" s="10">
        <v>44354</v>
      </c>
      <c r="M51" s="10">
        <v>44910</v>
      </c>
      <c r="N51" t="s">
        <v>152</v>
      </c>
      <c r="O51" t="s">
        <v>153</v>
      </c>
    </row>
    <row r="52" spans="11:15" x14ac:dyDescent="0.3">
      <c r="K52" t="s">
        <v>154</v>
      </c>
      <c r="L52" s="10">
        <v>44354</v>
      </c>
      <c r="M52" s="10">
        <v>44910</v>
      </c>
      <c r="N52" t="s">
        <v>152</v>
      </c>
      <c r="O52" t="s">
        <v>153</v>
      </c>
    </row>
    <row r="53" spans="11:15" x14ac:dyDescent="0.3">
      <c r="K53" t="s">
        <v>155</v>
      </c>
      <c r="L53" s="10">
        <v>36747</v>
      </c>
      <c r="M53" s="10">
        <v>38280</v>
      </c>
      <c r="N53" t="s">
        <v>156</v>
      </c>
      <c r="O53" t="s">
        <v>157</v>
      </c>
    </row>
    <row r="54" spans="11:15" x14ac:dyDescent="0.3">
      <c r="K54" t="s">
        <v>158</v>
      </c>
      <c r="L54" s="10">
        <v>37168</v>
      </c>
      <c r="M54" s="10">
        <v>38491</v>
      </c>
      <c r="N54" t="s">
        <v>159</v>
      </c>
      <c r="O54" t="s">
        <v>160</v>
      </c>
    </row>
    <row r="55" spans="11:15" x14ac:dyDescent="0.3">
      <c r="K55" t="s">
        <v>161</v>
      </c>
      <c r="L55" s="10">
        <v>37390</v>
      </c>
      <c r="M55" s="10">
        <v>39637</v>
      </c>
      <c r="N55" t="s">
        <v>162</v>
      </c>
      <c r="O55" t="s">
        <v>163</v>
      </c>
    </row>
    <row r="56" spans="11:15" x14ac:dyDescent="0.3">
      <c r="K56" t="s">
        <v>164</v>
      </c>
      <c r="L56" s="10">
        <v>38596</v>
      </c>
      <c r="M56" s="10">
        <v>39889</v>
      </c>
      <c r="N56" t="s">
        <v>165</v>
      </c>
      <c r="O56" t="s">
        <v>166</v>
      </c>
    </row>
    <row r="57" spans="11:15" x14ac:dyDescent="0.3">
      <c r="K57" t="s">
        <v>167</v>
      </c>
      <c r="L57" s="10">
        <v>38596</v>
      </c>
      <c r="M57" s="10">
        <v>40849</v>
      </c>
      <c r="N57" t="s">
        <v>168</v>
      </c>
      <c r="O57" t="s">
        <v>169</v>
      </c>
    </row>
    <row r="58" spans="11:15" x14ac:dyDescent="0.3">
      <c r="K58" t="s">
        <v>170</v>
      </c>
      <c r="L58" s="10">
        <v>40022</v>
      </c>
      <c r="M58" s="10">
        <v>43234</v>
      </c>
      <c r="N58" t="s">
        <v>112</v>
      </c>
      <c r="O58" t="s">
        <v>171</v>
      </c>
    </row>
    <row r="59" spans="11:15" x14ac:dyDescent="0.3">
      <c r="K59" t="s">
        <v>172</v>
      </c>
      <c r="L59" s="10">
        <v>40526</v>
      </c>
      <c r="M59" s="10">
        <v>41779</v>
      </c>
      <c r="N59" t="s">
        <v>173</v>
      </c>
      <c r="O59" t="s">
        <v>174</v>
      </c>
    </row>
    <row r="60" spans="11:15" x14ac:dyDescent="0.3">
      <c r="K60" t="s">
        <v>175</v>
      </c>
      <c r="L60" s="10">
        <v>41010</v>
      </c>
      <c r="M60" s="10">
        <v>42290</v>
      </c>
      <c r="N60" s="12" t="s">
        <v>176</v>
      </c>
      <c r="O60" s="12" t="s">
        <v>177</v>
      </c>
    </row>
    <row r="61" spans="11:15" x14ac:dyDescent="0.3">
      <c r="K61" t="s">
        <v>178</v>
      </c>
      <c r="L61" s="10">
        <v>41465</v>
      </c>
      <c r="M61" s="10">
        <v>42871</v>
      </c>
      <c r="N61" t="s">
        <v>179</v>
      </c>
      <c r="O61" t="s">
        <v>180</v>
      </c>
    </row>
  </sheetData>
  <conditionalFormatting sqref="K1:K1048576">
    <cfRule type="duplicateValues" dxfId="0" priority="1"/>
  </conditionalFormatting>
  <hyperlinks>
    <hyperlink ref="A1" r:id="rId1" xr:uid="{F5619E5E-7E8A-4F95-A057-9A46404DFEDF}"/>
    <hyperlink ref="A18" r:id="rId2" xr:uid="{2AC59EFC-2CAC-4EDF-A15A-2EC9205914D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4E264-3CF5-4AA6-9FCD-F3211F93B1C6}">
  <dimension ref="A1:C28"/>
  <sheetViews>
    <sheetView workbookViewId="0">
      <selection activeCell="C31" sqref="C31"/>
    </sheetView>
  </sheetViews>
  <sheetFormatPr defaultRowHeight="14.4" x14ac:dyDescent="0.3"/>
  <cols>
    <col min="1" max="1" width="29.21875" customWidth="1"/>
  </cols>
  <sheetData>
    <row r="1" spans="1:1" x14ac:dyDescent="0.3">
      <c r="A1" t="s">
        <v>165</v>
      </c>
    </row>
    <row r="2" spans="1:1" x14ac:dyDescent="0.3">
      <c r="A2" t="s">
        <v>115</v>
      </c>
    </row>
    <row r="3" spans="1:1" x14ac:dyDescent="0.3">
      <c r="A3" t="s">
        <v>98</v>
      </c>
    </row>
    <row r="4" spans="1:1" x14ac:dyDescent="0.3">
      <c r="A4" t="s">
        <v>145</v>
      </c>
    </row>
    <row r="5" spans="1:1" x14ac:dyDescent="0.3">
      <c r="A5" t="s">
        <v>107</v>
      </c>
    </row>
    <row r="6" spans="1:1" x14ac:dyDescent="0.3">
      <c r="A6" t="s">
        <v>176</v>
      </c>
    </row>
    <row r="7" spans="1:1" x14ac:dyDescent="0.3">
      <c r="A7" t="s">
        <v>112</v>
      </c>
    </row>
    <row r="8" spans="1:1" x14ac:dyDescent="0.3">
      <c r="A8" t="s">
        <v>118</v>
      </c>
    </row>
    <row r="9" spans="1:1" ht="15.6" x14ac:dyDescent="0.3">
      <c r="A9" s="13" t="s">
        <v>212</v>
      </c>
    </row>
    <row r="10" spans="1:1" x14ac:dyDescent="0.3">
      <c r="A10" t="s">
        <v>179</v>
      </c>
    </row>
    <row r="11" spans="1:1" x14ac:dyDescent="0.3">
      <c r="A11" t="s">
        <v>168</v>
      </c>
    </row>
    <row r="12" spans="1:1" x14ac:dyDescent="0.3">
      <c r="A12" t="s">
        <v>130</v>
      </c>
    </row>
    <row r="13" spans="1:1" x14ac:dyDescent="0.3">
      <c r="A13" t="s">
        <v>133</v>
      </c>
    </row>
    <row r="14" spans="1:1" x14ac:dyDescent="0.3">
      <c r="A14" t="s">
        <v>187</v>
      </c>
    </row>
    <row r="15" spans="1:1" x14ac:dyDescent="0.3">
      <c r="A15" t="s">
        <v>83</v>
      </c>
    </row>
    <row r="16" spans="1:1" x14ac:dyDescent="0.3">
      <c r="A16" t="s">
        <v>159</v>
      </c>
    </row>
    <row r="17" spans="1:3" x14ac:dyDescent="0.3">
      <c r="A17" t="s">
        <v>124</v>
      </c>
    </row>
    <row r="18" spans="1:3" x14ac:dyDescent="0.3">
      <c r="A18" t="s">
        <v>136</v>
      </c>
    </row>
    <row r="19" spans="1:3" x14ac:dyDescent="0.3">
      <c r="A19" t="s">
        <v>162</v>
      </c>
    </row>
    <row r="20" spans="1:3" x14ac:dyDescent="0.3">
      <c r="A20" t="s">
        <v>173</v>
      </c>
    </row>
    <row r="21" spans="1:3" ht="15.6" x14ac:dyDescent="0.3">
      <c r="A21" s="13" t="s">
        <v>213</v>
      </c>
    </row>
    <row r="22" spans="1:3" x14ac:dyDescent="0.3">
      <c r="A22" t="s">
        <v>121</v>
      </c>
    </row>
    <row r="23" spans="1:3" x14ac:dyDescent="0.3">
      <c r="A23" t="s">
        <v>193</v>
      </c>
      <c r="C23" t="s">
        <v>214</v>
      </c>
    </row>
    <row r="24" spans="1:3" x14ac:dyDescent="0.3">
      <c r="A24" t="s">
        <v>196</v>
      </c>
      <c r="C24" t="s">
        <v>85</v>
      </c>
    </row>
    <row r="25" spans="1:3" x14ac:dyDescent="0.3">
      <c r="A25" t="s">
        <v>127</v>
      </c>
      <c r="C25" t="s">
        <v>215</v>
      </c>
    </row>
    <row r="26" spans="1:3" x14ac:dyDescent="0.3">
      <c r="A26" t="s">
        <v>204</v>
      </c>
      <c r="C26" t="s">
        <v>217</v>
      </c>
    </row>
    <row r="27" spans="1:3" x14ac:dyDescent="0.3">
      <c r="A27" t="s">
        <v>152</v>
      </c>
      <c r="C27" t="s">
        <v>216</v>
      </c>
    </row>
    <row r="28" spans="1:3" x14ac:dyDescent="0.3">
      <c r="A28" t="s">
        <v>156</v>
      </c>
      <c r="C28" t="s">
        <v>218</v>
      </c>
    </row>
  </sheetData>
  <sortState xmlns:xlrd2="http://schemas.microsoft.com/office/spreadsheetml/2017/richdata2" ref="A1:A33">
    <sortCondition ref="A17:A33"/>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WSNBook</vt:lpstr>
      <vt:lpstr>patent</vt:lpstr>
      <vt:lpstr>company cited Cao's work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Xiaojun Cao</cp:lastModifiedBy>
  <dcterms:created xsi:type="dcterms:W3CDTF">2015-06-05T18:17:20Z</dcterms:created>
  <dcterms:modified xsi:type="dcterms:W3CDTF">2025-01-06T20:02:44Z</dcterms:modified>
</cp:coreProperties>
</file>