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7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H11" i="1" l="1"/>
  <c r="I11" i="1" l="1"/>
  <c r="D11" i="1"/>
  <c r="J8" i="1"/>
  <c r="J6" i="1"/>
  <c r="J7" i="1"/>
  <c r="J5" i="1"/>
  <c r="J11" i="1" s="1"/>
</calcChain>
</file>

<file path=xl/sharedStrings.xml><?xml version="1.0" encoding="utf-8"?>
<sst xmlns="http://schemas.openxmlformats.org/spreadsheetml/2006/main" count="40" uniqueCount="37">
  <si>
    <t>序号</t>
    <phoneticPr fontId="2" type="noConversion"/>
  </si>
  <si>
    <t>目标</t>
    <phoneticPr fontId="2" type="noConversion"/>
  </si>
  <si>
    <t>完成情况</t>
    <phoneticPr fontId="2" type="noConversion"/>
  </si>
  <si>
    <t>数据来源</t>
    <phoneticPr fontId="2" type="noConversion"/>
  </si>
  <si>
    <t>分数算法（单项10分）</t>
    <phoneticPr fontId="2" type="noConversion"/>
  </si>
  <si>
    <t>关键成果</t>
    <phoneticPr fontId="2" type="noConversion"/>
  </si>
  <si>
    <t>绩效评分表</t>
    <phoneticPr fontId="2" type="noConversion"/>
  </si>
  <si>
    <t>/</t>
  </si>
  <si>
    <t>部门负责人评分</t>
    <phoneticPr fontId="2" type="noConversion"/>
  </si>
  <si>
    <t>被考评人签名：</t>
  </si>
  <si>
    <t>考核人（部门负责人）签名：</t>
    <phoneticPr fontId="2" type="noConversion"/>
  </si>
  <si>
    <t>团队贡献</t>
    <phoneticPr fontId="2" type="noConversion"/>
  </si>
  <si>
    <t>工作态度</t>
    <phoneticPr fontId="2" type="noConversion"/>
  </si>
  <si>
    <t>团队精神及配合度</t>
    <phoneticPr fontId="2" type="noConversion"/>
  </si>
  <si>
    <t>根据员工的团队融合度、配合度及团队影响力进行打分。</t>
    <phoneticPr fontId="2" type="noConversion"/>
  </si>
  <si>
    <t>对工作的负责程度进行评分（工作态度指标为一票否决指标，该项不达标取消本月绩效考核）</t>
    <phoneticPr fontId="2" type="noConversion"/>
  </si>
  <si>
    <t>合计</t>
    <phoneticPr fontId="2" type="noConversion"/>
  </si>
  <si>
    <t>考核
说明</t>
    <phoneticPr fontId="2" type="noConversion"/>
  </si>
  <si>
    <t>自评
得分</t>
    <phoneticPr fontId="2" type="noConversion"/>
  </si>
  <si>
    <t>得分</t>
    <phoneticPr fontId="2" type="noConversion"/>
  </si>
  <si>
    <t>总分
（得分*权重）</t>
    <phoneticPr fontId="2" type="noConversion"/>
  </si>
  <si>
    <t>加分项</t>
    <phoneticPr fontId="2" type="noConversion"/>
  </si>
  <si>
    <t>公司每采纳一项加1分，上不封顶。</t>
    <phoneticPr fontId="2" type="noConversion"/>
  </si>
  <si>
    <t>提出创新管理建议或好的改善意见</t>
    <phoneticPr fontId="2" type="noConversion"/>
  </si>
  <si>
    <t>权重</t>
    <phoneticPr fontId="2" type="noConversion"/>
  </si>
  <si>
    <t>1、采取10分制考评，总分按权重折算后得分，总分＝得分*权重；总分保留一位小数点。  
2、自评分数作为参考，不计入总分；</t>
    <phoneticPr fontId="2" type="noConversion"/>
  </si>
  <si>
    <t>工作数量</t>
    <phoneticPr fontId="2" type="noConversion"/>
  </si>
  <si>
    <t>工作质量</t>
    <phoneticPr fontId="2" type="noConversion"/>
  </si>
  <si>
    <t>工作协作</t>
    <phoneticPr fontId="2" type="noConversion"/>
  </si>
  <si>
    <t>每月工作任务数量</t>
    <phoneticPr fontId="2" type="noConversion"/>
  </si>
  <si>
    <t>每月工作任务质量</t>
    <phoneticPr fontId="2" type="noConversion"/>
  </si>
  <si>
    <t>每月工作跨部门，多员工协作能力</t>
    <phoneticPr fontId="2" type="noConversion"/>
  </si>
  <si>
    <t>9-10分：月度工作量100%完成且包含攻关项目（新技术实现，大模块重构，创新性项目）…
7-8分：月度工作计划100%完成；
6分以下：月度工作计划不能完成；</t>
    <phoneticPr fontId="2" type="noConversion"/>
  </si>
  <si>
    <t>9-10分：月度完成工作上线后无bug与客户投诉；
7-8分：月度完成工作上线后bug与客户投诉数量在小于等于3个；
6分以下：月度完成工作上线后bug与客户投诉在大于3个；</t>
    <phoneticPr fontId="2" type="noConversion"/>
  </si>
  <si>
    <t>9-10分：月度工作协作内部与外部无同事投诉或者无客户投诉；
7-8分：月度工作协作内部需要项目外同事参与次数小于等于1或者客户投诉小于等于1个；
6分以下：月度工作协作内部需要项目外同事参与次数大于1或者客户投诉大于1个；</t>
    <phoneticPr fontId="2" type="noConversion"/>
  </si>
  <si>
    <t>姓名：               肖乐             部门：技术部                                   职位：java开发                              考核月份： 7</t>
    <phoneticPr fontId="2" type="noConversion"/>
  </si>
  <si>
    <t>肖乐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</si>
</sst>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3">
    <xf numFmtId="0" fontId="0" fillId="0" borderId="0" xfId="0"/>
    <xf numFmtId="0" fontId="3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76" fontId="3" fillId="0" borderId="10" xfId="1" applyNumberFormat="1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0</xdr:rowOff>
    </xdr:from>
    <xdr:to>
      <xdr:col>1</xdr:col>
      <xdr:colOff>160684</xdr:colOff>
      <xdr:row>0</xdr:row>
      <xdr:rowOff>200025</xdr:rowOff>
    </xdr:to>
    <xdr:pic>
      <xdr:nvPicPr>
        <xdr:cNvPr id="2" name="图片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1" y="0"/>
          <a:ext cx="513108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Normal="100" workbookViewId="0">
      <selection activeCell="G14" sqref="G14"/>
    </sheetView>
  </sheetViews>
  <sheetFormatPr defaultRowHeight="20.100000000000001" customHeight="1" x14ac:dyDescent="0.15"/>
  <cols>
    <col min="1" max="1" width="5.125" style="2" customWidth="1"/>
    <col min="2" max="2" width="11.625" style="2" customWidth="1"/>
    <col min="3" max="3" width="18.75" style="2" customWidth="1"/>
    <col min="4" max="4" width="6.625" style="2" customWidth="1"/>
    <col min="5" max="5" width="13.125" style="2" customWidth="1"/>
    <col min="6" max="6" width="11.25" style="2" customWidth="1"/>
    <col min="7" max="7" width="51.125" style="2" customWidth="1"/>
    <col min="8" max="8" width="8" style="2" customWidth="1"/>
    <col min="9" max="9" width="8.125" style="2" customWidth="1"/>
    <col min="10" max="10" width="13.125" style="2" customWidth="1"/>
    <col min="11" max="16384" width="9" style="2"/>
  </cols>
  <sheetData>
    <row r="1" spans="1:10" ht="35.25" customHeight="1" thickBot="1" x14ac:dyDescent="0.2">
      <c r="A1" s="11" t="s">
        <v>6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7" customHeight="1" thickBot="1" x14ac:dyDescent="0.2">
      <c r="A2" s="15" t="s">
        <v>35</v>
      </c>
      <c r="B2" s="16"/>
      <c r="C2" s="16"/>
      <c r="D2" s="16"/>
      <c r="E2" s="16"/>
      <c r="F2" s="16"/>
      <c r="G2" s="16"/>
      <c r="H2" s="16"/>
      <c r="I2" s="16"/>
      <c r="J2" s="17"/>
    </row>
    <row r="3" spans="1:10" ht="20.100000000000001" customHeight="1" x14ac:dyDescent="0.15">
      <c r="A3" s="18" t="s">
        <v>0</v>
      </c>
      <c r="B3" s="12" t="s">
        <v>1</v>
      </c>
      <c r="C3" s="12" t="s">
        <v>5</v>
      </c>
      <c r="D3" s="12" t="s">
        <v>24</v>
      </c>
      <c r="E3" s="12" t="s">
        <v>2</v>
      </c>
      <c r="F3" s="12" t="s">
        <v>3</v>
      </c>
      <c r="G3" s="12" t="s">
        <v>4</v>
      </c>
      <c r="H3" s="20" t="s">
        <v>18</v>
      </c>
      <c r="I3" s="12" t="s">
        <v>8</v>
      </c>
      <c r="J3" s="13"/>
    </row>
    <row r="4" spans="1:10" s="3" customFormat="1" ht="29.25" customHeight="1" x14ac:dyDescent="0.15">
      <c r="A4" s="19"/>
      <c r="B4" s="14"/>
      <c r="C4" s="14"/>
      <c r="D4" s="14"/>
      <c r="E4" s="14"/>
      <c r="F4" s="14"/>
      <c r="G4" s="14"/>
      <c r="H4" s="21"/>
      <c r="I4" s="1" t="s">
        <v>19</v>
      </c>
      <c r="J4" s="4" t="s">
        <v>20</v>
      </c>
    </row>
    <row r="5" spans="1:10" ht="71.25" customHeight="1" x14ac:dyDescent="0.15">
      <c r="A5" s="7">
        <v>1</v>
      </c>
      <c r="B5" s="6" t="s">
        <v>26</v>
      </c>
      <c r="C5" s="6" t="s">
        <v>29</v>
      </c>
      <c r="D5" s="8">
        <v>0.4</v>
      </c>
      <c r="E5" s="6"/>
      <c r="F5" s="6"/>
      <c r="G5" s="10" t="s">
        <v>32</v>
      </c>
      <c r="H5" s="6">
        <v>9</v>
      </c>
      <c r="I5" s="6"/>
      <c r="J5" s="9">
        <f t="shared" ref="J5:J8" si="0">I5*D5</f>
        <v>0</v>
      </c>
    </row>
    <row r="6" spans="1:10" ht="65.25" customHeight="1" x14ac:dyDescent="0.15">
      <c r="A6" s="7">
        <v>2</v>
      </c>
      <c r="B6" s="6" t="s">
        <v>27</v>
      </c>
      <c r="C6" s="6" t="s">
        <v>30</v>
      </c>
      <c r="D6" s="8">
        <v>0.4</v>
      </c>
      <c r="E6" s="6"/>
      <c r="F6" s="6"/>
      <c r="G6" s="10" t="s">
        <v>33</v>
      </c>
      <c r="H6" s="6">
        <v>9</v>
      </c>
      <c r="I6" s="6"/>
      <c r="J6" s="9">
        <f t="shared" si="0"/>
        <v>0</v>
      </c>
    </row>
    <row r="7" spans="1:10" ht="87.75" customHeight="1" x14ac:dyDescent="0.15">
      <c r="A7" s="7">
        <v>3</v>
      </c>
      <c r="B7" s="6" t="s">
        <v>28</v>
      </c>
      <c r="C7" s="6" t="s">
        <v>31</v>
      </c>
      <c r="D7" s="8">
        <v>0.1</v>
      </c>
      <c r="E7" s="6"/>
      <c r="F7" s="6"/>
      <c r="G7" s="10" t="s">
        <v>34</v>
      </c>
      <c r="H7" s="6">
        <v>9</v>
      </c>
      <c r="I7" s="6"/>
      <c r="J7" s="9">
        <f t="shared" si="0"/>
        <v>0</v>
      </c>
    </row>
    <row r="8" spans="1:10" ht="39.75" customHeight="1" x14ac:dyDescent="0.15">
      <c r="A8" s="28">
        <v>4</v>
      </c>
      <c r="B8" s="24" t="s">
        <v>11</v>
      </c>
      <c r="C8" s="6" t="s">
        <v>12</v>
      </c>
      <c r="D8" s="29">
        <v>0.1</v>
      </c>
      <c r="E8" s="24"/>
      <c r="F8" s="6" t="s">
        <v>7</v>
      </c>
      <c r="G8" s="10" t="s">
        <v>15</v>
      </c>
      <c r="H8" s="24">
        <v>9</v>
      </c>
      <c r="I8" s="24"/>
      <c r="J8" s="25">
        <f t="shared" si="0"/>
        <v>0</v>
      </c>
    </row>
    <row r="9" spans="1:10" ht="36.75" customHeight="1" x14ac:dyDescent="0.15">
      <c r="A9" s="28"/>
      <c r="B9" s="24"/>
      <c r="C9" s="6" t="s">
        <v>13</v>
      </c>
      <c r="D9" s="24"/>
      <c r="E9" s="24"/>
      <c r="F9" s="6" t="s">
        <v>7</v>
      </c>
      <c r="G9" s="10" t="s">
        <v>14</v>
      </c>
      <c r="H9" s="24"/>
      <c r="I9" s="24"/>
      <c r="J9" s="25"/>
    </row>
    <row r="10" spans="1:10" ht="34.5" customHeight="1" x14ac:dyDescent="0.15">
      <c r="A10" s="7">
        <v>5</v>
      </c>
      <c r="B10" s="6" t="s">
        <v>21</v>
      </c>
      <c r="C10" s="6" t="s">
        <v>23</v>
      </c>
      <c r="D10" s="6" t="s">
        <v>7</v>
      </c>
      <c r="E10" s="6"/>
      <c r="F10" s="6" t="s">
        <v>7</v>
      </c>
      <c r="G10" s="10" t="s">
        <v>22</v>
      </c>
      <c r="H10" s="6"/>
      <c r="I10" s="6"/>
      <c r="J10" s="9"/>
    </row>
    <row r="11" spans="1:10" ht="28.5" customHeight="1" x14ac:dyDescent="0.15">
      <c r="A11" s="26" t="s">
        <v>16</v>
      </c>
      <c r="B11" s="27"/>
      <c r="C11" s="27"/>
      <c r="D11" s="8">
        <f>SUM(D5:D9)</f>
        <v>1</v>
      </c>
      <c r="E11" s="6"/>
      <c r="F11" s="6"/>
      <c r="G11" s="6"/>
      <c r="H11" s="6">
        <f>SUM(H5:H10)</f>
        <v>36</v>
      </c>
      <c r="I11" s="6">
        <f>SUM(I5:I10)</f>
        <v>0</v>
      </c>
      <c r="J11" s="9">
        <f>SUM(J5:J10)</f>
        <v>0</v>
      </c>
    </row>
    <row r="12" spans="1:10" ht="27.75" customHeight="1" x14ac:dyDescent="0.15">
      <c r="A12" s="19" t="s">
        <v>9</v>
      </c>
      <c r="B12" s="14"/>
      <c r="C12" s="30" t="s">
        <v>36</v>
      </c>
      <c r="D12" s="27"/>
      <c r="E12" s="31"/>
      <c r="F12" s="14" t="s">
        <v>10</v>
      </c>
      <c r="G12" s="14"/>
      <c r="H12" s="30"/>
      <c r="I12" s="27"/>
      <c r="J12" s="32"/>
    </row>
    <row r="13" spans="1:10" ht="36.75" customHeight="1" thickBot="1" x14ac:dyDescent="0.2">
      <c r="A13" s="5" t="s">
        <v>17</v>
      </c>
      <c r="B13" s="22" t="s">
        <v>25</v>
      </c>
      <c r="C13" s="22"/>
      <c r="D13" s="22"/>
      <c r="E13" s="22"/>
      <c r="F13" s="22"/>
      <c r="G13" s="22"/>
      <c r="H13" s="22"/>
      <c r="I13" s="22"/>
      <c r="J13" s="23"/>
    </row>
  </sheetData>
  <mergeCells count="24">
    <mergeCell ref="B13:J13"/>
    <mergeCell ref="I8:I9"/>
    <mergeCell ref="J8:J9"/>
    <mergeCell ref="A11:C11"/>
    <mergeCell ref="A8:A9"/>
    <mergeCell ref="B8:B9"/>
    <mergeCell ref="D8:D9"/>
    <mergeCell ref="E8:E9"/>
    <mergeCell ref="H8:H9"/>
    <mergeCell ref="A12:B12"/>
    <mergeCell ref="F12:G12"/>
    <mergeCell ref="C12:E12"/>
    <mergeCell ref="H12:J12"/>
    <mergeCell ref="A1:J1"/>
    <mergeCell ref="I3:J3"/>
    <mergeCell ref="G3:G4"/>
    <mergeCell ref="F3:F4"/>
    <mergeCell ref="E3:E4"/>
    <mergeCell ref="D3:D4"/>
    <mergeCell ref="C3:C4"/>
    <mergeCell ref="A2:J2"/>
    <mergeCell ref="B3:B4"/>
    <mergeCell ref="A3:A4"/>
    <mergeCell ref="H3:H4"/>
  </mergeCells>
  <phoneticPr fontId="2" type="noConversion"/>
  <pageMargins left="0" right="0" top="0" bottom="0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2016-08-06T03:02:49Z</dcterms:modified>
</cp:coreProperties>
</file>