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heets/sheet1.xml" ContentType="application/vnd.openxmlformats-officedocument.spreadsheetml.chart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分析" sheetId="1" state="visible" r:id="rId1"/>
    <sheet name="各种图表" sheetId="2" state="visible" r:id="rId2"/>
    <sheet name="图片" sheetId="3" state="visible" r:id="rId3"/>
    <sheet name="整页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chartsheet" Target="/xl/chartsheets/sheet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图1 · 各战区 GMV 三周对比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'图表分析'!C41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'图表分析'!$C$42:$C$47</f>
            </numRef>
          </val>
        </ser>
        <ser>
          <idx val="1"/>
          <order val="1"/>
          <tx>
            <strRef>
              <f>'图表分析'!D41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'图表分析'!$D$42:$D$47</f>
            </numRef>
          </val>
        </ser>
        <ser>
          <idx val="2"/>
          <order val="2"/>
          <tx>
            <strRef>
              <f>'图表分析'!E41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'图表分析'!$E$42:$E$47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图2 · 堆积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'图表分析'!C41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'图表分析'!$C$42:$C$47</f>
            </numRef>
          </val>
        </ser>
        <ser>
          <idx val="1"/>
          <order val="1"/>
          <tx>
            <strRef>
              <f>'图表分析'!D41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'图表分析'!$D$42:$D$47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图3 · 环比 vs 同比（横向）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'图表分析'!F41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'图表分析'!$F$42:$F$47</f>
            </numRef>
          </val>
        </ser>
        <ser>
          <idx val="1"/>
          <order val="1"/>
          <tx>
            <strRef>
              <f>'图表分析'!G41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'图表分析'!$G$42:$G$47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'图表分析'!C41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'图表分析'!$C$42:$C$47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'图表分析'!F41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'图表分析'!$F$42:$F$47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远处的图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'图表分析'!C41</f>
            </strRef>
          </tx>
          <spPr>
            <a:ln>
              <a:prstDash val="solid"/>
            </a:ln>
          </spPr>
          <cat>
            <numRef>
              <f>'图表分析'!$B$42:$B$47</f>
            </numRef>
          </cat>
          <val>
            <numRef>
              <f>'图表分析'!$C$42:$C$47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折线</a:t>
            </a:r>
          </a:p>
        </rich>
      </tx>
    </title>
    <plotArea>
      <lineChart>
        <grouping val="standard"/>
        <ser>
          <idx val="0"/>
          <order val="0"/>
          <tx>
            <strRef>
              <f>'各种图表'!B1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'各种图表'!$A$2:$A$7</f>
            </numRef>
          </cat>
          <val>
            <numRef>
              <f>'各种图表'!$B$2:$B$7</f>
            </numRef>
          </val>
        </ser>
        <ser>
          <idx val="1"/>
          <order val="1"/>
          <tx>
            <strRef>
              <f>'各种图表'!C1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'各种图表'!$A$2:$A$7</f>
            </numRef>
          </cat>
          <val>
            <numRef>
              <f>'各种图表'!$C$2:$C$7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面积</a:t>
            </a:r>
          </a:p>
        </rich>
      </tx>
    </title>
    <plotArea>
      <areaChart>
        <grouping val="standard"/>
        <ser>
          <idx val="0"/>
          <order val="0"/>
          <tx>
            <strRef>
              <f>'各种图表'!B1</f>
            </strRef>
          </tx>
          <spPr>
            <a:ln>
              <a:prstDash val="solid"/>
            </a:ln>
          </spPr>
          <cat>
            <numRef>
              <f>'各种图表'!$A$2:$A$7</f>
            </numRef>
          </cat>
          <val>
            <numRef>
              <f>'各种图表'!$B$2:$B$7</f>
            </numRef>
          </val>
        </ser>
        <ser>
          <idx val="1"/>
          <order val="1"/>
          <tx>
            <strRef>
              <f>'各种图表'!C1</f>
            </strRef>
          </tx>
          <spPr>
            <a:ln>
              <a:prstDash val="solid"/>
            </a:ln>
          </spPr>
          <cat>
            <numRef>
              <f>'各种图表'!$A$2:$A$7</f>
            </numRef>
          </cat>
          <val>
            <numRef>
              <f>'各种图表'!$C$2:$C$7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饼图</a:t>
            </a:r>
          </a:p>
        </rich>
      </tx>
    </title>
    <plotArea>
      <pieChart>
        <varyColors val="1"/>
        <ser>
          <idx val="0"/>
          <order val="0"/>
          <tx>
            <strRef>
              <f>'各种图表'!B1</f>
            </strRef>
          </tx>
          <spPr>
            <a:ln>
              <a:prstDash val="solid"/>
            </a:ln>
          </spPr>
          <cat>
            <numRef>
              <f>'各种图表'!$A$2:$A$7</f>
            </numRef>
          </cat>
          <val>
            <numRef>
              <f>'各种图表'!$B$2:$B$7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环形</a:t>
            </a:r>
          </a:p>
        </rich>
      </tx>
    </title>
    <plotArea>
      <doughnutChart>
        <varyColors val="1"/>
        <ser>
          <idx val="0"/>
          <order val="0"/>
          <tx>
            <strRef>
              <f>'各种图表'!B1</f>
            </strRef>
          </tx>
          <spPr>
            <a:ln>
              <a:prstDash val="solid"/>
            </a:ln>
          </spPr>
          <cat>
            <numRef>
              <f>'各种图表'!$A$2:$A$7</f>
            </numRef>
          </cat>
          <val>
            <numRef>
              <f>'各种图表'!$B$2:$B$7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雷达</a:t>
            </a:r>
          </a:p>
        </rich>
      </tx>
    </title>
    <plotArea>
      <radarChart>
        <radarStyle val="standard"/>
        <ser>
          <idx val="0"/>
          <order val="0"/>
          <tx>
            <strRef>
              <f>'各种图表'!B1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'各种图表'!$A$2:$A$7</f>
            </numRef>
          </cat>
          <val>
            <numRef>
              <f>'各种图表'!$B$2:$B$7</f>
            </numRef>
          </val>
        </ser>
        <ser>
          <idx val="1"/>
          <order val="1"/>
          <tx>
            <strRef>
              <f>'各种图表'!C1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'各种图表'!$A$2:$A$7</f>
            </numRef>
          </cat>
          <val>
            <numRef>
              <f>'各种图表'!$C$2:$C$7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散点</a:t>
            </a:r>
          </a:p>
        </rich>
      </tx>
    </title>
    <plotArea>
      <scatterChart>
        <ser>
          <idx val="0"/>
          <order val="0"/>
          <tx>
            <v>y = (x-2)²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'各种图表'!$D$2:$D$7</f>
            </numRef>
          </xVal>
          <yVal>
            <numRef>
              <f>'各种图表'!$E$2:$E$7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整页的柱状图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'各种图表'!B1</f>
            </strRef>
          </tx>
          <spPr>
            <a:ln>
              <a:prstDash val="solid"/>
            </a:ln>
          </spPr>
          <cat>
            <numRef>
              <f>'各种图表'!$A$2:$A$7</f>
            </numRef>
          </cat>
          <val>
            <numRef>
              <f>'各种图表'!$B$2:$B$7</f>
            </numRef>
          </val>
        </ser>
        <ser>
          <idx val="1"/>
          <order val="1"/>
          <tx>
            <strRef>
              <f>'各种图表'!C1</f>
            </strRef>
          </tx>
          <spPr>
            <a:ln>
              <a:prstDash val="solid"/>
            </a:ln>
          </spPr>
          <cat>
            <numRef>
              <f>'各种图表'!$A$2:$A$7</f>
            </numRef>
          </cat>
          <val>
            <numRef>
              <f>'各种图表'!$C$2:$C$7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4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Relationship Type="http://schemas.openxmlformats.org/officeDocument/2006/relationships/chart" Target="/xl/charts/chart10.xml" Id="rId5" /><Relationship Type="http://schemas.openxmlformats.org/officeDocument/2006/relationships/chart" Target="/xl/charts/chart11.xml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20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27</col>
      <colOff>0</colOff>
      <row>3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37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37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7"/>
  <sheetViews>
    <sheetView workbookViewId="0">
      <selection activeCell="A1" sqref="A1"/>
    </sheetView>
  </sheetViews>
  <sheetFormatPr baseColWidth="8" defaultRowHeight="15"/>
  <sheetData>
    <row r="2">
      <c r="B2" t="inlineStr">
        <is>
          <t>图表分析 · 示例周报</t>
        </is>
      </c>
    </row>
    <row r="40">
      <c r="B40" t="inlineStr">
        <is>
          <t>— 图表底层数据 —</t>
        </is>
      </c>
    </row>
    <row r="41">
      <c r="B41" t="inlineStr">
        <is>
          <t>战区</t>
        </is>
      </c>
      <c r="C41" t="inlineStr">
        <is>
          <t>本周</t>
        </is>
      </c>
      <c r="D41" t="inlineStr">
        <is>
          <t>上周</t>
        </is>
      </c>
      <c r="E41" t="inlineStr">
        <is>
          <t>去年同期</t>
        </is>
      </c>
      <c r="F41" t="inlineStr">
        <is>
          <t>环比</t>
        </is>
      </c>
      <c r="G41" t="inlineStr">
        <is>
          <t>同比</t>
        </is>
      </c>
    </row>
    <row r="42">
      <c r="B42" t="inlineStr">
        <is>
          <t>华东</t>
        </is>
      </c>
      <c r="C42" t="n">
        <v>1000</v>
      </c>
      <c r="D42" t="n">
        <v>950</v>
      </c>
      <c r="E42" t="n">
        <v>800</v>
      </c>
      <c r="F42" t="n">
        <v>0.05</v>
      </c>
      <c r="G42" t="n">
        <v>-0.03</v>
      </c>
    </row>
    <row r="43">
      <c r="B43" t="inlineStr">
        <is>
          <t>华南</t>
        </is>
      </c>
      <c r="C43" t="n">
        <v>1137</v>
      </c>
      <c r="D43" t="n">
        <v>1071</v>
      </c>
      <c r="E43" t="n">
        <v>950</v>
      </c>
      <c r="F43" t="n">
        <v>0.03</v>
      </c>
      <c r="G43" t="n">
        <v>-0.015</v>
      </c>
    </row>
    <row r="44">
      <c r="B44" t="inlineStr">
        <is>
          <t>华北</t>
        </is>
      </c>
      <c r="C44" t="n">
        <v>1274</v>
      </c>
      <c r="D44" t="n">
        <v>1192</v>
      </c>
      <c r="E44" t="n">
        <v>1100</v>
      </c>
      <c r="F44" t="n">
        <v>0.01</v>
      </c>
      <c r="G44" t="n">
        <v>0</v>
      </c>
    </row>
    <row r="45">
      <c r="B45" t="inlineStr">
        <is>
          <t>西南</t>
        </is>
      </c>
      <c r="C45" t="n">
        <v>1411</v>
      </c>
      <c r="D45" t="n">
        <v>1313</v>
      </c>
      <c r="E45" t="n">
        <v>1250</v>
      </c>
      <c r="F45" t="n">
        <v>-0.01</v>
      </c>
      <c r="G45" t="n">
        <v>0.015</v>
      </c>
    </row>
    <row r="46">
      <c r="B46" t="inlineStr">
        <is>
          <t>西北</t>
        </is>
      </c>
      <c r="C46" t="n">
        <v>1548</v>
      </c>
      <c r="D46" t="n">
        <v>1434</v>
      </c>
      <c r="E46" t="n">
        <v>1400</v>
      </c>
      <c r="F46" t="n">
        <v>-0.03</v>
      </c>
      <c r="G46" t="n">
        <v>0.03</v>
      </c>
    </row>
    <row r="47">
      <c r="B47" t="inlineStr">
        <is>
          <t>华中</t>
        </is>
      </c>
      <c r="C47" t="n">
        <v>1685</v>
      </c>
      <c r="D47" t="n">
        <v>1555</v>
      </c>
      <c r="E47" t="n">
        <v>1550</v>
      </c>
      <c r="F47" t="n">
        <v>-0.05</v>
      </c>
      <c r="G47" t="n">
        <v>0.045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堂食</t>
        </is>
      </c>
      <c r="C1" t="inlineStr">
        <is>
          <t>外卖</t>
        </is>
      </c>
      <c r="D1" t="inlineStr">
        <is>
          <t>x</t>
        </is>
      </c>
      <c r="E1" t="inlineStr">
        <is>
          <t>y</t>
        </is>
      </c>
    </row>
    <row r="2">
      <c r="A2" t="inlineStr">
        <is>
          <t>1月</t>
        </is>
      </c>
      <c r="B2" t="n">
        <v>30</v>
      </c>
      <c r="C2" t="n">
        <v>20</v>
      </c>
      <c r="D2" t="n">
        <v>0</v>
      </c>
      <c r="E2" t="n">
        <v>4</v>
      </c>
    </row>
    <row r="3">
      <c r="A3" t="inlineStr">
        <is>
          <t>2月</t>
        </is>
      </c>
      <c r="B3" t="n">
        <v>37</v>
      </c>
      <c r="C3" t="n">
        <v>29</v>
      </c>
      <c r="D3" t="n">
        <v>1.5</v>
      </c>
      <c r="E3" t="n">
        <v>1</v>
      </c>
    </row>
    <row r="4">
      <c r="A4" t="inlineStr">
        <is>
          <t>3月</t>
        </is>
      </c>
      <c r="B4" t="n">
        <v>44</v>
      </c>
      <c r="C4" t="n">
        <v>38</v>
      </c>
      <c r="D4" t="n">
        <v>3</v>
      </c>
      <c r="E4" t="n">
        <v>0</v>
      </c>
    </row>
    <row r="5">
      <c r="A5" t="inlineStr">
        <is>
          <t>4月</t>
        </is>
      </c>
      <c r="B5" t="n">
        <v>51</v>
      </c>
      <c r="C5" t="n">
        <v>20</v>
      </c>
      <c r="D5" t="n">
        <v>4.5</v>
      </c>
      <c r="E5" t="n">
        <v>1</v>
      </c>
    </row>
    <row r="6">
      <c r="A6" t="inlineStr">
        <is>
          <t>5月</t>
        </is>
      </c>
      <c r="B6" t="n">
        <v>58</v>
      </c>
      <c r="C6" t="n">
        <v>29</v>
      </c>
      <c r="D6" t="n">
        <v>6</v>
      </c>
      <c r="E6" t="n">
        <v>4</v>
      </c>
    </row>
    <row r="7">
      <c r="A7" t="inlineStr">
        <is>
          <t>6月</t>
        </is>
      </c>
      <c r="B7" t="n">
        <v>65</v>
      </c>
      <c r="C7" t="n">
        <v>38</v>
      </c>
      <c r="D7" t="n">
        <v>7.5</v>
      </c>
      <c r="E7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下面是一张图片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2026-10-27T02:30:38Z</dcterms:created>
  <dcterms:modified xsi:type="dcterms:W3CDTF">2026-10-27T02:30:38Z</dcterms:modified>
</cp:coreProperties>
</file>