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E2E266F7-5846-4360-A43A-3CE698EFFD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8" i="1"/>
  <c r="C32" i="1"/>
  <c r="C44" i="1"/>
  <c r="C13" i="1"/>
  <c r="C64" i="1"/>
  <c r="C46" i="1"/>
  <c r="C17" i="1"/>
  <c r="C15" i="1"/>
  <c r="C30" i="1"/>
  <c r="C59" i="1"/>
  <c r="C16" i="1"/>
  <c r="C5" i="1"/>
  <c r="C35" i="1"/>
  <c r="C50" i="1"/>
  <c r="C49" i="1"/>
  <c r="C7" i="1"/>
  <c r="C34" i="1"/>
  <c r="C65" i="1"/>
  <c r="C55" i="1"/>
  <c r="C6" i="1"/>
  <c r="C18" i="1"/>
  <c r="C60" i="1"/>
  <c r="C53" i="1"/>
  <c r="C25" i="1"/>
  <c r="C26" i="1"/>
  <c r="C45" i="1"/>
  <c r="C23" i="1"/>
  <c r="C22" i="1"/>
  <c r="C62" i="1"/>
  <c r="C58" i="1"/>
  <c r="C63" i="1"/>
  <c r="C66" i="1"/>
  <c r="C38" i="1"/>
  <c r="C11" i="1"/>
  <c r="C10" i="1"/>
  <c r="C2" i="1"/>
  <c r="C39" i="1"/>
  <c r="C51" i="1"/>
  <c r="C48" i="1"/>
  <c r="C56" i="1"/>
  <c r="C3" i="1"/>
  <c r="C47" i="1"/>
  <c r="C37" i="1"/>
  <c r="C9" i="1"/>
  <c r="C20" i="1"/>
  <c r="C29" i="1"/>
  <c r="C42" i="1"/>
  <c r="C54" i="1"/>
  <c r="C61" i="1"/>
  <c r="C41" i="1"/>
  <c r="C33" i="1"/>
  <c r="C28" i="1"/>
  <c r="C19" i="1"/>
  <c r="C52" i="1"/>
  <c r="C27" i="1"/>
  <c r="C14" i="1"/>
  <c r="C4" i="1"/>
  <c r="C31" i="1"/>
  <c r="C12" i="1"/>
  <c r="C24" i="1"/>
  <c r="C57" i="1"/>
  <c r="C1" i="1"/>
  <c r="C43" i="1"/>
  <c r="C21" i="1"/>
  <c r="C36" i="1"/>
</calcChain>
</file>

<file path=xl/sharedStrings.xml><?xml version="1.0" encoding="utf-8"?>
<sst xmlns="http://schemas.openxmlformats.org/spreadsheetml/2006/main" count="132" uniqueCount="48">
  <si>
    <t>1+6</t>
    <phoneticPr fontId="1" type="noConversion"/>
  </si>
  <si>
    <t>2+7</t>
    <phoneticPr fontId="1" type="noConversion"/>
  </si>
  <si>
    <t>4+3</t>
    <phoneticPr fontId="1" type="noConversion"/>
  </si>
  <si>
    <t>2+4</t>
    <phoneticPr fontId="1" type="noConversion"/>
  </si>
  <si>
    <t>1+7</t>
    <phoneticPr fontId="1" type="noConversion"/>
  </si>
  <si>
    <t>3+3</t>
    <phoneticPr fontId="1" type="noConversion"/>
  </si>
  <si>
    <t>（相同，算式左下，上方数，右下点）</t>
    <phoneticPr fontId="1" type="noConversion"/>
  </si>
  <si>
    <t>（相同，算式左下，上方点，右下数字）</t>
  </si>
  <si>
    <t>6+3</t>
    <phoneticPr fontId="1" type="noConversion"/>
  </si>
  <si>
    <t>8+1</t>
    <phoneticPr fontId="1" type="noConversion"/>
  </si>
  <si>
    <t>1+4</t>
    <phoneticPr fontId="1" type="noConversion"/>
  </si>
  <si>
    <t>2+3</t>
    <phoneticPr fontId="1" type="noConversion"/>
  </si>
  <si>
    <t>5+2</t>
    <phoneticPr fontId="1" type="noConversion"/>
  </si>
  <si>
    <t>1+5</t>
    <phoneticPr fontId="1" type="noConversion"/>
  </si>
  <si>
    <t>4+5</t>
    <phoneticPr fontId="1" type="noConversion"/>
  </si>
  <si>
    <t>1+2</t>
    <phoneticPr fontId="1" type="noConversion"/>
  </si>
  <si>
    <t>3+5</t>
    <phoneticPr fontId="1" type="noConversion"/>
  </si>
  <si>
    <t>5+4</t>
    <phoneticPr fontId="1" type="noConversion"/>
  </si>
  <si>
    <t>3+4</t>
    <phoneticPr fontId="1" type="noConversion"/>
  </si>
  <si>
    <t>2+6</t>
    <phoneticPr fontId="1" type="noConversion"/>
  </si>
  <si>
    <t>3+6</t>
    <phoneticPr fontId="1" type="noConversion"/>
  </si>
  <si>
    <t>7+2</t>
    <phoneticPr fontId="1" type="noConversion"/>
  </si>
  <si>
    <t>1+3</t>
    <phoneticPr fontId="1" type="noConversion"/>
  </si>
  <si>
    <t>3+1</t>
    <phoneticPr fontId="1" type="noConversion"/>
  </si>
  <si>
    <t>1+1</t>
    <phoneticPr fontId="1" type="noConversion"/>
  </si>
  <si>
    <t>4+4</t>
    <phoneticPr fontId="1" type="noConversion"/>
  </si>
  <si>
    <t>6+2</t>
    <phoneticPr fontId="1" type="noConversion"/>
  </si>
  <si>
    <t>2+5</t>
    <phoneticPr fontId="1" type="noConversion"/>
  </si>
  <si>
    <t>3+2</t>
    <phoneticPr fontId="1" type="noConversion"/>
  </si>
  <si>
    <t>7+1</t>
    <phoneticPr fontId="1" type="noConversion"/>
  </si>
  <si>
    <t>4+2</t>
    <phoneticPr fontId="1" type="noConversion"/>
  </si>
  <si>
    <t>4+1</t>
    <phoneticPr fontId="1" type="noConversion"/>
  </si>
  <si>
    <t>2+1</t>
    <phoneticPr fontId="1" type="noConversion"/>
  </si>
  <si>
    <t>6+1</t>
    <phoneticPr fontId="1" type="noConversion"/>
  </si>
  <si>
    <t>2+2</t>
    <phoneticPr fontId="1" type="noConversion"/>
  </si>
  <si>
    <t>5+3</t>
    <phoneticPr fontId="1" type="noConversion"/>
  </si>
  <si>
    <t>1+8</t>
    <phoneticPr fontId="1" type="noConversion"/>
  </si>
  <si>
    <t>5+1</t>
    <phoneticPr fontId="1" type="noConversion"/>
  </si>
  <si>
    <t>下浮一，算式点阵相同，算式上，左下点，右下数</t>
    <phoneticPr fontId="1" type="noConversion"/>
  </si>
  <si>
    <t>上浮一，算式点阵相同，算式上，右下点，左下数</t>
    <phoneticPr fontId="1" type="noConversion"/>
  </si>
  <si>
    <t>算式减一，数字点阵相同，算式右下，左下点，上数</t>
    <phoneticPr fontId="1" type="noConversion"/>
  </si>
  <si>
    <t>算式加一，数字点阵相同，算式右下，左下数，上方点</t>
    <phoneticPr fontId="1" type="noConversion"/>
  </si>
  <si>
    <t>下浮一，算式数字相同，算式左下，上方数，右下点</t>
    <phoneticPr fontId="1" type="noConversion"/>
  </si>
  <si>
    <t>上浮一，算式数字相同，算式左下，上方点，右下数</t>
    <phoneticPr fontId="1" type="noConversion"/>
  </si>
  <si>
    <t>（相同，算式上，左下点，右下数）</t>
    <phoneticPr fontId="1" type="noConversion"/>
  </si>
  <si>
    <t>（相同，算式上，左下数，右下点）</t>
    <phoneticPr fontId="1" type="noConversion"/>
  </si>
  <si>
    <t>（相同，算式右下，上方数，左下点）</t>
    <phoneticPr fontId="1" type="noConversion"/>
  </si>
  <si>
    <t>（相同，算式右下，上方点，左下数）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</si>
</sst>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D47" zoomScale="178" zoomScaleNormal="178" workbookViewId="0">
      <selection activeCell="D62" sqref="D62"/>
    </sheetView>
  </sheetViews>
  <sheetFormatPr defaultRowHeight="14.25" x14ac:dyDescent="0.2"/>
  <cols>
    <col min="3" max="3" width="52" bestFit="1" customWidth="1"/>
    <col min="4" max="4" width="48.375" bestFit="1" customWidth="1"/>
    <col min="5" max="5" width="4.75" bestFit="1" customWidth="1"/>
    <col min="6" max="6" width="13.75" bestFit="1" customWidth="1"/>
  </cols>
  <sheetData>
    <row r="1" spans="1:5" x14ac:dyDescent="0.2">
      <c r="A1">
        <v>64</v>
      </c>
      <c r="B1">
        <v>0.99018067709711721</v>
      </c>
      <c r="C1" t="str">
        <f t="shared" ref="C1:C32" si="0">E1&amp;D1</f>
        <v>5+3算式加一，数字点阵相同，算式右下，左下数，上方点</v>
      </c>
      <c r="D1" t="s">
        <v>41</v>
      </c>
      <c r="E1" t="s">
        <v>35</v>
      </c>
    </row>
    <row r="2" spans="1:5" x14ac:dyDescent="0.2">
      <c r="A2">
        <v>38</v>
      </c>
      <c r="B2">
        <v>0.97021949330012336</v>
      </c>
      <c r="C2" t="str">
        <f t="shared" si="0"/>
        <v>4+2下浮一，算式数字相同，算式左下，上方数，右下点</v>
      </c>
      <c r="D2" t="s">
        <v>42</v>
      </c>
      <c r="E2" t="s">
        <v>30</v>
      </c>
    </row>
    <row r="3" spans="1:5" x14ac:dyDescent="0.2">
      <c r="A3">
        <v>43</v>
      </c>
      <c r="B3">
        <v>0.96403330142867916</v>
      </c>
      <c r="C3" t="str">
        <f t="shared" si="0"/>
        <v>2+2上浮一，算式数字相同，算式左下，上方点，右下数</v>
      </c>
      <c r="D3" t="s">
        <v>43</v>
      </c>
      <c r="E3" t="s">
        <v>34</v>
      </c>
    </row>
    <row r="4" spans="1:5" x14ac:dyDescent="0.2">
      <c r="A4">
        <v>59</v>
      </c>
      <c r="B4">
        <v>0.9315623886536718</v>
      </c>
      <c r="C4" t="str">
        <f t="shared" si="0"/>
        <v>2+6算式减一，数字点阵相同，算式右下，左下点，上数</v>
      </c>
      <c r="D4" t="s">
        <v>40</v>
      </c>
      <c r="E4" t="s">
        <v>19</v>
      </c>
    </row>
    <row r="5" spans="1:5" x14ac:dyDescent="0.2">
      <c r="A5">
        <v>14</v>
      </c>
      <c r="B5">
        <v>0.92661287322067221</v>
      </c>
      <c r="C5" t="str">
        <f t="shared" si="0"/>
        <v>1+2（相同，算式上，左下点，右下数）</v>
      </c>
      <c r="D5" t="s">
        <v>44</v>
      </c>
      <c r="E5" t="s">
        <v>15</v>
      </c>
    </row>
    <row r="6" spans="1:5" x14ac:dyDescent="0.2">
      <c r="A6">
        <v>22</v>
      </c>
      <c r="B6">
        <v>0.88860116251928101</v>
      </c>
      <c r="C6" t="str">
        <f t="shared" si="0"/>
        <v>3+1（相同，算式上，左下数，右下点）</v>
      </c>
      <c r="D6" t="s">
        <v>45</v>
      </c>
      <c r="E6" t="s">
        <v>23</v>
      </c>
    </row>
    <row r="7" spans="1:5" x14ac:dyDescent="0.2">
      <c r="A7">
        <v>18</v>
      </c>
      <c r="B7">
        <v>0.88590213575720089</v>
      </c>
      <c r="C7" t="str">
        <f t="shared" si="0"/>
        <v>2+6（相同，算式上，左下点，右下数）</v>
      </c>
      <c r="D7" t="s">
        <v>44</v>
      </c>
      <c r="E7" t="s">
        <v>19</v>
      </c>
    </row>
    <row r="8" spans="1:5" x14ac:dyDescent="0.2">
      <c r="A8">
        <v>3</v>
      </c>
      <c r="B8">
        <v>0.8831939505091011</v>
      </c>
      <c r="C8" t="str">
        <f t="shared" si="0"/>
        <v>4+3（相同，算式左下，上方点，右下数字）</v>
      </c>
      <c r="D8" t="s">
        <v>7</v>
      </c>
      <c r="E8" t="s">
        <v>2</v>
      </c>
    </row>
    <row r="9" spans="1:5" x14ac:dyDescent="0.2">
      <c r="A9">
        <v>46</v>
      </c>
      <c r="B9">
        <v>0.87767527536829515</v>
      </c>
      <c r="C9" t="str">
        <f t="shared" si="0"/>
        <v>3+2上浮一，算式数字相同，算式左下，上方点，右下数</v>
      </c>
      <c r="D9" t="s">
        <v>43</v>
      </c>
      <c r="E9" t="s">
        <v>28</v>
      </c>
    </row>
    <row r="10" spans="1:5" x14ac:dyDescent="0.2">
      <c r="A10">
        <v>37</v>
      </c>
      <c r="B10">
        <v>0.85601966691855069</v>
      </c>
      <c r="C10" t="str">
        <f t="shared" si="0"/>
        <v>1+3下浮一，算式数字相同，算式左下，上方数，右下点</v>
      </c>
      <c r="D10" t="s">
        <v>42</v>
      </c>
      <c r="E10" t="s">
        <v>22</v>
      </c>
    </row>
    <row r="11" spans="1:5" x14ac:dyDescent="0.2">
      <c r="A11">
        <v>36</v>
      </c>
      <c r="B11">
        <v>0.828525225806652</v>
      </c>
      <c r="C11" t="str">
        <f t="shared" si="0"/>
        <v>5+1（相同，算式右下，上方数，左下点）</v>
      </c>
      <c r="D11" t="s">
        <v>46</v>
      </c>
      <c r="E11" t="s">
        <v>37</v>
      </c>
    </row>
    <row r="12" spans="1:5" x14ac:dyDescent="0.2">
      <c r="A12">
        <v>61</v>
      </c>
      <c r="B12">
        <v>0.81326958966037532</v>
      </c>
      <c r="C12" t="str">
        <f t="shared" si="0"/>
        <v>8+1算式减一，数字点阵相同，算式右下，左下点，上数</v>
      </c>
      <c r="D12" t="s">
        <v>40</v>
      </c>
      <c r="E12" t="s">
        <v>9</v>
      </c>
    </row>
    <row r="13" spans="1:5" x14ac:dyDescent="0.2">
      <c r="A13">
        <v>6</v>
      </c>
      <c r="B13">
        <v>0.78933961536467312</v>
      </c>
      <c r="C13" t="str">
        <f t="shared" si="0"/>
        <v>6+3（相同，算式左下，上方点，右下数字）</v>
      </c>
      <c r="D13" t="s">
        <v>7</v>
      </c>
      <c r="E13" t="s">
        <v>8</v>
      </c>
    </row>
    <row r="14" spans="1:5" x14ac:dyDescent="0.2">
      <c r="A14">
        <v>58</v>
      </c>
      <c r="B14">
        <v>0.78700065140200293</v>
      </c>
      <c r="C14" t="str">
        <f t="shared" si="0"/>
        <v>1+4算式减一，数字点阵相同，算式右下，左下点，上数</v>
      </c>
      <c r="D14" t="s">
        <v>40</v>
      </c>
      <c r="E14" t="s">
        <v>10</v>
      </c>
    </row>
    <row r="15" spans="1:5" x14ac:dyDescent="0.2">
      <c r="A15">
        <v>10</v>
      </c>
      <c r="B15">
        <v>0.76985427571507359</v>
      </c>
      <c r="C15" t="str">
        <f t="shared" si="0"/>
        <v>2+3（相同，算式左下，上方数，右下点）</v>
      </c>
      <c r="D15" t="s">
        <v>6</v>
      </c>
      <c r="E15" t="s">
        <v>11</v>
      </c>
    </row>
    <row r="16" spans="1:5" x14ac:dyDescent="0.2">
      <c r="A16">
        <v>13</v>
      </c>
      <c r="B16">
        <v>0.76020022479057991</v>
      </c>
      <c r="C16" t="str">
        <f t="shared" si="0"/>
        <v>4+5（相同，算式上，左下点，右下数）</v>
      </c>
      <c r="D16" t="s">
        <v>44</v>
      </c>
      <c r="E16" t="s">
        <v>14</v>
      </c>
    </row>
    <row r="17" spans="1:5" x14ac:dyDescent="0.2">
      <c r="A17">
        <v>9</v>
      </c>
      <c r="B17">
        <v>0.75494904378532302</v>
      </c>
      <c r="C17" t="str">
        <f t="shared" si="0"/>
        <v>1+4（相同，算式左下，上方数，右下点）</v>
      </c>
      <c r="D17" t="s">
        <v>6</v>
      </c>
      <c r="E17" t="s">
        <v>10</v>
      </c>
    </row>
    <row r="18" spans="1:5" x14ac:dyDescent="0.2">
      <c r="A18">
        <v>23</v>
      </c>
      <c r="B18">
        <v>0.73444506350892302</v>
      </c>
      <c r="C18" t="str">
        <f t="shared" si="0"/>
        <v>1+1（相同，算式上，左下数，右下点）</v>
      </c>
      <c r="D18" t="s">
        <v>45</v>
      </c>
      <c r="E18" t="s">
        <v>24</v>
      </c>
    </row>
    <row r="19" spans="1:5" x14ac:dyDescent="0.2">
      <c r="A19">
        <v>55</v>
      </c>
      <c r="B19">
        <v>0.72987917368560418</v>
      </c>
      <c r="C19" t="str">
        <f t="shared" si="0"/>
        <v>4+4上浮一，算式点阵相同，算式上，右下点，左下数</v>
      </c>
      <c r="D19" t="s">
        <v>39</v>
      </c>
      <c r="E19" t="s">
        <v>25</v>
      </c>
    </row>
    <row r="20" spans="1:5" x14ac:dyDescent="0.2">
      <c r="A20">
        <v>47</v>
      </c>
      <c r="B20">
        <v>0.70732621934708584</v>
      </c>
      <c r="C20" t="str">
        <f t="shared" si="0"/>
        <v>2+2下浮一，算式点阵相同，算式上，左下点，右下数</v>
      </c>
      <c r="D20" t="s">
        <v>38</v>
      </c>
      <c r="E20" t="s">
        <v>34</v>
      </c>
    </row>
    <row r="21" spans="1:5" x14ac:dyDescent="0.2">
      <c r="A21">
        <v>66</v>
      </c>
      <c r="B21">
        <v>0.66863163843195439</v>
      </c>
      <c r="C21" t="str">
        <f t="shared" si="0"/>
        <v>1+1算式加一，数字点阵相同，算式右下，左下数，上方点</v>
      </c>
      <c r="D21" t="s">
        <v>41</v>
      </c>
      <c r="E21" t="s">
        <v>24</v>
      </c>
    </row>
    <row r="22" spans="1:5" x14ac:dyDescent="0.2">
      <c r="A22">
        <v>30</v>
      </c>
      <c r="B22">
        <v>0.65682015015975648</v>
      </c>
      <c r="C22" t="str">
        <f t="shared" si="0"/>
        <v>4+1（相同，算式右下，上方点，左下数）</v>
      </c>
      <c r="D22" t="s">
        <v>47</v>
      </c>
      <c r="E22" t="s">
        <v>31</v>
      </c>
    </row>
    <row r="23" spans="1:5" x14ac:dyDescent="0.2">
      <c r="A23">
        <v>29</v>
      </c>
      <c r="B23">
        <v>0.6447838155906942</v>
      </c>
      <c r="C23" t="str">
        <f t="shared" si="0"/>
        <v>4+2（相同，算式右下，上方点，左下数）</v>
      </c>
      <c r="D23" t="s">
        <v>47</v>
      </c>
      <c r="E23" t="s">
        <v>30</v>
      </c>
    </row>
    <row r="24" spans="1:5" x14ac:dyDescent="0.2">
      <c r="A24">
        <v>62</v>
      </c>
      <c r="B24">
        <v>0.64301965681345585</v>
      </c>
      <c r="C24" t="str">
        <f t="shared" si="0"/>
        <v>2+1算式加一，数字点阵相同，算式右下，左下数，上方点</v>
      </c>
      <c r="D24" t="s">
        <v>41</v>
      </c>
      <c r="E24" t="s">
        <v>32</v>
      </c>
    </row>
    <row r="25" spans="1:5" x14ac:dyDescent="0.2">
      <c r="A25">
        <v>26</v>
      </c>
      <c r="B25">
        <v>0.60922218785440796</v>
      </c>
      <c r="C25" t="str">
        <f t="shared" si="0"/>
        <v>2+5（相同，算式右下，上方点，左下数）</v>
      </c>
      <c r="D25" t="s">
        <v>47</v>
      </c>
      <c r="E25" t="s">
        <v>27</v>
      </c>
    </row>
    <row r="26" spans="1:5" x14ac:dyDescent="0.2">
      <c r="A26">
        <v>27</v>
      </c>
      <c r="B26">
        <v>0.60278271284313123</v>
      </c>
      <c r="C26" t="str">
        <f t="shared" si="0"/>
        <v>3+2（相同，算式右下，上方点，左下数）</v>
      </c>
      <c r="D26" t="s">
        <v>47</v>
      </c>
      <c r="E26" t="s">
        <v>28</v>
      </c>
    </row>
    <row r="27" spans="1:5" x14ac:dyDescent="0.2">
      <c r="A27">
        <v>57</v>
      </c>
      <c r="B27">
        <v>0.59948790101440774</v>
      </c>
      <c r="C27" t="str">
        <f t="shared" si="0"/>
        <v>3+1算式减一，数字点阵相同，算式右下，左下点，上数</v>
      </c>
      <c r="D27" t="s">
        <v>40</v>
      </c>
      <c r="E27" t="s">
        <v>23</v>
      </c>
    </row>
    <row r="28" spans="1:5" x14ac:dyDescent="0.2">
      <c r="A28">
        <v>54</v>
      </c>
      <c r="B28">
        <v>0.58964491496187577</v>
      </c>
      <c r="C28" t="str">
        <f t="shared" si="0"/>
        <v>4+1上浮一，算式点阵相同，算式上，右下点，左下数</v>
      </c>
      <c r="D28" t="s">
        <v>39</v>
      </c>
      <c r="E28" t="s">
        <v>31</v>
      </c>
    </row>
    <row r="29" spans="1:5" x14ac:dyDescent="0.2">
      <c r="A29">
        <v>48</v>
      </c>
      <c r="B29">
        <v>0.57091290707036557</v>
      </c>
      <c r="C29" t="str">
        <f t="shared" si="0"/>
        <v>3+5下浮一，算式点阵相同，算式上，左下点，右下数</v>
      </c>
      <c r="D29" t="s">
        <v>38</v>
      </c>
      <c r="E29" t="s">
        <v>16</v>
      </c>
    </row>
    <row r="30" spans="1:5" x14ac:dyDescent="0.2">
      <c r="A30">
        <v>11</v>
      </c>
      <c r="B30">
        <v>0.5241330957270437</v>
      </c>
      <c r="C30" t="str">
        <f t="shared" si="0"/>
        <v>5+2（相同，算式左下，上方数，右下点）</v>
      </c>
      <c r="D30" t="s">
        <v>6</v>
      </c>
      <c r="E30" t="s">
        <v>12</v>
      </c>
    </row>
    <row r="31" spans="1:5" x14ac:dyDescent="0.2">
      <c r="A31">
        <v>60</v>
      </c>
      <c r="B31">
        <v>0.50310500051136686</v>
      </c>
      <c r="C31" t="str">
        <f t="shared" si="0"/>
        <v>6+1算式减一，数字点阵相同，算式右下，左下点，上数</v>
      </c>
      <c r="D31" t="s">
        <v>40</v>
      </c>
      <c r="E31" t="s">
        <v>33</v>
      </c>
    </row>
    <row r="32" spans="1:5" x14ac:dyDescent="0.2">
      <c r="A32">
        <v>4</v>
      </c>
      <c r="B32">
        <v>0.49553281111417757</v>
      </c>
      <c r="C32" t="str">
        <f t="shared" si="0"/>
        <v>2+4（相同，算式左下，上方点，右下数字）</v>
      </c>
      <c r="D32" t="s">
        <v>7</v>
      </c>
      <c r="E32" t="s">
        <v>3</v>
      </c>
    </row>
    <row r="33" spans="1:5" x14ac:dyDescent="0.2">
      <c r="A33">
        <v>53</v>
      </c>
      <c r="B33">
        <v>0.44457983593255368</v>
      </c>
      <c r="C33" t="str">
        <f t="shared" ref="C33:C64" si="1">E33&amp;D33</f>
        <v>2+5上浮一，算式点阵相同，算式上，右下点，左下数</v>
      </c>
      <c r="D33" t="s">
        <v>39</v>
      </c>
      <c r="E33" t="s">
        <v>27</v>
      </c>
    </row>
    <row r="34" spans="1:5" x14ac:dyDescent="0.2">
      <c r="A34">
        <v>19</v>
      </c>
      <c r="B34">
        <v>0.43957351779064602</v>
      </c>
      <c r="C34" t="str">
        <f t="shared" si="1"/>
        <v>3+6（相同，算式上，左下数，右下点）</v>
      </c>
      <c r="D34" t="s">
        <v>45</v>
      </c>
      <c r="E34" t="s">
        <v>20</v>
      </c>
    </row>
    <row r="35" spans="1:5" x14ac:dyDescent="0.2">
      <c r="A35">
        <v>15</v>
      </c>
      <c r="B35">
        <v>0.41503677667682159</v>
      </c>
      <c r="C35" t="str">
        <f t="shared" si="1"/>
        <v>3+5（相同，算式上，左下点，右下数）</v>
      </c>
      <c r="D35" t="s">
        <v>44</v>
      </c>
      <c r="E35" t="s">
        <v>16</v>
      </c>
    </row>
    <row r="36" spans="1:5" x14ac:dyDescent="0.2">
      <c r="A36">
        <v>1</v>
      </c>
      <c r="B36">
        <v>0.39097439196760664</v>
      </c>
      <c r="C36" t="str">
        <f t="shared" si="1"/>
        <v>1+6（相同，算式左下，上方点，右下数字）</v>
      </c>
      <c r="D36" t="s">
        <v>7</v>
      </c>
      <c r="E36" t="s">
        <v>0</v>
      </c>
    </row>
    <row r="37" spans="1:5" x14ac:dyDescent="0.2">
      <c r="A37">
        <v>45</v>
      </c>
      <c r="B37">
        <v>0.39025198224275681</v>
      </c>
      <c r="C37" t="str">
        <f t="shared" si="1"/>
        <v>5+2上浮一，算式数字相同，算式左下，上方点，右下数</v>
      </c>
      <c r="D37" t="s">
        <v>43</v>
      </c>
      <c r="E37" t="s">
        <v>12</v>
      </c>
    </row>
    <row r="38" spans="1:5" x14ac:dyDescent="0.2">
      <c r="A38">
        <v>35</v>
      </c>
      <c r="B38">
        <v>0.37498635665558577</v>
      </c>
      <c r="C38" t="str">
        <f t="shared" si="1"/>
        <v>1+8（相同，算式右下，上方数，左下点）</v>
      </c>
      <c r="D38" t="s">
        <v>46</v>
      </c>
      <c r="E38" t="s">
        <v>36</v>
      </c>
    </row>
    <row r="39" spans="1:5" x14ac:dyDescent="0.2">
      <c r="A39">
        <v>39</v>
      </c>
      <c r="B39">
        <v>0.36770075168591021</v>
      </c>
      <c r="C39" t="str">
        <f t="shared" si="1"/>
        <v>3+4下浮一，算式数字相同，算式左下，上方数，右下点</v>
      </c>
      <c r="D39" t="s">
        <v>42</v>
      </c>
      <c r="E39" t="s">
        <v>18</v>
      </c>
    </row>
    <row r="40" spans="1:5" x14ac:dyDescent="0.2">
      <c r="A40">
        <v>2</v>
      </c>
      <c r="B40">
        <v>0.36503462021950961</v>
      </c>
      <c r="C40" t="str">
        <f t="shared" si="1"/>
        <v>2+7（相同，算式左下，上方点，右下数字）</v>
      </c>
      <c r="D40" t="s">
        <v>7</v>
      </c>
      <c r="E40" t="s">
        <v>1</v>
      </c>
    </row>
    <row r="41" spans="1:5" x14ac:dyDescent="0.2">
      <c r="A41">
        <v>52</v>
      </c>
      <c r="B41">
        <v>0.36068536548406349</v>
      </c>
      <c r="C41" t="str">
        <f t="shared" si="1"/>
        <v>1+2上浮一，算式点阵相同，算式上，右下点，左下数</v>
      </c>
      <c r="D41" t="s">
        <v>39</v>
      </c>
      <c r="E41" t="s">
        <v>15</v>
      </c>
    </row>
    <row r="42" spans="1:5" x14ac:dyDescent="0.2">
      <c r="A42">
        <v>49</v>
      </c>
      <c r="B42">
        <v>0.35638520708351784</v>
      </c>
      <c r="C42" t="str">
        <f t="shared" si="1"/>
        <v>3+3下浮一，算式点阵相同，算式上，左下点，右下数</v>
      </c>
      <c r="D42" t="s">
        <v>38</v>
      </c>
      <c r="E42" t="s">
        <v>5</v>
      </c>
    </row>
    <row r="43" spans="1:5" x14ac:dyDescent="0.2">
      <c r="A43">
        <v>65</v>
      </c>
      <c r="B43">
        <v>0.3276877611658422</v>
      </c>
      <c r="C43" t="str">
        <f t="shared" si="1"/>
        <v>4+3算式加一，数字点阵相同，算式右下，左下数，上方点</v>
      </c>
      <c r="D43" t="s">
        <v>41</v>
      </c>
      <c r="E43" t="s">
        <v>2</v>
      </c>
    </row>
    <row r="44" spans="1:5" x14ac:dyDescent="0.2">
      <c r="A44">
        <v>5</v>
      </c>
      <c r="B44">
        <v>0.32240720910481457</v>
      </c>
      <c r="C44" t="str">
        <f t="shared" si="1"/>
        <v>1+7（相同，算式左下，上方点，右下数字）</v>
      </c>
      <c r="D44" t="s">
        <v>7</v>
      </c>
      <c r="E44" t="s">
        <v>4</v>
      </c>
    </row>
    <row r="45" spans="1:5" x14ac:dyDescent="0.2">
      <c r="A45">
        <v>28</v>
      </c>
      <c r="B45">
        <v>0.31279616638712038</v>
      </c>
      <c r="C45" t="str">
        <f t="shared" si="1"/>
        <v>7+1（相同，算式右下，上方点，左下数）</v>
      </c>
      <c r="D45" t="s">
        <v>47</v>
      </c>
      <c r="E45" t="s">
        <v>29</v>
      </c>
    </row>
    <row r="46" spans="1:5" x14ac:dyDescent="0.2">
      <c r="A46">
        <v>8</v>
      </c>
      <c r="B46">
        <v>0.3050957142279781</v>
      </c>
      <c r="C46" t="str">
        <f t="shared" si="1"/>
        <v>8+1（相同，算式左下，上方数，右下点）</v>
      </c>
      <c r="D46" t="s">
        <v>6</v>
      </c>
      <c r="E46" t="s">
        <v>9</v>
      </c>
    </row>
    <row r="47" spans="1:5" x14ac:dyDescent="0.2">
      <c r="A47">
        <v>44</v>
      </c>
      <c r="B47">
        <v>0.28359238654689989</v>
      </c>
      <c r="C47" t="str">
        <f t="shared" si="1"/>
        <v>6+2上浮一，算式数字相同，算式左下，上方点，右下数</v>
      </c>
      <c r="D47" t="s">
        <v>43</v>
      </c>
      <c r="E47" t="s">
        <v>26</v>
      </c>
    </row>
    <row r="48" spans="1:5" x14ac:dyDescent="0.2">
      <c r="A48">
        <v>41</v>
      </c>
      <c r="B48">
        <v>0.28046222455930037</v>
      </c>
      <c r="C48" t="str">
        <f t="shared" si="1"/>
        <v>1+7下浮一，算式数字相同，算式左下，上方数，右下点</v>
      </c>
      <c r="D48" t="s">
        <v>42</v>
      </c>
      <c r="E48" t="s">
        <v>4</v>
      </c>
    </row>
    <row r="49" spans="1:5" x14ac:dyDescent="0.2">
      <c r="A49">
        <v>17</v>
      </c>
      <c r="B49">
        <v>0.26184801376173594</v>
      </c>
      <c r="C49" t="str">
        <f t="shared" si="1"/>
        <v>3+4（相同，算式上，左下点，右下数）</v>
      </c>
      <c r="D49" t="s">
        <v>44</v>
      </c>
      <c r="E49" t="s">
        <v>18</v>
      </c>
    </row>
    <row r="50" spans="1:5" x14ac:dyDescent="0.2">
      <c r="A50">
        <v>16</v>
      </c>
      <c r="B50">
        <v>0.23783328466563258</v>
      </c>
      <c r="C50" t="str">
        <f t="shared" si="1"/>
        <v>5+4（相同，算式上，左下点，右下数）</v>
      </c>
      <c r="D50" t="s">
        <v>44</v>
      </c>
      <c r="E50" t="s">
        <v>17</v>
      </c>
    </row>
    <row r="51" spans="1:5" x14ac:dyDescent="0.2">
      <c r="A51">
        <v>40</v>
      </c>
      <c r="B51">
        <v>0.20303426187356899</v>
      </c>
      <c r="C51" t="str">
        <f t="shared" si="1"/>
        <v>3+6下浮一，算式数字相同，算式左下，上方数，右下点</v>
      </c>
      <c r="D51" t="s">
        <v>42</v>
      </c>
      <c r="E51" t="s">
        <v>20</v>
      </c>
    </row>
    <row r="52" spans="1:5" x14ac:dyDescent="0.2">
      <c r="A52">
        <v>56</v>
      </c>
      <c r="B52">
        <v>0.17331520294917868</v>
      </c>
      <c r="C52" t="str">
        <f t="shared" si="1"/>
        <v>1+1上浮一，算式点阵相同，算式上，右下点，左下数</v>
      </c>
      <c r="D52" t="s">
        <v>39</v>
      </c>
      <c r="E52" t="s">
        <v>24</v>
      </c>
    </row>
    <row r="53" spans="1:5" x14ac:dyDescent="0.2">
      <c r="A53">
        <v>25</v>
      </c>
      <c r="B53">
        <v>0.17009279905940877</v>
      </c>
      <c r="C53" t="str">
        <f t="shared" si="1"/>
        <v>6+2（相同，算式右下，上方点，左下数）</v>
      </c>
      <c r="D53" t="s">
        <v>47</v>
      </c>
      <c r="E53" t="s">
        <v>26</v>
      </c>
    </row>
    <row r="54" spans="1:5" x14ac:dyDescent="0.2">
      <c r="A54">
        <v>50</v>
      </c>
      <c r="B54">
        <v>0.16629282718921368</v>
      </c>
      <c r="C54" t="str">
        <f t="shared" si="1"/>
        <v>2+7下浮一，算式点阵相同，算式上，左下点，右下数</v>
      </c>
      <c r="D54" t="s">
        <v>38</v>
      </c>
      <c r="E54" t="s">
        <v>1</v>
      </c>
    </row>
    <row r="55" spans="1:5" x14ac:dyDescent="0.2">
      <c r="A55">
        <v>21</v>
      </c>
      <c r="B55">
        <v>0.16427946360085999</v>
      </c>
      <c r="C55" t="str">
        <f t="shared" si="1"/>
        <v>1+3（相同，算式上，左下数，右下点）</v>
      </c>
      <c r="D55" t="s">
        <v>45</v>
      </c>
      <c r="E55" t="s">
        <v>22</v>
      </c>
    </row>
    <row r="56" spans="1:5" x14ac:dyDescent="0.2">
      <c r="A56">
        <v>42</v>
      </c>
      <c r="B56">
        <v>0.1421453451896495</v>
      </c>
      <c r="C56" t="str">
        <f t="shared" si="1"/>
        <v>2+1上浮一，算式数字相同，算式左下，上方点，右下数</v>
      </c>
      <c r="D56" t="s">
        <v>43</v>
      </c>
      <c r="E56" t="s">
        <v>32</v>
      </c>
    </row>
    <row r="57" spans="1:5" x14ac:dyDescent="0.2">
      <c r="A57">
        <v>63</v>
      </c>
      <c r="B57">
        <v>0.11559834804696945</v>
      </c>
      <c r="C57" t="str">
        <f t="shared" si="1"/>
        <v>1+5算式加一，数字点阵相同，算式右下，左下数，上方点</v>
      </c>
      <c r="D57" t="s">
        <v>41</v>
      </c>
      <c r="E57" t="s">
        <v>13</v>
      </c>
    </row>
    <row r="58" spans="1:5" x14ac:dyDescent="0.2">
      <c r="A58">
        <v>32</v>
      </c>
      <c r="B58">
        <v>0.10238597447307318</v>
      </c>
      <c r="C58" t="str">
        <f t="shared" si="1"/>
        <v>6+1（相同，算式右下，上方数，左下点）</v>
      </c>
      <c r="D58" t="s">
        <v>46</v>
      </c>
      <c r="E58" t="s">
        <v>33</v>
      </c>
    </row>
    <row r="59" spans="1:5" x14ac:dyDescent="0.2">
      <c r="A59">
        <v>12</v>
      </c>
      <c r="B59">
        <v>0.10062003738040837</v>
      </c>
      <c r="C59" t="str">
        <f t="shared" si="1"/>
        <v>1+5（相同，算式左下，上方数，右下点）</v>
      </c>
      <c r="D59" t="s">
        <v>6</v>
      </c>
      <c r="E59" t="s">
        <v>13</v>
      </c>
    </row>
    <row r="60" spans="1:5" x14ac:dyDescent="0.2">
      <c r="A60">
        <v>24</v>
      </c>
      <c r="B60">
        <v>9.8413972987918097E-2</v>
      </c>
      <c r="C60" t="str">
        <f t="shared" si="1"/>
        <v>4+4（相同，算式上，左下数，右下点）</v>
      </c>
      <c r="D60" t="s">
        <v>45</v>
      </c>
      <c r="E60" t="s">
        <v>25</v>
      </c>
    </row>
    <row r="61" spans="1:5" x14ac:dyDescent="0.2">
      <c r="A61">
        <v>51</v>
      </c>
      <c r="B61">
        <v>9.004862156844784E-2</v>
      </c>
      <c r="C61" t="str">
        <f t="shared" si="1"/>
        <v>1+6下浮一，算式点阵相同，算式上，左下点，右下数</v>
      </c>
      <c r="D61" t="s">
        <v>38</v>
      </c>
      <c r="E61" t="s">
        <v>0</v>
      </c>
    </row>
    <row r="62" spans="1:5" x14ac:dyDescent="0.2">
      <c r="A62">
        <v>31</v>
      </c>
      <c r="B62">
        <v>3.1349347762396729E-2</v>
      </c>
      <c r="C62" t="str">
        <f t="shared" si="1"/>
        <v>2+1（相同，算式右下，上方数，左下点）</v>
      </c>
      <c r="D62" t="s">
        <v>46</v>
      </c>
      <c r="E62" t="s">
        <v>32</v>
      </c>
    </row>
    <row r="63" spans="1:5" x14ac:dyDescent="0.2">
      <c r="A63">
        <v>33</v>
      </c>
      <c r="B63">
        <v>2.3570639538512461E-2</v>
      </c>
      <c r="C63" t="str">
        <f t="shared" si="1"/>
        <v>2+2（相同，算式右下，上方数，左下点）</v>
      </c>
      <c r="D63" t="s">
        <v>46</v>
      </c>
      <c r="E63" t="s">
        <v>34</v>
      </c>
    </row>
    <row r="64" spans="1:5" x14ac:dyDescent="0.2">
      <c r="A64">
        <v>7</v>
      </c>
      <c r="B64">
        <v>7.9771678362310361E-3</v>
      </c>
      <c r="C64" t="str">
        <f t="shared" si="1"/>
        <v>3+3（相同，算式左下，上方数，右下点）</v>
      </c>
      <c r="D64" t="s">
        <v>6</v>
      </c>
      <c r="E64" t="s">
        <v>5</v>
      </c>
    </row>
    <row r="65" spans="1:5" x14ac:dyDescent="0.2">
      <c r="A65">
        <v>20</v>
      </c>
      <c r="B65">
        <v>5.8428242194675795E-3</v>
      </c>
      <c r="C65" t="str">
        <f t="shared" ref="C65:C96" si="2">E65&amp;D65</f>
        <v>7+2（相同，算式上，左下数，右下点）</v>
      </c>
      <c r="D65" t="s">
        <v>45</v>
      </c>
      <c r="E65" t="s">
        <v>21</v>
      </c>
    </row>
    <row r="66" spans="1:5" x14ac:dyDescent="0.2">
      <c r="A66">
        <v>34</v>
      </c>
      <c r="B66">
        <v>1.3827128620953477E-3</v>
      </c>
      <c r="C66" t="str">
        <f t="shared" si="2"/>
        <v>5+3（相同，算式右下，上方数，左下点）</v>
      </c>
      <c r="D66" t="s">
        <v>46</v>
      </c>
      <c r="E66" t="s">
        <v>35</v>
      </c>
    </row>
  </sheetData>
  <sortState ref="A1:E66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2021-07-27T05:43:29Z</dcterms:modified>
</cp:coreProperties>
</file>