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雷达池" sheetId="2" state="visible" r:id="rId2"/>
    <sheet xmlns:r="http://schemas.openxmlformats.org/officeDocument/2006/relationships" name="深度观察池" sheetId="3" state="visible" r:id="rId3"/>
    <sheet xmlns:r="http://schemas.openxmlformats.org/officeDocument/2006/relationships" name="核心黄金坑" sheetId="4" state="visible" r:id="rId4"/>
    <sheet xmlns:r="http://schemas.openxmlformats.org/officeDocument/2006/relationships" name="价值陷阱" sheetId="5" state="visible" r:id="rId5"/>
    <sheet xmlns:r="http://schemas.openxmlformats.org/officeDocument/2006/relationships" name="证伪日志" sheetId="6" state="visible" r:id="rId6"/>
    <sheet xmlns:r="http://schemas.openxmlformats.org/officeDocument/2006/relationships" name="字段字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1"/>
    </font>
    <font>
      <name val="微软雅黑"/>
      <color rgb="00000000"/>
      <sz val="11"/>
    </font>
    <font>
      <name val="微软雅黑"/>
      <b val="1"/>
      <color rgb="00FFFFFF"/>
      <sz val="10"/>
    </font>
    <font>
      <name val="微软雅黑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7B7B7B"/>
      </patternFill>
    </fill>
    <fill>
      <patternFill patternType="solid">
        <fgColor rgb="00BF8F00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7F1D1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A股黄金坑股票数据库 —— 使用说明</t>
        </is>
      </c>
    </row>
    <row r="2">
      <c r="A2" s="2" t="inlineStr"/>
    </row>
    <row r="3">
      <c r="A3" s="2" t="inlineStr">
        <is>
          <t>■ 一句话定位：寻找『长期价值没有被破坏，但价格因短期悲观、流动性、周期或事件冲击而大幅低于内在价值』的公司。</t>
        </is>
      </c>
    </row>
    <row r="4">
      <c r="A4" s="2" t="inlineStr">
        <is>
          <t>■ 最高原则 SOR3.0：重仓长周期确定性的高赔率。高赔率 × 较高确定性 × 可长期持有 × 可承担较大仓位。</t>
        </is>
      </c>
    </row>
    <row r="5">
      <c r="A5" s="2" t="inlineStr"/>
    </row>
    <row r="6">
      <c r="A6" s="1" t="inlineStr">
        <is>
          <t>■ 三层结构与工作流程</t>
        </is>
      </c>
    </row>
    <row r="7">
      <c r="A7" s="2" t="inlineStr">
        <is>
          <t xml:space="preserve">  第一层【雷达池】：几百家快速扫描 —— 质量不错 + 大幅回撤 + 估值低位。只填轻量字段。</t>
        </is>
      </c>
    </row>
    <row r="8">
      <c r="A8" s="2" t="inlineStr">
        <is>
          <t xml:space="preserve">  第二层【深度观察池】：30—50家 —— 已确认基本面无明显永久性破坏。填完整字段。</t>
        </is>
      </c>
    </row>
    <row r="9">
      <c r="A9" s="2" t="inlineStr">
        <is>
          <t xml:space="preserve">  第三层【核心黄金坑】：永远只有5—15家 —— 高确定性 × 高赔率 × 长周期 × 可较大仓位。</t>
        </is>
      </c>
    </row>
    <row r="10">
      <c r="A10" s="2" t="inlineStr"/>
    </row>
    <row r="11">
      <c r="A11" s="1" t="inlineStr">
        <is>
          <t>■ 升降级标准</t>
        </is>
      </c>
    </row>
    <row r="12">
      <c r="A12" s="2" t="inlineStr">
        <is>
          <t xml:space="preserve">  雷达池 → 观察池：无明显永久性破坏证据 + 估值历史分位 &lt; 20% + 完成『五个核心问题』初答。</t>
        </is>
      </c>
    </row>
    <row r="13">
      <c r="A13" s="2" t="inlineStr">
        <is>
          <t xml:space="preserve">  观察池 → 核心池：完成七步流程 + 三情景估值 + 预期差 &gt; 1.5 + 证伪条件明确且未触发 + A股特殊风险检查通过。</t>
        </is>
      </c>
    </row>
    <row r="14">
      <c r="A14" s="2" t="inlineStr">
        <is>
          <t xml:space="preserve">  降级/剔除：任一证伪条件触发 → 立即降级并登记《证伪日志》；财务质量存疑 → 直接移出核心名单。</t>
        </is>
      </c>
    </row>
    <row r="15">
      <c r="A15" s="2" t="inlineStr"/>
    </row>
    <row r="16">
      <c r="A16" s="1" t="inlineStr">
        <is>
          <t>■ 市场预期差模块（本库核心，红色表头）</t>
        </is>
      </c>
    </row>
    <row r="17">
      <c r="A17" s="2" t="inlineStr">
        <is>
          <t xml:space="preserve">  市场隐含利润 ≈ 当前总市值 ÷ 市场隐含PE（用历史中位PE或行业中位PE），或用逆向DCF反推；卖方一致预期可作代理。</t>
        </is>
      </c>
    </row>
    <row r="18">
      <c r="A18" s="2" t="inlineStr">
        <is>
          <t xml:space="preserve">  预期差 = 我的基准假设正常化利润 ÷ 市场隐含利润。预期差 &gt; 1.5 且证据支持，才具备重仓级讨论资格。</t>
        </is>
      </c>
    </row>
    <row r="19">
      <c r="A19" s="2" t="inlineStr">
        <is>
          <t xml:space="preserve">  赔率 = 合理估值 ÷ 当前市值；同时必须给出悲观估值对应的潜在下跌空间。</t>
        </is>
      </c>
    </row>
    <row r="20">
      <c r="A20" s="2" t="inlineStr">
        <is>
          <t xml:space="preserve">  示例：市场认为利润100→50、给10倍PE → 市值500；研究后判断利润更可能80~100 → 正常化价值 90×15=1350，赔率≈2.7倍。</t>
        </is>
      </c>
    </row>
    <row r="21">
      <c r="A21" s="2" t="inlineStr"/>
    </row>
    <row r="22">
      <c r="A22" s="1" t="inlineStr">
        <is>
          <t>■ 复核频率</t>
        </is>
      </c>
    </row>
    <row r="23">
      <c r="A23" s="2" t="inlineStr">
        <is>
          <t xml:space="preserve">  核心池：每季度财报后强制复核；观察池：每半年；雷达池：持续扫描滚动更新。</t>
        </is>
      </c>
    </row>
    <row r="24">
      <c r="A24" s="2" t="inlineStr"/>
    </row>
    <row r="25">
      <c r="A25" s="1" t="inlineStr">
        <is>
          <t>■ 铁律提醒</t>
        </is>
      </c>
    </row>
    <row r="26">
      <c r="A26" s="2" t="inlineStr">
        <is>
          <t xml:space="preserve">  1) 低PE、高股息 ≠ 黄金坑。要问：这个股息未来10年还能不能赚出来？</t>
        </is>
      </c>
    </row>
    <row r="27">
      <c r="A27" s="2" t="inlineStr">
        <is>
          <t xml:space="preserve">  2) 禁止用『市场情绪不好』解释黄金坑原因，必须识别具体利空。</t>
        </is>
      </c>
    </row>
    <row r="28">
      <c r="A28" s="2" t="inlineStr">
        <is>
          <t xml:space="preserve">  3) 禁止只用PE判断便宜；禁止只搜集支持性信息。</t>
        </is>
      </c>
    </row>
    <row r="29">
      <c r="A29" s="2" t="inlineStr">
        <is>
          <t xml:space="preserve">  4) 任何关键数字必须标注：数据日期、统计口径、来源；无法验证写『暂无可靠证据』；禁止编造数据。</t>
        </is>
      </c>
    </row>
    <row r="30">
      <c r="A30" s="2" t="inlineStr">
        <is>
          <t xml:space="preserve">  5) 任何单项评分 ≤ 3 分，必须在『致命缺陷备注』单独说明；综合分不得掩盖致命缺陷。</t>
        </is>
      </c>
    </row>
    <row r="31">
      <c r="A31" s="2" t="inlineStr">
        <is>
          <t xml:space="preserve">  6) 每次更新必须回答：上次判断至今，被证实了什么、被证伪了什么？（写入证伪日志）</t>
        </is>
      </c>
    </row>
    <row r="32">
      <c r="A32" s="2" t="inlineStr"/>
    </row>
    <row r="33">
      <c r="A33" s="2" t="inlineStr">
        <is>
          <t>■ 各工作表：雷达池 / 深度观察池 / 核心黄金坑 / 价值陷阱 / 证伪日志 / 字段字典。</t>
        </is>
      </c>
    </row>
    <row r="34">
      <c r="A34" s="2" t="inlineStr">
        <is>
          <t xml:space="preserve">  评级、概率、赔率、周期、仓位适配度等列已设置下拉选项；评分列限制为 0-10 整数。</t>
        </is>
      </c>
    </row>
    <row r="35">
      <c r="A35" s="2" t="inlineStr">
        <is>
          <t xml:space="preserve">  数据库建立日期：2026-08-07。详细纲领见《00_项目纲领.md》，个股研究用《01_个股研究报告模板.md》。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Q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.3" customWidth="1" min="5" max="5"/>
    <col width="13.3" customWidth="1" min="6" max="6"/>
    <col width="13.3" customWidth="1" min="7" max="7"/>
    <col width="11" customWidth="1" min="8" max="8"/>
    <col width="11.4" customWidth="1" min="9" max="9"/>
    <col width="11.4" customWidth="1" min="10" max="10"/>
    <col width="17.1" customWidth="1" min="11" max="11"/>
    <col width="17.1" customWidth="1" min="12" max="12"/>
    <col width="30" customWidth="1" min="13" max="13"/>
    <col width="30" customWidth="1" min="14" max="14"/>
    <col width="11" customWidth="1" min="15" max="15"/>
    <col width="30" customWidth="1" min="16" max="16"/>
    <col width="11" customWidth="1" min="17" max="17"/>
  </cols>
  <sheetData>
    <row r="1" ht="34" customHeight="1">
      <c r="A1" s="3" t="inlineStr">
        <is>
          <t>股票代码</t>
        </is>
      </c>
      <c r="B1" s="3" t="inlineStr">
        <is>
          <t>公司名称</t>
        </is>
      </c>
      <c r="C1" s="3" t="inlineStr">
        <is>
          <t>行业</t>
        </is>
      </c>
      <c r="D1" s="3" t="inlineStr">
        <is>
          <t>扫描日期</t>
        </is>
      </c>
      <c r="E1" s="3" t="inlineStr">
        <is>
          <t>当前股价(元)</t>
        </is>
      </c>
      <c r="F1" s="3" t="inlineStr">
        <is>
          <t>总市值(亿元)</t>
        </is>
      </c>
      <c r="G1" s="3" t="inlineStr">
        <is>
          <t>PE(TTM)</t>
        </is>
      </c>
      <c r="H1" s="3" t="inlineStr">
        <is>
          <t>PB</t>
        </is>
      </c>
      <c r="I1" s="3" t="inlineStr">
        <is>
          <t>股息率(%)</t>
        </is>
      </c>
      <c r="J1" s="3" t="inlineStr">
        <is>
          <t>ROE(%)</t>
        </is>
      </c>
      <c r="K1" s="3" t="inlineStr">
        <is>
          <t>历史估值分位(%)</t>
        </is>
      </c>
      <c r="L1" s="3" t="inlineStr">
        <is>
          <t>近期最大回撤(%)</t>
        </is>
      </c>
      <c r="M1" s="3" t="inlineStr">
        <is>
          <t>初步利空/回撤原因</t>
        </is>
      </c>
      <c r="N1" s="3" t="inlineStr">
        <is>
          <t>初筛质量判断</t>
        </is>
      </c>
      <c r="O1" s="3" t="inlineStr">
        <is>
          <t>初筛结论</t>
        </is>
      </c>
      <c r="P1" s="3" t="inlineStr">
        <is>
          <t>信息来源(含日期与口径)</t>
        </is>
      </c>
      <c r="Q1" s="3" t="inlineStr">
        <is>
          <t>备注</t>
        </is>
      </c>
    </row>
  </sheetData>
  <dataValidations count="1">
    <dataValidation sqref="O2:O500" showDropDown="0" showInputMessage="0" showErrorMessage="0" allowBlank="1" type="list">
      <formula1>"升级观察池,继续跟踪,剔除"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BD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3" customWidth="1" min="5" max="5"/>
    <col width="13.3" customWidth="1" min="6" max="6"/>
    <col width="13.3" customWidth="1" min="7" max="7"/>
    <col width="12" customWidth="1" min="8" max="8"/>
    <col width="13.3" customWidth="1" min="9" max="9"/>
    <col width="12" customWidth="1" min="10" max="10"/>
    <col width="17.1" customWidth="1" min="11" max="11"/>
    <col width="17.1" customWidth="1" min="12" max="12"/>
    <col width="12" customWidth="1" min="13" max="13"/>
    <col width="13.3" customWidth="1" min="14" max="14"/>
    <col width="17.1" customWidth="1" min="15" max="15"/>
    <col width="32.3" customWidth="1" min="16" max="16"/>
    <col width="12" customWidth="1" min="17" max="17"/>
    <col width="34" customWidth="1" min="18" max="18"/>
    <col width="34" customWidth="1" min="19" max="19"/>
    <col width="13.3" customWidth="1" min="20" max="20"/>
    <col width="34" customWidth="1" min="21" max="21"/>
    <col width="34" customWidth="1" min="22" max="22"/>
    <col width="34" customWidth="1" min="23" max="23"/>
    <col width="19" customWidth="1" min="24" max="24"/>
    <col width="34" customWidth="1" min="25" max="25"/>
    <col width="34" customWidth="1" min="26" max="26"/>
    <col width="30.4" customWidth="1" min="27" max="27"/>
    <col width="19" customWidth="1" min="28" max="28"/>
    <col width="17.1" customWidth="1" min="29" max="29"/>
    <col width="15.2" customWidth="1" min="30" max="30"/>
    <col width="15.2" customWidth="1" min="31" max="31"/>
    <col width="15.2" customWidth="1" min="32" max="32"/>
    <col width="17.1" customWidth="1" min="33" max="33"/>
    <col width="17.1" customWidth="1" min="34" max="34"/>
    <col width="20.9" customWidth="1" min="35" max="35"/>
    <col width="17.1" customWidth="1" min="36" max="36"/>
    <col width="26.6" customWidth="1" min="37" max="37"/>
    <col width="20.9" customWidth="1" min="38" max="38"/>
    <col width="12" customWidth="1" min="39" max="39"/>
    <col width="17.1" customWidth="1" min="40" max="40"/>
    <col width="34" customWidth="1" min="41" max="41"/>
    <col width="34" customWidth="1" min="42" max="42"/>
    <col width="34" customWidth="1" min="43" max="43"/>
    <col width="34" customWidth="1" min="44" max="44"/>
    <col width="13.3" customWidth="1" min="45" max="45"/>
    <col width="13.3" customWidth="1" min="46" max="46"/>
    <col width="19" customWidth="1" min="47" max="47"/>
    <col width="12" customWidth="1" min="48" max="48"/>
    <col width="13.3" customWidth="1" min="49" max="49"/>
    <col width="17.1" customWidth="1" min="50" max="50"/>
    <col width="12" customWidth="1" min="51" max="51"/>
    <col width="19" customWidth="1" min="52" max="52"/>
    <col width="17.1" customWidth="1" min="53" max="53"/>
    <col width="17.1" customWidth="1" min="54" max="54"/>
    <col width="34" customWidth="1" min="55" max="55"/>
    <col width="34" customWidth="1" min="56" max="56"/>
  </cols>
  <sheetData>
    <row r="1" ht="20" customHeight="1">
      <c r="A1" s="4" t="inlineStr">
        <is>
          <t>【基础信息】</t>
        </is>
      </c>
      <c r="E1" s="5" t="inlineStr">
        <is>
          <t>【市场与估值现状】</t>
        </is>
      </c>
      <c r="M1" s="6" t="inlineStr">
        <is>
          <t>【盈利质量】</t>
        </is>
      </c>
      <c r="Q1" s="7" t="inlineStr">
        <is>
          <t>【黄金坑判断】</t>
        </is>
      </c>
      <c r="X1" s="8" t="inlineStr">
        <is>
          <t>【市场预期差模块】</t>
        </is>
      </c>
      <c r="AC1" s="9" t="inlineStr">
        <is>
          <t>【三情景估值】</t>
        </is>
      </c>
      <c r="AJ1" s="4" t="inlineStr">
        <is>
          <t>【SOR3.0四变量】</t>
        </is>
      </c>
      <c r="AO1" s="10" t="inlineStr">
        <is>
          <t>【催化剂与风险】</t>
        </is>
      </c>
      <c r="AS1" s="11" t="inlineStr">
        <is>
          <t>【十项评分】</t>
        </is>
      </c>
      <c r="BD1" s="12" t="inlineStr">
        <is>
          <t>【来源】</t>
        </is>
      </c>
    </row>
    <row r="2" ht="42" customHeight="1">
      <c r="A2" s="4" t="inlineStr">
        <is>
          <t>股票代码</t>
        </is>
      </c>
      <c r="B2" s="4" t="inlineStr">
        <is>
          <t>公司名称</t>
        </is>
      </c>
      <c r="C2" s="4" t="inlineStr">
        <is>
          <t>行业</t>
        </is>
      </c>
      <c r="D2" s="4" t="inlineStr">
        <is>
          <t>数据更新日期</t>
        </is>
      </c>
      <c r="E2" s="5" t="inlineStr">
        <is>
          <t>当前股价(元)</t>
        </is>
      </c>
      <c r="F2" s="5" t="inlineStr">
        <is>
          <t>总市值(亿元)</t>
        </is>
      </c>
      <c r="G2" s="5" t="inlineStr">
        <is>
          <t>PE(TTM)</t>
        </is>
      </c>
      <c r="H2" s="5" t="inlineStr">
        <is>
          <t>PB</t>
        </is>
      </c>
      <c r="I2" s="5" t="inlineStr">
        <is>
          <t>EV/EBIT</t>
        </is>
      </c>
      <c r="J2" s="5" t="inlineStr">
        <is>
          <t>股息率(%)</t>
        </is>
      </c>
      <c r="K2" s="5" t="inlineStr">
        <is>
          <t>历史估值分位(%)</t>
        </is>
      </c>
      <c r="L2" s="5" t="inlineStr">
        <is>
          <t>近期最大回撤(%)</t>
        </is>
      </c>
      <c r="M2" s="6" t="inlineStr">
        <is>
          <t>ROE(%)</t>
        </is>
      </c>
      <c r="N2" s="6" t="inlineStr">
        <is>
          <t>ROIC(%)</t>
        </is>
      </c>
      <c r="O2" s="6" t="inlineStr">
        <is>
          <t>自由现金流(亿元)</t>
        </is>
      </c>
      <c r="P2" s="6" t="inlineStr">
        <is>
          <t>净现金(+)/净负债(-)(亿元)</t>
        </is>
      </c>
      <c r="Q2" s="7" t="inlineStr">
        <is>
          <t>黄金坑评级</t>
        </is>
      </c>
      <c r="R2" s="7" t="inlineStr">
        <is>
          <t>黄金坑原因(具体利空)</t>
        </is>
      </c>
      <c r="S2" s="7" t="inlineStr">
        <is>
          <t>市场悲观逻辑</t>
        </is>
      </c>
      <c r="T2" s="7" t="inlineStr">
        <is>
          <t>基本面是否破坏</t>
        </is>
      </c>
      <c r="U2" s="7" t="inlineStr">
        <is>
          <t>终端需求趋势</t>
        </is>
      </c>
      <c r="V2" s="7" t="inlineStr">
        <is>
          <t>市场份额趋势</t>
        </is>
      </c>
      <c r="W2" s="7" t="inlineStr">
        <is>
          <t>核心竞争优势</t>
        </is>
      </c>
      <c r="X2" s="8" t="inlineStr">
        <is>
          <t>市场隐含利润(亿元)</t>
        </is>
      </c>
      <c r="Y2" s="8" t="inlineStr">
        <is>
          <t>隐含利润反推口径</t>
        </is>
      </c>
      <c r="Z2" s="8" t="inlineStr">
        <is>
          <t>市场核心悲观假设</t>
        </is>
      </c>
      <c r="AA2" s="8" t="inlineStr">
        <is>
          <t>我的基准假设-正常化利润(亿元)</t>
        </is>
      </c>
      <c r="AB2" s="8" t="inlineStr">
        <is>
          <t>预期差(基准÷隐含)</t>
        </is>
      </c>
      <c r="AC2" s="9" t="inlineStr">
        <is>
          <t>正常化利润(亿元)</t>
        </is>
      </c>
      <c r="AD2" s="9" t="inlineStr">
        <is>
          <t>悲观估值(亿元)</t>
        </is>
      </c>
      <c r="AE2" s="9" t="inlineStr">
        <is>
          <t>合理估值(亿元)</t>
        </is>
      </c>
      <c r="AF2" s="9" t="inlineStr">
        <is>
          <t>乐观估值(亿元)</t>
        </is>
      </c>
      <c r="AG2" s="9" t="inlineStr">
        <is>
          <t>潜在下跌空间(%)</t>
        </is>
      </c>
      <c r="AH2" s="9" t="inlineStr">
        <is>
          <t>合理上涨空间(%)</t>
        </is>
      </c>
      <c r="AI2" s="9" t="inlineStr">
        <is>
          <t>赔率(合理估值÷市值)</t>
        </is>
      </c>
      <c r="AJ2" s="4" t="inlineStr">
        <is>
          <t>概率(低/中/高)</t>
        </is>
      </c>
      <c r="AK2" s="4" t="inlineStr">
        <is>
          <t>赔率等级(低/中/高/极高)</t>
        </is>
      </c>
      <c r="AL2" s="4" t="inlineStr">
        <is>
          <t>预计周期(短/中/长)</t>
        </is>
      </c>
      <c r="AM2" s="4" t="inlineStr">
        <is>
          <t>仓位适配度</t>
        </is>
      </c>
      <c r="AN2" s="4" t="inlineStr">
        <is>
          <t>建议最大仓位(%)</t>
        </is>
      </c>
      <c r="AO2" s="10" t="inlineStr">
        <is>
          <t>主要催化剂</t>
        </is>
      </c>
      <c r="AP2" s="10" t="inlineStr">
        <is>
          <t>核心风险</t>
        </is>
      </c>
      <c r="AQ2" s="10" t="inlineStr">
        <is>
          <t>证伪条件(3-5条)</t>
        </is>
      </c>
      <c r="AR2" s="10" t="inlineStr">
        <is>
          <t>关键跟踪指标</t>
        </is>
      </c>
      <c r="AS2" s="11" t="inlineStr">
        <is>
          <t>评分-商业质量</t>
        </is>
      </c>
      <c r="AT2" s="11" t="inlineStr">
        <is>
          <t>评分-竞争优势</t>
        </is>
      </c>
      <c r="AU2" s="11" t="inlineStr">
        <is>
          <t>评分-长期需求确定性</t>
        </is>
      </c>
      <c r="AV2" s="11" t="inlineStr">
        <is>
          <t>评分-管理层</t>
        </is>
      </c>
      <c r="AW2" s="11" t="inlineStr">
        <is>
          <t>评分-财务质量</t>
        </is>
      </c>
      <c r="AX2" s="11" t="inlineStr">
        <is>
          <t>评分-估值安全边际</t>
        </is>
      </c>
      <c r="AY2" s="11" t="inlineStr">
        <is>
          <t>评分-赔率</t>
        </is>
      </c>
      <c r="AZ2" s="11" t="inlineStr">
        <is>
          <t>评分-基本面可预测性</t>
        </is>
      </c>
      <c r="BA2" s="11" t="inlineStr">
        <is>
          <t>评分-市场悲观程度</t>
        </is>
      </c>
      <c r="BB2" s="11" t="inlineStr">
        <is>
          <t>评分-反转可验证性</t>
        </is>
      </c>
      <c r="BC2" s="11" t="inlineStr">
        <is>
          <t>致命缺陷备注(单项≤3必填)</t>
        </is>
      </c>
      <c r="BD2" s="12" t="inlineStr">
        <is>
          <t>信息来源(含日期与口径)</t>
        </is>
      </c>
    </row>
  </sheetData>
  <mergeCells count="10">
    <mergeCell ref="A1:D1"/>
    <mergeCell ref="X1:AB1"/>
    <mergeCell ref="M1:P1"/>
    <mergeCell ref="E1:L1"/>
    <mergeCell ref="AJ1:AN1"/>
    <mergeCell ref="Q1:W1"/>
    <mergeCell ref="BD1"/>
    <mergeCell ref="AC1:AI1"/>
    <mergeCell ref="AS1:BC1"/>
    <mergeCell ref="AO1:AR1"/>
  </mergeCells>
  <dataValidations count="16">
    <dataValidation sqref="Q3:Q300" showDropDown="0" showInputMessage="0" showErrorMessage="0" allowBlank="1" errorTitle="输入无效" error="请从下拉列表中选择" type="list">
      <formula1>"S,A,B,C,价值陷阱,暂无法判断"</formula1>
    </dataValidation>
    <dataValidation sqref="T3:T300" showDropDown="0" showInputMessage="0" showErrorMessage="0" allowBlank="1" errorTitle="输入无效" error="请从下拉列表中选择" type="list">
      <formula1>"否(暂时性),待验证,是(永久性)"</formula1>
    </dataValidation>
    <dataValidation sqref="AJ3:AJ300" showDropDown="0" showInputMessage="0" showErrorMessage="0" allowBlank="1" errorTitle="输入无效" error="请从下拉列表中选择" type="list">
      <formula1>"低,中,高"</formula1>
    </dataValidation>
    <dataValidation sqref="AK3:AK300" showDropDown="0" showInputMessage="0" showErrorMessage="0" allowBlank="1" errorTitle="输入无效" error="请从下拉列表中选择" type="list">
      <formula1>"低,中,高,极高"</formula1>
    </dataValidation>
    <dataValidation sqref="AL3:AL300" showDropDown="0" showInputMessage="0" showErrorMessage="0" allowBlank="1" errorTitle="输入无效" error="请从下拉列表中选择" type="list">
      <formula1>"短,中,长"</formula1>
    </dataValidation>
    <dataValidation sqref="AM3:AM300" showDropDown="0" showInputMessage="0" showErrorMessage="0" allowBlank="1" errorTitle="输入无效" error="请从下拉列表中选择" type="list">
      <formula1>"观察,小仓,中仓,核心仓"</formula1>
    </dataValidation>
    <dataValidation sqref="AS3:AS300" showDropDown="0" showInputMessage="0" showErrorMessage="0" allowBlank="1" error="评分必须是 0-10 的整数" type="whole" operator="between">
      <formula1>0</formula1>
      <formula2>10</formula2>
    </dataValidation>
    <dataValidation sqref="AT3:AT300" showDropDown="0" showInputMessage="0" showErrorMessage="0" allowBlank="1" error="评分必须是 0-10 的整数" type="whole" operator="between">
      <formula1>0</formula1>
      <formula2>10</formula2>
    </dataValidation>
    <dataValidation sqref="AU3:AU300" showDropDown="0" showInputMessage="0" showErrorMessage="0" allowBlank="1" error="评分必须是 0-10 的整数" type="whole" operator="between">
      <formula1>0</formula1>
      <formula2>10</formula2>
    </dataValidation>
    <dataValidation sqref="AV3:AV300" showDropDown="0" showInputMessage="0" showErrorMessage="0" allowBlank="1" error="评分必须是 0-10 的整数" type="whole" operator="between">
      <formula1>0</formula1>
      <formula2>10</formula2>
    </dataValidation>
    <dataValidation sqref="AW3:AW300" showDropDown="0" showInputMessage="0" showErrorMessage="0" allowBlank="1" error="评分必须是 0-10 的整数" type="whole" operator="between">
      <formula1>0</formula1>
      <formula2>10</formula2>
    </dataValidation>
    <dataValidation sqref="AX3:AX300" showDropDown="0" showInputMessage="0" showErrorMessage="0" allowBlank="1" error="评分必须是 0-10 的整数" type="whole" operator="between">
      <formula1>0</formula1>
      <formula2>10</formula2>
    </dataValidation>
    <dataValidation sqref="AY3:AY300" showDropDown="0" showInputMessage="0" showErrorMessage="0" allowBlank="1" error="评分必须是 0-10 的整数" type="whole" operator="between">
      <formula1>0</formula1>
      <formula2>10</formula2>
    </dataValidation>
    <dataValidation sqref="AZ3:AZ300" showDropDown="0" showInputMessage="0" showErrorMessage="0" allowBlank="1" error="评分必须是 0-10 的整数" type="whole" operator="between">
      <formula1>0</formula1>
      <formula2>10</formula2>
    </dataValidation>
    <dataValidation sqref="BA3:BA300" showDropDown="0" showInputMessage="0" showErrorMessage="0" allowBlank="1" error="评分必须是 0-10 的整数" type="whole" operator="between">
      <formula1>0</formula1>
      <formula2>10</formula2>
    </dataValidation>
    <dataValidation sqref="BB3:BB300" showDropDown="0" showInputMessage="0" showErrorMessage="0" allowBlank="1" error="评分必须是 0-10 的整数" type="whole" operator="between">
      <formula1>0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D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3" customWidth="1" min="5" max="5"/>
    <col width="13.3" customWidth="1" min="6" max="6"/>
    <col width="13.3" customWidth="1" min="7" max="7"/>
    <col width="12" customWidth="1" min="8" max="8"/>
    <col width="13.3" customWidth="1" min="9" max="9"/>
    <col width="12" customWidth="1" min="10" max="10"/>
    <col width="17.1" customWidth="1" min="11" max="11"/>
    <col width="17.1" customWidth="1" min="12" max="12"/>
    <col width="12" customWidth="1" min="13" max="13"/>
    <col width="13.3" customWidth="1" min="14" max="14"/>
    <col width="17.1" customWidth="1" min="15" max="15"/>
    <col width="32.3" customWidth="1" min="16" max="16"/>
    <col width="12" customWidth="1" min="17" max="17"/>
    <col width="34" customWidth="1" min="18" max="18"/>
    <col width="34" customWidth="1" min="19" max="19"/>
    <col width="13.3" customWidth="1" min="20" max="20"/>
    <col width="34" customWidth="1" min="21" max="21"/>
    <col width="34" customWidth="1" min="22" max="22"/>
    <col width="34" customWidth="1" min="23" max="23"/>
    <col width="19" customWidth="1" min="24" max="24"/>
    <col width="34" customWidth="1" min="25" max="25"/>
    <col width="34" customWidth="1" min="26" max="26"/>
    <col width="30.4" customWidth="1" min="27" max="27"/>
    <col width="19" customWidth="1" min="28" max="28"/>
    <col width="17.1" customWidth="1" min="29" max="29"/>
    <col width="15.2" customWidth="1" min="30" max="30"/>
    <col width="15.2" customWidth="1" min="31" max="31"/>
    <col width="15.2" customWidth="1" min="32" max="32"/>
    <col width="17.1" customWidth="1" min="33" max="33"/>
    <col width="17.1" customWidth="1" min="34" max="34"/>
    <col width="20.9" customWidth="1" min="35" max="35"/>
    <col width="17.1" customWidth="1" min="36" max="36"/>
    <col width="26.6" customWidth="1" min="37" max="37"/>
    <col width="20.9" customWidth="1" min="38" max="38"/>
    <col width="12" customWidth="1" min="39" max="39"/>
    <col width="17.1" customWidth="1" min="40" max="40"/>
    <col width="34" customWidth="1" min="41" max="41"/>
    <col width="34" customWidth="1" min="42" max="42"/>
    <col width="34" customWidth="1" min="43" max="43"/>
    <col width="34" customWidth="1" min="44" max="44"/>
    <col width="13.3" customWidth="1" min="45" max="45"/>
    <col width="13.3" customWidth="1" min="46" max="46"/>
    <col width="19" customWidth="1" min="47" max="47"/>
    <col width="12" customWidth="1" min="48" max="48"/>
    <col width="13.3" customWidth="1" min="49" max="49"/>
    <col width="17.1" customWidth="1" min="50" max="50"/>
    <col width="12" customWidth="1" min="51" max="51"/>
    <col width="19" customWidth="1" min="52" max="52"/>
    <col width="17.1" customWidth="1" min="53" max="53"/>
    <col width="17.1" customWidth="1" min="54" max="54"/>
    <col width="34" customWidth="1" min="55" max="55"/>
    <col width="34" customWidth="1" min="56" max="56"/>
  </cols>
  <sheetData>
    <row r="1" ht="20" customHeight="1">
      <c r="A1" s="4" t="inlineStr">
        <is>
          <t>【基础信息】</t>
        </is>
      </c>
      <c r="E1" s="5" t="inlineStr">
        <is>
          <t>【市场与估值现状】</t>
        </is>
      </c>
      <c r="M1" s="6" t="inlineStr">
        <is>
          <t>【盈利质量】</t>
        </is>
      </c>
      <c r="Q1" s="7" t="inlineStr">
        <is>
          <t>【黄金坑判断】</t>
        </is>
      </c>
      <c r="X1" s="8" t="inlineStr">
        <is>
          <t>【市场预期差模块】</t>
        </is>
      </c>
      <c r="AC1" s="9" t="inlineStr">
        <is>
          <t>【三情景估值】</t>
        </is>
      </c>
      <c r="AJ1" s="4" t="inlineStr">
        <is>
          <t>【SOR3.0四变量】</t>
        </is>
      </c>
      <c r="AO1" s="10" t="inlineStr">
        <is>
          <t>【催化剂与风险】</t>
        </is>
      </c>
      <c r="AS1" s="11" t="inlineStr">
        <is>
          <t>【十项评分】</t>
        </is>
      </c>
      <c r="BD1" s="12" t="inlineStr">
        <is>
          <t>【来源】</t>
        </is>
      </c>
    </row>
    <row r="2" ht="42" customHeight="1">
      <c r="A2" s="4" t="inlineStr">
        <is>
          <t>股票代码</t>
        </is>
      </c>
      <c r="B2" s="4" t="inlineStr">
        <is>
          <t>公司名称</t>
        </is>
      </c>
      <c r="C2" s="4" t="inlineStr">
        <is>
          <t>行业</t>
        </is>
      </c>
      <c r="D2" s="4" t="inlineStr">
        <is>
          <t>数据更新日期</t>
        </is>
      </c>
      <c r="E2" s="5" t="inlineStr">
        <is>
          <t>当前股价(元)</t>
        </is>
      </c>
      <c r="F2" s="5" t="inlineStr">
        <is>
          <t>总市值(亿元)</t>
        </is>
      </c>
      <c r="G2" s="5" t="inlineStr">
        <is>
          <t>PE(TTM)</t>
        </is>
      </c>
      <c r="H2" s="5" t="inlineStr">
        <is>
          <t>PB</t>
        </is>
      </c>
      <c r="I2" s="5" t="inlineStr">
        <is>
          <t>EV/EBIT</t>
        </is>
      </c>
      <c r="J2" s="5" t="inlineStr">
        <is>
          <t>股息率(%)</t>
        </is>
      </c>
      <c r="K2" s="5" t="inlineStr">
        <is>
          <t>历史估值分位(%)</t>
        </is>
      </c>
      <c r="L2" s="5" t="inlineStr">
        <is>
          <t>近期最大回撤(%)</t>
        </is>
      </c>
      <c r="M2" s="6" t="inlineStr">
        <is>
          <t>ROE(%)</t>
        </is>
      </c>
      <c r="N2" s="6" t="inlineStr">
        <is>
          <t>ROIC(%)</t>
        </is>
      </c>
      <c r="O2" s="6" t="inlineStr">
        <is>
          <t>自由现金流(亿元)</t>
        </is>
      </c>
      <c r="P2" s="6" t="inlineStr">
        <is>
          <t>净现金(+)/净负债(-)(亿元)</t>
        </is>
      </c>
      <c r="Q2" s="7" t="inlineStr">
        <is>
          <t>黄金坑评级</t>
        </is>
      </c>
      <c r="R2" s="7" t="inlineStr">
        <is>
          <t>黄金坑原因(具体利空)</t>
        </is>
      </c>
      <c r="S2" s="7" t="inlineStr">
        <is>
          <t>市场悲观逻辑</t>
        </is>
      </c>
      <c r="T2" s="7" t="inlineStr">
        <is>
          <t>基本面是否破坏</t>
        </is>
      </c>
      <c r="U2" s="7" t="inlineStr">
        <is>
          <t>终端需求趋势</t>
        </is>
      </c>
      <c r="V2" s="7" t="inlineStr">
        <is>
          <t>市场份额趋势</t>
        </is>
      </c>
      <c r="W2" s="7" t="inlineStr">
        <is>
          <t>核心竞争优势</t>
        </is>
      </c>
      <c r="X2" s="8" t="inlineStr">
        <is>
          <t>市场隐含利润(亿元)</t>
        </is>
      </c>
      <c r="Y2" s="8" t="inlineStr">
        <is>
          <t>隐含利润反推口径</t>
        </is>
      </c>
      <c r="Z2" s="8" t="inlineStr">
        <is>
          <t>市场核心悲观假设</t>
        </is>
      </c>
      <c r="AA2" s="8" t="inlineStr">
        <is>
          <t>我的基准假设-正常化利润(亿元)</t>
        </is>
      </c>
      <c r="AB2" s="8" t="inlineStr">
        <is>
          <t>预期差(基准÷隐含)</t>
        </is>
      </c>
      <c r="AC2" s="9" t="inlineStr">
        <is>
          <t>正常化利润(亿元)</t>
        </is>
      </c>
      <c r="AD2" s="9" t="inlineStr">
        <is>
          <t>悲观估值(亿元)</t>
        </is>
      </c>
      <c r="AE2" s="9" t="inlineStr">
        <is>
          <t>合理估值(亿元)</t>
        </is>
      </c>
      <c r="AF2" s="9" t="inlineStr">
        <is>
          <t>乐观估值(亿元)</t>
        </is>
      </c>
      <c r="AG2" s="9" t="inlineStr">
        <is>
          <t>潜在下跌空间(%)</t>
        </is>
      </c>
      <c r="AH2" s="9" t="inlineStr">
        <is>
          <t>合理上涨空间(%)</t>
        </is>
      </c>
      <c r="AI2" s="9" t="inlineStr">
        <is>
          <t>赔率(合理估值÷市值)</t>
        </is>
      </c>
      <c r="AJ2" s="4" t="inlineStr">
        <is>
          <t>概率(低/中/高)</t>
        </is>
      </c>
      <c r="AK2" s="4" t="inlineStr">
        <is>
          <t>赔率等级(低/中/高/极高)</t>
        </is>
      </c>
      <c r="AL2" s="4" t="inlineStr">
        <is>
          <t>预计周期(短/中/长)</t>
        </is>
      </c>
      <c r="AM2" s="4" t="inlineStr">
        <is>
          <t>仓位适配度</t>
        </is>
      </c>
      <c r="AN2" s="4" t="inlineStr">
        <is>
          <t>建议最大仓位(%)</t>
        </is>
      </c>
      <c r="AO2" s="10" t="inlineStr">
        <is>
          <t>主要催化剂</t>
        </is>
      </c>
      <c r="AP2" s="10" t="inlineStr">
        <is>
          <t>核心风险</t>
        </is>
      </c>
      <c r="AQ2" s="10" t="inlineStr">
        <is>
          <t>证伪条件(3-5条)</t>
        </is>
      </c>
      <c r="AR2" s="10" t="inlineStr">
        <is>
          <t>关键跟踪指标</t>
        </is>
      </c>
      <c r="AS2" s="11" t="inlineStr">
        <is>
          <t>评分-商业质量</t>
        </is>
      </c>
      <c r="AT2" s="11" t="inlineStr">
        <is>
          <t>评分-竞争优势</t>
        </is>
      </c>
      <c r="AU2" s="11" t="inlineStr">
        <is>
          <t>评分-长期需求确定性</t>
        </is>
      </c>
      <c r="AV2" s="11" t="inlineStr">
        <is>
          <t>评分-管理层</t>
        </is>
      </c>
      <c r="AW2" s="11" t="inlineStr">
        <is>
          <t>评分-财务质量</t>
        </is>
      </c>
      <c r="AX2" s="11" t="inlineStr">
        <is>
          <t>评分-估值安全边际</t>
        </is>
      </c>
      <c r="AY2" s="11" t="inlineStr">
        <is>
          <t>评分-赔率</t>
        </is>
      </c>
      <c r="AZ2" s="11" t="inlineStr">
        <is>
          <t>评分-基本面可预测性</t>
        </is>
      </c>
      <c r="BA2" s="11" t="inlineStr">
        <is>
          <t>评分-市场悲观程度</t>
        </is>
      </c>
      <c r="BB2" s="11" t="inlineStr">
        <is>
          <t>评分-反转可验证性</t>
        </is>
      </c>
      <c r="BC2" s="11" t="inlineStr">
        <is>
          <t>致命缺陷备注(单项≤3必填)</t>
        </is>
      </c>
      <c r="BD2" s="12" t="inlineStr">
        <is>
          <t>信息来源(含日期与口径)</t>
        </is>
      </c>
    </row>
  </sheetData>
  <mergeCells count="10">
    <mergeCell ref="A1:D1"/>
    <mergeCell ref="X1:AB1"/>
    <mergeCell ref="M1:P1"/>
    <mergeCell ref="E1:L1"/>
    <mergeCell ref="AJ1:AN1"/>
    <mergeCell ref="Q1:W1"/>
    <mergeCell ref="BD1"/>
    <mergeCell ref="AC1:AI1"/>
    <mergeCell ref="AS1:BC1"/>
    <mergeCell ref="AO1:AR1"/>
  </mergeCells>
  <dataValidations count="16">
    <dataValidation sqref="Q3:Q300" showDropDown="0" showInputMessage="0" showErrorMessage="0" allowBlank="1" errorTitle="输入无效" error="请从下拉列表中选择" type="list">
      <formula1>"S,A,B,C,价值陷阱,暂无法判断"</formula1>
    </dataValidation>
    <dataValidation sqref="T3:T300" showDropDown="0" showInputMessage="0" showErrorMessage="0" allowBlank="1" errorTitle="输入无效" error="请从下拉列表中选择" type="list">
      <formula1>"否(暂时性),待验证,是(永久性)"</formula1>
    </dataValidation>
    <dataValidation sqref="AJ3:AJ300" showDropDown="0" showInputMessage="0" showErrorMessage="0" allowBlank="1" errorTitle="输入无效" error="请从下拉列表中选择" type="list">
      <formula1>"低,中,高"</formula1>
    </dataValidation>
    <dataValidation sqref="AK3:AK300" showDropDown="0" showInputMessage="0" showErrorMessage="0" allowBlank="1" errorTitle="输入无效" error="请从下拉列表中选择" type="list">
      <formula1>"低,中,高,极高"</formula1>
    </dataValidation>
    <dataValidation sqref="AL3:AL300" showDropDown="0" showInputMessage="0" showErrorMessage="0" allowBlank="1" errorTitle="输入无效" error="请从下拉列表中选择" type="list">
      <formula1>"短,中,长"</formula1>
    </dataValidation>
    <dataValidation sqref="AM3:AM300" showDropDown="0" showInputMessage="0" showErrorMessage="0" allowBlank="1" errorTitle="输入无效" error="请从下拉列表中选择" type="list">
      <formula1>"观察,小仓,中仓,核心仓"</formula1>
    </dataValidation>
    <dataValidation sqref="AS3:AS300" showDropDown="0" showInputMessage="0" showErrorMessage="0" allowBlank="1" error="评分必须是 0-10 的整数" type="whole" operator="between">
      <formula1>0</formula1>
      <formula2>10</formula2>
    </dataValidation>
    <dataValidation sqref="AT3:AT300" showDropDown="0" showInputMessage="0" showErrorMessage="0" allowBlank="1" error="评分必须是 0-10 的整数" type="whole" operator="between">
      <formula1>0</formula1>
      <formula2>10</formula2>
    </dataValidation>
    <dataValidation sqref="AU3:AU300" showDropDown="0" showInputMessage="0" showErrorMessage="0" allowBlank="1" error="评分必须是 0-10 的整数" type="whole" operator="between">
      <formula1>0</formula1>
      <formula2>10</formula2>
    </dataValidation>
    <dataValidation sqref="AV3:AV300" showDropDown="0" showInputMessage="0" showErrorMessage="0" allowBlank="1" error="评分必须是 0-10 的整数" type="whole" operator="between">
      <formula1>0</formula1>
      <formula2>10</formula2>
    </dataValidation>
    <dataValidation sqref="AW3:AW300" showDropDown="0" showInputMessage="0" showErrorMessage="0" allowBlank="1" error="评分必须是 0-10 的整数" type="whole" operator="between">
      <formula1>0</formula1>
      <formula2>10</formula2>
    </dataValidation>
    <dataValidation sqref="AX3:AX300" showDropDown="0" showInputMessage="0" showErrorMessage="0" allowBlank="1" error="评分必须是 0-10 的整数" type="whole" operator="between">
      <formula1>0</formula1>
      <formula2>10</formula2>
    </dataValidation>
    <dataValidation sqref="AY3:AY300" showDropDown="0" showInputMessage="0" showErrorMessage="0" allowBlank="1" error="评分必须是 0-10 的整数" type="whole" operator="between">
      <formula1>0</formula1>
      <formula2>10</formula2>
    </dataValidation>
    <dataValidation sqref="AZ3:AZ300" showDropDown="0" showInputMessage="0" showErrorMessage="0" allowBlank="1" error="评分必须是 0-10 的整数" type="whole" operator="between">
      <formula1>0</formula1>
      <formula2>10</formula2>
    </dataValidation>
    <dataValidation sqref="BA3:BA300" showDropDown="0" showInputMessage="0" showErrorMessage="0" allowBlank="1" error="评分必须是 0-10 的整数" type="whole" operator="between">
      <formula1>0</formula1>
      <formula2>10</formula2>
    </dataValidation>
    <dataValidation sqref="BB3:BB300" showDropDown="0" showInputMessage="0" showErrorMessage="0" allowBlank="1" error="评分必须是 0-10 的整数" type="whole" operator="between">
      <formula1>0</formula1>
      <formula2>10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1D1D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6" customWidth="1" min="6" max="6"/>
    <col width="12" customWidth="1" min="7" max="7"/>
    <col width="12" customWidth="1" min="8" max="8"/>
    <col width="36" customWidth="1" min="9" max="9"/>
    <col width="12" customWidth="1" min="10" max="10"/>
  </cols>
  <sheetData>
    <row r="1" ht="30" customHeight="1">
      <c r="A1" s="13" t="inlineStr">
        <is>
          <t>股票代码</t>
        </is>
      </c>
      <c r="B1" s="13" t="inlineStr">
        <is>
          <t>公司名称</t>
        </is>
      </c>
      <c r="C1" s="13" t="inlineStr">
        <is>
          <t>行业</t>
        </is>
      </c>
      <c r="D1" s="13" t="inlineStr">
        <is>
          <t>判定日期</t>
        </is>
      </c>
      <c r="E1" s="13" t="inlineStr">
        <is>
          <t>判定理由</t>
        </is>
      </c>
      <c r="F1" s="13" t="inlineStr">
        <is>
          <t>关键证据</t>
        </is>
      </c>
      <c r="G1" s="13" t="inlineStr">
        <is>
          <t>复盘日期</t>
        </is>
      </c>
      <c r="H1" s="13" t="inlineStr">
        <is>
          <t>复盘结论</t>
        </is>
      </c>
      <c r="I1" s="13" t="inlineStr">
        <is>
          <t>信息来源(含日期与口径)</t>
        </is>
      </c>
      <c r="J1" s="13" t="inlineStr">
        <is>
          <t>备注</t>
        </is>
      </c>
    </row>
  </sheetData>
  <dataValidations count="2">
    <dataValidation sqref="E2:E200" showDropDown="0" showInputMessage="0" showErrorMessage="0" allowBlank="1" type="list">
      <formula1>"竞争力下降,需求消失,治理问题,盈利质量恶化,其他"</formula1>
    </dataValidation>
    <dataValidation sqref="H2:H200" showDropDown="0" showInputMessage="0" showErrorMessage="0" allowBlank="1" type="list">
      <formula1>"维持,移除"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4" customWidth="1" min="4" max="4"/>
    <col width="12" customWidth="1" min="5" max="5"/>
    <col width="12" customWidth="1" min="6" max="6"/>
    <col width="12" customWidth="1" min="7" max="7"/>
    <col width="34" customWidth="1" min="8" max="8"/>
    <col width="12" customWidth="1" min="9" max="9"/>
    <col width="12" customWidth="1" min="10" max="10"/>
  </cols>
  <sheetData>
    <row r="1" ht="30" customHeight="1">
      <c r="A1" s="8" t="inlineStr">
        <is>
          <t>记录日期</t>
        </is>
      </c>
      <c r="B1" s="8" t="inlineStr">
        <is>
          <t>股票代码</t>
        </is>
      </c>
      <c r="C1" s="8" t="inlineStr">
        <is>
          <t>公司名称</t>
        </is>
      </c>
      <c r="D1" s="8" t="inlineStr">
        <is>
          <t>证伪条件</t>
        </is>
      </c>
      <c r="E1" s="8" t="inlineStr">
        <is>
          <t>触发阈值</t>
        </is>
      </c>
      <c r="F1" s="8" t="inlineStr">
        <is>
          <t>当前读数</t>
        </is>
      </c>
      <c r="G1" s="8" t="inlineStr">
        <is>
          <t>状态</t>
        </is>
      </c>
      <c r="H1" s="8" t="inlineStr">
        <is>
          <t>证据来源(含日期)</t>
        </is>
      </c>
      <c r="I1" s="8" t="inlineStr">
        <is>
          <t>处理动作</t>
        </is>
      </c>
      <c r="J1" s="8" t="inlineStr">
        <is>
          <t>备注</t>
        </is>
      </c>
    </row>
  </sheetData>
  <dataValidations count="2">
    <dataValidation sqref="G2:G1000" showDropDown="0" showInputMessage="0" showErrorMessage="0" allowBlank="1" type="list">
      <formula1>"未触发,接近触发,已触发"</formula1>
    </dataValidation>
    <dataValidation sqref="I2:I1000" showDropDown="0" showInputMessage="0" showErrorMessage="0" allowBlank="1" type="list">
      <formula1>"维持,降级,剔除,上调"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50" customWidth="1" min="3" max="3"/>
  </cols>
  <sheetData>
    <row r="1">
      <c r="A1" s="3" t="inlineStr">
        <is>
          <t>字段</t>
        </is>
      </c>
      <c r="B1" s="3" t="inlineStr">
        <is>
          <t>定义与统计口径</t>
        </is>
      </c>
      <c r="C1" s="3" t="inlineStr">
        <is>
          <t>来源要求</t>
        </is>
      </c>
    </row>
    <row r="2">
      <c r="A2" s="14" t="inlineStr">
        <is>
          <t>市场隐含利润(亿元)</t>
        </is>
      </c>
      <c r="B2" s="14" t="inlineStr">
        <is>
          <t>当前市值所隐含的稳态利润。反推口径三选一：①市值÷市场隐含PE(历史中位/行业中位)；②逆向DCF反推；③卖方一致预期作代理。必须注明口径。</t>
        </is>
      </c>
      <c r="C2" s="14" t="inlineStr">
        <is>
          <t>行情数据 + 历史估值数据(AKShare交叉验证) / 研报一致预期，标注日期</t>
        </is>
      </c>
    </row>
    <row r="3">
      <c r="A3" s="14" t="inlineStr">
        <is>
          <t>市场核心悲观假设</t>
        </is>
      </c>
      <c r="B3" s="14" t="inlineStr">
        <is>
          <t>市场认为『哪里会坏掉』：利润下滑幅度、需求消失、份额流失、价格战等，必须具体、可验证。</t>
        </is>
      </c>
      <c r="C3" s="14" t="inlineStr">
        <is>
          <t>券商研报空方观点、业绩会问答、新闻；社交媒体仅作线索</t>
        </is>
      </c>
    </row>
    <row r="4">
      <c r="A4" s="14" t="inlineStr">
        <is>
          <t>我的基准假设-正常化利润(亿元)</t>
        </is>
      </c>
      <c r="B4" s="14" t="inlineStr">
        <is>
          <t>基于证据判断的中周期正常化利润，而非当下TTM利润。需说明正常化依据(如中周期利润率×正常收入)。</t>
        </is>
      </c>
      <c r="C4" s="14" t="inlineStr">
        <is>
          <t>年报/季报历史数据 + 行业数据</t>
        </is>
      </c>
    </row>
    <row r="5">
      <c r="A5" s="14" t="inlineStr">
        <is>
          <t>预期差(基准÷隐含)</t>
        </is>
      </c>
      <c r="B5" s="14" t="inlineStr">
        <is>
          <t>我的基准假设 ÷ 市场隐含利润。&gt;1.5 且证据支持，才具备重仓级讨论资格。</t>
        </is>
      </c>
      <c r="C5" s="14" t="inlineStr">
        <is>
          <t>计算值，注明两边口径</t>
        </is>
      </c>
    </row>
    <row r="6">
      <c r="A6" s="14" t="inlineStr">
        <is>
          <t>正常化利润(亿元)</t>
        </is>
      </c>
      <c r="B6" s="14" t="inlineStr">
        <is>
          <t>剔除周期顶部/底部扭曲后的可持续利润，是估值的锚。</t>
        </is>
      </c>
      <c r="C6" s="14" t="inlineStr">
        <is>
          <t>多年财报(建议5-10年)</t>
        </is>
      </c>
    </row>
    <row r="7">
      <c r="A7" s="14" t="inlineStr">
        <is>
          <t>悲观/合理/乐观估值(亿元)</t>
        </is>
      </c>
      <c r="B7" s="14" t="inlineStr">
        <is>
          <t>三情景估值，须注明每个情景的利润假设与估值倍数假设。</t>
        </is>
      </c>
      <c r="C7" s="14" t="inlineStr">
        <is>
          <t>计算值</t>
        </is>
      </c>
    </row>
    <row r="8">
      <c r="A8" s="14" t="inlineStr">
        <is>
          <t>赔率(合理估值÷市值)</t>
        </is>
      </c>
      <c r="B8" s="14" t="inlineStr">
        <is>
          <t>合理估值 ÷ 当前市值；同时给出悲观估值对应的潜在下跌空间。</t>
        </is>
      </c>
      <c r="C8" s="14" t="inlineStr">
        <is>
          <t>计算值</t>
        </is>
      </c>
    </row>
    <row r="9">
      <c r="A9" s="14" t="inlineStr">
        <is>
          <t>历史估值分位(%)</t>
        </is>
      </c>
      <c r="B9" s="14" t="inlineStr">
        <is>
          <t>当前估值(PE/PB等，注明指标与区间长度)在自身历史中的分位。</t>
        </is>
      </c>
      <c r="C9" s="14" t="inlineStr">
        <is>
          <t>AKShare/第三方数据源，标注区间</t>
        </is>
      </c>
    </row>
    <row r="10">
      <c r="A10" s="14" t="inlineStr">
        <is>
          <t>近期最大回撤(%)</t>
        </is>
      </c>
      <c r="B10" s="14" t="inlineStr">
        <is>
          <t>近1-3年(注明区间)自最高价的最大跌幅。</t>
        </is>
      </c>
      <c r="C10" s="14" t="inlineStr">
        <is>
          <t>行情数据，标注区间</t>
        </is>
      </c>
    </row>
    <row r="11">
      <c r="A11" s="14" t="inlineStr">
        <is>
          <t>自由现金流(亿元)</t>
        </is>
      </c>
      <c r="B11" s="14" t="inlineStr">
        <is>
          <t>经营现金流 - 资本开支，建议看多年累计而非单年。</t>
        </is>
      </c>
      <c r="C11" s="14" t="inlineStr">
        <is>
          <t>年报现金流量表</t>
        </is>
      </c>
    </row>
    <row r="12">
      <c r="A12" s="14" t="inlineStr">
        <is>
          <t>净现金(+)/净负债(-)(亿元)</t>
        </is>
      </c>
      <c r="B12" s="14" t="inlineStr">
        <is>
          <t>货币资金+交易性金融资产 - 有息负债；警惕存贷双高。</t>
        </is>
      </c>
      <c r="C12" s="14" t="inlineStr">
        <is>
          <t>年报资产负债表</t>
        </is>
      </c>
    </row>
    <row r="13">
      <c r="A13" s="14" t="inlineStr">
        <is>
          <t>黄金坑原因(具体利空)</t>
        </is>
      </c>
      <c r="B13" s="14" t="inlineStr">
        <is>
          <t>为什么市场现在愿意以便宜价格卖给我们。必须是具体利空，禁止『市场情绪不好』。</t>
        </is>
      </c>
      <c r="C13" s="14" t="inlineStr">
        <is>
          <t>公告、业绩会、行业数据、新闻</t>
        </is>
      </c>
    </row>
    <row r="14">
      <c r="A14" s="14" t="inlineStr">
        <is>
          <t>证伪条件(3-5条)</t>
        </is>
      </c>
      <c r="B14" s="14" t="inlineStr">
        <is>
          <t>可量化、可证伪的条件，含触发阈值；逐条登记到《证伪日志》。</t>
        </is>
      </c>
      <c r="C14" s="14" t="inlineStr">
        <is>
          <t>研究判断 + 持续数据跟踪</t>
        </is>
      </c>
    </row>
    <row r="15">
      <c r="A15" s="14" t="inlineStr">
        <is>
          <t>十项评分(0-10)</t>
        </is>
      </c>
      <c r="B15" s="14" t="inlineStr">
        <is>
          <t>商业质量/竞争优势/长期需求确定性/管理层/财务质量/估值安全边际/赔率/基本面可预测性/市场悲观程度/反转可验证性。单项≤3必须写致命缺陷备注。</t>
        </is>
      </c>
      <c r="C15" s="14" t="inlineStr">
        <is>
          <t>研究判断</t>
        </is>
      </c>
    </row>
    <row r="16">
      <c r="A16" s="14" t="inlineStr">
        <is>
          <t>概率/赔率/周期/仓位适配度</t>
        </is>
      </c>
      <c r="B16" s="14" t="inlineStr">
        <is>
          <t>SOR3.0四变量：概率(低中高)、赔率(低中高极高)、周期(短中长)、仓位适配度(观察/小仓/中仓/核心仓)。</t>
        </is>
      </c>
      <c r="C16" s="14" t="inlineStr">
        <is>
          <t>研究判断</t>
        </is>
      </c>
    </row>
    <row r="17">
      <c r="A17" s="14" t="inlineStr">
        <is>
          <t>信息来源(含日期与口径)</t>
        </is>
      </c>
      <c r="B17" s="14" t="inlineStr">
        <is>
          <t>每条关键数据必须标注：数据日期、统计口径、来源。无法验证写『暂无可靠证据』。</t>
        </is>
      </c>
      <c r="C17" s="14" t="inlineStr">
        <is>
          <t>证据优先级见纲领第十条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2026-08-07T07:25:38Z</dcterms:created>
  <dcterms:modified xmlns:dcterms="http://purl.org/dc/terms/" xmlns:xsi="http://www.w3.org/2001/XMLSchema-instance" xsi:type="dcterms:W3CDTF">2026-08-07T07:25:38Z</dcterms:modified>
</cp:coreProperties>
</file>