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C:\Users\b00812\Desktop\test\"/>
    </mc:Choice>
  </mc:AlternateContent>
  <bookViews>
    <workbookView xWindow="0" yWindow="0" windowWidth="34730" windowHeight="17730"/>
  </bookViews>
  <sheets>
    <sheet name="Dashboard" sheetId="1" r:id="rId1"/>
    <sheet name="Kapitalanlagen" sheetId="2226" r:id="rId2"/>
    <sheet name="Strategische Risiken" sheetId="2227" r:id="rId3"/>
    <sheet name="Versicherungstechnische Risiken" sheetId="2228" r:id="rId4"/>
    <sheet name="SteuerungALm" sheetId="2229" r:id="rId5"/>
    <sheet name="Operationelle Risiken" sheetId="2230" r:id="rId6"/>
    <sheet name="Daten" sheetId="2231" r:id="rId7"/>
    <sheet name="ImportDaten" sheetId="2232" r:id="rId8"/>
  </sheets>
  <functionGroups builtInGroupCount="18"/>
  <externalReferences>
    <externalReference r:id="rId9"/>
  </externalReferences>
  <definedNames>
    <definedName name="ListAttributeValidation.Abteilung">#REF!</definedName>
    <definedName name="ListAttributeValidation.Ampel" localSheetId="7">'[1]General Info'!$L$3:$L$8</definedName>
    <definedName name="ListAttributeValidation.Ampel">#REF!</definedName>
    <definedName name="ListAttributeValidation.Ampel_liste_vp" localSheetId="7">'[1]General Info'!$J$3:$J$8</definedName>
    <definedName name="ListAttributeValidation.Ampel_liste_vp">#REF!</definedName>
    <definedName name="ListAttributeValidation.Auswirkung">#REF!</definedName>
    <definedName name="ListAttributeValidation.BasisrisikoAenderung" localSheetId="7">'[1]General Info'!$BT$3:$BT$19</definedName>
    <definedName name="ListAttributeValidation.BasisrisikoAenderung">#REF!</definedName>
    <definedName name="ListAttributeValidation.Bewertung_RM" localSheetId="7">'[1]General Info'!$P$3:$P$6</definedName>
    <definedName name="ListAttributeValidation.Bewertung_RM">#REF!</definedName>
    <definedName name="ListAttributeValidation.bishHandhabung" localSheetId="7">'[1]General Info'!$R$3:$R$6</definedName>
    <definedName name="ListAttributeValidation.bishHandhabung">#REF!</definedName>
    <definedName name="ListAttributeValidation.COMP_Auswirkung">#REF!</definedName>
    <definedName name="ListAttributeValidation.COMP_Eintrittswslk" localSheetId="7">'[1]General Info'!$V$3:$V$6</definedName>
    <definedName name="ListAttributeValidation.COMP_Eintrittswslk">#REF!</definedName>
    <definedName name="ListAttributeValidation.COMP_EintrittswslkNetto" localSheetId="7">'[1]General Info'!$X$3:$X$6</definedName>
    <definedName name="ListAttributeValidation.COMP_EintrittswslkNetto">#REF!</definedName>
    <definedName name="ListAttributeValidation.DS_Auswirkung" localSheetId="7">'[1]General Info'!$Z$3:$Z$9</definedName>
    <definedName name="ListAttributeValidation.DS_Auswirkung">#REF!</definedName>
    <definedName name="ListAttributeValidation.DS_Eintrittswslk" localSheetId="7">'[1]General Info'!$AB$3:$AB$9</definedName>
    <definedName name="ListAttributeValidation.DS_Eintrittswslk">#REF!</definedName>
    <definedName name="ListAttributeValidation.EintrittswslkAusgang" localSheetId="7">'[1]General Info'!$AD$3:$AD$9</definedName>
    <definedName name="ListAttributeValidation.EintrittswslkAusgang">#REF!</definedName>
    <definedName name="ListAttributeValidation.EintrittswslkPr" localSheetId="7">'[1]General Info'!$AF$3:$AF$9</definedName>
    <definedName name="ListAttributeValidation.EintrittswslkPr">#REF!</definedName>
    <definedName name="ListAttributeValidation.Gefaehrdungen">#REF!</definedName>
    <definedName name="ListAttributeValidation.GefPotenzialAusgang" localSheetId="7">'[1]General Info'!$AJ$3:$AJ$9</definedName>
    <definedName name="ListAttributeValidation.GefPotenzialAusgang">#REF!</definedName>
    <definedName name="ListAttributeValidation.GefPotenzialPr" localSheetId="7">'[1]General Info'!$AL$3:$AL$9</definedName>
    <definedName name="ListAttributeValidation.GefPotenzialPr">#REF!</definedName>
    <definedName name="ListAttributeValidation.IS_Auswirkung" localSheetId="7">'[1]General Info'!$AN$3:$AN$9</definedName>
    <definedName name="ListAttributeValidation.IS_Auswirkung">#REF!</definedName>
    <definedName name="ListAttributeValidation.IS_AuswirkungNetto" localSheetId="7">'[1]General Info'!$AP$3:$AP$9</definedName>
    <definedName name="ListAttributeValidation.IS_AuswirkungNetto">#REF!</definedName>
    <definedName name="ListAttributeValidation.IS_Eintrittswslk" localSheetId="7">'[1]General Info'!$AR$3:$AR$9</definedName>
    <definedName name="ListAttributeValidation.IS_Eintrittswslk">#REF!</definedName>
    <definedName name="ListAttributeValidation.IS_EintrittswslkNetto" localSheetId="7">'[1]General Info'!$AT$3:$AT$9</definedName>
    <definedName name="ListAttributeValidation.IS_EintrittswslkNetto">#REF!</definedName>
    <definedName name="ListAttributeValidation.RAuspr" localSheetId="7">'[1]General Info'!$AZ$3:$AZ$5</definedName>
    <definedName name="ListAttributeValidation.RAuspr">#REF!</definedName>
    <definedName name="ListAttributeValidation.Relevanzskala" localSheetId="7">'[1]General Info'!$AV$3:$AV$9</definedName>
    <definedName name="ListAttributeValidation.Relevanzskala">#REF!</definedName>
    <definedName name="ListAttributeValidation.Rhythmus" localSheetId="7">'[1]General Info'!$AX$3:$AX$10</definedName>
    <definedName name="ListAttributeValidation.Rhythmus">#REF!</definedName>
    <definedName name="ListAttributeValidation.RisikobehandlungOptionen" localSheetId="7">'[1]General Info'!$BB$3:$BB$7</definedName>
    <definedName name="ListAttributeValidation.RisikobehandlungOptionen">#REF!</definedName>
    <definedName name="ListAttributeValidation.Risikokategorie" localSheetId="7">'[1]General Info'!$BD$3:$BD$8</definedName>
    <definedName name="ListAttributeValidation.Risikokategorie">#REF!</definedName>
    <definedName name="ListAttributeValidation.Risikomeldung" localSheetId="7">'[1]General Info'!$BF$3:$BF$5</definedName>
    <definedName name="ListAttributeValidation.Risikomeldung">#REF!</definedName>
    <definedName name="ListAttributeValidation.Risikounterkategorie" localSheetId="7">'[1]General Info'!$BJ$3:$BJ$9</definedName>
    <definedName name="ListAttributeValidation.Risikounterkategorie">#REF!</definedName>
    <definedName name="ListAttributeValidation.RTyp" localSheetId="7">'[1]General Info'!$BH$3:$BH$7</definedName>
    <definedName name="ListAttributeValidation.RTyp">#REF!</definedName>
    <definedName name="ListAttributeValidation.Schutzbedarf" localSheetId="7">'[1]General Info'!$BL$3:$BL$6</definedName>
    <definedName name="ListAttributeValidation.Schutzbedarf">#REF!</definedName>
    <definedName name="ListAttributeValidation.SZIntegritaet" localSheetId="7">'[1]General Info'!$BN$3:$BN$6</definedName>
    <definedName name="ListAttributeValidation.SZIntegritaet">#REF!</definedName>
    <definedName name="ListAttributeValidation.SZVerfuegbarkeit" localSheetId="7">'[1]General Info'!$BP$3:$BP$6</definedName>
    <definedName name="ListAttributeValidation.SZVerfuegbarkeit">#REF!</definedName>
    <definedName name="ListAttributeValidation.SZVertraulichkeit" localSheetId="7">'[1]General Info'!$BR$3:$BR$6</definedName>
    <definedName name="ListAttributeValidation.SZVertraulichkeit">#REF!</definedName>
    <definedName name="ListAttributeValidation.Werteigentuemer" localSheetId="7">'[1]General Info'!$BV$3:$BV$20</definedName>
    <definedName name="ListAttributeValidation.Werteigentuemer">#REF!</definedName>
    <definedName name="StatusValidation" localSheetId="7">'[1]General Info'!$H$3:$H$6</definedName>
    <definedName name="StatusValidation">#REF!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<sst xmlns="http://schemas.openxmlformats.org/spreadsheetml/2006/main" count="14790" uniqueCount="2120">
  <si>
    <t>Name</t>
  </si>
  <si>
    <t>VO</t>
  </si>
  <si>
    <t>RW</t>
  </si>
  <si>
    <t>RMC</t>
  </si>
  <si>
    <t>-99%</t>
  </si>
  <si>
    <t>REV</t>
  </si>
  <si>
    <t>-90%</t>
  </si>
  <si>
    <t>RE</t>
  </si>
  <si>
    <t>-80%</t>
  </si>
  <si>
    <t>PM</t>
  </si>
  <si>
    <t>-75%</t>
  </si>
  <si>
    <t>P</t>
  </si>
  <si>
    <t>-66%</t>
  </si>
  <si>
    <t>ORG</t>
  </si>
  <si>
    <t>KS</t>
  </si>
  <si>
    <t>-50%</t>
  </si>
  <si>
    <t>IT</t>
  </si>
  <si>
    <t>-5%</t>
  </si>
  <si>
    <t>ISB</t>
  </si>
  <si>
    <t>GS</t>
  </si>
  <si>
    <t>wöchentlich</t>
  </si>
  <si>
    <t>FK</t>
  </si>
  <si>
    <t>Sicherheit</t>
  </si>
  <si>
    <t>täglich</t>
  </si>
  <si>
    <t>5 - sehr schwerwiegendes Risiko</t>
  </si>
  <si>
    <t>5 - sehr wahrscheinlich</t>
  </si>
  <si>
    <t>5 - sehr schwerwiegend</t>
  </si>
  <si>
    <t>DSB</t>
  </si>
  <si>
    <t>-25%</t>
  </si>
  <si>
    <t>Ressourcen</t>
  </si>
  <si>
    <t>versicherungstechnische Risiken</t>
  </si>
  <si>
    <t>quartalsweise</t>
  </si>
  <si>
    <t>4 - schwerwiegendes Risiko</t>
  </si>
  <si>
    <t>4 - wahrscheinlich</t>
  </si>
  <si>
    <t>4 - schwerwiegend</t>
  </si>
  <si>
    <t>Strafbarkeit</t>
  </si>
  <si>
    <t>weiß</t>
  </si>
  <si>
    <t>COMP</t>
  </si>
  <si>
    <t>-20%</t>
  </si>
  <si>
    <t>Recht</t>
  </si>
  <si>
    <t>Risikomanagement</t>
  </si>
  <si>
    <t>strategische Risiken</t>
  </si>
  <si>
    <t>monatlich</t>
  </si>
  <si>
    <t>3 - bedeutendes Risiko</t>
  </si>
  <si>
    <t>3 - möglich</t>
  </si>
  <si>
    <t>3 - bedeutend</t>
  </si>
  <si>
    <t>Ruinrisiko</t>
  </si>
  <si>
    <t>rot</t>
  </si>
  <si>
    <t>betavo</t>
  </si>
  <si>
    <t>-100%</t>
  </si>
  <si>
    <t>Prozesse</t>
  </si>
  <si>
    <t>Steuerung/ Asset-Liability-Management</t>
  </si>
  <si>
    <t>jährlich</t>
  </si>
  <si>
    <t>2 - mittleres Risiko</t>
  </si>
  <si>
    <t>2 - unwahrscheinlich</t>
  </si>
  <si>
    <t>2 - mittel</t>
  </si>
  <si>
    <t>mittel</t>
  </si>
  <si>
    <t>Reputation</t>
  </si>
  <si>
    <t>Monitoring</t>
  </si>
  <si>
    <t>Störung Prozesse/Abläufe</t>
  </si>
  <si>
    <t>grün</t>
  </si>
  <si>
    <t>Freigegeben</t>
  </si>
  <si>
    <t>BA</t>
  </si>
  <si>
    <t>-10%</t>
  </si>
  <si>
    <t>Projekte</t>
  </si>
  <si>
    <t>Datenschutz</t>
  </si>
  <si>
    <t>Risikoinventur (jährl.)</t>
  </si>
  <si>
    <t>Risiken aus Kapitalanlagen</t>
  </si>
  <si>
    <t>unternehmensweit</t>
  </si>
  <si>
    <t>halbjährlich</t>
  </si>
  <si>
    <t>1 - geringes Risiko</t>
  </si>
  <si>
    <t>1 - sehr unwahrscheinlich</t>
  </si>
  <si>
    <t>1 - gering</t>
  </si>
  <si>
    <t>hoch</t>
  </si>
  <si>
    <t>Nachhaltige Gefährdung</t>
  </si>
  <si>
    <t>intensivieren</t>
  </si>
  <si>
    <t>Reputationsschaden</t>
  </si>
  <si>
    <t>grau</t>
  </si>
  <si>
    <t>bvv-vers\b00489</t>
  </si>
  <si>
    <t>A</t>
  </si>
  <si>
    <t>0%</t>
  </si>
  <si>
    <t>Informationstechnik (HW/SW)</t>
  </si>
  <si>
    <t>Compliance</t>
  </si>
  <si>
    <t>operationelle Risiken</t>
  </si>
  <si>
    <t>abteilungsspezifisch</t>
  </si>
  <si>
    <t>anlassbezogen</t>
  </si>
  <si>
    <t>0 - unbedeutendes Risiko</t>
  </si>
  <si>
    <t>0 - äußerst unwahrscheinlich</t>
  </si>
  <si>
    <t>0 - unbedeutend</t>
  </si>
  <si>
    <t>gering</t>
  </si>
  <si>
    <t>Finanzielle Sanktion</t>
  </si>
  <si>
    <t>angemessen</t>
  </si>
  <si>
    <t>Finanzieller Schaden</t>
  </si>
  <si>
    <t>gelb</t>
  </si>
  <si>
    <t>Risikobewertung</t>
  </si>
  <si>
    <t>---</t>
  </si>
  <si>
    <t>Status</t>
  </si>
  <si>
    <t/>
  </si>
  <si>
    <t>URCF</t>
  </si>
  <si>
    <t>intrinsische Motivation der MA durch qualifizierte Arbeitsinhalte sowie extrinsische Motivation durch leistungsbezogene Vergütung reduzieren das Risiko des Verlustes von Spezialisten und Leistungsträgern, ergänzend sichern Vertretungsregelungen, Qualifikationsmaßnahmen und Arbeitsdokumentationen die Aufrechterhaltung der Qualität der Arbeitsergebnisse</t>
  </si>
  <si>
    <t>Durch eine laufende Qualifikation der MA sowie der Dokumentation der einzelner Arbeitsprozesse wird die Vertretung auch von Spezialisten und Leistungsträgern angestrebt, spezialisierte Aufgaben können auf mehrere MA verteilt werden.
Eine marktübliche Vergütung senkt das Risiko, Spezialisten und Leistungsträger an Wettbewerber abzugeben.</t>
  </si>
  <si>
    <t>M00001062; M00001064; M00001063; M00001066; M00001067; M00001065</t>
  </si>
  <si>
    <t>Krankenstand ist erhöht, teils längere Ausfälle. Die Leistungsfähigkeit von FK ist durch Priorisierung und Umverteilung von Aufgaben gewährleistet.</t>
  </si>
  <si>
    <t>Im Jahr 2019 lag der Krankenstand gemessen am Schwellenwert für Handlungsbedarf im "grünen Bereich". Frühzeitige Maßnahmen führten dazu, dass ein reibungsloser Ablauf der wichtigen Aufgaben und Prozesse zu jeder Zeit sichergestellt war. Für 2020 ist leider schon heute ein Langzeitausfall eingetreten. Auch hier sind Maßnahmen abgeleitet (Aufgabenverteilung und Stellenausschreibungen).</t>
  </si>
  <si>
    <t>FI00000204; FI00000203</t>
  </si>
  <si>
    <t>Überprüfung der Arbeitsdokumentationen und Vertretungsregelungen für kritische Arbeitsbereiche, rotierende Verteilung der Aufgaben innerhalb der Arbeitsgruppen; regelmäßige Mitarbeitergespräche (Motivation, Arbeitsinhalte, Arbeitsqualität)</t>
  </si>
  <si>
    <t>Annahmen für Kosten (Schaden):
- Kosten pro Anzeige: 6.000 €
- Kosten für temporären Spezialisten (extern): 800 €/Tag
- Kosten für temporären Sachbearbeiter (extern): 250 €/Tag
- Übergangszeit Neueinstellung: 6 Monate (a 20 AT)
- Übergangszeit Krankheit: 2 Monate (a 20 AT)
- jährliche Mehrkosten für Neueinstellung 10.000 €</t>
  </si>
  <si>
    <t>zwei Spezialisten im Bereich PFP fallen krankheitsbedingt über &gt;= 2 Monate aus</t>
  </si>
  <si>
    <t>ein Spezialist im Bereich PFP verlässt das Unternehmen</t>
  </si>
  <si>
    <t>zwei Spezialisten im Bereich PFP verlassen das Unternehmen</t>
  </si>
  <si>
    <t>In der Abteilung handelt es sich aufgrund der aktuellen Ressourcen/Auslastung um ein mittleres Risiko. Je nach Projektfortschritt bzw. Projektstand im Bereich Akquisition / neue Geschäftsfelder relevant.</t>
  </si>
  <si>
    <t>A00000064</t>
  </si>
  <si>
    <t>WW00000077</t>
  </si>
  <si>
    <t>Der Ausfall wichtiger Leistungsträger und Spezialisten kann zu einer Beeinträchtigung der Arbeitsprozesse in der Abteilung PFP / im BVV führen. Qualität und Quantität der Ergebnisse können dadurch beeinflußt werden. Insbesondere bei komplexeren Arbeitsaufgaben und in der Projektarbeit ist die Abteilung PFP / der BVV auf Leistungsträger und Spezialisten angewiesen.</t>
  </si>
  <si>
    <t>[294.\Asset]; [46.\Asset]; [166.\Asset]; [158.\Asset]; [293.\Asset]; [163.\Asset]; [171.\Asset]; [111.\Asset]; [120.\Asset]; [344.\Asset]; [343.\Asset]; [156.\Asset]; [168.\Asset]; [165.\Asset]; [155.\Asset]; [167.\Asset]; [161.\Asset]; [169.\Asset]</t>
  </si>
  <si>
    <t>[RC.Risk.RK5.RK53.RK536.ER00000217\Risk]</t>
  </si>
  <si>
    <t>bvv-vers\b00485</t>
  </si>
  <si>
    <t>Ausfall wichtiger Leistungsträger / Spezialisten</t>
  </si>
  <si>
    <t>ER00000217</t>
  </si>
  <si>
    <t>M00001246</t>
  </si>
  <si>
    <t>Die einzelnen Anzeigepflichten sind dem Aufgaben- und Verantwortungsbereich einzelner Mitarbeitender der Abteilung Recht zugeordnet und in  einer Checkliste dokumentiert. Deren Einhaltung wird durch die Abteilungsleitung zusätzlich überwacht.</t>
  </si>
  <si>
    <t>Das Risiko besteht hier im Unterlassen der gesetzlich geregelten Anzeigen oder in der Übermittlung einer fehlerhaften oder unvollständigen oder verspäteten Anzeige. _x000D_
_x000D_
Ordnungswidrig handelt, wer die Anzeige des Abschlussprüfers (§ 332 Abs. 3 Nr. 1 iVm § 36 Abs. 1 VAG) nicht, nicht richtig, nicht vollständig, nicht in der vorgeschriebenen Weise oder nicht rechtzeitig  gegenüber der BaFin anzeigt oder wer die Vorlage von Jahresabschluss und Lagebericht usw. (§ 332 Abs.2 Nr.1 iVm § 37 Abs.1 VAG) nicht oder nicht rechtzeitig bei der BaFin einreicht. Die Ordnungswidrigkeit kann jeweils nach § 332 Abs. 5 Satz 1 (letzer Teil "übrige Fälle") mit einer Geldbuße bis zu 50.000 EUR geahndet werden.</t>
  </si>
  <si>
    <t>Reputation; Finanzielle Sanktion</t>
  </si>
  <si>
    <t>Die Abteilung Recht verantwortet die folgenden Anzeigen von Sachverhalten an die BaFin:_x000D_
_x000D_
§ 36 Abs.1 VAG - Anzeige des Abschlussprüfers_x000D_
§ 37 Abs. 5 VAG - Vorlage von Jahresabschluss und Lagebericht, Berechnung der Solvabilitätsspanne, Nachweis der Eigenmittel, Konzernabschluss und -lagebericht_x000D_
§ 47 Nr. 1 Anzeige des geplanten Wahl eines AR-Mitglieds_x000D_
§ 47 Nr. 2 Anzeige des Ausscheidens eines AR-Mitglieds_x000D_
§ 47 Nr. 3 Anzeige von Satzungsänderungen mit Kapitalerhöhung und deren Eintragung in HReg_x000D_
§ 47 Nr. 8 Anzeige der Absicht wichtige Funktionen auszugliedern und Vorlage des Vertragsentwurfs sowie Benennung der zuständigen Person für Schlüsselfunktion_x000D_
§ 47 Nr. 9 Anzeige von wesentlichen Änderungen bei Ausgliederungen_x000D_
§ 242 Abs.1 Anzeige zu Auslandsgeschäft (Luxemburg)_x000D_
Anzeige weiterer Sachverhalte aufgrund "Verabredung" zwischen BaFin und BVV_x000D_
_x000D_
Das Risiko besteht hier im Unterlassen der Anzeige oder der Übermittlung einer fehlerhaften oder unvollständigen  oder verspäteten Anzeige.</t>
  </si>
  <si>
    <t>[RE\Asset]; [A\Asset]; [RMC\Asset]; [REV\Asset]; [SKV\Asset]; [RW\Asset]</t>
  </si>
  <si>
    <t>[RC.Risk.RK5.RK55.RK551.ER00000216\Risk]</t>
  </si>
  <si>
    <t>bvv-vers\b00762</t>
  </si>
  <si>
    <t>BaFin-Anzeigepflichten (Abteilung Recht)</t>
  </si>
  <si>
    <t>ER00000216</t>
  </si>
  <si>
    <t>Durch die Umsetzung der Regelungen der DSGVO und den technisch organisatorischen Maßnahmen erfüllt die betavo die Voraussetzungen, sich nicht dem Vorwurf unterziehen zu müssen, Verfahrensfehler zu provozieren.</t>
  </si>
  <si>
    <t>M00001025; M00001027; M00001026; M00001024; M00001023; M00001021; M00001022</t>
  </si>
  <si>
    <t>FI00000292; FI00000293</t>
  </si>
  <si>
    <t>Qualitätskontrollen in den Prozessen_x000D_
Erhebung von Datenpannen</t>
  </si>
  <si>
    <t>Worst Case: Eine Datenpanne hat zur Folge, dass die Behörde das äußerste Maß einer Bußgeldforderung verhängt._x000D_
Mid Case: Eine Datenpanne hat zur Folge, dass die Behörde das mittlere Maß einer Bußgeldforderung verhängt._x000D_
Min Case: Eine Datenpanne hat zur Folge, dass die Behörde das untere Maß einer Bußgeldforderung verhängt.</t>
  </si>
  <si>
    <t>Zahlung eines Bußgeldes i.H.v. 10 Mio. bis zu 20 Mio. EUR</t>
  </si>
  <si>
    <t>Zahlung eines Bußgeldes i.H.v. bis zu 4% des Jahresumsatzes.</t>
  </si>
  <si>
    <t>Finanzieller Schaden; Reputationsschaden</t>
  </si>
  <si>
    <t>Risiken aus der Verarbeitung personenbezogener Daten_x000D_
- Bußgeldzahlungen an Landesdatenschutzbehörde_x000D_
- Reputationsverlust der betavo</t>
  </si>
  <si>
    <t>[RC.Risk.RK5.RK56.ER00000215\Risk]</t>
  </si>
  <si>
    <t>betavo; bvv-vers\b00462</t>
  </si>
  <si>
    <t>bvv-vers\bvo485</t>
  </si>
  <si>
    <t>bvv-vers\bvo543</t>
  </si>
  <si>
    <t>Datenschutzrisiken</t>
  </si>
  <si>
    <t>ER00000215</t>
  </si>
  <si>
    <t>Tägliche Überprüfung der Anwesenheit der Mitarbeitenden; enger Austausch zwischen Abteilungsleitung und Mitarbeitenden, um ungeplante Abwesenheiten oder Hindernisse gemeinsam auszuräumen.</t>
  </si>
  <si>
    <t>FI00000281</t>
  </si>
  <si>
    <t>Verfügbarkeit der Mitarbeitenden der Abteilung Organisation_x000D_
Meldung durch die Mitarbeitenden</t>
  </si>
  <si>
    <t>Ersatz des ausgefallenen Mitarbeiters durch eine interne Ressource.</t>
  </si>
  <si>
    <t>Ersatz des ausgefallenen Mitarbeiters für 3 Monate durch einen externen Consultant.</t>
  </si>
  <si>
    <t>Ersatz des ausgefallenen Mitarbeiters für 6 Monate durch einen externen Consultant.</t>
  </si>
  <si>
    <t>Es besteht ein Risiko, dass Aufgaben nicht fristgerecht abgeschlossen werden.</t>
  </si>
  <si>
    <t>A00000100</t>
  </si>
  <si>
    <t>Die Abteilung Organisation kümmert sich um die Aufgabenbereiche Organisations-, Prozess-, Projekt-, Test- und Produktmanagement. Der ungeplante Ausfall eines Mitarbeitenden, kann zu Verzögerungen in den beschriebenen Aufgaben führen.</t>
  </si>
  <si>
    <t>[RC.Risk.RK5.RK53.540.ER00000212\Risk]</t>
  </si>
  <si>
    <t>bvv-vers\b00816</t>
  </si>
  <si>
    <t>Ausfall Mitarbeiter Organisation</t>
  </si>
  <si>
    <t>ER00000212</t>
  </si>
  <si>
    <t>M00001369; M00001378; M00001377; M00001368</t>
  </si>
  <si>
    <t>FI00000291</t>
  </si>
  <si>
    <t>Krankentage_x000D_
Tracking der Mitarbeiterkapazität</t>
  </si>
  <si>
    <t>Vertretungsregelungen und 4-Augen-Prinzip in allen wichtigen Projekten / Kundenkontakten.</t>
  </si>
  <si>
    <t>Verminderte Personalkapazitäten durch Ausscheiden oder Krankheit von betavo-Mitarbeitern.</t>
  </si>
  <si>
    <t>[RC.Risk.RK5.RK53.RK542.ER00000210\Risk]</t>
  </si>
  <si>
    <t>Ausfall von Mitarbeiterkapazitäten</t>
  </si>
  <si>
    <t>ER00000210</t>
  </si>
  <si>
    <t>M00001368</t>
  </si>
  <si>
    <t>A00000059</t>
  </si>
  <si>
    <t>Fehler in der Angebotserstellung und dem Vertragsschluss mit Kunden der betavo, können zu nicht kostendeckenden Aufträgen der betavo führen.</t>
  </si>
  <si>
    <t>[RC.Risk.RK5.RK52.RK5213.ER00000209\Risk]</t>
  </si>
  <si>
    <t>Fehlerhafte Angebots- oder Vertragsgestaltung</t>
  </si>
  <si>
    <t>ER00000209</t>
  </si>
  <si>
    <t>Die Maßnahmen zielen zum einen auf die Vermeidung von falscher Beratung und zum anderen auf die Begrenzung möglicher Folgen.</t>
  </si>
  <si>
    <t>M00001371; M00001372; M00001385; M00001370</t>
  </si>
  <si>
    <t>Reporting beim Bekanntwerden eines Falles von falscher Beratung mit signifikanten Folgen für den BVV.</t>
  </si>
  <si>
    <t>Eintrittswahrscheinlichkeit für einen tatsächlichen Schaden ist sehr gering.</t>
  </si>
  <si>
    <t>A00000098</t>
  </si>
  <si>
    <t>Fehlerhafte Beratung von Kunden der betavo.</t>
  </si>
  <si>
    <t>[RC.Risk.RK5.RK52.RK5213.ER00000207\Risk]</t>
  </si>
  <si>
    <t>Beratungsrisiko</t>
  </si>
  <si>
    <t>ER00000207</t>
  </si>
  <si>
    <t>Laufende Kundenprojekte_x000D_
Aktive Interessenten_x000D_
Gescheiterte Anbahnungen</t>
  </si>
  <si>
    <t>Betroffen können alle Bereiche sein, die Auswirkungen sind in besonders hoch spezialisierten Aufgabenfeldern jedoch deutlich gravierender</t>
  </si>
  <si>
    <t>A00000031</t>
  </si>
  <si>
    <t>Aufgrund des kleinen Kundenstamms kann ausbleibendes Neugeschäft oder die Kündigung von bestehenden Kunden der betavo die Ertragslage nachhaltig stören.</t>
  </si>
  <si>
    <t>[RC.Risk.RK1.ER00000193\Risk]</t>
  </si>
  <si>
    <t>Ausbleibendes Neugeschäft und Kündigung von Bestandskunden</t>
  </si>
  <si>
    <t>ER00000193</t>
  </si>
  <si>
    <t>M00001366; M00001365; M00001363; M00001364</t>
  </si>
  <si>
    <t>Hoher Krankenstand im Monat Juli, der durch Umpriorisierung und Mehrarbeit ausgeglichen werden konnte.</t>
  </si>
  <si>
    <t>Keine reaktiven Maßnahmen in 2020 notwendig.</t>
  </si>
  <si>
    <t>FI00000233</t>
  </si>
  <si>
    <t>Beobachtung Krankenstand. Der längere Ausfall einer Mitarbeiterin wurde durch die Kollegen der Kommunikation aufgefangen.</t>
  </si>
  <si>
    <t>Kosten Anzeige 2.000 Euro; Kosten temporärer Ersatz Spezialist: 800 Euro pro Tag; Übergangszeit für Neueinstellung = 3 Monate (60 AT); Mehrkosten Neueinstellung 10.000 Euro;  Krankheitszeit 2 Monate (40 Tage)              _x000D_
_x000D_
Krankheitsrisiken lassen sich schwer vorbeugen. Die Schadenshöhe vor/ nach Prävention ist gleich hoch einzuschätzen.</t>
  </si>
  <si>
    <t>längerfristiger Ausfall eines Spezialisten, temporärer Ersatz oder Zurückstellen von Aufgaben</t>
  </si>
  <si>
    <t>2 Spezialisten fallen gleichzeitig temporär länger aus (z.B. vor Mitgliederversammlung), temporärer Ersatz erforderlich</t>
  </si>
  <si>
    <t>2 Spezialisten im gleichen Fachgebiet (z.B. Kommunikation) verlassen das Unternehmen gleichzeitig, Ersatz erforderlich</t>
  </si>
  <si>
    <t>A00000099</t>
  </si>
  <si>
    <t>Der Ausfall von Spezialisten in der Stabsstelle kann zu erheblichen Beeinträchtigungen und Verzögerungen im Arbeitsprozess führen. Dies hat auch unternehmensweite Auswirkungen.</t>
  </si>
  <si>
    <t>[293.\Asset]; [307.\Asset]; [285.\Asset]; [277.\Asset]; [290.\Asset]; [301.\Asset]; [282.\Asset]; [279.\Asset]; [296.\Asset]; [75.\Asset]; [305.\Asset]; [304.\Asset]; [306.\Asset]; [302.\Asset]; [291.\Asset]; [294.\Asset]; [283.\Asset]; [292.\Asset]; [286.\Asset]; [280.\Asset]; [278.\Asset]; [288.\Asset]; [284.\Asset]; [287.\Asset]; [281.\Asset]; [303.\Asset]; [P-RE\Asset]; [295.\Asset]</t>
  </si>
  <si>
    <t>SKV</t>
  </si>
  <si>
    <t>bvv-vers\b00638</t>
  </si>
  <si>
    <t>Administrator</t>
  </si>
  <si>
    <t>Ausfall Spezialisten Strategie / Kommunikation</t>
  </si>
  <si>
    <t>ER00000189</t>
  </si>
  <si>
    <t>Feedback aus Portalkommunikation mit den Versicherten._x000D_
Wird mit den beteiligten Fachabteilungen besprochen.</t>
  </si>
  <si>
    <t>Regelmäßige Kontrolle des Portalpostfachs auf Beschwerden._x000D_
_x000D_
Das Team des Kundenportals überprüft täglich eingehende Kommunikation der Versicherten und Rentner auf mögliche Beschwerden. Sollte es zu Problemen kommen, werden diese ad hoc bearbeitet und entsprechend kommuniziert. Mögliche Ausfälle des Kundenportals aufgrund von technischen Problemen werden umgehend in Abstimmung mit der IT, der Agentur pinuts und dem Team gelöst. Um die Sicherheit des Kundenportals zu gewährleisten und kritische neue Funktionen zu beleuchten, wird regelmäßig ein Penetrationstest über einen externen Dienstleister durchgeführt. Für den Fall eines Cyberangriffs wurde in Zusammenarbeit mit dem ISB eine Notfallkommunikation erarbeitet.</t>
  </si>
  <si>
    <t>Portalnutzung (elektronische Kommunikation &amp; satzungmäßige Schriftform)</t>
  </si>
  <si>
    <t>IT; FK; KS</t>
  </si>
  <si>
    <t>[RC.Risk.RK5.RK55.RK551.ER00000188\Risk]</t>
  </si>
  <si>
    <t>bvv-vers\b00521</t>
  </si>
  <si>
    <t>ER00000188</t>
  </si>
  <si>
    <t>M00001351; M00001353; M00001352</t>
  </si>
  <si>
    <t>Fehlerhafte Beratung von Versicherten und Trägerunternehmen.</t>
  </si>
  <si>
    <t>[159.\Asset]; [154.\Asset]; [155.\Asset]; [157.\Asset]; [156.\Asset]</t>
  </si>
  <si>
    <t>[RC.Risk.RK5.RK52.RK526.ER00000185\Risk]</t>
  </si>
  <si>
    <t>ER00000187</t>
  </si>
  <si>
    <t>[N.G.VAG.23]; [N.G.VAG.26]; [N.G.VAG.29]</t>
  </si>
  <si>
    <t>Im Sinne einer ordnungsgemäßen Geschäftsorganisation müssen regelmäßig Risikoberichte und Risikostrategien erstellt, vorgelegt und durch den Vorstand freigegeben werden. Die Nichtvorlage von Risikoberichte oder Risikostrategien der PK bzw. des PF stellen ein Compliancerisiko dar. Ebenso wenn diese Berichte fehlerhaft sind.</t>
  </si>
  <si>
    <t>[RC.Risk.RK5.RK55.RK551.ER00000179\Risk]</t>
  </si>
  <si>
    <t>bvv-vers\b00523</t>
  </si>
  <si>
    <t>14.6 Risikobericht und -strategie</t>
  </si>
  <si>
    <t>ER00000179</t>
  </si>
  <si>
    <t>[N.G.VAG.29]; [N.G.VAG.26]; [N.G.VAG.23]</t>
  </si>
  <si>
    <t>Kein angemessenes Risikomanagementsystem im BVV mit einer Schlüsselfunktion eingerichtet._x000D_
Ausreichende zeitliche und fachliche Kapazitäten sind für den Schlüsselfunktionsinhaber vorzuhalten, damit der Schlüsselfunktionsinhaber berichtsfähig wird.</t>
  </si>
  <si>
    <t>[RC.Risk.RK5.RK55.RK551.ER00000178\Risk]</t>
  </si>
  <si>
    <t>14.5 Gesamtrisikomanagement</t>
  </si>
  <si>
    <t>ER00000178</t>
  </si>
  <si>
    <t>[N.G.VAG.124]; [N.G.VAG.47]; [N.V.AnlV.1]</t>
  </si>
  <si>
    <t>Verstoß gg einen aufsichtsrechtlichen Stresstest</t>
  </si>
  <si>
    <t>[RC.Risk.RK5.RK55.RK551.ER00000177\Risk]</t>
  </si>
  <si>
    <t>bvv-vers\b00500</t>
  </si>
  <si>
    <t>14.4 Stresstest</t>
  </si>
  <si>
    <t>ER00000177</t>
  </si>
  <si>
    <t>[N.V.AnlV]</t>
  </si>
  <si>
    <t>Verstoß gegen aufsichtsrechtliche und rechtliche Vorgaben in der Kapitalanlage</t>
  </si>
  <si>
    <t>[RC.Risk.RK5.RK55.RK551.ER00000176\Risk]</t>
  </si>
  <si>
    <t>14.3 Kapitalanlage</t>
  </si>
  <si>
    <t>ER00000176</t>
  </si>
  <si>
    <t>M00001311</t>
  </si>
  <si>
    <t>Verstoß gg aufsichtsrechtliche und rechtliche Vorgaben bei neuen Kapitalanlageprodukten</t>
  </si>
  <si>
    <t>[RC.Risk.RK5.RK55.RK551.ER00000175\Risk]</t>
  </si>
  <si>
    <t>14.2 Portfolio Neuproduktprozess</t>
  </si>
  <si>
    <t>ER00000175</t>
  </si>
  <si>
    <t>M00001310</t>
  </si>
  <si>
    <t>Verstoß gegen Limite und Regelverletzungen von Fonds</t>
  </si>
  <si>
    <t>[RC.Risk.RK5.RK55.RK551.ER00000174\Risk]</t>
  </si>
  <si>
    <t>14.1 Überwachung externer Mandate</t>
  </si>
  <si>
    <t>ER00000174</t>
  </si>
  <si>
    <t>[N.V.PFAV]; [N.G.VAG.141]</t>
  </si>
  <si>
    <t>Reputation; Finanzielle Sanktion; Strafbarkeit</t>
  </si>
  <si>
    <t>Fehlende oder unzureichende versicherungsmathematische Bestätigung und Prüfung der dauernden Erfüllbarkeit der Verpflichtungen</t>
  </si>
  <si>
    <t>VMF; VO; VA</t>
  </si>
  <si>
    <t>[Versicherungs- und bAV-Aktuariat\Asset]; [Vorstand\Asset]</t>
  </si>
  <si>
    <t>[RC.Risk.RK5.RK55.RK551.ER00000173\Risk]</t>
  </si>
  <si>
    <t>bvv-vers\b00611</t>
  </si>
  <si>
    <t>12.1 Verantwortlicher Aktuar</t>
  </si>
  <si>
    <t>ER00000173</t>
  </si>
  <si>
    <t>[N.G.VAG.138]; [N.V.PFAV]; [N.G.VAG.143]</t>
  </si>
  <si>
    <t>M00001308; M00001345</t>
  </si>
  <si>
    <t>Fehlende oder fehlerhafte mathematische Unterlagen zur Genehmigung bei der Aufsicht</t>
  </si>
  <si>
    <t>[Vorstand\Asset]; [99.\Asset]; [A\Asset]</t>
  </si>
  <si>
    <t>[RC.Risk.RK5.RK55.RK551.ER00000172\Risk]</t>
  </si>
  <si>
    <t>12.0 Tarif- und  Produktentwicklung</t>
  </si>
  <si>
    <t>ER00000172</t>
  </si>
  <si>
    <t>[N.G.AO.93]; [N.G.EStG.38]; [N.G.EStG.22a]; [N.G.EStG.19]; [N.G.EStG.22]</t>
  </si>
  <si>
    <t>M00001344; M00001307</t>
  </si>
  <si>
    <t>Steuerrechtlicher Fehler - Compliance. Die Rentenbezugsmitteilung beinhaltet anstatt der PK die UK und ist formell nicht korrekt. Das kann zu einem Bußgeld führen.</t>
  </si>
  <si>
    <t>FI00000299; FI00000275</t>
  </si>
  <si>
    <t>Steuerrechtliche Fehler bei der Rentenabrechnung/ Rentenanpassung (steuerliche Aufteilung nach Durchführungsweg, ggfs Auslandsteuern);_x000D_
Kommunikation mit dem Finanzamt (ggfs Ausland)_x000D_
„fehlende Produkte“ (Liquidation, nicht rückgedeckter Pensionsplan, PSV-Insolvenz, Luxemburg) sowie „fehlende Prozesse“ (Kürzung einer Anwartschaft, Versicherungssteuer)</t>
  </si>
  <si>
    <t>[227.\Asset]; [217.\Asset]</t>
  </si>
  <si>
    <t>[RC.Risk.RK5.RK55.RK551.ER00000171\Risk]</t>
  </si>
  <si>
    <t>bvv-vers\b00477</t>
  </si>
  <si>
    <t>11.9 Rentenabrechnung, - anpassung (2)</t>
  </si>
  <si>
    <t>ER00000171</t>
  </si>
  <si>
    <t>[N.G.SGBV.205]; [N.G.SGBV.202]; [N.G.SGBV.256]; [N.I.8]</t>
  </si>
  <si>
    <t>M00001343; M00001342; M00001304; M00001306</t>
  </si>
  <si>
    <t>FI00000299; FI00000274</t>
  </si>
  <si>
    <t>WW00000092</t>
  </si>
  <si>
    <t>Fehler bei der Rentenabrechnung/ Rentenanpassung (Beträge, Abschläge, Einmalzahlungen, Kontoverbindung, Meldepflicht zur KVdR);_x000D_
Fraud _x000D_
manuelle Rechenfehler_x000D_
(Mathe - KS)_x000D_
„fehlende Produkte“ (Liquidation, nicht rückgedeckter Pensionsplan, PSV-Insolvenz, Luxemburg) sowie „fehlende Prozesse“ (Kürzung einer Anwartschaft, Versicherungssteuer)</t>
  </si>
  <si>
    <t>[251.\Asset]; [230.\Asset]; [214.\Asset]; [226.\Asset]; [253.\Asset]; [231.\Asset]; [229.\Asset]; [254.\Asset]; [250.\Asset]; [252.\Asset]</t>
  </si>
  <si>
    <t>[RC.Risk.RK5.RK55.RK551.ER00000170\Risk]</t>
  </si>
  <si>
    <t>11.8 Rentenabrechnung, - anpassung (1)</t>
  </si>
  <si>
    <t>ER00000170</t>
  </si>
  <si>
    <t>[N.I.8]</t>
  </si>
  <si>
    <t>M00001340; M00001341; M00001305</t>
  </si>
  <si>
    <t>FI00000273; FI00000299</t>
  </si>
  <si>
    <t>WW00000091</t>
  </si>
  <si>
    <t>Fehler bei der Rentenfestsetzung/ Rentenprüfung mit Verstoß gg Versicherungsbedingungen (Tarif, Anspruchsvoraussetzungen, Rentenermittler_x000D_
„fehlende Produkte“ (Liquidation, nicht rückgedeckter Pensionsplan, PSV-Insolvenz, Luxemburg) sowie „fehlende Prozesse“ (Kürzung einer Anwartschaft, Versicherungssteuer)</t>
  </si>
  <si>
    <t>[247.\Asset]; [234.\Asset]; [239.\Asset]; [245.\Asset]; [248.\Asset]; [246.\Asset]; [249.\Asset]; [237.\Asset]; [240.\Asset]; [244.\Asset]; [236.\Asset]; [241.\Asset]; [235.\Asset]; [238.\Asset]; [243.\Asset]; [242.\Asset]</t>
  </si>
  <si>
    <t>[RC.Risk.RK5.RK55.RK551.ER00000169\Risk]</t>
  </si>
  <si>
    <t>11.7 Rentenfestsetzung/ Rentenprüfung</t>
  </si>
  <si>
    <t>ER00000169</t>
  </si>
  <si>
    <t>M00001303</t>
  </si>
  <si>
    <t>FI00000272; FI00000299</t>
  </si>
  <si>
    <t>Vertragsbruch wegen fehlerhafter Rentenverwaltung (Festsetzung, Rentenanpassung) oder Rentenabrechnung;_x000D_
Verstoß gg aufsichtrechtl. Max. 5% Grenzen Rentnerfremdbetreuung_x000D_
„fehlende Produkte“ (Liquidation, nicht rückgedeckter Pensionsplan, PSV-Insolvenz, Luxemburg) sowie „fehlende Prozesse“ (Kürzung einer Anwartschaft, Versicherungssteuer)</t>
  </si>
  <si>
    <t>[220.\Asset]; [225.\Asset]; [222.\Asset]; [223.\Asset]; [224.\Asset]; [221.\Asset]; [218.\Asset]; [219.\Asset]</t>
  </si>
  <si>
    <t>[RC.Risk.RK5.RK55.RK551.ER00000168\Risk]</t>
  </si>
  <si>
    <t>11.6 Fremdrentenverwaltung</t>
  </si>
  <si>
    <t>ER00000168</t>
  </si>
  <si>
    <t>[N.G.ZPO.851c]</t>
  </si>
  <si>
    <t>FI00000271; FI00000299</t>
  </si>
  <si>
    <t>Fehlerhafte Drittschuldnererklärung über Anwartschaft und Rente oder fehlerhafte Umsetzung der Pfändung_x000D_
„fehlende Produkte“ (Liquidation, nicht rückgedeckter Pensionsplan, PSV-Insolvenz, Luxemburg) sowie „fehlende Prozesse“ (Kürzung einer Anwartschaft, Versicherungssteuer)</t>
  </si>
  <si>
    <t>[263.\Asset]</t>
  </si>
  <si>
    <t>[RC.Risk.RK5.RK55.RK551.ER00000167\Risk]</t>
  </si>
  <si>
    <t>11.5 Rentenpfändung</t>
  </si>
  <si>
    <t>ER00000167</t>
  </si>
  <si>
    <t>[N.G.VersAusglG.10f]; [N.G.VersAusglG.5]; [N.G.FamFG.220]; [N.G.VersAusglG.45]</t>
  </si>
  <si>
    <t>M00001302</t>
  </si>
  <si>
    <t>FI00000299; FI00000270</t>
  </si>
  <si>
    <t>Fehlerhafte Auskunft im gerichtl. Verfahren über Anwartschaft und Kosten/ fehlerhafte Umsetzung der gerichtlichen Entscheidung_x000D_
„fehlende Produkte“ (Liquidation, nicht rückgedeckter Pensionsplan, PSV-Insolvenz, Luxemburg) sowie „fehlende Prozesse“ (Kürzung einer Anwartschaft, Versicherungssteuer)</t>
  </si>
  <si>
    <t>[272.\Asset]; [269.\Asset]; [271.\Asset]; [268.\Asset]; [275.\Asset]; [274.\Asset]; [260.\Asset]; [273.\Asset]; [270.\Asset]</t>
  </si>
  <si>
    <t>[RC.Risk.RK5.RK55.RK551.ER00000166\Risk]</t>
  </si>
  <si>
    <t>11.4 Versorgungsausgleich</t>
  </si>
  <si>
    <t>ER00000166</t>
  </si>
  <si>
    <t>[N.G.VVG.6]</t>
  </si>
  <si>
    <t>M00001301</t>
  </si>
  <si>
    <t>FI00000299; FI00000269</t>
  </si>
  <si>
    <t>Fehler bei Beratung (Förderfähigkeit, Zulagenantrag mit Initialbefüllung);_x000D_
Verfristete Weiterleitung von Zulagenanträgen an die ZfA;_x000D_
Schädliche Verwendung_x000D_
„fehlende Produkte“ (Liquidation, nicht rückgedeckter Pensionsplan, PSV-Insolvenz, Luxemburg) sowie „fehlende Prozesse“ (Kürzung einer Anwartschaft, Versicherungssteuer)</t>
  </si>
  <si>
    <t>[335.\Asset]; [336.\Asset]; [334.\Asset]; [342.\Asset]; [337.\Asset]; [338.\Asset]; [333.\Asset]; [331.\Asset]; [339.\Asset]; [340.\Asset]; [341.\Asset]; [330.\Asset]; [332.\Asset]</t>
  </si>
  <si>
    <t>[RC.Risk.RK5.RK55.RK551.ER00000165\Risk]</t>
  </si>
  <si>
    <t>11.3 Riester-Förderung, Zulage</t>
  </si>
  <si>
    <t>ER00000165</t>
  </si>
  <si>
    <t>M00001300</t>
  </si>
  <si>
    <t>FI00000268; FI00000299</t>
  </si>
  <si>
    <t>Fehler bei Beratung (Pflichtinformationen, Steuer)_x000D_
_x000D_
„fehlende Produkte“ (Liquidation, nicht rückgedeckter Pensionsplan, PSV-Insolvenz, Luxemburg) sowie „fehlende Prozesse“ (Kürzung einer Anwartschaft, Versicherungssteuer)</t>
  </si>
  <si>
    <t>[RC.Risk.RK5.RK55.RK551.ER00000164\Risk]</t>
  </si>
  <si>
    <t>11.2 Beratung zu indiv. Vorsorgevertrag</t>
  </si>
  <si>
    <t>ER00000164</t>
  </si>
  <si>
    <t>[N.G.BetrAVG.4a]; [N.G.VAG.144]</t>
  </si>
  <si>
    <t>M00001299</t>
  </si>
  <si>
    <t>FI00000299; FI00000267</t>
  </si>
  <si>
    <t>WW00000090</t>
  </si>
  <si>
    <t>Fehler bei Hochrechnungen und Simulationsrechnungen,_x000D_
Renteninformation und auf indiv. Anfragen_x000D_
Fehlerhafte Versicherungsscheine_x000D_
„fehlende Produkte“ (Liquidation, nicht rückgedeckter Pensionsplan, PSV-Insolvenz, Luxemburg) sowie „fehlende Prozesse“ (Kürzung einer Anwartschaft, Versicherungssteuer)</t>
  </si>
  <si>
    <t>[RC.Risk.RK5.RK55.RK551.ER00000163\Risk]</t>
  </si>
  <si>
    <t>11.1 Auskünfte an Anwärter und Rentner</t>
  </si>
  <si>
    <t>ER00000163</t>
  </si>
  <si>
    <t>[N.G.VAG.32]</t>
  </si>
  <si>
    <t>M00001298</t>
  </si>
  <si>
    <t>FI00000266</t>
  </si>
  <si>
    <t>Verstoß gg Datenschutz; Ausgliederungsvertrag</t>
  </si>
  <si>
    <t>[RC.Risk.RK5.RK55.RK551.ER00000162\Risk]</t>
  </si>
  <si>
    <t>11.0 Auslagerung der Telefon-Hotline</t>
  </si>
  <si>
    <t>ER00000162</t>
  </si>
  <si>
    <t>M00001297</t>
  </si>
  <si>
    <t>Prüfprozess SRK</t>
  </si>
  <si>
    <t>Reputationsschaden ex ante nicht zu beziffern</t>
  </si>
  <si>
    <t>Verstoß gegen StGB, OA (Auftragsvergabe)</t>
  </si>
  <si>
    <t>[RC.Risk.RK5.RK55.RK551.ER00000161\Risk]</t>
  </si>
  <si>
    <t>bvv-vers\B00786</t>
  </si>
  <si>
    <t>10.3 externe Auftragsverhältnisse (Berater-, Fonds- und Depotverträge)</t>
  </si>
  <si>
    <t>ER00000161</t>
  </si>
  <si>
    <t>[N.R.8]; [N.V.AnlV]; [N.R.11]</t>
  </si>
  <si>
    <t>M00001296</t>
  </si>
  <si>
    <t>Verstoß gg rechtliche Vorgaben und ungünstige Vertragsbedingungen im Kapitalanlagevertrag</t>
  </si>
  <si>
    <t>[RC.Risk.RK5.RK55.RK551.ER00000160\Risk]</t>
  </si>
  <si>
    <t>10.2 Vertragsrisiko im Kapitalanlagevertrag</t>
  </si>
  <si>
    <t>ER00000160</t>
  </si>
  <si>
    <t>[N.R.11]; [N.V.AnlV]; [N.R.8]</t>
  </si>
  <si>
    <t>M00001295</t>
  </si>
  <si>
    <t>Orderprozess (Prüfprozesse)</t>
  </si>
  <si>
    <t>Fehlerhafte Portfoliodisposition zur aufsichtsrechtlichen Kapitalanlage und zur internen KapitalanlageRiLi (monatliche taktische Anlage)</t>
  </si>
  <si>
    <t>[RC.Risk.RK5.RK55.RK551.ER00000159\Risk]</t>
  </si>
  <si>
    <t>10.1 Dispositionsrisiko durch Portfoliomanager</t>
  </si>
  <si>
    <t>ER00000159</t>
  </si>
  <si>
    <t>[N.G.WpHG.38]; [N.G.WpHG.13]; [N.G.WpHG.14]</t>
  </si>
  <si>
    <t>M00001294</t>
  </si>
  <si>
    <t>keine aktive Überwachung möglich, massgeblich Whistle Blowing</t>
  </si>
  <si>
    <t>ex ante nicht zu beziffern (Einzelfallbetrachtung)</t>
  </si>
  <si>
    <t>Verstoß gegen Insiderhandel oder Wohlverhaltensregeln</t>
  </si>
  <si>
    <t>[RC.Risk.RK5.RK55.RK551.ER00000158\Risk]</t>
  </si>
  <si>
    <t>10.0 Mitarbeiter eigene WP-Geschäfte/ Insiderwissen</t>
  </si>
  <si>
    <t>ER00000158</t>
  </si>
  <si>
    <t>[N.G.VAG.23]; [N.G.VAG.30]</t>
  </si>
  <si>
    <t>M00001346; M00001338; M00001293; M00001339</t>
  </si>
  <si>
    <t>Seriöse finanzielle Abschätzung des Reputationsrisikos ist nicht möglich.</t>
  </si>
  <si>
    <t>Keine Einrichtung oder Wahrnehmung der Revisionsfunktion und/oder keine angemessene Ausstattung</t>
  </si>
  <si>
    <t>VO; betavo</t>
  </si>
  <si>
    <t>[RC.Risk.RK5.RK55.RK551.ER00000157\Risk]</t>
  </si>
  <si>
    <t>bvv-vers\b00516</t>
  </si>
  <si>
    <t>9.0 Mängel bei der Schlüsselfunktion "Interne Revision"</t>
  </si>
  <si>
    <t>ER00000157</t>
  </si>
  <si>
    <t>M00001292</t>
  </si>
  <si>
    <t>Fehlerhafte Daten im Jahresabschluss</t>
  </si>
  <si>
    <t>[RC.Risk.RK5.RK55.RK551.ER00000156\Risk]</t>
  </si>
  <si>
    <t>bvv-vers\b00488</t>
  </si>
  <si>
    <t>8.3 Monats- und Jahresabschluss von Forderungen, Verbindlichkeiten, Beiträge</t>
  </si>
  <si>
    <t>ER00000156</t>
  </si>
  <si>
    <t>M00001291</t>
  </si>
  <si>
    <t>Verspätete Kündigung oder Mahnverfahren</t>
  </si>
  <si>
    <t>[RC.Risk.RK5.RK55.RK551.ER00000155\Risk]</t>
  </si>
  <si>
    <t>8.2 Kündigungs- und Mahnverfahren</t>
  </si>
  <si>
    <t>ER00000155</t>
  </si>
  <si>
    <t>[N.G.StGB.263]</t>
  </si>
  <si>
    <t>M00001290</t>
  </si>
  <si>
    <t>Manipulation oder fehlerhafte buchung der Beiträge</t>
  </si>
  <si>
    <t>[RC.Risk.RK5.RK55.RK551.ER00000154\Risk]</t>
  </si>
  <si>
    <t>8.1 Buchung der Beiträge - Datenträger</t>
  </si>
  <si>
    <t>ER00000154</t>
  </si>
  <si>
    <t>M00001289</t>
  </si>
  <si>
    <t>Manipulation oder fehlerhafte Zahlung an Dritte</t>
  </si>
  <si>
    <t>[RC.Risk.RK5.RK55.RK551.ER00000153\Risk]</t>
  </si>
  <si>
    <t>8.0 Auszahlung</t>
  </si>
  <si>
    <t>ER00000153</t>
  </si>
  <si>
    <t>M00001288</t>
  </si>
  <si>
    <t>[Personalbetreuung\Asset]</t>
  </si>
  <si>
    <t>[RC.Risk.RK5.RK55.RK551.ER00000152\Risk]</t>
  </si>
  <si>
    <t>bvv-vers\b00738</t>
  </si>
  <si>
    <t>7.8 Veranstaltungsmanagement</t>
  </si>
  <si>
    <t>ER00000152</t>
  </si>
  <si>
    <t>Vermeidung von Fehlentscheidungen</t>
  </si>
  <si>
    <t>Aufträge hinsichtlich Notwendigkeit, Angemessenheit und Marktvergleichbarkeit durchführen</t>
  </si>
  <si>
    <t>M00001382</t>
  </si>
  <si>
    <t>Auftragsvergabe gemäß OA zu Beschaffung und Kompetenzen</t>
  </si>
  <si>
    <t>[RC.Risk.RK5.RK55.RK551.ER00000151\Risk]</t>
  </si>
  <si>
    <t>bvv-vers\b00213</t>
  </si>
  <si>
    <t>7.7 Facilitymanagement, insbes Umzüge, Bau, Handwerker, Reinigung, Recycling, Lager, Pflanzen, Energie-Audit, Inventar, technische Verträge</t>
  </si>
  <si>
    <t>ER00000151</t>
  </si>
  <si>
    <t>[N.G.SGBVII.15]; [N.G.ArbSchG.3]; [N.G.ASiG.3]; [N.G.SGBVII.21]; [N.G.SGBVI.22]; [N.G.ArbSchG.1]; [N.G.SGBVII.209]; [N.G.ASiG.1]; [N.G.ASiG.8]; [N.G.ArbSchG.5]; [N.G.ArbSchG.6]; [N.G.ArbSchG.8]</t>
  </si>
  <si>
    <t>Erkennen und vermeiden</t>
  </si>
  <si>
    <t>Fachkraft für Arbeitssicherheit, wird geschult (extern) und schult Mitarbeiter (intern)</t>
  </si>
  <si>
    <t>M00001381</t>
  </si>
  <si>
    <t>Arbeitszeit in Zuständigkeit der Abteilung Personal</t>
  </si>
  <si>
    <t>Reputation; Strafbarkeit</t>
  </si>
  <si>
    <t>Verstoß gegen gesetzliche Vorschriften, die Arbeitgeber betreffen.</t>
  </si>
  <si>
    <t>[RC.Risk.RK5.RK55.RK551.ER00000150\Risk]</t>
  </si>
  <si>
    <t>7.6 Technische Personalverwaltung, insbes. Arbeitsschutz, Arbeitssicherheit (inkl. Brandschutz), Arbeitszeit (und Abwesenheitsmanagement)</t>
  </si>
  <si>
    <t>ER00000150</t>
  </si>
  <si>
    <t>Beschaffung hinsichtlich Notwendigkeit, Angemessenheit und Marktvergleichbarkeit durchführen</t>
  </si>
  <si>
    <t>M00001379</t>
  </si>
  <si>
    <t>[RC.Risk.RK5.RK55.RK551.ER00000149\Risk]</t>
  </si>
  <si>
    <t>7.5 Beschaffung von Möbeln und Technik</t>
  </si>
  <si>
    <t>ER00000149</t>
  </si>
  <si>
    <t>M00001284</t>
  </si>
  <si>
    <t>Verstoß gegen Datenschutz</t>
  </si>
  <si>
    <t>[P\Asset]</t>
  </si>
  <si>
    <t>[RC.Risk.RK5.RK55.RK551.ER00000148\Risk]</t>
  </si>
  <si>
    <t>7.4 Führen Personalakte</t>
  </si>
  <si>
    <t>ER00000148</t>
  </si>
  <si>
    <t>[N.G.EStG.38]; [N.G.SGBIV.7]; [N.G.EStG.42d]</t>
  </si>
  <si>
    <t>M00001283</t>
  </si>
  <si>
    <t>Verstoß gegen sozialversicherungs-, steuerrechtliche Vorschriften bei der Lohnabrechnung; 
Scheinselbstständige</t>
  </si>
  <si>
    <t>[Personalbetreuung\Asset]; [138.\Asset]</t>
  </si>
  <si>
    <t>[RC.Risk.RK5.RK55.RK551.ER00000147\Risk]</t>
  </si>
  <si>
    <t>7.3 Lohn- und Gehaltsabrechnung</t>
  </si>
  <si>
    <t>ER00000147</t>
  </si>
  <si>
    <t>[N.G.UrhG.100]; [N.G.BGB.280]; [N.G.BGB.823]; [N.G.AGG.12]; [N.G.AGG.13]</t>
  </si>
  <si>
    <t>M00001282</t>
  </si>
  <si>
    <t>Verstoß gegen Arbeitnehmerrecht und die Fürsorgepflicht.</t>
  </si>
  <si>
    <t>[Personalbetreuung\Asset]; [127.\Asset]</t>
  </si>
  <si>
    <t>[RC.Risk.RK5.RK55.RK551.ER00000146\Risk]</t>
  </si>
  <si>
    <t>7.2 Bewerbungsbearbeitung, insbes Schutz vor Diskriminierung, Belästigung, Mobbing, Urheberrechtsschutz</t>
  </si>
  <si>
    <t>ER00000146</t>
  </si>
  <si>
    <t>M00001281</t>
  </si>
  <si>
    <t>Unwirksame oder fehlerhafte Arbeitsverträge.
Fehlerhafte Einstufung als Arbeitnehmer.</t>
  </si>
  <si>
    <t>[127.\Asset]; [Personalbetreuung\Asset]; [P\Asset]; [Personalentwicklung\Asset]</t>
  </si>
  <si>
    <t>[RC.Risk.RK5.RK55.RK551.ER00000145\Risk]</t>
  </si>
  <si>
    <t>7.1 Mitarbeiterbetreuung</t>
  </si>
  <si>
    <t>ER00000145</t>
  </si>
  <si>
    <t>[N.G.BetrVG.102]; [N.G.BetrVG.99]; [N.G.BetrVG.103]; [N.G.BetrVG.87]; [N.G.BetrVG.37]</t>
  </si>
  <si>
    <t>Verstoß gegen betriebsverfassungsrechtlichen Vorschriften</t>
  </si>
  <si>
    <t>[Personalbetreuung\Asset]; [132.\Asset]; [145.\Asset]; [127.\Asset]</t>
  </si>
  <si>
    <t>[RC.Risk.RK5.RK55.RK551.ER00000144\Risk]</t>
  </si>
  <si>
    <t>7.0 Zusammenarbeit mit dem Betriebsrat in Mitbestimmungsangelegenheiten</t>
  </si>
  <si>
    <t>ER00000144</t>
  </si>
  <si>
    <t>[N.G.BGB.242]; [N.G.RDG.2]</t>
  </si>
  <si>
    <t>M00001279</t>
  </si>
  <si>
    <t>Verstoß gegen das RechtsdienstleistungsG durch Einzelfallberatung; 
fehlerhafte Beratung</t>
  </si>
  <si>
    <t>[RC.Risk.RK5.RK55.RK551.ER00000143\Risk]</t>
  </si>
  <si>
    <t>6.3 Neu- und Bestandskunden</t>
  </si>
  <si>
    <t>ER00000143</t>
  </si>
  <si>
    <t>M00001278</t>
  </si>
  <si>
    <t>Verstoß gg aufsichtsrechtliche und rechtliche Vorgaben bei neuen Versicherungsprodukten</t>
  </si>
  <si>
    <t>[RC.Risk.RK5.RK55.RK551.ER00000142\Risk]</t>
  </si>
  <si>
    <t>6.2 Produktmanagement</t>
  </si>
  <si>
    <t>ER00000142</t>
  </si>
  <si>
    <t>[N.G.VAG.233]</t>
  </si>
  <si>
    <t>M00001277</t>
  </si>
  <si>
    <t>Verstoß gegen das Vergütungsverbot für die Vermittlung oder den Abschluss von Versicherungsverträgen</t>
  </si>
  <si>
    <t>[RC.Risk.RK5.RK55.RK551.ER00000141\Risk]</t>
  </si>
  <si>
    <t>6.1 Neukunden</t>
  </si>
  <si>
    <t>ER00000141</t>
  </si>
  <si>
    <t>[N.G.VAG.15]</t>
  </si>
  <si>
    <t>M00001276</t>
  </si>
  <si>
    <t>Abschluss von unzulässigem versicherungsfremden Geschäft</t>
  </si>
  <si>
    <t>[RC.Risk.RK5.RK55.RK551.ER00000140\Risk]</t>
  </si>
  <si>
    <t>6.0 Neukunden</t>
  </si>
  <si>
    <t>ER00000140</t>
  </si>
  <si>
    <t>Die Bestellung und Wahrnehmung der Aufgaben des DSB wird durch den regelmäßigen Tätigkeitsbericht des DSB dokumentiert.</t>
  </si>
  <si>
    <t>M00001275</t>
  </si>
  <si>
    <t>Die/der Datenschutzbeauftragte ist im BVV nicht bestellt oder die Wahrnehmung der Aufgaben wird eingeschränkt, so dass der DSB nicht berichtsfähig ist.</t>
  </si>
  <si>
    <t>[RC.Risk.RK5.RK55.RK551.ER00000139\Risk]</t>
  </si>
  <si>
    <t>5.5 Datenschutz-Beauftragte</t>
  </si>
  <si>
    <t>ER00000139</t>
  </si>
  <si>
    <t>Quartalsbericht ISB/ISMS</t>
  </si>
  <si>
    <t>ISB bestellt, ISMS etabliert, ISO 27001 erfüllt</t>
  </si>
  <si>
    <t>Keine IT-Sicherh.-beauft im BVV bestellt und Wahrnehmung der Aufgaben</t>
  </si>
  <si>
    <t>[RC.Risk.RK5.RK55.RK551.ER00000138\Risk]</t>
  </si>
  <si>
    <t>5.4 IT-Sicherheit Beauftragte</t>
  </si>
  <si>
    <t>ER00000138</t>
  </si>
  <si>
    <t>M00001273</t>
  </si>
  <si>
    <t>Störungen (Videoaufzeichnung, Winguard)_x000D_
Empfangsmitarbeiter</t>
  </si>
  <si>
    <t>Technisch: ZuKo, Videoüberwachung_x000D_
Organisatorisch: Besetzung Empfang</t>
  </si>
  <si>
    <t>Verstoß gegen Zutrittskontrolle</t>
  </si>
  <si>
    <t>[RC.Risk.RK5.RK55.RK551.ER00000137\Risk]</t>
  </si>
  <si>
    <t>5.3 Empfang</t>
  </si>
  <si>
    <t>ER00000137</t>
  </si>
  <si>
    <t>[N.G.StGB.202f]; [N.G.VVG.211]</t>
  </si>
  <si>
    <t>M00001272</t>
  </si>
  <si>
    <t>Postbearbeitung/Versand in der Poststelle</t>
  </si>
  <si>
    <t>Verstoß gegen Briefgeheimnis und DSGVO beim Versand, Scannen und Hauspost</t>
  </si>
  <si>
    <t>[RC.Risk.RK5.RK55.RK551.ER00000136\Risk]</t>
  </si>
  <si>
    <t>5.2 Post</t>
  </si>
  <si>
    <t>ER00000136</t>
  </si>
  <si>
    <t>Vermeidung von Risiken</t>
  </si>
  <si>
    <t>Auswahl Externe, Ausgestaltung Verträge, Regelungen zur Informationssicherheit (TOMs, ADV, Verschlüsselte Übertragung von Daten)</t>
  </si>
  <si>
    <t>M00001380</t>
  </si>
  <si>
    <t>Jede Übertragung wird geprüft.</t>
  </si>
  <si>
    <t>Verstoß gegen StGB, OA (Auftragsvergabe); Verstoß gegen DSGVO (Auftragsdatenverarbeitung)</t>
  </si>
  <si>
    <t>[RC.Risk.RK5.RK55.RK551.ER00000135\Risk]</t>
  </si>
  <si>
    <t>5.1 externe Auftragsverhältnisse</t>
  </si>
  <si>
    <t>ER00000135</t>
  </si>
  <si>
    <t>[N.G.HGB.243]; [N.R.12]; [N.G.AO.147]; [N.R.13]; [N.G.HGB.257]</t>
  </si>
  <si>
    <t>M00001270</t>
  </si>
  <si>
    <t>SLA in GS</t>
  </si>
  <si>
    <t>Reduktion des Risikos durch Wartungsmanagement</t>
  </si>
  <si>
    <t>GS- Anpassung von Texten (zentraler Druck, Word-Textbausteine, Merkblätter)_x000D_
GS- Zentraler Druck_x000D_
GS-laufende Aktualisierung/Pflege der Dokumente im Unternehmenshandbuch</t>
  </si>
  <si>
    <t>Verstoß gegen die Grundsätze ordnungsgemäßer Buchführung, Grundsätze zum Datenzugriff und zur Prüfbarkeit digitaler Unterlagen und gegen Aufbewahrungsfristen</t>
  </si>
  <si>
    <t>[RC.Risk.RK5.RK55.RK551.ER00000134\Risk]</t>
  </si>
  <si>
    <t>5.0 Schriftgutmanagement</t>
  </si>
  <si>
    <t>ER00000134</t>
  </si>
  <si>
    <t>[N.R.7]</t>
  </si>
  <si>
    <t>M00001336; M00001269; M00001335</t>
  </si>
  <si>
    <t>Die IT-Strategie befindet sich im Entwurfsstatus. Die Ableitung der IT-Ziele ist nicht nachvollziehbar. Die Thematik VAIT-konforme IT-Strategie“ ist Bestandteil des Aktivitätenplans zur Abarbeitung der Feststellungen aus dem VAIT Pre-Check.  Die Aktivitäten starten in Kürze.</t>
  </si>
  <si>
    <t>RV00000191</t>
  </si>
  <si>
    <t>Die aufsichtsrechtlichen Vorgaben der VAIT werden nicht eingehalten oder umgesetzt.</t>
  </si>
  <si>
    <t>[RC.Risk.RK5.RK55.RK551.ER00000133\Risk]</t>
  </si>
  <si>
    <t>bvv-vers\b00665</t>
  </si>
  <si>
    <t>bvv-vers\b00371</t>
  </si>
  <si>
    <t>4.5 Strategische Risiken der IT</t>
  </si>
  <si>
    <t>ER00000133</t>
  </si>
  <si>
    <t>[N.G.BGB.433]</t>
  </si>
  <si>
    <t>M00001268</t>
  </si>
  <si>
    <t>Sämtliche Vertragsrisiken (Nichtlieferung, Lieferanteninsolvenz, Haftung und Gewährleistungsrechte, verspätete Zahlung etc.)</t>
  </si>
  <si>
    <t>[RC.Risk.RK5.RK55.RK551.ER00000132\Risk]</t>
  </si>
  <si>
    <t>4.4 Hard- und Softwarebeschaffung</t>
  </si>
  <si>
    <t>ER00000132</t>
  </si>
  <si>
    <t>[N.G.DSGVO.24]</t>
  </si>
  <si>
    <t>M00001267; M00001334</t>
  </si>
  <si>
    <t>Die angemessenen technisch-organisatorischen Maßnahmen werden nicht eingehalten oder umgesetzt.</t>
  </si>
  <si>
    <t>[RC.Risk.RK5.RK55.RK551.ER00000131\Risk]</t>
  </si>
  <si>
    <t>4.3 Technisch-organisatorische Maßnahmen</t>
  </si>
  <si>
    <t>ER00000131</t>
  </si>
  <si>
    <t>[N.G.BGB.823]; [N.G.UrhG.106]; [N.G.UrhG.97ff]; [N.G.PatG.139]; [N.G.BGB.812ff]; [N.G.UrhG.108b]</t>
  </si>
  <si>
    <t>Verstoß gegen Software-Lizenz- oder Patentrechte</t>
  </si>
  <si>
    <t>[RC.Risk.RK5.RK55.RK551.ER00000130\Risk]</t>
  </si>
  <si>
    <t>4.2 Lizenz- und Patentrechtsmanagement</t>
  </si>
  <si>
    <t>ER00000130</t>
  </si>
  <si>
    <t>[N.G.DSGVO.32]; [N.G.DSGVO.5]; [N.G.GeschaeftsgeheimnisG]</t>
  </si>
  <si>
    <t>M00001330; M00001333; M00001265; M00001327; M00001328; M00001332; M00001331; M00001329</t>
  </si>
  <si>
    <t>Daten werden zufällig zerstört, gehen verloren oder werden unberechtigt verändert;
IT-Infrastruktur, Daten oder IT-Anwendungen sind nicht verfügbar</t>
  </si>
  <si>
    <t>[RC.Risk.RK5.RK55.RK551.ER00000129\Risk]</t>
  </si>
  <si>
    <t>4.1 Datenverfügbarkeit und physische Sicherungsmaßnahmen</t>
  </si>
  <si>
    <t>ER00000129</t>
  </si>
  <si>
    <t>[N.G.VAG.171]; [N.R.14]; [N.G.KStG.5]; [N.G.VAG.210]</t>
  </si>
  <si>
    <t>M00001264</t>
  </si>
  <si>
    <t>Unwirksame oder fehlerhafte Gründung, Funktionsausgliederungsvertrag oder Verstoß gg aufsichts- und steuerrechtliche Rechtsvorschriften</t>
  </si>
  <si>
    <t>[RC.Risk.RK5.RK55.RK551.ER00000128\Risk]</t>
  </si>
  <si>
    <t>bvv-vers\b00486</t>
  </si>
  <si>
    <t>3.14 Gründung einer steuerbefreiten Pensionskasse</t>
  </si>
  <si>
    <t>ER00000128</t>
  </si>
  <si>
    <t>[N.G.VAG.128]; [N.R.6]</t>
  </si>
  <si>
    <t>fehlende oder unsachgemäße Betreuung des Treuhänders</t>
  </si>
  <si>
    <t>[RC.Risk.RK5.RK55.RK551.ER00000127\Risk]</t>
  </si>
  <si>
    <t>3.9 Treuhänder</t>
  </si>
  <si>
    <t>ER00000127</t>
  </si>
  <si>
    <t>[N.G.VAG.214]; [N.V.KapAussVO]; [N.G.HGB.341a]; [N.R.5]</t>
  </si>
  <si>
    <t>M00001262</t>
  </si>
  <si>
    <t>Unterschreitung der Eigenkapitalanforderungen</t>
  </si>
  <si>
    <t>[RC.Risk.RK5.RK55.RK551.ER00000126\Risk]</t>
  </si>
  <si>
    <t>3.8 Eigenkapital</t>
  </si>
  <si>
    <t>ER00000126</t>
  </si>
  <si>
    <t>[N.R.3]; [N.V.AnlV]; [N.G.VAG.126]</t>
  </si>
  <si>
    <t>M00001261</t>
  </si>
  <si>
    <t>fehlerhafte Verwaltung des Sicherungsvermögens</t>
  </si>
  <si>
    <t>[RC.Risk.RK5.RK55.RK551.ER00000125\Risk]</t>
  </si>
  <si>
    <t>3.7 Sicherungsvermögen</t>
  </si>
  <si>
    <t>ER00000125</t>
  </si>
  <si>
    <t>[N.G.VAG.43]</t>
  </si>
  <si>
    <t>M00001260</t>
  </si>
  <si>
    <t>Nichtvorlage oder Fehler der Prognoserechnung</t>
  </si>
  <si>
    <t>[RC.Risk.RK5.RK55.RK551.ER00000124\Risk]</t>
  </si>
  <si>
    <t>3.6 Prognoserechnung</t>
  </si>
  <si>
    <t>ER00000124</t>
  </si>
  <si>
    <t>M00001325; M00001259; M00001326</t>
  </si>
  <si>
    <t>Betrugsrisiko</t>
  </si>
  <si>
    <t>[RC.Risk.RK5.RK55.RK551.ER00000123\Risk]</t>
  </si>
  <si>
    <t>3.5 Kontoauszugbearbeitung ELKO, Gelddisposition</t>
  </si>
  <si>
    <t>ER00000123</t>
  </si>
  <si>
    <t>[RC.Risk.RK5.RK55.RK551.ER00000122\Risk]</t>
  </si>
  <si>
    <t>3.4 Rechnungsbegleichung</t>
  </si>
  <si>
    <t>ER00000122</t>
  </si>
  <si>
    <t>[N.R.11]; [N.G.KAGB]; [N.G.AO]</t>
  </si>
  <si>
    <t>M00001257; M00001322</t>
  </si>
  <si>
    <t>keine oder fehlerhafte Steuererklärungen des BVV</t>
  </si>
  <si>
    <t>[RC.Risk.RK5.RK55.RK551.ER00000121\Risk]</t>
  </si>
  <si>
    <t>3.3 Unternehmenssteuer, St-Prognose</t>
  </si>
  <si>
    <t>ER00000121</t>
  </si>
  <si>
    <t>[N.V.RechPensV]; [N.V.RechVersV]</t>
  </si>
  <si>
    <t>M00001319; M00001320; M00001321; M00001256</t>
  </si>
  <si>
    <t>keine oder fehlerhafte Kostenrechnung/ -controlling, Betrug</t>
  </si>
  <si>
    <t>[RC.Risk.RK5.RK55.RK551.ER00000120\Risk]</t>
  </si>
  <si>
    <t>3.2 Kostenrechnung/ -controlling</t>
  </si>
  <si>
    <t>ER00000120</t>
  </si>
  <si>
    <t>[N.V.AnlV]; [N.G.HGB]; [N.R.11]; [N.G.KAGB]; [N.G.AktG]; [N.V.RechVersV]; [N.G.KWG]; [N.V.DeckRV]; [N.V.BerVersV]; [N.V.PFKAustV]; [N.G.WpHG]; [N.V.RechPensV]; [N.V.BerPensV]</t>
  </si>
  <si>
    <t>M00001318; M00001255; M00001317</t>
  </si>
  <si>
    <t>kein oder fehlerhafter Abschluss</t>
  </si>
  <si>
    <t>[RC.Risk.RK5.RK55.RK551.ER00000119\Risk]</t>
  </si>
  <si>
    <t>3.1 Abschlüsse (Monat, Quartal und Jahr)</t>
  </si>
  <si>
    <t>ER00000119</t>
  </si>
  <si>
    <t>[N.R.4]; [N.G.KWG]; [N.V.AnlV]; [N.G.HGB]; [N.G.VAG.14]; [N.G.VAG.199_204]; [N.G.VAG.241]; [N.V.BerVersV]; [N.G.VAG.298]; [N.G.VAG.131]; [N.V.BerPensV]</t>
  </si>
  <si>
    <t>M00001254</t>
  </si>
  <si>
    <t>keine oder fehlerhafte Berichte- und Mitteilungen über Abschlüsse, Anlagen etc.</t>
  </si>
  <si>
    <t>[RC.Risk.RK5.RK55.RK551.ER00000118\Risk]</t>
  </si>
  <si>
    <t>3.0 Bafin-Meldepflichten</t>
  </si>
  <si>
    <t>ER00000118</t>
  </si>
  <si>
    <t>[N.G.EStG.3]; [N.G.BetrAVG.1]; [N.G.BetrAVG.21]; [N.G.VAG.244a_ff]</t>
  </si>
  <si>
    <t>Regelmäßiger Kontakt zu den Tarifvertragsparteien und Austausch über die Voraussetzungen und Wünsche._x000D_
Abstimmung mit der BaFin. _x000D_
Projekthafte abteilungsübergreifende Umsetzung mit enger Begleitung des Vorstands im BVV.</t>
  </si>
  <si>
    <t>M00001253</t>
  </si>
  <si>
    <t>Regelmäßige Berichterstattung aus dem Projekt (insbes. Lenkungsausschuss).</t>
  </si>
  <si>
    <t>Nicht rechtzeitige oder ordnungsgemäße Umsetzung der gesetzlichen und tarifvertraglichen Regelungen</t>
  </si>
  <si>
    <t>A; FK</t>
  </si>
  <si>
    <t>[RC.Risk.RK5.RK55.RK551.ER00000117\Risk]</t>
  </si>
  <si>
    <t>bvv-vers\b00638; bvv-vers\b00523</t>
  </si>
  <si>
    <t>2.17 Reine Beitragszusage</t>
  </si>
  <si>
    <t>ER00000117</t>
  </si>
  <si>
    <t>Schulungen und Weiterbildung, _x000D_
Screening der relevanten Fachliteratur und Fachzeitschriften durch die Mitarbeitenden der Rechtsabteilung,_x000D_
Beobachtung von Aktivitäten des Gesetzgebers,_x000D_
Wöchentlicher Jour Fixe innerhalb der Rechtsabteilung sowie weitere regelmäßige Einzel-Jour Fixe zwischen Mitarbeitenden der Rechtsabteilung und verschiedener Fachabteilungen zur Berichterstattung.</t>
  </si>
  <si>
    <t>M00001386; M00001252</t>
  </si>
  <si>
    <t>Innerhalb der Rechtsabteilung sind die Beobachtung, Begleitung von Gesetzgebungsverfahren sowie deren interne Transformation dem Aufgaben- und Verantwortungsbereich einzelner Mitarbeitender der Abteilung Recht zugeordnet. Die Umsetzung wird durch die Abteilungsleitung zusätzlich überwacht.</t>
  </si>
  <si>
    <t>Umfangreiche und komplexe Rechtsgebiete und Dynamik in der Gesetzgebung und Rechtsprechung.</t>
  </si>
  <si>
    <t>Reputation; Finanzielle Sanktion; Nachhaltige Gefährdung; Strafbarkeit</t>
  </si>
  <si>
    <t>Es besteht das Risiko, dass Gesetzesänderungen nicht bekannt sind und/oder nicht oder nicht ordnungsgemäß umgesetzt werden. Dazu gehören sowohl Änderungen in nationalen Gesetzen und Rechtsverordnungen als auch verbindliche EU-Vorgaben.</t>
  </si>
  <si>
    <t>[RC.Risk.RK5.RK55.RK551.ER00000116\Risk]</t>
  </si>
  <si>
    <t>2.16 Gesetzesänderungen</t>
  </si>
  <si>
    <t>ER00000116</t>
  </si>
  <si>
    <t>Enge Abstimmung (inkl Zuständigkeiten) zwischen der Abteilung Firmenkunden und der Rechtsabteilung und frühzeitige Einbindung der Rechtsabteilung. Größere Kundenprojekte werden im BVV projekthaft (abteilungsübergreifend) durchgeführt.</t>
  </si>
  <si>
    <t>M00001386; M00001391; M00001249</t>
  </si>
  <si>
    <t>Innerhalb der Rechtsabteilung ist die Begleitung von Auslagerungsprojekten jeweils dem Aufgaben- und Verantwortungsbereich einzelner Mitarbeitender der Abteilung Recht zugeordnet. Die Umsetzung wird durch die Abteilungsleitung zusätzlich überwacht._x000D_
Es gibt einen regelmäßigen Jour Fixe-Termin zwischen der Abteilung Firmenkunden sowie der Rechtsabteilung, um jeweils aktuelle Rechtsthemen intensiv zu besprechen. In konkreten Auslagerungsprojekten arbeiten die betreffenden Mitarbeitenden beider Fachabteilungen (Firmenkunden und Recht) sehr eng zusammen und tauschen sich mehrmals wöchentlich aus.</t>
  </si>
  <si>
    <t>Reputation; Nachhaltige Gefährdung</t>
  </si>
  <si>
    <t>Im Rahmen der Umsetzung sehr umfangreicher Kundenprojekte berät die Rechtsabteilung auf verschiedenen rechtlichen Ebenen (wie Wettbewerbsrecht, gesellschaftsrechtl. Struktur, Versicherungsbedingungen etc.). Es besteht das Risiko einer unzureichenden Beratung oder auch einer Beratung, die auf nicht korrekt ermittelten Sachverhalten beruht.</t>
  </si>
  <si>
    <t>[163.\Asset]; [168.\Asset]; [156.\Asset]; [155.\Asset]</t>
  </si>
  <si>
    <t>[RC.Risk.RK5.RK55.RK551.ER00000114\Risk]</t>
  </si>
  <si>
    <t>2.14 Auslagerungsprojekt auf BVV PF, Full Service</t>
  </si>
  <si>
    <t>ER00000114</t>
  </si>
  <si>
    <t>M00001386; M00001249</t>
  </si>
  <si>
    <t>Innerhalb der Rechtsabteilung sind die Beobachtung und Begleitung behördlicher  Vorgaben dem Aufgaben- und Verantwortungsbereich einzelner Mitarbeitender der Abteilung Recht zugeordnet. Die Umsetzung wird durch die Abteilungsleitung zusätzlich überwacht.</t>
  </si>
  <si>
    <t>Es besteht das Risiko, dass behördliche Vorgaben nicht bekannt sind und/oder nicht umgesetzt werden. Dazu gehören Ergänzungen, Änderungen oder Anpassungen an die Auslegung gesetzlicher Regelungen durch Aufsichtsbehörden oder Bundesbehörden.</t>
  </si>
  <si>
    <t>[RC.Risk.RK5.RK55.RK551.ER00000113\Risk]</t>
  </si>
  <si>
    <t>2.13 Rechtsänderung</t>
  </si>
  <si>
    <t>ER00000113</t>
  </si>
  <si>
    <t>[N.G.UWG.3]; [N.G.VAG.233]</t>
  </si>
  <si>
    <t>Die Erstellung von Marketingmaßnahmen wird durch die Rechtsabteilung begleitet und die Unterlagen geprüft.</t>
  </si>
  <si>
    <t>M00001355; M00001248</t>
  </si>
  <si>
    <t>Es gab keine Verstöße gegen das Wettbewerbsverbot sowie Wettbewerbsregeln aufgrund von Marketingmaßnahmen. Die Mitarbeitenden der Kommunikation sind darauf sensibilisiert, auf entsprechende Formulierungen zu achten.</t>
  </si>
  <si>
    <t>Verstoß gegen das Wettbewerbsverbot oder Wettbewerbsregeln durch Marketingmaßnahmen</t>
  </si>
  <si>
    <t>FK; KS</t>
  </si>
  <si>
    <t>[290.\Asset]; [156.\Asset]; [288.\Asset]; [154.\Asset]; [155.\Asset]; [284.\Asset]</t>
  </si>
  <si>
    <t>[RC.Risk.RK5.RK55.RK551.ER00000112\Risk]</t>
  </si>
  <si>
    <t>2.12 Kommunikation</t>
  </si>
  <si>
    <t>ER00000112</t>
  </si>
  <si>
    <t>[N.G.RDG.2]</t>
  </si>
  <si>
    <t>Der Schutz der Wort-/Bildmarke (BVV) wird regelmäßig überprüft und erneuert. Bei Entwicklung neuer Wort-/Bildmarken (betavo &amp; MAXRENTE) wurde unverzüglich eine Eintragung in das Markenregister veranlasst._x000D_
_x000D_
Das Risiko eines Verstoßes gegen Wort- und Bildrechte wird dahingehen gemindert, dass derzeit überwiegend Bilder in der Außen- und Innendarstellung verwendet werden, die keinerlei Nutzungseinschränkungen unterliegen und lizenzfrei sind. Sollten andere Bilder verwendet werden, werden diese inklusive Nutzungsrechte über Agenturen erworben. Grundsätzlich sind sämtliche Mitarbeitende der Kommunikation sensibilisiert, keine Bilde raus anderen Quellen zu verwenden. Auf Zitate wird in der Außendarstellung verzichtet, bzw. vor der Verwendung werden die Nutzungsrechte abgeklärt.</t>
  </si>
  <si>
    <t>M00001247</t>
  </si>
  <si>
    <t>Es gab in 2021 keine Verstöße gegen Wort- und Bildrechte. Die Rechte an Wort-/Bildmarken werden regelmäßig überprüft und neue Markenanmeldungen für BVV.MAXRENTE und betavo sind erfolgt.</t>
  </si>
  <si>
    <t>Verstoß gegen Wort- und Bildrechte in Broschüren, Flyer und Internet, kein hinreichender Schutz der BVV Wort-Bildmarke</t>
  </si>
  <si>
    <t>[283.\Asset]; [288.\Asset]; [284.\Asset]; [290.\Asset]</t>
  </si>
  <si>
    <t>[RC.Risk.RK5.RK55.RK551.ER00000111\Risk]</t>
  </si>
  <si>
    <t>2.11 Kommunikation</t>
  </si>
  <si>
    <t>ER00000111</t>
  </si>
  <si>
    <t>[N.G.VAG.36]; [N.G.VAG.141]; [N.G.VAG.241]; [N.G.VAG.128]; [N.G.VAG.242]; [N.G.VAG.12]; [N.G.VAG.47]</t>
  </si>
  <si>
    <t>Die Meldepflichten einschl. Fristen und Termine zur BaFin sind in Checklisten dokumentiert._x000D_
Wesentliche Meldungen werden vom Gesamtvorstand vor Versand freigegeben.</t>
  </si>
  <si>
    <t>Sämtliche Meldungen gegenüber der BaFin wurden fristgemäß erledigt.</t>
  </si>
  <si>
    <t>- Anzeige der Absicht der Bestellung eines Geschäftsleiters (§ 47 Nr. 1 VAG)_x000D_
- Anzeige des Ausscheidens eines Geschäftsleiters sowie Entzug der Vertretungsbefugnis (§ 47 Nr. 2 VAG)_x000D_
- Schlüsselfunktion (§ 47 Nr. 1 VAG)_x000D_
  - PK: Anzeige der Absicht der Bestellung einer intern verantwortlichen Person_x000D_
  - PF: Anzeige des Absicht der Bestellung eines Ausgliederungs-beauftragten im PF für eine Schlüsselfunktion im PF_x000D_
- Schlüsselfunktion (§ 47 Nr. 2 VAG)_x000D_
  - PK: Anzeige des Ausscheidens einer intern verantwortlichen Person_x000D_
  - PF: Anzeige des Ausscheidens eines Ausgliederungsbeauftragten im PF für eine Schlüsselfunktion im PF_x000D_
- PF: Benennung der “beabsichtigten” zuständigen Person in der BVV PK für eine Schlüsselfunktion im PF (§ 47 Nr. 8)_x000D_
- Benennen des „beabsichtigten“ Treuhänders und Melden der Beendigung des Amtes des Treuhänders (§ 128 III, IV VAG)_x000D_
- Anzeige der Absicht der Bestellung eines Verantwortlichen Aktuars (§ 141 II 1 VAG)_x000D_
- Melden des Ausscheidens des Verantwortlichen Aktuar (§ 141 II 5 VAG)</t>
  </si>
  <si>
    <t>RMC; A; RW</t>
  </si>
  <si>
    <t>[RC.Risk.RK5.RK55.RK551.ER00000110\Risk]</t>
  </si>
  <si>
    <t>2.10 BaFin-Meldepflichten SKV</t>
  </si>
  <si>
    <t>ER00000110</t>
  </si>
  <si>
    <t>[N.G.VAG.241]; [N.G.VAG.242]</t>
  </si>
  <si>
    <t>M00001354; M00001245</t>
  </si>
  <si>
    <t>Frist 30.06.2021 zu Erfüllung der luxemburgischen Meldepflichten wurde überschritten. Eine neue Frist wird vereinbart. Die Klärung zum Zieltermin erfolgt im Projekt.</t>
  </si>
  <si>
    <t>FI00000280</t>
  </si>
  <si>
    <t>Ausländische Rechtsthemen können aus deutscher Sicht teils nur eingeschränkt bewertet werden. Bei wesentlichen ausländischen Rechtsverhältnissen des BVV ist daher stets die Rechtsabteilung für eine Stellungnahme einzubeziehen. Die Rechtsabteilung beauftragt ggf. einen externen Rechtsberater aus dem entsprechenden Land.</t>
  </si>
  <si>
    <t>Der BVV ist auch im Ausland geschäftlich aktiv, ua in Luxemburg. Es besteht das Compliancerisiko, dass gegen ausländische (insbes. luxemburgische, österreichische und englische) Rechtsvorschriften, etwa Regelungen im Meldeverfahren, Arbeits- oder Steuergesetze, verstoßen wird.</t>
  </si>
  <si>
    <t>[RC.Risk.RK5.RK55.RK551.ER00000109\Risk]</t>
  </si>
  <si>
    <t>2.9 Ausländische Rechtsthemen</t>
  </si>
  <si>
    <t>ER00000109</t>
  </si>
  <si>
    <t>[N.G.VAG.12]; [N.G.VAG.237]; [N.G.VAG.9]; [N.G.VAG.234]</t>
  </si>
  <si>
    <t>Rechtsveränderungen mit Bezug zum Regelwerk des BVV müssen genau beobachtet werden und bei Bedarf zeitnah angepasst werden. Dazu ist  in der Rechtsabteilung ein Rechtsmonitoring mit entsprechenden Zuständigkeiten der Kollegen eingesetzt. Zudem stimmen sich die Juristen der Abteilungen Recht und SKV hierzu regelmäßig ab.</t>
  </si>
  <si>
    <t>M00001244</t>
  </si>
  <si>
    <t>Rechtsveränderungen mit Bezug zum Regelwerk des BVV müssen genau beobachtet werden und bei Bedarf zeitnah angepasst werden. Dazu ist in der Rechtsabteilung ein Rechtsmonitoring mit entsprechenden Zuständigkeiten der Kollegen eingesetzt. Hierzu erfolgt eine wöchentliche Berichterstattung im JF Recht. Zudem stimmen sich die Juristen der Abteilungen Recht und SKV hierzu regelmäßig ab.</t>
  </si>
  <si>
    <t>Satzung und Versicherungsbedingungen enthalten Regelungen, die eine Feststellung seitens der BaFin auslösen.</t>
  </si>
  <si>
    <t>Satzung und Versicherungsbedingungen enthalten Regelung(en), die nicht der Rechtsprechung und/oder Gesetzgebung entsprechen. Daraus kann ggfs. ein Schadenersatzanspruch für Anwärter/Rentner bzw. ein Anspruch auch Nachbesserung entstehen oder aber Verträge müssen rückabgewickelt werden.</t>
  </si>
  <si>
    <t>Der BVV betreibt unzulässiges Geschäft.</t>
  </si>
  <si>
    <t>A00000101; A00000105; A00000102; A00000104; A00000103</t>
  </si>
  <si>
    <t>WW00000084</t>
  </si>
  <si>
    <t>Reputation; Finanzielle Sanktion; Nachhaltige Gefährdung</t>
  </si>
  <si>
    <t>Die Satzungen der BVV PK, BVV VK und des BVV PF sind neben den Versicherungsbedingungen der BVV PK zentrale Statuten. Ein nicht rechtskonformes Regelwerk (Satzung oder Versicherungsbedingungen) des BVV stellt ein erhebliches Compliancerisiko dar. _x000D_
Insbesondere der Verstoß gegen aufsichts-,arbeits- und steuerrechtliche sowie weitere gesetzliche Vorgaben, im Bestand wie bei neuen Versicherungsprodukten.</t>
  </si>
  <si>
    <t>RE; FK; KS</t>
  </si>
  <si>
    <t>[RC.Risk.RK5.RK55.RK551.ER00000108\Risk]</t>
  </si>
  <si>
    <t>bvv-vers\b00762; bvv-vers\b00638</t>
  </si>
  <si>
    <t>bvv-vers\b00523; bvv-vers\b00638</t>
  </si>
  <si>
    <t>2.6 Satzung und Versicherungsbedingungen</t>
  </si>
  <si>
    <t>ER00000108</t>
  </si>
  <si>
    <t>Weiterbildung der zuständigen Mitarbeiter der Rechtsabteilung, Austausch mit zuständigen Mitarbeitern in den betroffenen Fachabteilungen_x000D_
Anpassung des BVV-Regelwerks an aktuelle Rechtsprechung/ Gesetzgebung,_x000D_
ggf. Einbindung externer Rechtsberater</t>
  </si>
  <si>
    <t>M00001389; M00001243; M00001388; M00001387</t>
  </si>
  <si>
    <t>Zur Überwachung des Risikos „Rechtstreitigkeiten des BVV“ werden sämtliche Gerichtsverfahren des BVV in einer Verfahrenstabelle in Jira geführt, die stets aktualisiert wird. In der Verfahrenstabelle werden verschiedene Parameter erfasst, wie etwa Klagegrund, Gericht, Instanz, Verfahrensstand etc.</t>
  </si>
  <si>
    <t>Aufgrund der großen Anzahl der regulierten Rentenanträge und der Teilnahme am Rechtsverkehr gibt es gerichtliche Auseinandersetzungen des BVV. Jedes Gerichtsverfahren birgt ein rechtliches und ein repräsentatives Risiko für den BVV. Daher müssen die Gerichtsverfahren mit dem BVV als Partei oder Betroffenem ordnungsgemäß und professionell durchgeführt werden. Dazu gehört, dass die bearbeitenden Mitarbeiter oder beauftragten Rechtsanwälte hinreichende Fachkompetenz besitzen und regelmäßig die Qualität der Arbeit überprüft wird._x000D_
Zur Überwachung des Risikos „Rechtstreitigkeiten des BVV“ werden sämtliche Gerichtsverfahren des BVV in einer Verfahrenstabelle in Jira geführt, die stets aktualisiert wird. In der Verfahrenstabelle werden verschiedene Parameter erfasst, wie etwa Klagegrund, Gericht, Instanz, Verfahrensstand etc.</t>
  </si>
  <si>
    <t>[RC.Risk.RK5.RK55.RK551.ER00000107\Risk]</t>
  </si>
  <si>
    <t>2.5 Rechtstreitigkeiten des BVV</t>
  </si>
  <si>
    <t>ER00000107</t>
  </si>
  <si>
    <t>Rechtsmonitoring in der Rechtsabteilung,_x000D_
Screening von Rechtsliteratur, Weiterbildungsmaßnahmen der Rechtsmitarbeiter_x000D_
Kontrolle des Rechtsmonitorings</t>
  </si>
  <si>
    <t>M00001386; M00001242</t>
  </si>
  <si>
    <t>Im Rechtsmonitoring werden laufend und systematische Gerichtsentscheidungen durch ausgebildete Mitarbeiter der Rechtsabteilung beobachtet und deren jeweiligen Auswirkung für BVV und seine Unternehmen bewertet und in Confluence dokumentiert. Aus der Summe der ergangenen und ausstehenden Gerichtsentscheidungen lässt sich das jeweils aktuelle Risiko aus der einschlägigen Rechtsprechung für den BVV insgesamt halbjährlich zum 31.12. und 30.06. des Jahres bewerten.</t>
  </si>
  <si>
    <t>Durch ein Meldesystem muss sich der BVV laufend Informationen über bestehende Rechtspflichten des BVV und seiner Unternehmen aus der Rechtsprechung beschaffen und diese einhalten, um drohende Schäden abzuwenden. Gesetzesverstöße gelten als bestandsgefährdende Risiken, die die Vorstände gemäß § 91 Abs. 2 AktG abwenden müssen._x000D_
Die einschlägige Rechtsprechung für den BVV kann den Geschäftsbetrieb, die Organisation oder sonstige rechtliche Anforderungen betreffen. _x000D_
Die Unkenntnis oder nicht Umsetzung von einschlägigen Entscheidungen schützt den BVV und seine Unternehmen nicht vor einer Haftung oder einer Strafe (siehe § 17 StGB). Gleiches gilt für eine fehlerhafte Umsetzung._x000D_
Im Rechtsmonitoring werden laufend und systematische Gerichtsentscheidungen durch ausgebildete Mitarbeiter der Rechtsabteilung beobachtet und deren jeweiligen Auswirkung für BVV und seine Unternehmen bewertet und in Confluence dokumentiert. Aus der Summe der ergangenen und ausstehenden Gerichtsentscheidungen lässt sich das jeweils aktuelle Risiko aus der einschlägigen Rechtsprechung für den BVV insgesamt bewerten.</t>
  </si>
  <si>
    <t>[RC.Risk.RK5.RK55.RK551.ER00000106\Risk]</t>
  </si>
  <si>
    <t>2.4 Rechtsprechung</t>
  </si>
  <si>
    <t>ER00000106</t>
  </si>
  <si>
    <t>[N.G.VAG.237]; [N.G.VAG.32]; [N.G.AktG.292]; [N.G.AktG.291]; [N.V.PFAV]; [N.G.VAG.5]; [N.G.VAG.9]</t>
  </si>
  <si>
    <t>OrgA 6/2020 - Verträge müssen der Rechtsabteilung vor Abschluss vorgelegt und durch diese geprüft werden_x000D_
Schulungen und Weiterbildungen der Mitarbeitenden der Rechtsabteilung._x000D_
Bei umfangreichen Auslagerungsprojekten 4-Augen-Prinzip zwischen Mitarbeiter Recht und dem Abteilungsleiter Recht.</t>
  </si>
  <si>
    <t>M00001390; M00001241; M00001391</t>
  </si>
  <si>
    <t>Innerhalb der Rechtsabteilung sind die Erstellung, Prüfung und Verhandlung von Unternehmensverträgen dem Aufgaben- und Verantwortungsbereich einzelner Mitarbeitender der Abteilung Recht zugeordnet. Die Umsetzung wird durch die Abteilungsleitung zusätzlich überwacht.</t>
  </si>
  <si>
    <t>Der BVV schließt eine Vielzahl von Verträgen mit unterschiedlichen Vertragspartnern. Dazu zählen neben den Übernahme- und Rahmenversorgungsverträgen sowie Mitgliedschaftsverträgen auch Kauf- und Werkverträge, Beraterverträge, Dienstleistungsverträge sowie auch (Funktions-)Ausgliederungsverträge. _x000D_
Es besteht grundsätzlich das Risiko, dass Verträge geschlossen werden, deren Regelungen für den BVV nachteilig sind oder nicht den Anforderungen der Aufsichtsbehörde entsprechen (Ausgliederungsverträge).</t>
  </si>
  <si>
    <t>[RC.Risk.RK5.RK55.RK551.ER00000105\Risk]</t>
  </si>
  <si>
    <t>2.3 Unternehmensverträge</t>
  </si>
  <si>
    <t>ER00000105</t>
  </si>
  <si>
    <t>[N.I.2]; [N.I.4]; [N.G.RDG.2]; [N.I.3]; [N.G.BGB.242]</t>
  </si>
  <si>
    <t>Die Mitarbeiter der Rechtsabteilung halten sich auf dem aktuellen Rechtsstand und stimmen sich in wesentlichen Fällen ab und unterzeichnen stets mit einem anderen Mitarbeiter.</t>
  </si>
  <si>
    <t>M00001358; M00001240</t>
  </si>
  <si>
    <t>Innerhalb der Rechtsabteilung sind die Beratungsthemen dem Aufgaben- und Verantwortungsbereich einzelner Mitarbeitender der Abteilung Recht thematisch zugeordnet. Die Umsetzung wird durch die Abteilungsleitung zusätzlich überwacht.</t>
  </si>
  <si>
    <t>Im Rahmen des sogenannten Firmenkundengeschäfts werden dem BVV durch seine Mitglieds- und Trägerunternehmen eine Vielzahl von (Rechts-)Fragen im Zusammenhang mit dem Kerngeschäft des BVV, der Umsetzung betrieblicher Altersversorgung, zugeleitet. Das Risiko besteht hier in einer fehlerhafte Beratung und/oder einem Verstoß gegen das RechtsdienstleistungsG.</t>
  </si>
  <si>
    <t>[RC.Risk.RK5.RK55.RK551.ER00000104\Risk]</t>
  </si>
  <si>
    <t>2.2 Beratung von Mitgliedern und interessierten Dritten; Rechtsberatung Dritter</t>
  </si>
  <si>
    <t>ER00000104</t>
  </si>
  <si>
    <t>[N.G.VAG.197]; [N.I.2]; [N.G.VAG.195]; [N.I.3]; [N.G.AktG.241ff]; [N.I.4]</t>
  </si>
  <si>
    <t>Sicherstellen, dass in der Vorbereitung alle Termine und Formalien eingehalten werden. Vermeiden von Verfahrensfehlern während der MV. Stellvertreterregelung ist sichergestellt. Meldepflichten werden fristgemäß umgesetzt.</t>
  </si>
  <si>
    <t>Projekthafte abteilungsübergreifende Umsetzung im BVV._x000D_
Abläufe und Zuständigkeiten sind in Form von Checklisten dokumentiert und werden nachgehalten.</t>
  </si>
  <si>
    <t>M00000829; M00001357; M00001239; M00001316; M00001350</t>
  </si>
  <si>
    <t>FI00000238; FI00000239; FI00000264</t>
  </si>
  <si>
    <t>31.12.2021: Mitgliederversammlungen 2021 wurden aufgrund der Covid-19 Pandemie wiederholt in einem digitalen Verfahren ordnungsgemäß mit gültigen Beschlüssen durchgeführt. Hierfür wurde neben der virtuellen Übertragung der Veranstaltungen eine digitale Abstimmungsplattform für die Delegierten sowie Einzelversicherten über einen externen Dienstleister eingebunden und auf die Bedürfnisse des BVV angepasst. Erstmalig wurde das digitale Vollmachtsverfahren über das BVV Kundenportal angewendet. Bei der Durchführung gab es keine Beanstandungen bei der Organisation. Die Vorbereitungen für die Mitgliederversammlungen 2022 laufen planmäßig.</t>
  </si>
  <si>
    <t>Wegen ungültiger Beschlüsse sind ggf. keine gesetzlich notwendigen Anpassungen der Bedingungen möglich. Dies kann beispielsweise zum Versagen von Steuervorteilen für die Mitglieder führen. Finanzielle Schäden enstehen im Worst Case unter Umständen durch Kündigung und mangelndes Neugeschäft. Zu den Schadenhöhen siehe diese Risiken.</t>
  </si>
  <si>
    <t>Organisation ist unzureichend (z.B. Raum, Unterlagen, etc.)_x000D_
Schadenhäufigkeit: brutto: keiner in 5 J; netto: keiner in 10</t>
  </si>
  <si>
    <t>Organisation ist unzureichend (z.B. Raum, Unterlagen, etc.)_x000D_
Schadenhäufigkeit: brutto: keiner in 5 J; netto: keiner in 10 J</t>
  </si>
  <si>
    <t>Mitgliederversammlung kann nicht stattfinden, muss verschoben werden</t>
  </si>
  <si>
    <t>Bei mangelhafter Durchführung der MV oder bei Ausfall erfüllt der BVV nicht seine Verpflichtungen als Unternehmen, notwendige Änderungen an Satzung und Versicherungsbedingungen können nicht beschlossen oder neue Produkte nicht eingeführt werden. Der Ruf des BVV leidet bis hin zur Kündigung von Mitgliedsunternehmen. Aus dem Imageschaden kann dann schnell ein finanzieller Schaden entstehen. Ggfs. kann auch bereits avisiertes Neugeschäft nicht umgesetzt werden.</t>
  </si>
  <si>
    <t>Fehler im Verfahrensablauf, unwirksame Beschlüsse (nicht ordnungsgemäßes Zustandekommen: Form, Beschlussvorschläge, Mehrheiten etc. sowie korrekte Inhalte: Berichte, Jahresabschluss etc.)</t>
  </si>
  <si>
    <t>IT; FK; RW; ORG</t>
  </si>
  <si>
    <t>[RC.Risk.RK5.RK55.RK551.ER00000103\Risk]</t>
  </si>
  <si>
    <t>RE; SKV</t>
  </si>
  <si>
    <t>2.1 Mitgliederversammlungen</t>
  </si>
  <si>
    <t>ER00000103</t>
  </si>
  <si>
    <t>[N.I.4]; [N.I.5]; [N.I.3]; [N.I.2]</t>
  </si>
  <si>
    <t>SKV/ Vorstand bereitet die Aufsichtsratssitzungen (inkl. der Beschlussvorschläge) vor und nach. Sämtliche AR-Beschlüsse werden dokumentiert.</t>
  </si>
  <si>
    <t>M00001237</t>
  </si>
  <si>
    <t>Unwirksamer oder fehlerhafter Beschluss des Aufsichtsrates (Form, Mehrheitserfordernis)</t>
  </si>
  <si>
    <t>[RC.Risk.RK5.RK55.RK551.ER00000102\Risk]</t>
  </si>
  <si>
    <t>bvv-vers\b00638; bvv-vers\b00762</t>
  </si>
  <si>
    <t>2.0 Beschlüsse des Aufsichtsrates</t>
  </si>
  <si>
    <t>ER00000102</t>
  </si>
  <si>
    <t>[N.R.1]; [N.G.AktG.76]; [N.G.VAG.23]</t>
  </si>
  <si>
    <t>SKV überwacht und steuert die regelmäßige Durchführung der Veranstaltung und die Einhaltung der beschlossenen strategischen Maßnahmen. Zudem erfolgt eine Ergebnisdokumentation.</t>
  </si>
  <si>
    <t>Aus dem Strategieworkshop werden die strategischen Ziele und Maßnahmen abgeleitet, welche dann in das strategische Controlling überführt werden.</t>
  </si>
  <si>
    <t>Regelmäßige Durchführung von Strategieworkshops im Vorstand, im Führungskräftekreis sowie mit den Mitgliedern des Aufsichtsrats.</t>
  </si>
  <si>
    <t>Die Unternehmensstrategie ist wesentlich für die Unternehmensführung und nachgelagerten Prozesse und Abläufe. Von der Unternehmensstrategie hängt auch maßgeblich die Risikostrategie und deren Maßnahmen ab.</t>
  </si>
  <si>
    <t>Nicht vorhandene oder nicht zur Risikostrategie konsistente_x000D_
Geschäftsstrategie (und umgekehrt)</t>
  </si>
  <si>
    <t>[RC.Risk.RK5.RK55.RK551.ER00000101\Risk]</t>
  </si>
  <si>
    <t>1.3 Unternehmensstrategie</t>
  </si>
  <si>
    <t>ER00000101</t>
  </si>
  <si>
    <t>[N.I.1]; [N.G.VAG.23]; [N.G.AktG.93]</t>
  </si>
  <si>
    <t>Entscheidungsgrundlagen müssen hinreichend fundiert sein und die Entscheidung sind zu dokumentieren.  _x000D_
Wesentliche Entscheidungen werden durch den Gesamtvorstand getroffen und im Rahmen einer Vorstandssitzung protokolliert._x000D_
Die Vorstandssitzungen finden regelmäßig statt.</t>
  </si>
  <si>
    <t>M00001236</t>
  </si>
  <si>
    <t>Verletzung von Rechtsvorschriften oder der Geschäftsordnung des Vorstands durch eine unternehmerische Entscheidung._x000D_
Überschreitet der Vorstand seine Kompetenzen oder missachtet er etwa einen Zustimmungsvorbehalt nach § 111 Abs. 4 AktG, liegt ein Verstoß gegen § 93 Abs. 1 AktG vor. Das gilt auch für die Einhaltung des satzungsgemäßen Unternehmensgegenstandes.</t>
  </si>
  <si>
    <t>[RC.Risk.RK5.RK55.RK551.ER00000100\Risk]</t>
  </si>
  <si>
    <t>1.2 unternehmerische Entscheidung</t>
  </si>
  <si>
    <t>ER00000100</t>
  </si>
  <si>
    <t>[N.G.AktG.90]; [N.I.1]</t>
  </si>
  <si>
    <t>Diese Pflichten des Vorstands sind in der von AR und Vorstand verabschiedeten Geschäftsordnung des Vorstands normiert. _x000D_
Diese Geschäftsordnung liegt jedem Vorstandsmitglied vor und wird angewendet. Neben jedem einzelnen Vorstandsmitglied verantwortet das für die Abteilung Recht verantwortliche Vorstandsmitglied die Einhaltung der Regularien.</t>
  </si>
  <si>
    <t>Der Vorstand hat dem Aufsichtsrat zu berichten über_x000D_
1. die beabsichtigte Geschäftspolitik und andere grundsätzliche Fragen der Unternehmensplanung (insbesondere die Finanz-, Investitions- und Personalplanung), wobei auf Abweichungen der tatsächlichen Entwicklung von früher berichteten Zielen unter Angabe von Gründen einzugehen ist;_x000D_
2. die Rentabilität der Gesellschaft, insbesondere die Rentabilität des Eigenkapitals;_x000D_
3. den Gang der Geschäfte, insbesondere den Umsatz, und die Lage der Gesellschaft;_x000D_
4. Geschäfte, die für die Rentabilität oder Liquidität der Gesellschaft von erheblicher Bedeutung sein können._x000D_
_x000D_
Innerhalb der gesetzlichen bzw. internen Fristen.</t>
  </si>
  <si>
    <t>Verletzung von Berichtspflichten nach § 90 AktG</t>
  </si>
  <si>
    <t>[RC.Risk.RK5.RK55.RK551.ER00000099\Risk]</t>
  </si>
  <si>
    <t>1.1 Aufsichtsrat</t>
  </si>
  <si>
    <t>ER00000099</t>
  </si>
  <si>
    <t>[N.G.VAG.189]; [N.G.VAG.23]; [N.G.VAG.24]; [N.R.2]</t>
  </si>
  <si>
    <t>BVV bietet jedes Jahr den Mitgliedern des Aufsichtsrats ein Seminar zu allgemeinen und spezifischen Themen des BVV an. Das Seminar ist von der BaFin als Fortbildungsveranstaltung zertifiziert. Die Teilnehmer erhalten eine entsprechende Bescheinigung zur Vorlage bei der BaFin.</t>
  </si>
  <si>
    <t>M00001234</t>
  </si>
  <si>
    <t>SKV/ Vorstand beobachtet die Anzahl und Qualifikation der einzelnen Aufsichtsratsmitglieder in den jeweiligen Aufsichtsratsgremien des BVV (PK, VK und PF).</t>
  </si>
  <si>
    <t>Beanstandungsgründe bei der Anzahl und Qualifikation der Aufsichtsratsmitglieder</t>
  </si>
  <si>
    <t>[RC.Risk.RK5.RK55.RK551.ER00000098\Risk]</t>
  </si>
  <si>
    <t>1.0 Aufsichtsrat</t>
  </si>
  <si>
    <t>ER00000098</t>
  </si>
  <si>
    <t>Durch die Umsetzung der Regelungen der DSGVO in 2018 und den technisch organisatorischen Maßnahmen erfüllt der BVV die Voraussetzungen, sich nicht dem Vorwurf unterziehen zu müssen, Verfahrensfehler zu provozieren.</t>
  </si>
  <si>
    <t>FI00000230; FI00000231</t>
  </si>
  <si>
    <t>Qualitätskontrollen in den Prozessen der Versicherten
Erhebung von Datenpannen</t>
  </si>
  <si>
    <t>Worst Case:  Eine Datenpanne hat zur Folge, dass die Behörde das äußerste Maß einer Bußgeldforderung verhängt.
Mid Case:    Eine Datenpanne hat zur Folge, dass die Behörde das mittlere Maß einer Bußgeldforderung verhängt.
Min Case:    Eine Datenpanne hat zur Folge, dass die Behörde das untere Maß einer Bußgeldforderung verhängt.</t>
  </si>
  <si>
    <t>Zahlung eines geringen Bußgeldes i.H.v. 1.000 - 9,9 Mio EUR</t>
  </si>
  <si>
    <t>Es handelt sich um ein geringes Risiko. Für die Einhaltung des Datenschutzes hat der BVV seine Mitarbeiter geschult und technisch organisatorische Maßnahmen getroffen. Die Verfahren sind ebenfalls zur Einhaltung des Datenschutzes ausgerichtet. Das größte Potential zur Verletzung des Datenschutzes liegt aktuell im menschlichen Versagen.</t>
  </si>
  <si>
    <t>A00000012</t>
  </si>
  <si>
    <t>- Bußgeldzahlungen an Landesdatenschutzbehörde
- Reputationsverlust des BVV</t>
  </si>
  <si>
    <t>[106.\Asset]; [107.\Asset]; [DS\Asset]; [Pensionsfonds\Asset]</t>
  </si>
  <si>
    <t>[RC.Risk.RK5.RK56.ER00000093\Risk]</t>
  </si>
  <si>
    <t>bvv-vers\b00462</t>
  </si>
  <si>
    <t>ER00000093</t>
  </si>
  <si>
    <t>FI00000288</t>
  </si>
  <si>
    <t>A00000087</t>
  </si>
  <si>
    <t>Denial of Service Angriff von extern auf Dienste des BVV</t>
  </si>
  <si>
    <t>[RC.Risk.RK5.RK56.ER00000089\Risk]</t>
  </si>
  <si>
    <t>Verhinderung von Diensten</t>
  </si>
  <si>
    <t>ER00000089</t>
  </si>
  <si>
    <t>M00001091; M00001092; M00001090</t>
  </si>
  <si>
    <t>FI00000159; FI00000161; FI00000157; FI00000160; FI00000158</t>
  </si>
  <si>
    <t>Abgleich der Order und Geschäftsbestätigung durch Back Office (Informationen Front Office); Einholen des Treuhändersperrvermerks, Treuhänderbestätigung für Zu- oder Abgang vom Sicherungsvermögen, Kontrolle des Depotauszuges</t>
  </si>
  <si>
    <t>RV00000157</t>
  </si>
  <si>
    <t>A00000086</t>
  </si>
  <si>
    <t>WW00000069; WW00000009</t>
  </si>
  <si>
    <t>Fehlerhafte, korrektur- oder rückabwicklungsbedürftige Portfoliodisposition (i.d.R. Wertpapiertransaktion) als Fehlinstruktion vom Front Office an das Back Office sowie fehlerhafte Zuordnung der Kapitalanlagen zum Sicherungsvermögen; fehlender oder ausstehender Treuhändersperrvermerk</t>
  </si>
  <si>
    <t>[208.\Asset]; [193.\Asset]; [207.\Asset]; [173.\Asset]</t>
  </si>
  <si>
    <t>[RC.Risk.RK5.RK52.RK5210.ER00000088\Risk]</t>
  </si>
  <si>
    <t>Abwicklungsrisiko</t>
  </si>
  <si>
    <t>ER00000088</t>
  </si>
  <si>
    <t>Erstellung regelmäßiger Liquidiätsvorschauen (quartalsweise, jährlich), Durchführung der Liquiditätsdisposition durch Rechnungslegung in Abstimmung mit PM. Durch Marktbeobachtung und Reaktion mittels Streuung der Geldmarktanlagen werden zusätzlich die Risiken der Ertragsreduzierung begrenzt, falls es zu Liquiditätsschieflagen auf den Geldmärkten kommt.</t>
  </si>
  <si>
    <t>M00000899; M00000897; M00000898; M00000896</t>
  </si>
  <si>
    <t>FI00000162</t>
  </si>
  <si>
    <t>Systematisches Cashmanagementsystem gibt Auskunft über jede Liquiditätsanforderung kurz, mittel und langfristig und stellt alle aktuellen Liuquiditätsreserven gegenüber</t>
  </si>
  <si>
    <t>Alle drei Szenarien sind derzeit 100%-ig ausgeschlossen</t>
  </si>
  <si>
    <t>Rechnungen werden teilweise verzögert gezahlt</t>
  </si>
  <si>
    <t>Liquiditätsanforderungen aus Leistungsversprechen an VN sind zahlbar, Anforderungen PM sind nur teilweise erfüllbar  Gehaltszahlungen verzögern sich teilweise</t>
  </si>
  <si>
    <t>Liquidität reicht nicht aus, um vertragliche Leistungen an die Versicherungsnehmer auszuzahlen und Anforderungen des Portfoliomanagement zu erfüllen</t>
  </si>
  <si>
    <t>A00000085</t>
  </si>
  <si>
    <t>WW00000022</t>
  </si>
  <si>
    <t>Insgesamt ist das Risiko aufgrund des Liquiditätsüberhanges (Beiträge überdecken Zahlungsverpflichtungen) derzeit ausgeschlossen</t>
  </si>
  <si>
    <t>Risiko unerwarteter Zahlungsströme</t>
  </si>
  <si>
    <t>[184.\Asset]; [62.\Asset]; [173.\Asset]; [200.\Asset]; [172.\Asset]; [205.\Asset]; [201.\Asset]</t>
  </si>
  <si>
    <t>[RC.Risk.RK4.ER00000087\Risk]</t>
  </si>
  <si>
    <t>Liquiditätsrisiko</t>
  </si>
  <si>
    <t>ER00000087</t>
  </si>
  <si>
    <t>Durch die Präventionsmaßnahmen wird das Risiko nahezu vollständig vermieden, allerdings mathematisch nicht auf 0 reduziert.</t>
  </si>
  <si>
    <t>Datensicherung wird täglich ausgelagert</t>
  </si>
  <si>
    <t>M00000909; M00000911; M00000908; M00000910; M00000907</t>
  </si>
  <si>
    <t>die Frühwarnindikatoren unterliegen dem Ermessen des aktuell zuständigen Administrators</t>
  </si>
  <si>
    <t>FI00000147</t>
  </si>
  <si>
    <t>die Backups werden täglich kontrolliert (Management-Console)</t>
  </si>
  <si>
    <t>Mit "irreparabel" ist die Schadenshöhe aus BVV-Gesamtsicht eingeschätzt. Diese Schadenshöhe trifft allerdings nur auf den Verlust wesentlicher Geschäftsdaten zu, also auf das Geschäftssystem SAP und das Dokumentenarchivierungssystem DocuWare.</t>
  </si>
  <si>
    <t>Daten eines Systems teilweise verloren</t>
  </si>
  <si>
    <t>Daten eines Systems verloren</t>
  </si>
  <si>
    <t>alle Daten verloren</t>
  </si>
  <si>
    <t>Je nach Programm oder Datenbestand gibt es weitere Wechselwirkungen mit operativen Risiken für die betroffenen Prozesse.</t>
  </si>
  <si>
    <t>A00000084</t>
  </si>
  <si>
    <t>WW00000040; WW00000041; WW00000038; WW00000039</t>
  </si>
  <si>
    <t>s. BSI G 0.24, 0.31 (nur Löschung und Veränderung), 0.45</t>
  </si>
  <si>
    <t>Verlust oder Unbrauchbarkeit (Integritätsverlust) von Daten durch Software-, Hardware- oder Bedienungs-Fehler oder auch elementare Beeinträchtigung (Feuer, Wasser, Zerstörung, Katastrophen)</t>
  </si>
  <si>
    <t>[39.\Asset]</t>
  </si>
  <si>
    <t>[RC.Risk.RK5.RK54.ER00000086\Risk]</t>
  </si>
  <si>
    <t>Softwareverlust (Daten,Programme)</t>
  </si>
  <si>
    <t>ER00000086</t>
  </si>
  <si>
    <t>Die Sicherheitsmargen im BVV-Bestand können (auch wegen der Reserveverstärkung auf die Tafel BVV 2011) bis auf Weiteres als ausreichend angesehen werden.</t>
  </si>
  <si>
    <t>- Bei Produktneueinführungen wird sichergestellt, dass die verwendeten Rechnungsgrundlagen zu ausreichenden Risikoprämien führen.
- Für den Bestand wurde die Reserveverstärkung auf die Tafel BVV 2011 im Jahresabschluss 2010 abgeschlossen.
- Für den Fall von hochpreisigem Einzelgeschäft (Pensionsfonds) sollte sichergestellt werden, dass sich schlechte Risiken nicht zu Lasten des Bestandes in den BVV-Bestand einkaufen können (Gesundheitsprüfung für Geschäftsführer,...).
- Durch angemessene Leistungsprüfung wird die Anerkennung ungerechtfertigter Invaliditätsfälle vermieden.</t>
  </si>
  <si>
    <t>M00000843; M00000848; M00000845; M00001356; M00000849; M00000844; M00000846; M00000847</t>
  </si>
  <si>
    <t>- Ergebniszerlegung: Gemessen wird das Risikoergebnis für die beiden wesentlichen Einzelrisiken (Langlebigkeit, Biometrie) sowie das Kostenergebnis auf Basis der Ergebniszerlgung für das vorhergehende Geschäftsjahr._x000D_
- ALM-Projektionen: Die Verpflichtungen werden über 20 Jahre fortgeschrieben und der erwartete Risikoüberschuss auf Basis der aktuellen Annahmen 2. Ordnung bestimmt (Ergebnisse aus Projektion für Vm. Gutachten des Vorjahres).</t>
  </si>
  <si>
    <t>FI00000192; FI00000195; FI00000194; FI00000196; FI00000193</t>
  </si>
  <si>
    <t>Mehrfache Überwachung: 
- jährliche Ergebniszerlegung liefert den quantitativen Vergleich (in Euro) zwischen rechnungsmäßigen und tatsächlich eingetreteten "Schadenfällen"
- ergänzende Untersuchung mittels Bestandsprojektionen (langfristiger Fokus), Planung von Präventivmaßnahmen, Projektion zukünftiger Risikoergebnisse
- im mehrjährigen Turnus: Überprüfung der Angemessenheit der Rechnungsgrundlagen im Rahmen einer "Bestandsvermessung"
Für Frühwarnindikatoren: 
- Absolutergebnisse aus aktueller bzw. vorläufiger Ergebniszerlegung (ggf. Vorjahreswerte)
- Projektion: Projektion der versicherungstechnischen Verpflichtungen über 20 Jahre inklusive Neuzugang unter Verwendung der aktuellen Rechnungsgrundlagen 2. Ordnung</t>
  </si>
  <si>
    <t>Gefährdungspotenzial Stufe 4 (Reserveverstärkungen beim BVV in Höhe von 2% der Deckungsrückstellung bedeuten ca. 600 Mio. Euro Schaden). Eintrittswahrscheinlichkeit nach Prävention auf Stufe 0, da ungeplante biometrischen Reserveverstärkungen durch Präventivmaßnahmen weitgehend vermieden werden können und mittlerweile mehrere Überwachungsmechanismen installiert sind. Zudem sind die Rechnungsgrundlagen bei einer großen Pensionskasse wie dem BVV als eher stabil anzusehen (nur langsame und absehbare Entwicklungen, auf die angemessen reagiert werden kann). In 2010 wurde die letzte Reserveverstärkung für biometrische Risiken abgeschlossen.</t>
  </si>
  <si>
    <t>Unerwartete dauerhafte Erhöhung der Verwaltungsaufwendungen, die zu kurzfristiger Reserveverstärkung führt. (Brutto: Verwaltungskostenrückstellung +10%, netto +2%)</t>
  </si>
  <si>
    <t>Unerwartete dauerhafte Erhöhung des Invalidisierungsrisikos, die zu kurzfristiger Reserveverstärkung führt. (Halbe Intensität wie Langlebigkeit.)</t>
  </si>
  <si>
    <t>Unerwartete dauerhafte deutliche Verbesserung der Langlebigkeit, die zu kurzfristigen Reserveverstärkungen führt.</t>
  </si>
  <si>
    <t>Aufgrund der langfristigen Verpflichtungen erfolgen Reserveverstärkungen für biometrische Risiken nicht als sofortige Einmalaufstockung der Deckungsrückstellung, sondern werden im Allgemeinen in Abstimmung mit BaFin und Wirtschaftsprüfern über mehrere Jahre verteilt. Darüber hinaus unterliegen biometrische Risiken bei Pensionskassen üblicherweise nicht kurzfristigen, sondern dauerhaften Änderungen.</t>
  </si>
  <si>
    <t>A00000083</t>
  </si>
  <si>
    <t>Der Eintritt dieses Risikos ist zu unterscheiden von Reserveverstärkungen zum Zwecke der Prävention; diese sind kein Schadenfall, sondern der Regelfall.
Folgende drei wesentlichen Einzelrisiken können wegen notwendig werdender Reserveverstärkungen das Ergebnis des BVV belasten: Langlebigkeit, Invalidität, Kosten
Andere Risiken wie Verheiratung und Altersdifferenz sind demgegenüber als nicht wesentlich einzustufen und werden wegen fehlender Abgrenzungsmöglichkeit nicht betrachtet.</t>
  </si>
  <si>
    <t>Die für die Kalkulation der Beiträge und die Reservierung verwendeten Rechnungsgrundlagen müssen angemessen sein und ausreichende Sicherheitsmargen enthalten (Rechnungsgrundlagen 1.Ordnung).
Das Risiko realisiert sich (Schadenfall tritt ein), wenn
- der BVV wegen externer Einflüsse (BaFin, Aufsichtsrat, Migliederversammlung, Wirtschaftsprüfer) unerwartet gezwungen ist, seine Deckungsrückstellung für die genannten Risiken zu stärken; ausgenommen sind Gerichtsurteile (strategisches Risiko) oder
- die Risikoüberwachung unerwartet eine sofortige Reserveverstärkung nahelegt oder auslöst.</t>
  </si>
  <si>
    <t>RMC; PM; VMF; RE; VO; VA; RW</t>
  </si>
  <si>
    <t>[312.\Asset]; [87.\Asset]; [Rechnungslegung\Asset]; [Vorstand\Asset]; [186.\Asset]; [Versicherungs- und bAV-Aktuariat\Asset]; [93.\Asset]; [82.\Asset]; [53.\Asset]; [99.\Asset]</t>
  </si>
  <si>
    <t>[RC.Risk.RK2.ER00000085\Risk]</t>
  </si>
  <si>
    <t>Rechnungsgrundlagen (Biometrie und Kosten)</t>
  </si>
  <si>
    <t>ER00000085</t>
  </si>
  <si>
    <t>Durch die durchgeführten Kontrollen und das funktionierende 4 Augen-Prinzip nahezu ausgeschlossen; Einzelkontrollen, Stichproben und durch die Revision durchgeführten Prüfungen schränken das Gefährdungspotenzial ein; die eingesetzten Systeme und Abläufe bedingen immer gleichzeitig Betrugshandlungen von min. 2 Personen</t>
  </si>
  <si>
    <t>1) Das in SAP hinterlegte Rollenkonzept stellt für jeden MA nur die für seinen Aufgabenbereich notwendigen Berechtigungen und Funktionen zur Verfügung.</t>
  </si>
  <si>
    <t>M00001054; M00001055; M00001053; M00001052</t>
  </si>
  <si>
    <t>FI00000155; FI00000156</t>
  </si>
  <si>
    <t>Betrugsdeligkt führt allenfalls zu einem Imageschaden für das UN</t>
  </si>
  <si>
    <t>Betrugsdelikt führt zu einem geringen finanziellen Schaden für das UN - mit Abgang des Spezialisten</t>
  </si>
  <si>
    <t>Betrugsdelikt führt zu einem spürbaren finanziellen Schaden für das UN - verbunden mit Abgang des verantwortlichen Spezialisten und Abteilungsleiters</t>
  </si>
  <si>
    <t>A00000079</t>
  </si>
  <si>
    <t>WW00000011; WW00000010</t>
  </si>
  <si>
    <t>Durch dolose - krimminelle Handlungen einzelner Personen kann es zu Betrugsdelikten z.B. bei den auszuführenden Zahlungen kommen.</t>
  </si>
  <si>
    <t>[218.\Asset]; [265.\Asset]; [248.\Asset]; [61.\Asset]; [243.\Asset]; [225.\Asset]; [184.\Asset]; [146.\Asset]; [245.\Asset]; [257.\Asset]; [200.\Asset]; [220.\Asset]; [238.\Asset]; [241.\Asset]; [147.\Asset]; [137.\Asset]; [191.\Asset]; [235.\Asset]; [205.\Asset]; [138.\Asset]; [223.\Asset]; [258.\Asset]; [247.\Asset]; [239.\Asset]; [259.\Asset]; [264.\Asset]; [266.\Asset]; [140.\Asset]; [221.\Asset]; [236.\Asset]; [267.\Asset]; [219.\Asset]; [183.\Asset]; [255.\Asset]; [214.\Asset]; [249.\Asset]; [196.\Asset]; [246.\Asset]; [234.\Asset]; [224.\Asset]; [242.\Asset]; [230.\Asset]; [261.\Asset]; [240.\Asset]</t>
  </si>
  <si>
    <t>[RC.Risk.RK5.RK56.ER00000084\Risk]</t>
  </si>
  <si>
    <t>Interne Betrugsrisiken, Untreue</t>
  </si>
  <si>
    <t>ER00000084</t>
  </si>
  <si>
    <t>Sicherstellen einer optimalen Vorbereitung und Durchführung der Gremiumssitzungen</t>
  </si>
  <si>
    <t>Dokumentation der regelmäßigen Abläufe und Vertretungsregelungen für den Krankheitsfall von Mitarbeitern</t>
  </si>
  <si>
    <t>M00001349; M00000825; M00000823; M00000824</t>
  </si>
  <si>
    <t>31.12.2021: AR-Sitzungen und Ausschusssitzungen im Jahr 2021 haben trotz der herausfordernden Situation durch die Covid-19 Pandemie ohne Beanstandung größtenteils virtuell stattgefunden. Der Aufsichtsratsvorsitzende hat seine Zufriedenheit bekundet.</t>
  </si>
  <si>
    <t>Mittleres Risiko, da strategische Ausrichtung des BVV incl. Anlagepolitik betroffen. Finanzielle Schäden können als Folgewirkung entstehen, wenn z.B. Unternehmen kündigen oder Ertragsverluste aus der Anlagepolitik entstehen. Zu den Schadenhöhen siehe jeweiliges Folgerisiko.
Eine Schadenhöhe kann nicht angegeben werden, da es sich insb. um Imageschäden handelt, bzw. die finanziellen Auswirkungen abhängig von den jeweiligen Themen der Sitzungen sind.</t>
  </si>
  <si>
    <t>unzureichende Organisation</t>
  </si>
  <si>
    <t>Verfahrensfehler, Beschluss ungültig</t>
  </si>
  <si>
    <t>Sitzung muss ausfallen, bzw. verschoben werden oder zweite Sitzung ist notwendig</t>
  </si>
  <si>
    <t>A00000081</t>
  </si>
  <si>
    <t>Beschlüsse aus den Sitzungen des Aufsichtsrates (incl. Ausschusssitzungen) haben Einfluss auf die strategische Ausrichtung des BVV, auf die Erschließung neuer Geschäftsfelder, auf das Tarif- und Produktangebot, auf die Anlagepolitik des Unternehmens.</t>
  </si>
  <si>
    <t>Mangelnde Vorbereitung von Aufsichtsrats- und Ausschusssitzungen, so dass keine Beschlüsse gefasst werden können, bzw. die Sitzung verschoben oder eine zweite Sitzung einberufen werden muss.</t>
  </si>
  <si>
    <t>[212.\Asset]; [294.\Asset]; [296.\Asset]; [293.\Asset]; [190.\Asset]</t>
  </si>
  <si>
    <t>[RC.Risk.RK5.RK52.RK5211.ER00000083\Risk]</t>
  </si>
  <si>
    <t>unzureichende Vorbereitung von Gremiumssitzungen</t>
  </si>
  <si>
    <t>ER00000083</t>
  </si>
  <si>
    <t>intrinsische Motivation der MA durch qualifizierte Arbeitsinhalte sowie extrinsische Motivation durch leistungsbezogene Vergütung reduzieren das Risiko des Verlustes von Spezialisten und Leistungsträgern. Ergänzend sichern Vertretungsregelungen, Qualifikationsmaßnahmen und Arbeitsdokumentation die Aufrechterhaltung der Qualität der Arbeitsergebnisse. Weiterbildung sorgt dafür, dass zukünftige Anforderungen analysiert und aufgabenspezifisch geplant werden können</t>
  </si>
  <si>
    <t>Durch Verhinderung "absoluter" Spezialisierung (dauernde Qualifikation/Weiterbildung der MA) und generellen Aufbau einer Vertretungsregel sowie die Dokumentation der einzelnen Arbeitsprozesse für alle Bereiche ist bei Ausfall von Leistungsträgern eine Aufrechterhaltung des Geschäftsbetriebes grundsätzlich gesichert. Qualitätseinbußen bestehen bei längerem Ausfall des Abteilungsleiters, seiner Vertreterin und des verantwortlichen Kapitalanlagecontrollers</t>
  </si>
  <si>
    <t>M00001011; M00001012; M00001014; M00001010; M00001017; M00001015; M00001016; M00001013</t>
  </si>
  <si>
    <t>Fachbereich BackOffice ist innerhalb der MAK Erfassung zu niedrig bewertet</t>
  </si>
  <si>
    <t>FI00000150</t>
  </si>
  <si>
    <t>Überprüfung der Arbeitsdokumentationen und Vertretungsregelungen für kritische Arbeitsbereiche, rotierende Verteilung der Aufgaben innerhalb der Arbeitsgruppen; Sicherstellung der Vertretungsmöglichkeit duch ständige Aktualisierung der Checklisten und effiziente Gestaltung der Prozesse, regelmäßige Mitarbeitergespräche (Motivation, Arbeitsinhalte, Arbeitsqualität)
Meßgröße für den Frühwarnindikator ist die derzeitige Mitarbeiterkapazität abzüglich der aufgrund von Krankheit oder anderer Gründe (ohne Urlaub oder Schulung) fehlenden Mitarbeiter im Vergleich zur Soll-Kapazität der letzten Kapazitätsbemessung; Schwellenwert 1 = Soll-Kapazität minus 0,1 (sonst gelbe Ampel bei Ist = Soll), Schwellenwert 2 = Soll-Kapazität minus -0,51</t>
  </si>
  <si>
    <t>Annahme für Kosten (Schaden)
- Kosten pro Anzeige: Lokale Presse: 10.000 €; überreg. Presse: 12.000 €; Internet: 2.200 €
- Kosten für temporären Spezialisten (extern): 1.000 €/Tag
- Kosten für temporären Sachbearbeiter (extern): 250 €/Tag
- Kosten für Einarbeitung durch Mitarbeiter: 350 €/Tag; Seminarkosten: 600-1.200 €/Tag; Reisekosten: 100-700 €
- Übergangszeit Jahresabschluß: 4 Monate (a 20 AT)
- Übergangszeit Neuanstellung : 6 Monate (a 20 AT)
- Übergangszeit Krankheit: 2 Monate (a 20 AT)
- jährliche Mehrkosten für Neuanstellung 10.000 € (darin enthalten: Umzugskosten, Trennungsentschädigung und Reisekosten)</t>
  </si>
  <si>
    <t>ein Spezialisten im Bereich RL/CO (Steuern, Bilanzierung, kapitalanlagecontrolling, ALM) fällt krankheitsbedingt längere Zeit aus (Schaden: temp. Ersatz)</t>
  </si>
  <si>
    <t>ein Spezialisten im Bereich RL/CO (Steuern, Bilanzierung, Kapitalanlagecontrolling, ALM) verlässt das Unternehmen (Schaden: temp. Ersatz, Neueinstellung)</t>
  </si>
  <si>
    <t>zwei Spezialisten im Bereich RL/CO (Steuern, Bilanzierung, Kapitalanlagecontrolling, ALM) fallen für den Zeitraum der Jahresabschlusserstellung aus (Schaden: temp. Ersatz)</t>
  </si>
  <si>
    <t>Aus Sicht der Abteilung handelt es sich aufgrund der aktuellen Ressourcen/Auslastung um ein lokales mittleres Risiko, welches im Zeitraum der Jahresabschlusserstellung bzw. zu Prognosezeitpunkten (Stresstest, Steuer,- und Ertragsprognose) zu einem bedeutendem Risiko heranwachsen kann. Neben der Quantität der MA-Ressourcen ist auch die Qualität für die Erledigung der Arbeitsaufträge im Bereich RL/CO relevant, ggf. nicht ausreichend qualifizierte MA können so nicht entlastend eingesetzt werden.</t>
  </si>
  <si>
    <t>A00000080</t>
  </si>
  <si>
    <t>WW00000016; WW00000017; WW00000015; WW00000018; WW00000014</t>
  </si>
  <si>
    <t>Eine Vorhaltung von zusätzlichem Personal für den Notfall ist nicht möglich; Qualitätseinbußen sind bei Personalausfall vorhanden; ist derzeit als problematisch anzusehen.</t>
  </si>
  <si>
    <t>Die Abteilung ist durch aufsichtsrechtliche, gesetzliche und interne Bestimmungen in hohem Maße von qualifiziertem Personal abhängig. Wichtige Arbeitsaufgaben oder Schlüsselkontrollen wie das Vier-Augen-Prinzip können system- und prozessbedingt nur durch einzelne Personen der Abteilung wahrgenommen werden. Der Ausfall oder die Überlastung einzelner Mitarbeiter sowie eine allgemeine, unzureichende Personalausstattung können zu Störungen in wesentlichen Prozessen führen (z.B. Jahresabschluß, Bewertung und Reporting der Kapitalanlagen, BaFin-Meldungen). Die Bearbeitung von Sonderaufträge und Projekten ist dann gefährdet.</t>
  </si>
  <si>
    <t>[194.\Asset]; [200.\Asset]; [68.\Asset]; [57.\Asset]; [178.\Asset]; [201.\Asset]; [206.\Asset]; [198.\Asset]; [65.\Asset]; [66.\Asset]; [64.\Asset]; [180.\Asset]; [173.\Asset]; [199.\Asset]; [58.\Asset]; [72.\Asset]; [186.\Asset]; [55.\Asset]; [184.\Asset]; [63.\Asset]; [181.\Asset]; [205.\Asset]; [73.\Asset]; [197.\Asset]; [67.\Asset]; [59.\Asset]; [71.\Asset]; [62.\Asset]; [61.\Asset]; [53.\Asset]; [189.\Asset]; [203.\Asset]; [56.\Asset]; [54.\Asset]; [70.\Asset]; [183.\Asset]; [69.\Asset]; [179.\Asset]</t>
  </si>
  <si>
    <t>[RC.Risk.RK5.RK53.RK539.ER00000082\Risk]</t>
  </si>
  <si>
    <t>Mitarbeiterrisiko / Personelle Risiken (Know-how, Monopol, Ressourcen)</t>
  </si>
  <si>
    <t>ER00000082</t>
  </si>
  <si>
    <t>M00001057; M00001056; M00001060; M00001059; M00001058; M00001061</t>
  </si>
  <si>
    <t>Prüfen von Zahlungsempfängern und Zahlungsbeträgen</t>
  </si>
  <si>
    <t>MA berreichert sich kleinumfänglich</t>
  </si>
  <si>
    <t>MA berreichert sich in mittlerem Maße</t>
  </si>
  <si>
    <t>MA berreichert sich in erheblichem Maße</t>
  </si>
  <si>
    <t>A00000089</t>
  </si>
  <si>
    <t>Manipulation der Gehaltsabrechnung</t>
  </si>
  <si>
    <t>[255.\Asset]; [267.\Asset]; [236.\Asset]; [235.\Asset]; [238.\Asset]; [261.\Asset]; [245.\Asset]; [265.\Asset]; [240.\Asset]; [224.\Asset]; [241.\Asset]; [220.\Asset]; [218.\Asset]; [221.\Asset]; [248.\Asset]; [183.\Asset]; [196.\Asset]; [200.\Asset]; [258.\Asset]; [264.\Asset]; [205.\Asset]; [184.\Asset]; [138.\Asset]; [239.\Asset]; [219.\Asset]; [266.\Asset]; [234.\Asset]; [191.\Asset]; [246.\Asset]; [257.\Asset]; [242.\Asset]; [137.\Asset]; [146.\Asset]; [214.\Asset]; [140.\Asset]; [61.\Asset]; [230.\Asset]; [247.\Asset]; [259.\Asset]; [147.\Asset]; [225.\Asset]; [249.\Asset]; [223.\Asset]; [243.\Asset]</t>
  </si>
  <si>
    <t>[RC.Risk.RK5.RK56.ER00000081\Risk]</t>
  </si>
  <si>
    <t>ER00000081</t>
  </si>
  <si>
    <t>M00001037; M00001038; M00001036; M00001039; M00001035</t>
  </si>
  <si>
    <t>SLA berücksichtigt nur Leistungserbringung gegenüber anderen Abteilungen. Originäre Leistungserbringung im Rahmen der Grundfunktion Portfolio Management über Fluktuation Front Office (hier Abgang / Vakanz Portfoliomanager/in) abgebildet - 2018 planmässiger Abgang infolge passiver Phase der vereinbarten Altersteilzeit</t>
  </si>
  <si>
    <t>FI00000263</t>
  </si>
  <si>
    <t>Mitarbeiterkapazitätsplanung, Mitarbeitergespräche, Fortbildungsplanung, Personalkostenplanung</t>
  </si>
  <si>
    <t>Unzureichende Wahrnehmung Marktchancen aufgrund unzureichender Qualifikation / Ressourcen</t>
  </si>
  <si>
    <t>A00000078</t>
  </si>
  <si>
    <t>Unzureichende Qualifikation und/oder Ressourcen zur Leistungserfüllung</t>
  </si>
  <si>
    <t>[172.\Asset]; [174.\Asset]; [173.\Asset]</t>
  </si>
  <si>
    <t>[RC.Risk.RK5.RK53.RK537.ER00000080\Risk]</t>
  </si>
  <si>
    <t>bvv-vers\b00491</t>
  </si>
  <si>
    <t>Deutliche Unterschreitung personeller, fachlicher Ressourcen / Unzureichende Ressourcen</t>
  </si>
  <si>
    <t>ER00000080</t>
  </si>
  <si>
    <t>Heimarbeitsplätze sind in praktisch allen anderen Abteilungen anlassbezogen in Betrieb, in der Organisation mindestens wöchentlicher Praxiseinsatz.</t>
  </si>
  <si>
    <t>M00001123; M00001122</t>
  </si>
  <si>
    <t>Der Stufenplan der WHO ist für den BVV auch in der höchsten Stufe 6 ohne praktische Bedeutung. Die Regelungen für einen Katastrophenfall (darunter auch Pandemie) finden sich im Gesetz zur Verhütung und Bekämpfung von Infektionskrankheiten beim Menschen (Infektionsschutzgesetz - IfSG), insbesondere die §§ 16-20 und 28-32 bis hin zum Tätigkeitsverbot).
Insofern gibt es keinen zu befolgenden Stufenplan, dem der BVV sich anschliessen und daraus eigene Handlungen ableiten kann, sondern die interne Vorbereitung auf Szenarien, die durch konkrete Mitteilung und Anweisung der zuständigen Behörden aktiviert werden.</t>
  </si>
  <si>
    <t>FI00000209; FI00000208</t>
  </si>
  <si>
    <t>Mitteilungen und Anweisungen des Bundesamtes für Bevölkerungsschutz und Katastrophenhilfe (BBK), des Bundesministeriums des Innern (zuständige Bundesbehörde) und des Berliner Senats (zuständige Landesbehörde), Beachtung der Mitteilungen des deutschen Notfallvorsorge-Informationssystems (deNIS) und des Robert Koch Instituts (RKI) zum aktuellen Status von (Pandemie-) Erkrankungen in Berlin und Umland.</t>
  </si>
  <si>
    <t>Es sind derzeit keine Stufen/Szenarien und deren Auswirkungen definiert. Die hier geschilderten beziehen sich deshalb auf die einschränkung der Möglichkeit zur Erreichung des Arbeitsplatzes. 
Die Schadenshöhe ergibt sich theoretisch aus der Summe der operationellen Risiken nach Abzug des Ausgleichs durch Heimarbeitsplätze (= Prävention). Da eine Reihe von Aktivitäten aufschiebbar und damit nachholbar sind, wird der zu erwartende Schaden eher gering eingestuft.</t>
  </si>
  <si>
    <t>Verhaltensmaßregeln mit Auswirkung auf die Mobilität der Mitarbeiter werden empfohlen.</t>
  </si>
  <si>
    <t>Die Benutzung öffentlicher Verkehrsmittel wird untersagt.</t>
  </si>
  <si>
    <t>Das Betreten öffentlicher Räume wird untersagt.</t>
  </si>
  <si>
    <t>Mit der Pandemie in 2020 und Folgejahre hat sich das Risiko realisiert und es muss fetsgehalten werden, dass sich das Pandemierisiko wiederholen kann.</t>
  </si>
  <si>
    <t>Alle operationellen Risiken sind mit dem Pandemierisiko verbunden.</t>
  </si>
  <si>
    <t>A00000077</t>
  </si>
  <si>
    <t>Die Verantwortung für die Erklärung einer Epedemie/Pandemie liegt grundsätzlich bei den zuständigen öffentlichen Stellen. Der BVV betreibt keine eigenen Untersuchungen und keine aktive Vorsorge zur Abwehr oder zur medizinischen Betreuung eines Pandemiefalls sondern erfüllt die Vorgaben von Bund, Land und öffentlichen Stellen und schützt seine Mitarbeiter bestmöglich.</t>
  </si>
  <si>
    <t>Wird durch öffentliche Stellen eine Pandemiewarnung ausgegeben, die in ihrer Konsequenz das Betreten öffentlicher Räume oder die Benutzung öffentlicher Verkehrsmittel in Berlin oder seinen Teilen mit einem hohen Risiko bewertet, einschränkt oder untersagt, muss der BVV geeignete Maßnahmen ergreifen, um den wesentlichen Geschäftsbetrieb aufrecht erhalten zu können.</t>
  </si>
  <si>
    <t>[RC.Risk.RK5.RK56.ER00000079\Risk]</t>
  </si>
  <si>
    <t>Betriebsunterbrechung</t>
  </si>
  <si>
    <t>ER00000079</t>
  </si>
  <si>
    <t>M00000953; M00000951; M00000950; M00000952</t>
  </si>
  <si>
    <t>Überprüfung der Dokumentation</t>
  </si>
  <si>
    <t>A00000076</t>
  </si>
  <si>
    <t>Individuelle bzw. falsche Handhabung von Verfahren, die im Ergebnis zu Qualitätsproblemen/Fehlern führen kann.</t>
  </si>
  <si>
    <t>[111.\Asset]; [51.\Asset]; [119.\Asset]</t>
  </si>
  <si>
    <t>[RC.Risk.RK5.RK56.ER00000078\Risk]</t>
  </si>
  <si>
    <t>Fehlende oder falsche IT-Dokumentationen / Benutzerhandbücher</t>
  </si>
  <si>
    <t>ER00000078</t>
  </si>
  <si>
    <t>Qualifikation und Dokumentation führt zu besserer Vertretung, Motivation minimiert Kündigungsrisiko</t>
  </si>
  <si>
    <t>Vertretung der Mitarbeiter untereinander sicherstellen durch Qualifikation und vollständige Dokumentation der Prozesse, Motivation der Mitarbeiter erhöhen durch Gespräche und qualifizierte Arbeitsinhalte.</t>
  </si>
  <si>
    <t>M00001147; M00001146; M00001150; M00001149; M00001148</t>
  </si>
  <si>
    <t>FI00000232</t>
  </si>
  <si>
    <t>Beobachtung Krankenstand</t>
  </si>
  <si>
    <t>Kosten Anzeige 2.000 Euro; Kosten temporärer Ersatz Spezialist: 800 Euro pro Tag; Übergangszeit für Neueinstellung = 3 Monate (60 AT); Mehrkosten Neueinstellung 10.000 Euro;  Krankheitszeit 2 Monate (40 Tage)              
Krankheitsrisiken lassen sich schwer vorbeugen. Die Schadenshöhe vor/ nach Prävention ist gleich hoch einzuschätzen.</t>
  </si>
  <si>
    <t>2 Spezialisten im gleichen Fachgebiet (z.B. Juristen) verlassen das Unternehmen gleichzeitig, Ersatz erforderlich</t>
  </si>
  <si>
    <t>Durch Homeoffice-Lösungen wurde einem Mitarbeiterausfall vorgebeugt.</t>
  </si>
  <si>
    <t>A00000075</t>
  </si>
  <si>
    <t>Der Ausfall von Spezialisten kann gerade in der Abt. Recht zu erheblichen Beeinträchtigungen und Verzögerungen im Arbeitsprozess führen. Dies hat auch Auswirkungen auf alle abteilungsinternen Prozesse, auf die Arbeit in den Fachabteilungen sowie unternehmensweit auf die Strategie des BVV.</t>
  </si>
  <si>
    <t>[297.\Asset]; [302.\Asset]; [287.\Asset]; [75.\Asset]; [165.\Asset]; [303.\Asset]; [301.\Asset]; [300.\Asset]; [291.\Asset]; [288.\Asset]; [293.\Asset]; [296.\Asset]; [281.\Asset]; [292.\Asset]; [294.\Asset]; [289.\Asset]; [280.\Asset]; [295.\Asset]; [282.\Asset]</t>
  </si>
  <si>
    <t>[RC.Risk.RK5.RK53.RK5310.ER00000077\Risk]</t>
  </si>
  <si>
    <t>Ausfall Spezialisten Recht</t>
  </si>
  <si>
    <t>ER00000077</t>
  </si>
  <si>
    <t>Beim Risiko-Teilindikator "ungeplante Abwesenheiten im Kalenderjahr" werde tatsächlich ungeplante Abwesenheiten überwacht. Bei krankheitsbedingten Ausfällen wird der über den BVV-Standardansatz laut Vorgehen der Abt. ORG im Rahmen der Kapazitätsmanagement-Systematik hinausgehende Teil gemessen._x000D_
Abgrenzung: Geplante längere Abwesenheiten (z. B. Sabatical, Elternzeit), die im Rahmen der REV-Jahresplanung eingeplant wurden, sind keine ungeplanten Abwesenheiten.</t>
  </si>
  <si>
    <t>Motivation der MA durch qualifizierte Arbeitsinhalte können potenziell das Risiko der Kündigung des Arbeitsverhältnisses reduzieren, ergänzend sichern Vertretungsregelungen, Qualifikationsmaßnahmen und Arbeitsdokumentationen die Aufrechterhaltung der Qualität der Arbeitsergebnisse für einen Übergangszeitraum</t>
  </si>
  <si>
    <t>Durch fortwährende Qualifikation des Revisionsleiters und der MA an die aktuellen Standards und Entwicklungen sowie der Dokumentation der Arbeitsprozesse wird die Vertretung sichergestellt</t>
  </si>
  <si>
    <t>M00001078; M00001084; M00001346; M00001082; M00001080; M00001085; M00001079; M00001083; M00001081</t>
  </si>
  <si>
    <t>FI00000259; FI00000258</t>
  </si>
  <si>
    <t>Überprüfung der Arbeitsdokumentationen und Vertretungsregelungen für die o. g. kritischen Arbeitsbereiche, rotierende Verteilung der Aufgaben; regelmäßige Mitarbeitergespräche (Motivation, Arbeitsinhalte, Arbeitsqualität)</t>
  </si>
  <si>
    <t>Annahmen für Kosten (Schaden):_x000D_
- Kosten pro Anzeige (überregional): 12.000 €_x000D_
- Erstattung Umzugskosten für neuen MA: 4.000 €_x000D_
- Kosten-Ansatz für temporären Einsatz eines externen Revisors: 1.200 €/Tag inkl. MwSt._x000D_
- Übergangszeit Neueinstellung: 6 Monate (à 20 AT), davon 3 mit externer Vertretung_x000D_
- Übergangszeit ungeplante Abwesenheit (z. B. Krankheit): 2 Monate (a 20 AT)_x000D_
- jährliche Mehrkosten für Neueinstellung 10.000 €</t>
  </si>
  <si>
    <t>Ein Revisionsmitarbeiter fällt ungeplant (z. B. krankheitsbedingt) länger aus</t>
  </si>
  <si>
    <t>Ein Revisionsmitarbeiter verlässt ungeplant das Unternehmen (Schadenannahme: Kosten Neueinstellung + Übergangszeit Neueinstellung mit temporärem Ersatz)</t>
  </si>
  <si>
    <t>Beide Revisionsmitarbeiter verlassen innnerhalb von 12 aufeinander folgenden Monaten den BVV (Schaden: Kosten Neueinstellung, temporärer Ersatz eines MA durch Externe)</t>
  </si>
  <si>
    <t>Es wurde der "Mid Case" als Maßstab herangezogen.</t>
  </si>
  <si>
    <t>Längerfristige Ausfälle können dazu führen, dass der Revisionsjahresplan nicht erfüllt werden kann oder/und eine verzögerte Jahresberichterstattung erfolgen kann (diese geht u. a. an den Aufsichtsrat). Folge wäre u. U. ein Imageschaden._x000D_
_x000D_
Im Extremfall könnte die Angemessenheit und Wirksamkeit der Revisionsfunktion ggf. nicht mehr gegeben sein (d. h. Verletzung der aufsichtsrechtlichen Vorgabe aus MaGo für EbAV (BaFin-Rundschreiben 08/2020, Tz. 9.3; zugleich Verstoß gegen § 30 VAG).</t>
  </si>
  <si>
    <t>A00000074</t>
  </si>
  <si>
    <t>Ein längerfristiger Ausfall eines Revisors kann aufgrund der geringen Anzahl von derzeit zwei MA sowie des Revisionsleiters zu einer deutlichen Beeinträchtigung der Quantität aber auch Qualität der Revisionsergebnisse führen. Insbesondere bei aufsichtsrechtlich vorgeschriebenen Pflichtprüfungen (BaFin-Rundschreiben 11/2017; MaGo für EbAV) sowie bei speziellen Themenbereichen (z. B. IT-Prüfungen) ist ein Ausfall revisionsintern kaum zu kompensieren, wie in 2015 deutlich wurde.</t>
  </si>
  <si>
    <t>[176.\Asset]; [177.\Asset]</t>
  </si>
  <si>
    <t>[RC.Risk.RK5.RK53.RK5311.ER00000076\Risk]</t>
  </si>
  <si>
    <t>Ausfall Mitarbeiter</t>
  </si>
  <si>
    <t>ER00000076</t>
  </si>
  <si>
    <t>Datenverlust durch tägliche Sicherung nahezu ausgeschlossen</t>
  </si>
  <si>
    <t>tägliche (automatisierte) Sicherung  der Datenbank durch IT (Auslagerung)   / jährlicher Testlauf zum Einspielen von Datensicherungen</t>
  </si>
  <si>
    <t>M00000918; M00000919; M00000922; M00000921; M00000920</t>
  </si>
  <si>
    <t>Definition sinnvoller numerischer Werte nicht möglich</t>
  </si>
  <si>
    <t>FI00000220; FI00000222; FI00000221</t>
  </si>
  <si>
    <t>Datensicherung (Probleme bei der Durchführung?) /  Lohnabrechnung  (evtl. Unregelmäßigkeiten) / Fehler bei Datenabruf im Lohn XL</t>
  </si>
  <si>
    <t>Verzögerung der Gehaltszahlung um 1,2 Tage</t>
  </si>
  <si>
    <t>Verzögerung der Gehaltszahlung um 3 Tage bis 1 Woche</t>
  </si>
  <si>
    <t>Verzögerung der Gehaltszahlung um 1 Woche</t>
  </si>
  <si>
    <t>A00000073</t>
  </si>
  <si>
    <t>Dank umfangreicher Sicherungen kaum möglich</t>
  </si>
  <si>
    <t>Der teilweise oder vollständiger Verlust von für die Gehaltsabrechnung erforderlichen Daten kann zu einer verzögerten Abrechnungserstellung und damit zu einer verspäteten Gehaltszahlung führen</t>
  </si>
  <si>
    <t>[138.\Asset]; [146.\Asset]; [152.\Asset]; [150.\Asset]; [50.\Asset]; [141.\Asset]; [133.\Asset]; [151.\Asset]; [132.\Asset]; [39.\Asset]; [145.\Asset]; [129.\Asset]; [40.\Asset]</t>
  </si>
  <si>
    <t>[RC.Risk.RK5.RK52.RK528.ER00000075\Risk]</t>
  </si>
  <si>
    <t>Datenverlust Personalabrechnung</t>
  </si>
  <si>
    <t>ER00000075</t>
  </si>
  <si>
    <t>M00001201; M00001202; M00001203</t>
  </si>
  <si>
    <t>Verzögerungen im Betrieb aufgrund fehlender Abbildung von Produkten (Liquidation 2022, Rentenanpassung u.a.), ProductOwner adressieren an PPM ihre Themen für die Projektplanung Q4/2022ff und das weitere Vorgehen.</t>
  </si>
  <si>
    <t>FI00000187; FI00000173; FI00000299</t>
  </si>
  <si>
    <t>Festgelegte Termine für die unterschiedlichen Anpassungen werden mittels Outlook und BVV-Jahreskalender überwacht.</t>
  </si>
  <si>
    <t>Rentenanpassung erfolgte verspätet.</t>
  </si>
  <si>
    <t>Rentenanpssung erfolgte verspätet und/ oder fehlerhaft.</t>
  </si>
  <si>
    <t>Rentenanpassung erfolgte nicht.</t>
  </si>
  <si>
    <t>A00000072</t>
  </si>
  <si>
    <t>WW00000089</t>
  </si>
  <si>
    <t>Die Zeitpunkte und Modalitäten der Anpassung sind individuell mit dem jeweiligen Unternehmen (Dienstleistung oder Pensionsfondsübernahmen) vereinbart.</t>
  </si>
  <si>
    <t>Mehrmals im Jahr finden Anpassungen laufender Renten statt. Werden diese Rentenanpassungen verspätet oder fehlerhaft durchgeführt, kann es zu einem finanziellen Schaden oder zu Beschwerden führen._x000D_
„fehlende Produkte“ (Liquidation, nicht rückgedeckter Pensionsplan, PSV-Insolvenz, Luxemburg) sowie „fehlende Prozesse“ (Kürzung einer Anwartschaft, Versicherungssteuer)</t>
  </si>
  <si>
    <t>[231.\Asset]</t>
  </si>
  <si>
    <t>[RC.Risk.RK5.RK52.RK523.ER00000074\Risk]</t>
  </si>
  <si>
    <t>fehlerhafte/verspätete Rentenanpassung</t>
  </si>
  <si>
    <t>ER00000074</t>
  </si>
  <si>
    <t>M00001204; M00001205; M00001206</t>
  </si>
  <si>
    <t>FI00000265; FI00000189</t>
  </si>
  <si>
    <t>In regelmäßigen Statusmeetings wird der Testfortschritt geprüft.</t>
  </si>
  <si>
    <t>Testbeginn verzögert sich um 3 Arbeitstage und 25 Prozent der Tester fehlen.</t>
  </si>
  <si>
    <t>Testbeginn verzögert sich um 5 Arbeitstage und 35 Prozent der Tester fehlen.</t>
  </si>
  <si>
    <t>Testbeginn verzögert sich um 10 Arbeitstage und 50 Prozent der Tester fehlen.</t>
  </si>
  <si>
    <t>A00000071</t>
  </si>
  <si>
    <t>Im gesamten Jahr finden im KS Testaktivitäten aus Projekten und Wartung statt. Können hoch priorisierte und wichtige Projekte oder Wartungsaufträge nicht rechtzeitig fertig getestet werden, können Prozesse nicht, teilweise oder fehlerhaft durchgeführt werden.</t>
  </si>
  <si>
    <t>[RC.Risk.RK5.RK52.RK523.ER00000073\Risk]</t>
  </si>
  <si>
    <t>Verzögerung der Fertigstellung von Testaktivitäten für Wartung und Projekte</t>
  </si>
  <si>
    <t>ER00000073</t>
  </si>
  <si>
    <t>M00001199; M00001197; M00000964; M00001198; M00001200</t>
  </si>
  <si>
    <t>FI00000184; FI00000282</t>
  </si>
  <si>
    <t>Gemäß Arbeitsanweisung tägliche Priorisierung der Vorgänge/ Aufgaben durch jeden einzelnen Mitarbeiter/ jede einzelne Mitarbeiterin des KundenService. Sichtung und Prüfung der neuen Vorgänge/ Aufgaben am Beginn eines Tages.</t>
  </si>
  <si>
    <t>Posteingang und Mitarbeiterausfall/-abzug &gt; 25 Prozent</t>
  </si>
  <si>
    <t>Posteingang und Mitarbeiterausfall/-abzug &gt; 35 Prozent</t>
  </si>
  <si>
    <t>Posteingang und Mitarbeiterausfall/-abzug &gt; 50 Prozent</t>
  </si>
  <si>
    <t>RV00000170; RV00000144</t>
  </si>
  <si>
    <t>A00000070</t>
  </si>
  <si>
    <t>WW00000088</t>
  </si>
  <si>
    <t>Definition Tagesgeschäft im KundenService:
Alle Vorgänge, die direkten Einfluss auf den Kunden haben - nicht diejenigen Vorgänge, die ausschließlich die interne Verwaltung betreffen.</t>
  </si>
  <si>
    <t>Der KundenService bearbeitet jährlich ca. 200.000 Vorgänge - allein im regulären Tagesgeschäft. Durch Ausfall von Mitarbeiter/-innen, der Technik oder wegen höher priorisierten Aufgaben (Projekte) besteht die Gefahr, dass das Ziel "Antwort in 10 Arbeitstagen" nicht erreicht werden kann. Ein Auffangen durch personelle Umverteilung, Zwischenbescheide oder Prioritätenvergabe ist nur begrenzt möglich.</t>
  </si>
  <si>
    <t>[320.\Asset]; [345.\Asset]; [237.\Asset]; [263.\Asset]; [323.\Asset]; [249.\Asset]; [321.\Asset]; [224.\Asset]; [347.\Asset]; [325.\Asset]; [318.\Asset]; [315.\Asset]; [252.\Asset]; [215.\Asset]; [247.\Asset]; [316.\Asset]; [244.\Asset]; [74.\Asset]; [222.\Asset]; [240.\Asset]; [233.\Asset]; [229.\Asset]; [264.\Asset]; [342.\Asset]; [333.\Asset]; [253.\Asset]; [337.\Asset]; [261.\Asset]; [245.\Asset]; [257.\Asset]; [216.\Asset]; [214.\Asset]; [317.\Asset]; [273.\Asset]; [269.\Asset]; [270.\Asset]; [308.\Asset]; [346.\Asset]; [266.\Asset]; [243.\Asset]; [272.\Asset]; [227.\Asset]; [235.\Asset]; [349.\Asset]; [312.\Asset]; [251.\Asset]; [225.\Asset]; [232.\Asset]; [259.\Asset]; [274.\Asset]; [238.\Asset]; [336.\Asset]; [330.\Asset]; [313.\Asset]; [309.\Asset]; [242.\Asset]; [334.\Asset]; [250.\Asset]; [311.\Asset]; [341.\Asset]; [265.\Asset]; [236.\Asset]; [234.\Asset]; [248.\Asset]; [228.\Asset]; [262.\Asset]; [332.\Asset]; [340.\Asset]; [221.\Asset]; [255.\Asset]; [258.\Asset]; [246.\Asset]; [331.\Asset]; [268.\Asset]; [314.\Asset]; [230.\Asset]; [239.\Asset]; [338.\Asset]; [348.\Asset]; [223.\Asset]; [276.\Asset]; [218.\Asset]; [271.\Asset]; [327.\Asset]; [254.\Asset]; [P-KS\Asset]; [326.\Asset]; [241.\Asset]; [219.\Asset]; [324.\Asset]; [217.\Asset]; [339.\Asset]; [329.\Asset]; [328.\Asset]; [319.\Asset]; [256.\Asset]; [350.\Asset]; [220.\Asset]; [275.\Asset]; [267.\Asset]; [75.\Asset]; [260.\Asset]; [322.\Asset]; [226.\Asset]; [310.\Asset]; [231.\Asset]; [335.\Asset]</t>
  </si>
  <si>
    <t>[RC.Risk.RK5.RK52.RK523.ER00000072\Risk]</t>
  </si>
  <si>
    <t>Gefährdung SLA-Tagesgeschäft</t>
  </si>
  <si>
    <t>ER00000072</t>
  </si>
  <si>
    <t>M00001183; M00001186; M00001188; M00000964; M00001191; M00001189; M00001185; M00001187; M00001190; M00001184</t>
  </si>
  <si>
    <t>Gründe zur Gewichtung: Spezialthemen wie SEB, Pfändung, BU nur mit 2-3 Spezialisten besetzt, Rentenabrechnung mit 4 Spezialisten.
Fluktuation praktisch nicht vorhanden.</t>
  </si>
  <si>
    <t>FI00000188</t>
  </si>
  <si>
    <t>Das Messverfahren ist die Anwesenheitskontrolle._x000D_
_x000D_
VS: Die Bearbeitung im komplexen Zulagegeschäft ist in der Regel mit drei Mitarbeitenden besetzt. Der längere Ausfall eines oder zweier Know-Träger führt zu verzögerten Auskünften/ Informationen an Kunden und ZfA._x000D_
_x000D_
GAP: Da für die Großaktionen/Massenverfahren in der Regel zwei Mitarbeiter mit dem notwendigen KnowHow ausgestattet und entsprechende Vertretung organisiert sind, ist die Anwesenheit von mindestens einem verantwortlichen Mitarbeiter je Großaktion/Massenverfahren notwendig._x000D_
_x000D_
RS: Für die Aufgaben der Fremdrentenverwaltung/Pensionsfonds, Steuern gibt es derzeit je nach Aufgabe (siehe Skillmatrix) ein bis 3 bzw. 4 Mitarbeiter, die diese Aufgabe ausführen können. Daher kann es zu verzögerten Auskünften/Informationen an Kunden kommen, wenn 1 bzw. 2 Mitarbeiter ungeplant ausfallen._x000D_
_x000D_
S+L: In dieser Gruppe sind die Aufgaben gebündelt, die aufgrund des Mengenvolumens und/oder des benötigten Spezialwissens nicht durch alle Sachbearbeiter ausgeführt werden. Das betrifft insbesondere die BU-Festsetzung und Regulierung, VersAusgl, Pfändungen, Erstattungen. Das notwendige Wissen zur Durchführung und zur Prüfung dieser Sachverhalte verteilt sich je nach Thema (siehe Skill-Matrix) auf zwei bis vier Mitarbeiter. Daher kann es aufgrund ungeplanter Abwesenheiten zur verzögerter Bearbeitung und - sofern keine Priorisierung von Aufgaben erfolgt - u.U. zu Fristversäumnissen (BU, VersAugl) kommen.</t>
  </si>
  <si>
    <t>Ein kurzfristiger Ersatz durch externe Spezialisten ist in der Regel nicht möglich. Ggfs. ist eine Aufgabenverlagerung - auch in andere Gruppen - möglich/notwendig. Die Schadenshöhe würde sich nur in eventuell anfallender Mehrarbeit ergeben._x000D_
_x000D_
Da die Mitarbeiter in der Planung zum Teil über 100% ausgelastet sind, ist ein Ausfall nur durch Aufgabenpriorisierung und Verlagerung an andere Gruppen oder auch Externe möglich. Daher wird eine Schadenbewertung auf Basis der Dauer der Abwesenheit bewertet_x000D_
- WorstC - Abgang - Langfristiger Ausfall eines MA -&gt; 80.000 Euro in 5 Jahren_x000D_
- MidC - Längerfristiger Ausfall eines MA -&gt; 40.000 Euro in 5 Jahren_x000D_
- MinC - kurzfristiger Ausfall bei zeitkritischen Aktionen -&gt; 20.000 in 2 Jahren</t>
  </si>
  <si>
    <t>In der Folge wird die Risikobewertung je Gruppe durchgeführt.</t>
  </si>
  <si>
    <t>RV00000099</t>
  </si>
  <si>
    <t>A00000069</t>
  </si>
  <si>
    <t>WW00000085; WW00000088; WW00000089</t>
  </si>
  <si>
    <t>Störung Prozesse/Abläufe; Reputationsschaden</t>
  </si>
  <si>
    <t>Dieses Risiko bewertet den Schaden und Wahrscheinlichkeit sowie die Maßnahmen zu Vermeidung je Gruppe (GAP, S+L, RS, VS), für Aufgaben (Großaktionen, Aufgaben mit Spezialwissen) für die KnowHow/Wissen notwendig sind, das nicht in der Breite transferierbar oder vorzuhalten ist._x000D_
_x000D_
Da die Verantwortung für die Großaktionen/Massenverfahren oder auch Aufgaben in einer der Gruppen angesiedelt sind, werden in dieser Risikodefinition Schaden/Wahrscheinlichkeit, die Frühwarnindikatoren, die Präventionen und Reaktionen nach Gruppen gruppiert und aggregiert dargestellt und dann jeweils mit dem Gruppenkürzel versehen.</t>
  </si>
  <si>
    <t>Kapazitätsprobleme können zu einer Beeinträchtigung der Arbeitsprozesse im KundenService führen. Qualität und Quantität der Ergebnisse können dadurch beeinflusst werden. Insbesondere können im KundenService auftretende Engpässe Auswirkungen auf den gesamten BVV haben. _x000D_
_x000D_
Die Risiken, die den Massenverfahren/Großaktionen oder auch Aufgaben zugrunde liegen, sind derzeit bewertet und fokussieren das Vermeiden von Abweichungen/Fehlern in den Massenverfahren/Großaktionen/Aufgaben und bewerten somit, welche Schäden auftreten, wenn die Prozesse und Verfahren nicht oder nicht in vollen Umfang und mit der notwendigen Sorgfalt durchgeführt werden. _x000D_
_x000D_
Diese Risiken berücksichtigen nicht, dass für diese Massenverfahren/Großaktionen/Aufgaben entsprechende Personen mit Wissen notwendig sind, das sich nicht beliebig übertragen und aktuell halten lässt.</t>
  </si>
  <si>
    <t>[272.\Asset]; [217.\Asset]; [336.\Asset]; [339.\Asset]; [247.\Asset]; [261.\Asset]; [268.\Asset]; [276.\Asset]; [257.\Asset]; [225.\Asset]; [271.\Asset]; [241.\Asset]; [258.\Asset]; [221.\Asset]; [273.\Asset]; [265.\Asset]; [312.\Asset]; [240.\Asset]; [218.\Asset]; [231.\Asset]; [230.\Asset]; [220.\Asset]; [267.\Asset]; [223.\Asset]; [224.\Asset]; [342.\Asset]; [239.\Asset]; [242.\Asset]; [274.\Asset]; [246.\Asset]; [346.\Asset]; [243.\Asset]; [232.\Asset]; [226.\Asset]; [266.\Asset]; [269.\Asset]; [228.\Asset]; [245.\Asset]; [227.\Asset]; [270.\Asset]; [316.\Asset]; [219.\Asset]; [264.\Asset]; [248.\Asset]; [249.\Asset]; [340.\Asset]</t>
  </si>
  <si>
    <t>[RC.Risk.RK5.RK53.RK533.ER00000071\Risk]</t>
  </si>
  <si>
    <t>bvv-vers\b00517</t>
  </si>
  <si>
    <t>Unzureichende personelle Ressourcen in Spezialthemen</t>
  </si>
  <si>
    <t>ER00000071</t>
  </si>
  <si>
    <t>M00001110; M00001113; M00001114; M00001359; M00001112; M00001111</t>
  </si>
  <si>
    <t>FI00000167</t>
  </si>
  <si>
    <t>Erreichbarkeitsquoten des CallCenters und personelle Verfügbarkeit entsprechender Mitarbeiter, SLA mit Adecco seit Januar 2008 vereinbart. Vertragsanpassung in 2021 führte u. a. zu einer besseren Erreichbarkeit und Planbarkeit.</t>
  </si>
  <si>
    <t>Imageschaden - keine oder verminderte Erreichbarkeit.</t>
  </si>
  <si>
    <t>Adecco fällt kurzzeitig aus. Umleitung auf BVV.</t>
  </si>
  <si>
    <t>Adecco in Fulda  fällt aus</t>
  </si>
  <si>
    <t>Adecco in Fulda und Telekom fällt aus</t>
  </si>
  <si>
    <t>A00000068</t>
  </si>
  <si>
    <t>WW00000087</t>
  </si>
  <si>
    <t>Im Rahmen des Notafallmanagements geht die Telefonie unverzüglich auf den BVV über.</t>
  </si>
  <si>
    <t>Rund 3/4 der telefonischen Betreuung der BVV-Versicherten und Rentner erfolgt über ein externes Callcenter. Durch Ausfall der Technik oder der Mitarbeiter besteht die Gefahr, dass die telefonische Betreuung und Beratung eingeschränkt wird oder komplett ausfällt. Ein Auffangen durch die normalen personellen Kapazitäten des BVV ist nur teilweise möglich. Bei Großaktionen kann die Erreichbarkeit BVV-intern nicht gewährleistet werden.</t>
  </si>
  <si>
    <t>[154.\Asset]; [325.\Asset]; [308.\Asset]; [Firmen- und Einzelkundenabrechnung\Asset]; [215.\Asset]; [214.\Asset]</t>
  </si>
  <si>
    <t>[RC.Risk.RK5.RK52.RK523.ER00000070\Risk]</t>
  </si>
  <si>
    <t>Ausfall externes CallCenter</t>
  </si>
  <si>
    <t>ER00000070</t>
  </si>
  <si>
    <t>M00001121</t>
  </si>
  <si>
    <t>Fernüberwachung der TK-Anlage durch Dienstleister, regelmäßiger E-Mail-Test (Availibility-Management)</t>
  </si>
  <si>
    <t>FI00000290; FI00000289</t>
  </si>
  <si>
    <t>Telefonieren geht oder geht nicht, Selbstversuch,
Systemüberwachung</t>
  </si>
  <si>
    <t>RV00000140; RV00000144</t>
  </si>
  <si>
    <t>A00000067</t>
  </si>
  <si>
    <t>s. BSI G0.9</t>
  </si>
  <si>
    <t>Ausfall der Telefonanlage, der Telefonanschlüsse oder der Internet-Anbindung, so dass die Kommunikation im Hause per Telefon oder per Internet und von und nach außen mit dem BVV nicht mehr möglich ist</t>
  </si>
  <si>
    <t>[159.\Asset]; [328.\Asset]; [44.\Asset]; [325.\Asset]; [43.\Asset]; [184.\Asset]; [173.\Asset]; [42.\Asset]</t>
  </si>
  <si>
    <t>[RC.Risk.RK5.RK54.ER00000069\Risk]</t>
  </si>
  <si>
    <t>Ausfall Kommunikationsinfrastruktur</t>
  </si>
  <si>
    <t>ER00000069</t>
  </si>
  <si>
    <t>M00000906; M00000900; M00000901; M00000904; M00000902; M00000903; M00000905</t>
  </si>
  <si>
    <t>die Frühwarnindikatoren sind in den o.g. Systemen eingerichtet</t>
  </si>
  <si>
    <t>FI00000287</t>
  </si>
  <si>
    <t>Überwachung auf verschiedenen Ebenen: Hardware (HP-Insight-Manager), System (Host-Monitor), Icinga (Netzwerk und Server)</t>
  </si>
  <si>
    <t>Die Prävention reduziert den Schaden auf den Arbeitsaufwand der Wiederherstellung, reduziert aber nicht die die Häufigkeit. Die Bewertung enthält keine Kosten für die Störung fachlicher Prozesse.</t>
  </si>
  <si>
    <t>"kleiner" Server kaputt (oder auch Arbeitsplatzrechner oder Drucker)</t>
  </si>
  <si>
    <t>"mittlerer" Server kaputt</t>
  </si>
  <si>
    <t>"großer" Server kaputt</t>
  </si>
  <si>
    <t>Der länger andauernde Ausfall eines Servers ist durch Verträge mit dem Hersteller (6 h garantierte Wiederherstellungszeit der Hardware) präventiv abgedeckt. Damit ist der länger andauernde Ausfall eines Servers "unwahrscheinlich". Für den kürzeren Aufall eines Servers besteht keine explizite Absicherung. Allerdings ist durch die weitestgehende Virtualisierung der Betrieb der Serverapplikationen bei dem Ausfall eines Servers nicht gefährdet.</t>
  </si>
  <si>
    <t>Die Wechselwirkungen ergeben sich aus den durch die Nicht-Verfügbarkeit eines Dienstes betroffenen Prozessen.
Es kann sein, dass sich durch diese Wechselwirkungen eine höhere Relevanz ergibt; dies kann aus IT-Sicht nicht beurteilt werden.</t>
  </si>
  <si>
    <t>A00000066</t>
  </si>
  <si>
    <t>WW00000035; WW00000037; WW00000036</t>
  </si>
  <si>
    <t>s. BSI G 0.25</t>
  </si>
  <si>
    <t>Ausfall der Hardware eines Servers, so dass die auf dem Server bereitgestellten Dienste nicht mehr zur Verfügung stehen, oder Ausfall einer Netzwerkomponente oder eines Druckers.
Ein nicht mehr zur Verfügung stehender Dienst wirkt sich je nach Dienst auf unterschiedliche Prozesse und damit auf unterschiedliche Funktionsbereiche aus.</t>
  </si>
  <si>
    <t>[41.\Asset]; [43.\Asset]; [49.\Asset]; [45.\Asset]; [44.\Asset]; [39.\Asset]; [138.\Asset]; [42.\Asset]; [31.\Asset]; [40.\Asset]</t>
  </si>
  <si>
    <t>[RC.Risk.RK5.RK54.ER00000068\Risk]</t>
  </si>
  <si>
    <t>Ausfall Hardware (Systemverfügbarkeit)</t>
  </si>
  <si>
    <t>ER00000068</t>
  </si>
  <si>
    <t>M00000954; M00000956; M00000955</t>
  </si>
  <si>
    <t>FI00000136; FI00000135; FI00000137; FI00000134</t>
  </si>
  <si>
    <t>Worst Case 10000 Fehler pro Abrechnungsmonat (3 Monate Ausfall)
Mid Case1000 Fehler pro Abrechnungsmonat (3 Monate Ausfall)
Min Case keine Fehler
Kosten pro Fehler (4 min. bei einem min-Satz von 0,54 € = 2,1€ pro Fehler)
Die qualitative Bewertung des Ausgangsrisikos wurde - trotzdem der worst case unter 100 TEUR liegt - mit "1" eingestuft.</t>
  </si>
  <si>
    <t>Der Nachtjob im Vorsystem (Buchlauf/ Prüflauf) läuft nicht (Systemfehler). Datenbestand / Firmen- sowie Einzelvertragskonto  wird nicht bebucht.</t>
  </si>
  <si>
    <t>Im Vorsystem fallen einige Plausibilitätsprüfungen aus, sodass fehlerhafte Konstellationen gebucht werden. Aufwand in der IT für eine maschinelle Lösung, Aufwand im Fachbereich bei manueller Korrektur.</t>
  </si>
  <si>
    <t>Im Vorsystem fallen sämtliche Plausibilitätsprüfungen für 3 Abrechnungsmonate aus, so dass fehlerhafte Konstellationen gebucht werden. Aufwand in der IT für eine maschinelle Lösung, Aufwand im Fachbereich bei manueller Korrektur.</t>
  </si>
  <si>
    <t>A00000065</t>
  </si>
  <si>
    <t>WW00000083</t>
  </si>
  <si>
    <t>Fehler im Vorsystem oder FSCD können zu weitreichenden Auswirkungen auf die Bestandsführung und Beitragsabrechnung führen, mithin zu relevanten Auswirkungen in Beitragsbuchung, Bestandsdaten, Auskünften, Rentenberechnungen, Jahresabschluss.</t>
  </si>
  <si>
    <t>[23.\Asset]; [111.\Asset]; [47.\Asset]; [9.\Asset]; [19.\Asset]; [26.\Asset]; [46.\Asset]; [8.\Asset]; [52.\Asset]; [119.\Asset]; [49.\Asset]; [22.\Asset]; [30.\Asset]; [11.\Asset]; [3.\Asset]; [21.\Asset]; [41.\Asset]; [18.\Asset]; [5.\Asset]; [45.\Asset]; [14.\Asset]; [15.\Asset]; [24.\Asset]; [4.\Asset]; [16.\Asset]; [40.\Asset]; [12.\Asset]; [10.\Asset]; [51.\Asset]; [13.\Asset]; [39.\Asset]; [7.\Asset]; [20.\Asset]; [17.\Asset]; [2.\Asset]; [48.\Asset]</t>
  </si>
  <si>
    <t>[RC.Risk.RK5.RK52.RK521.ER00000067\Risk]</t>
  </si>
  <si>
    <t>Systemfehler Vorsystem oder FSCD</t>
  </si>
  <si>
    <t>ER00000067</t>
  </si>
  <si>
    <t>Positiver Effekt, da der ausgefallene Mitarbeiter leichter ersetzt werden kann.</t>
  </si>
  <si>
    <t>Wenn das Abteilungs Know How breit gestreut ist, dann wird das Risiko abgeschwächt. Über eine gute Dokumentation der Arbeitsprozesse kann das Risiko abgeschwächt werden.</t>
  </si>
  <si>
    <t>M00001068; M00001069</t>
  </si>
  <si>
    <t>Das Risiko tritt im allgemeinen ohne Vorwarnung auf. Entscheidend ist in diesem Fall das Verhältnis Mitarbeiter/Führungskraft, denn davon hängt ab, wie früh Informationen zur Kündigung eines Spezialisten fließen.</t>
  </si>
  <si>
    <t>FI00000138</t>
  </si>
  <si>
    <t>Bei Kündigung evtl. Äußerung der Unzufriedenheit im Mitarbeitergespräch</t>
  </si>
  <si>
    <t>Annahme:
Anzeigen und Maßnahmen der Neubesetzung der Stelle 10.000,- € 
Einarbeitungskosten für Ersatz Mitarbeiter pro Tag 300,- €
Kosten pro Tag mit externer Besetzung 1.100,- €</t>
  </si>
  <si>
    <t>Kurzfristiger Ausfall eines Leistungsträgers (Kündigung oder Krankheit &gt; 1Monate)</t>
  </si>
  <si>
    <t>Mittelfristiger Ausfall eines Leistungsträgers (Kündigung oder Krankheit &gt;1 Monat &gt; 5 Monate)</t>
  </si>
  <si>
    <t>Langfristiger Ausfall eines Leistungsträgers (Kündigung oder Krankheit &gt;5 Monate)</t>
  </si>
  <si>
    <t>A00000032</t>
  </si>
  <si>
    <t>WW00000050; WW00000051</t>
  </si>
  <si>
    <t>Ausfall/Abwanderung eines Leistungsträgers in der Abteilung Beitragsabrechnung</t>
  </si>
  <si>
    <t>[120.\Asset]; [46.\Asset]; [161.\Asset]; [156.\Asset]; [168.\Asset]; [155.\Asset]; [163.\Asset]; [293.\Asset]; [158.\Asset]; [166.\Asset]; [171.\Asset]; [169.\Asset]; [111.\Asset]; [294.\Asset]; [167.\Asset]; [165.\Asset]</t>
  </si>
  <si>
    <t>[RC.Risk.RK5.RK53.RK531.ER00000066\Risk]</t>
  </si>
  <si>
    <t>ER00000066</t>
  </si>
  <si>
    <t>Versicherungsschutz wird 2022 neu strukturiert und bewertet</t>
  </si>
  <si>
    <t>M00000996; M00000995</t>
  </si>
  <si>
    <t>Indikator: Wertveränderung jährliche Bewertung von zu versichernden Vermögenswerten</t>
  </si>
  <si>
    <t>Risikoinventur / Prüfen der Verträge und Anpassen der Versicherungssummen</t>
  </si>
  <si>
    <t>Risiko  minimal unterversichert</t>
  </si>
  <si>
    <t>Risiko  deutlich unterversichert</t>
  </si>
  <si>
    <t>Risiko nicht versichert</t>
  </si>
  <si>
    <t>A00000063</t>
  </si>
  <si>
    <t>In Abstimmung mit Versicherer wurden die Bedürfnisse wiederholt überprüft, Versicherungsschutz wird als ausreichend angesehen</t>
  </si>
  <si>
    <t>materieller Schaden durch unzureichenden oder fehlenden Schadensersatz</t>
  </si>
  <si>
    <t>[Kaufmännisches Ressort\Asset]</t>
  </si>
  <si>
    <t>[RC.Risk.RK5.RK56.ER00000065\Risk]</t>
  </si>
  <si>
    <t>Unzureichender Versicherungsschutz</t>
  </si>
  <si>
    <t>ER00000065</t>
  </si>
  <si>
    <t>M00001158; M00001156; M00001157</t>
  </si>
  <si>
    <t>Die vom Vorstand mit den Abteilungsleitern und die von den Abteilungsleitern mit Mitarbeitern vereinbarten Ziele werden regelmäßig nach Abschluss vom AL P+V dahingehend überprüft, ob aus der Beschreibung der zielverfolgenden Schritte und Maßnahmen entsprechende Risikofaktoren erkennbar sind.</t>
  </si>
  <si>
    <t>A00000062</t>
  </si>
  <si>
    <t>Durch betriebliche Anreizsysteme, im BVV konkret durch die bestehenden Systeme zur Zielvereinbarung, können über das Zielvereinbarungssystem geführte Mitarbeiter in eine Konfliktsituation zur Risikostrategie gebracht werden, wenn Ziele vereinbart wurden, deren Erfüllung ohne das Eingehen von nicht vertretbaren Risiken für das Unternehmen nicht möglich ist._x000D_
Vorstellbar ist dies vor allem im Portfoliomanagement, der Akquisition und in der Mathematik (Auseinanderfallen von Unternehmens- und Einzelinteressen der Mitarbeiter)</t>
  </si>
  <si>
    <t>[151.\Asset]; [150.\Asset]</t>
  </si>
  <si>
    <t>[RC.Risk.RK1.ER00000064\Risk]</t>
  </si>
  <si>
    <t>betr.Anreizsys. vs. Risikostr.</t>
  </si>
  <si>
    <t>ER00000064</t>
  </si>
  <si>
    <t>M00000978; M00000981; M00000979; M00000980; M00000982</t>
  </si>
  <si>
    <t>für Brand (s.o.)
für Wasser gibt es nahezu keinen Bedarf, da die Sicherheitszelle 72h gegen bis zu 40 cm stehendes Wasser standhält
für Sturm gibt es nahezu keinen Bedarf (wird im Risiko nur der Vollständigkeit halber (Elementarrisiken) aufgeführt)</t>
  </si>
  <si>
    <t>FI00000146</t>
  </si>
  <si>
    <t>für Brand: Brandfrühsterkennung in der Sicherheitszelle (lfd. Überwachung durch Sensor, der ggf. Signal an den externen Sicherheitsdienst sendet (die Schwellwerte ergeben sich aus der technischen Spezifiaktion), ansonsten siehe selbes Risiko bei Personal u. Verwaltung</t>
  </si>
  <si>
    <t>Durch die IT-Sicherheitszelle ist das Risiko für das Rechenzentrum extrem gering. Im Notfall es gibt die Absicherung durch das Ersatzrechnenzentrum im Container durch HP.</t>
  </si>
  <si>
    <t>RV00000030; RV00000029</t>
  </si>
  <si>
    <t>A00000061</t>
  </si>
  <si>
    <t>s. BSI G 0.1, 0.2, 0.3, 0.4, 0.5, 0.6, 0.7, 0.8, 0.10, 0.12, 0.21 (Hardware), 0.26, 0.34, 0.41 (Hardware)
Die Störung der Systeme durch Störstrahlung (s. BSI G 0.12) hat für den BVV keine nennenswerte Bedeutung (Sicherheitszelle, Abstand zu Dritten).</t>
  </si>
  <si>
    <t>Nichtverfügbarkeit der IT-Services durch Feuer, Ungünstige klimatische Bedingungen, Wasser, Verschmutzung, Staub, Korrision, Naturkatastrophen im Umfeld, Katastrophen im Umfeld, Großereignisse im Umfeld, Ausfall oder Störung der Stromversorgung, Ausfall oder Störung von Versorgungsnetzen, Anschlägen, Sabotage, Manipulation</t>
  </si>
  <si>
    <t>[40.\Asset]; [39.\Asset]; [45.\Asset]</t>
  </si>
  <si>
    <t>[RC.Risk.RK5.RK56.ER00000063\Risk]</t>
  </si>
  <si>
    <t>Elementarrisiken (Feuer, Klima, Wasser, Schmutz, Katastrophe, Großereignisse, Stromversorgung, Strahlung, Sabotage)</t>
  </si>
  <si>
    <t>ER00000063</t>
  </si>
  <si>
    <t>unterschiedliche Wartungsintervalle, z.T. definierte Zyklen über Wartungsverträge z.B. Aufzugstechnik</t>
  </si>
  <si>
    <t>M00000997; M00000998</t>
  </si>
  <si>
    <t>FI00000229</t>
  </si>
  <si>
    <t>regelmässige Überprüfung / Wartung der technischen Anlagen</t>
  </si>
  <si>
    <t>Der Schaden entsteht durch die Unterbrechung der laufenden Bearbeitung. Zusätzlich müssen teilweise Steuerungen an den Heizungen/Aufzügen neu progammiert werden bzw. Relais ausgetauscht werden.</t>
  </si>
  <si>
    <t>Kurzfristiger Ausfall der Stromversorgung (unter 1 Stunde).</t>
  </si>
  <si>
    <t>Ausfall der Stromversorgung über einen kürzeren Zeitraum</t>
  </si>
  <si>
    <t>Ausfall der Stromversorgung über einen längeren Zeitraum (1 Tag)</t>
  </si>
  <si>
    <t>A00000060</t>
  </si>
  <si>
    <t>wichtige Funktionen sind durch USV gesichert, länger andauernder Stromausfall führt zu Betriebsunterbrechung</t>
  </si>
  <si>
    <t>Der Ausfall von technischen Anlagen (z.B. Stromversorgung/Heizung/Klima) kann die betrieblichen Abläufe und Prozesse nachhaltig stören bzw. unmöglich machen</t>
  </si>
  <si>
    <t>[Versicherungsmathematisches Ressort\Asset]; [Kaufmännisches Ressort\Asset]; [Operativ/Juristisches Ressort\Asset]; [BVV\Asset]</t>
  </si>
  <si>
    <t>[RC.Risk.RK5.RK52.RK525.ER00000062\Risk]</t>
  </si>
  <si>
    <t>Ausfall der Haustechnik</t>
  </si>
  <si>
    <t>ER00000062</t>
  </si>
  <si>
    <t>Durch Abstimmung mit FK/betavo soll sichergestellt werden, dass besondere vertragliche Vereinbarungen bekannt sind und entsprechend in der Kalkulation und ggf. im Underwriting (Einbindung Rückversicherer) berücksichtigt werden können._x000D_
Durch doppelte Programmierung sollen sowohl Rechenfehler als auch Methodenfehler vermieden werden._x000D_
Im Rahmen des Vieraugenprinzips sind auch Methoden zu überprüfen, wodurch Methodenfehler vermieden werden sollen.</t>
  </si>
  <si>
    <t>- Abstimmung mit FK/betavo über besondere vertragliche Vereinbarungen und Abstimmung mit AL Aktuariat über Notwendigkeit einer Berücksichtigung in der Kalkulation_x000D_
- Plausibilitätscheck: Vergleich der Ergebnisse mit früheren/vergleichbaren Berechnungen (Dokumentation der Prüfung)_x000D_
- Vieraugenprinzip: Dokumentation der Prüfung, die - soweit möglich - mit einem anderen Tool und durch eine andere Person erfolgen soll als die Erstberechnung</t>
  </si>
  <si>
    <t>M00001133; M00001132; M00001135; M00001131; M00001134</t>
  </si>
  <si>
    <t>Eine laufende Überwachung ist nicht möglich, da es sich bei derartigen Berechnungen um grundsätzlich einmalige Vorgänge handelt, auch wenn sie wiederholt vorkommen.
Plausibilisierungen (z.B. mit vergleichbaren Berechnungen aus früheren Jahren) erfolgen nach persönlicher Einschätzung. Konkrete FWI können nicht vorgegeben werden.</t>
  </si>
  <si>
    <t>Grundsätzlich gilt, dass Schadenhöhen aufgrund der Verschiedenartigkeit der anfallenden Berechnungen schwer zu ermitteln sind (Die Spanne der Berechnungsvolumina ist sehr breit. Die Frage, ob über einen größere Anzahl von Verträgen (PF-Angebote) oder nur für einzelne Verträge gerechnet wird, ist entscheidend für die mögliche Schadenhöhe.</t>
  </si>
  <si>
    <t>Bei einer materiell unbedeutenden Berechnung treten Bewertungs- oder Rechenfehler auf, nachträgliche Korrektur unmöglich</t>
  </si>
  <si>
    <t>Bei einer materiell bedeutenden Berechnung (Vertragswert siebenstellig) treten Bewertungs- oder Rechenfehler auf, nachträgliche Korrektur unmöglich</t>
  </si>
  <si>
    <t>Bei einer materiell sehr bedeutenden Berechnung (Übertragung, Liquidationsversicherung) werden grundsätzlich falsche Methoden verwendet oder risikorelevante vertragliche Vereinbarungen nicht berücksichtigt (erstmalige Berechnung, falsche Auslegung von Rahmenbedingungen, unbekannte Rahmenbedingungen), nachträgliche Korrektur unmöglich</t>
  </si>
  <si>
    <t>Prävention verfolgt das Ziel, alle größeren Fehler zu vermeiden/entdecken und gleichzeitig die Wahrscheinlichkeit des Auftretens zu verringern.</t>
  </si>
  <si>
    <t>Ein finanzieller Schaden kann entstehen, wenn 
- bei der Kalkulation von Angeboten nicht alle risikorelevanten vertraglichen Vereinbarungen berücksichtigt werden oder 
- Bewertungen fehlerhaft erfolgen.
Darüber hinaus ensteht ein Reputationsschaden (auch wenn finanzielle Auswirkungen vermieden werden können), dieser wird jedoch nicht materiell bewertet.</t>
  </si>
  <si>
    <t>WW00000081; WW00000031; WW00000030</t>
  </si>
  <si>
    <t>Risiko neu abgegrenzt und definiert am 27.02.2009_x000D_
_x000D_
Wesentliche Beispiele:_x000D_
- Erstellung von Angeboten für den BVV Pensionsfonds (Übertragungen) und die BVV Pensionskasse (Liquidationsversicherungen, Portabilität)_x000D_
- einzelvertragliche Rentenfestsetzungen_x000D_
- Vertragskorrekturen und Festsetzung von Beitrags- oder Leistungserstattungen</t>
  </si>
  <si>
    <t>In der Abteilung Aktuariat werden einzelvertragliche Berechnungen u.U. für eine große Anzahl von Verträgen fehlerhaft erstellt und weitergeleitet. Dazu zählen insbesondere auch die Kalkulation von Einmalbeiträgen für die Übertragung von Kollektiven, z.B. im Rahmen von Angebotsprozessen (insbesondere Übertragungsgeschäft und Liquidationsversicherungen)._x000D_
_x000D_
Das Risiko umfasst _x000D_
- das Risiko, nicht alle risikorelevanten vertraglichen Vereinbarungen in der Kalkulation berücksichtigt zu haben,_x000D_
- das Verrechnungsrisiko (Anwendung richtiger Methoden, aber Ergebnisse werden falsch ermittelt) sowie_x000D_
- das Risiko für den Irrtum über die Bewertungsmethode (die Anwendung falscher Methoden)._x000D_
_x000D_
Das Risiko umfasst nicht_x000D_
- das Risiko unzureichender oder fehlerhafter Ausgangsdaten.</t>
  </si>
  <si>
    <t>RE; FK; betavo; BA; P; KS</t>
  </si>
  <si>
    <t>[Firmenkundenbetreuung/Team 2\Asset]; [KS\Asset]; [A\Asset]; [269.\Asset]; [Versichertenservice\Asset]; [271.\Asset]; [156.\Asset]; [126.\Asset]; [311.\Asset]; [324.\Asset]; [276.\Asset]; [Technisches Aktuariat\Asset]; [Firmenkundenbetreuung/Team 3\Asset]; [Versicherungs- und bAV-Aktuariat\Asset]; [Personalbetreuung\Asset]; [78.\Asset]; [155.\Asset]; [163.\Asset]; [142.\Asset]; [310.\Asset]; [Spezialthemen und Leistungsmanagement\Asset]; [154.\Asset]; [168.\Asset]; [270.\Asset]; [274.\Asset]; [Rentenservice\Asset]; [317.\Asset]; [FK\Asset]; [Grundsatzfragen, Analysen, Projekte\Asset]; [329.\Asset]; [344.\Asset]; [326.\Asset]; [273.\Asset]; [167.\Asset]; [272.\Asset]; [94.\Asset]; [328.\Asset]; [Firmenkundenbetreuung/Team 1\Asset]; [343.\Asset]; [309.\Asset]; [327.\Asset]</t>
  </si>
  <si>
    <t>[RC.Risk.RK5.RK52.RK524.ER00000061\Risk]</t>
  </si>
  <si>
    <t>Fehlerhafte Angebots- oder Vertragsberechnungen</t>
  </si>
  <si>
    <t>ER00000061</t>
  </si>
  <si>
    <t>M00000957; M00000958; M00000959</t>
  </si>
  <si>
    <t>Verzögerungen im Betrieb aufgrund fehlender Abbildung von Produkten (Liquidation 2022, Rentenanpassung u.a.), ProductOwner adressieren an PPM ihre Themen für die Projektplanung Q4/2022ff. und das weitere Vorgehen.</t>
  </si>
  <si>
    <t>FI00000182; FI00000299</t>
  </si>
  <si>
    <t>Da nur eine formale Überprüfung der zum Versand vorbereiteten Berechnungen erfolgt, ist der Test der Berechnungstools und des KundenPortals entscheidend.</t>
  </si>
  <si>
    <t>Schadenshöhe ist individuell unterschiedlich und kann nicht geschätzt werden, da es sich nur um Korrekturaufwand handelt, nicht aber um einen finanziellen Schaden. Imageschaden entsteht immer.</t>
  </si>
  <si>
    <t>Neuerstellung einzelner Berechnungen bzw. Angebote</t>
  </si>
  <si>
    <t>Nach Aktionen (Unternehmen) sind für den betroffenen Personenkreis Berichtigungen vorzunehmen.</t>
  </si>
  <si>
    <t>Alle Berechnungen sind fehlerhaft  (Programmfehler).</t>
  </si>
  <si>
    <t>Der Eintritt der oben beschriebenen Risiken ist durch die Optimierung des Testvorgehens unwahrscheinlicher geworden.</t>
  </si>
  <si>
    <t>Vorbehalt bei Angeboten und Auskünften wie RI zu Hochrechnungen und Auskünften (auch im KundenPortal).
Modellrechnungen entsprechen dem VVG und sind automatisiert.</t>
  </si>
  <si>
    <t>A00000058</t>
  </si>
  <si>
    <t>Auf Grund von Kundenanfragen sind einzelne Angebote und Hochrechnungen zu zukünftigen Leistungen aus den beim BVV bestehenden Versorgungen zu erstellen. Hierbei sind zum einen Kundenvorgaben und zum anderen Annahmen z.B. bezüglich der zukünftigen Überschussbeteiligung zu berücksichtigen. In den genutzten Anwendungen sind entsprechende Eingaben zu machen, die die Ergebnisse der Berechnungen beeinflussen. Durch fehlerhafte Eingaben, fehlerhafte Logiken können Falschauskünfte gegeben werden._x000D_
_x000D_
Im BVV-KundenPortal werden zukünftig auch berechnete Werte angezeigt, die durch eine Schnittstelle dem einzelnen Kunden "geliefert" werden. Ist im BVV-internen Berechnungsprogramm ein Fehler enthalten, werden gegebenenfalls falsche Werte übermittelt._x000D_
„fehlende Produkte“ (Liquidation, nicht rückgedeckter Pensionsplan, PSV-Insolvenz, Luxemburg) sowie „fehlende Prozesse“ (Kürzung einer Anwartschaft, Versicherungssteuer)</t>
  </si>
  <si>
    <t>[316.\Asset]; [30.\Asset]; [46.\Asset]; [310.\Asset]; [328.\Asset]</t>
  </si>
  <si>
    <t>[RC.Risk.RK5.RK52.RK523.ER00000060\Risk]</t>
  </si>
  <si>
    <t>Fehler bei Erstellung von Hochrechnungen und Simulationen &amp; Meta-Angebotsrechner und Kundenportal</t>
  </si>
  <si>
    <t>ER00000060</t>
  </si>
  <si>
    <t>M00000936; M00000935</t>
  </si>
  <si>
    <t>Betriebssicherheitsrisiken bestehen wg. nicht mehr unterstützter SW-Versionen, Themen sind adressiert in Projekten. Umstellung des Client-Betriebssystems von Windows 8.1 auf Windows 11 erfolgt im laufenden Betrieb bis 01/2023, Support seitens Microsoft läuft zum 10.01.2023 aus.</t>
  </si>
  <si>
    <t>normaler IT-Betrieb, SAP Code Inspector Prüfläufe</t>
  </si>
  <si>
    <t>FI00000262</t>
  </si>
  <si>
    <t>durch normalen IT-Betrieb nahezu ausgeschlossen</t>
  </si>
  <si>
    <t>A00000057</t>
  </si>
  <si>
    <t>s. BSI G 0.28</t>
  </si>
  <si>
    <t>keine aktuellen Sicherheitspatches, 
für die Geschäftsprozesse nicht ausreichend aktuelle Standardsoftware, 
keine Wartung der Produkte durch den Hersteller,
unsichere Geschäftsanwendungen</t>
  </si>
  <si>
    <t>[49.\Asset]; [38.\Asset]; [44.\Asset]; [31.\Asset]; [42.\Asset]; [43.\Asset]</t>
  </si>
  <si>
    <t>[RC.Risk.RK5.RK54.ER00000059\Risk]</t>
  </si>
  <si>
    <t>Veraltete Systeme / Software</t>
  </si>
  <si>
    <t>ER00000059</t>
  </si>
  <si>
    <t>M00000930; M00000929; M00000931; M00000924; M00000927; M00000923; M00000926; M00000925; M00000928; M00000932</t>
  </si>
  <si>
    <t>Netzwerkmonitoring, Auswertungen</t>
  </si>
  <si>
    <t>A00000056</t>
  </si>
  <si>
    <t>WW00000042</t>
  </si>
  <si>
    <t>s. BSI G 0.14, 0.15, 0.16, 0.17, 0.19, 0.21 (Software), 0.22, 0.23, 0.30, 0.31, 0.32, 0.36, 0.38, 0.41 (Software), 0.42, 0.43 (Diebstahl von Zugriffsdaten) , 0.44
Industriespionage (s. BSI G 0.13 Abfangen komprommittierender Strahlung) hat für den BVV keine nennenswerte Bedeutung</t>
  </si>
  <si>
    <t>Zugriff auf Firmendaten ohne entsprechende Berechtigung von extern oder intern, oder mit gestohlenen Zugriffsdaten</t>
  </si>
  <si>
    <t>[25.\Asset]; [33.\Asset]; [130.\Asset]; [35.\Asset]; [45.\Asset]; [34.\Asset]; [37.\Asset]; [49.\Asset]; [36.\Asset]; [41.\Asset]; [131.\Asset]; [32.\Asset]; [29.\Asset]</t>
  </si>
  <si>
    <t>[RC.Risk.RK5.RK56.ER00000058\Risk]</t>
  </si>
  <si>
    <t>Unberechtigter Datenzugriff / Missbrauch</t>
  </si>
  <si>
    <t>ER00000058</t>
  </si>
  <si>
    <t>M00000916; M00000917</t>
  </si>
  <si>
    <t>die Bewertung unterliegt den Fachabteilungen respektive der Fachintegration</t>
  </si>
  <si>
    <t>Durch Datenkonsistenzprüfläufe werden inkonsistente Daten aufgedeckt. Durch den Montsabschluss werden die Nebenbuchhaltungen mit der Hauptbuchhaltung abgeglichen.</t>
  </si>
  <si>
    <t>ggf. entsteht auch ein Image-Schaden</t>
  </si>
  <si>
    <t>A00000055</t>
  </si>
  <si>
    <t>WW00000047; WW00000048</t>
  </si>
  <si>
    <t>geringeres Risiko als Software-Verlust (Daten, Programme)</t>
  </si>
  <si>
    <t>Unberechtigte Änderung von Daten</t>
  </si>
  <si>
    <t>[34.\Asset]; [41.\Asset]; [131.\Asset]; [40.\Asset]; [128.\Asset]; [45.\Asset]; [130.\Asset]; [33.\Asset]; [32.\Asset]; [39.\Asset]; [138.\Asset]; [36.\Asset]; [35.\Asset]; [37.\Asset]</t>
  </si>
  <si>
    <t>[RC.Risk.RK5.RK56.ER00000057\Risk]</t>
  </si>
  <si>
    <t>Datenverlust/-verfälschung</t>
  </si>
  <si>
    <t>ER00000057</t>
  </si>
  <si>
    <t>Die Reaktionszeit auf den Ausfall ist duch die Überprüfung deutlich reduziert.</t>
  </si>
  <si>
    <t>Durch die Überprüfung der Mahnläufe wird sichergestellt, dass das Mahnverfahren nicht über längere Zeit unbemekt ausfällt und schnell reagiert werden kann, wenn es zum Ausfall kommt.</t>
  </si>
  <si>
    <t>M00000962</t>
  </si>
  <si>
    <t>Überprüfung der Durchführung der Mahnläufe.</t>
  </si>
  <si>
    <t>Die Klassifizierung "Unbedeutendes Risiko" bezieht sich auf die vorgeschlagene Größenordnung von &lt; 1 Mio. €. 
Der finanzielle Ausfall ist in der Regel nachträglich vollständig ausgleichbar, der Imageschaden (falsch gemahnt, mehrfach abgebucht, falsche Auskünfte) ist wesentlicher.</t>
  </si>
  <si>
    <t>Die Klassifizierung "Geringes Risiko" bezieht sich auf die vorgeschlagene Größenordnung von &lt; 1 Mio. €. 
Der finanzielle Ausfall ist in der Regel nachträglich vollständig ausgleichbar, der Imageschaden (falsch gemahnt, mehrfach abgebucht, falsche Auskünfte) ist wesentlicher.</t>
  </si>
  <si>
    <t>A00000054</t>
  </si>
  <si>
    <t>Aufgrund ausfallender, fehlerhafter oder unvollständiger Mahnverfahrensläufe werden falsche Zahlungen gemahnt. Gründe können in erster Linie in IT-Ausfällen oder persönlichen Versäumnissen der Mitarbeiter der BA liegen.</t>
  </si>
  <si>
    <t>[41.\Asset]; [51.\Asset]; [30.\Asset]; [3.\Asset]; [39.\Asset]; [45.\Asset]; [4.\Asset]; [52.\Asset]; [186.\Asset]; [18.\Asset]; [14.\Asset]; [49.\Asset]; [17.\Asset]; [48.\Asset]; [22.\Asset]; [40.\Asset]</t>
  </si>
  <si>
    <t>[RC.Risk.RK5.RK52.RK521.ER00000056\Risk]</t>
  </si>
  <si>
    <t>Ausfall / Nicht effektives Mahnverfahren</t>
  </si>
  <si>
    <t>ER00000056</t>
  </si>
  <si>
    <t>im Rahmen der SLA-Auswertung werden Abweichungen von der zugesicherten Lieferzeit ausgewiesen</t>
  </si>
  <si>
    <t>IT-Service-Level-Auswertung</t>
  </si>
  <si>
    <t>A00000053</t>
  </si>
  <si>
    <t>Die benötigte IT-Ausstattung wird nicht rechtzeitig geliefert.</t>
  </si>
  <si>
    <t>[38.\Asset]; [31.\Asset]; [42.\Asset]; [44.\Asset]</t>
  </si>
  <si>
    <t>[RC.Risk.RK5.RK54.ER00000055\Risk]</t>
  </si>
  <si>
    <t>Hard- und Softwarebeschaffung</t>
  </si>
  <si>
    <t>ER00000055</t>
  </si>
  <si>
    <t>Durch die Überprüfung der Lastschriftläufe wird sichergestellt, dass die Lastschriftläufe nicht über längere Zeit unbemekt ausfallen und schnell reagiert werden kann, wenn es zum Ausfall kommt.</t>
  </si>
  <si>
    <t>M00000960; M00000961</t>
  </si>
  <si>
    <t>Überprüfung der Durchführung der Lastschriftläufe.</t>
  </si>
  <si>
    <t>Lastschrift fällt teilweise aus</t>
  </si>
  <si>
    <t>Lastschrifteinzug fällt komplett aus</t>
  </si>
  <si>
    <t>Lastschrifteinzug ist zu großen Teilen falsch; die Datenreparatur und Korrektur gegenüber Kunden ist sehr aufwändig</t>
  </si>
  <si>
    <t>Die Klassifizierung "Unbedeutendes Risiko" bezieht sich auf die vorgeschlagene Größenordnung von &lt; 100T€. 
Der finanzielle Ausfall ist in der Regel nachträglich vollständig ausgleichbar, der Imageschaden (falsch gemahnt, mehrfach abgebucht, falsche Auskünfte) ist wesentlicher.</t>
  </si>
  <si>
    <t>A00000052</t>
  </si>
  <si>
    <t>Aufgrund ausfallender, fehlerhafter oder unvollständiger Lastschriftläufe werden versicherungstechnische Beiträge nicht korrekt bedient, fallen Zahlungen aus oder werden falsche Zahlungen angestossen. Gründe können in erster Linie in IT-Ausfällen oder persönlichen Versäumnissen der Mitarbeiter der BA liegen.</t>
  </si>
  <si>
    <t>[39.\Asset]; [30.\Asset]; [3.\Asset]; [13.\Asset]; [45.\Asset]; [23.\Asset]; [323.\Asset]; [41.\Asset]; [186.\Asset]; [52.\Asset]; [12.\Asset]; [321.\Asset]; [49.\Asset]; [4.\Asset]; [51.\Asset]; [320.\Asset]; [40.\Asset]; [48.\Asset]</t>
  </si>
  <si>
    <t>[RC.Risk.RK5.RK52.RK521.ER00000054\Risk]</t>
  </si>
  <si>
    <t>Ausfall Lastschrifteinzug</t>
  </si>
  <si>
    <t>ER00000054</t>
  </si>
  <si>
    <t>Grundsätzlich werden in Bestandssystemem implementierte Berechnungen vor Einführung umfassend getestet; bevorzugtes Verfahren: Verwendung qualitätsgesicherter Kontrolltools
Darüber hinaus werden je nach Berechnung umfangreiche Plausibilisierungen vorgenommen (z.B. manuelle Prüfung von Einzelfällen).</t>
  </si>
  <si>
    <t>Wichtigste Prüfung: Doppelprogrammierung/Doppelberechnung (IDV)_x000D_
Außerdem: diverse Plausibilitätsprüfungen je Bestand für Bestandsgröße, Grenzwerte, zulässige Werte (z.B. Alter), Beiträge; Prüfungen von Einzelfällen; Vergleich mit Vorjahres- bzw. Planwerten</t>
  </si>
  <si>
    <t>M00000857; M00000855; M00000859; M00000856; M00000858</t>
  </si>
  <si>
    <t>Geeignete Frühwarnindikatoren sind nicht definierbar. Fehler bei eigentlich getesteten Berechnungen werden immer im Nachhinein entdeckt.
Bei derartigen Berechnungen sind FWI kein geeignetes Werkzeug. Wichtiger sind die Präventionsmaßnahmen.</t>
  </si>
  <si>
    <t>- Plausibilisierung mit Planwerten und Vorjahreswerten
- Abweichungen in der Doppelprogrammierung</t>
  </si>
  <si>
    <t>Die Bewertung der Eintrittswahrscheinlichkeit und des Gefährdungspotenzials orientiert sich an mittleren und hohen Schäden (da materiell bedeutend).</t>
  </si>
  <si>
    <t>Einzelne falsche Ergebnisse im Rahmen von Bewertungen mit Massencharakter (z.B. wegen ungewöhnlicher Fallkonstellationen.)</t>
  </si>
  <si>
    <t>Systematisch falsche Bewertung wegen Versagens der internen Prozesse bei der Umsetzung der versicherungsmathematischen Bewertungen in den IT- und IDV-Systemen</t>
  </si>
  <si>
    <t>Systematisch grob falsche Bewertung wegen Versagens der internen Prozesse bei der Umsetzung der versicherungsmathematischen Bewertungen in den IT- und IDV-Systemen</t>
  </si>
  <si>
    <t>Prävention verringert die Wahrscheinlichkeit des Auftretens und reduziert Schadenhöhen bei nicht erkannten Fällen.</t>
  </si>
  <si>
    <t>Neben dem finanziellen Schaden sind bei diesem Risiko auch Reputationsschäden zu beachten. Der Reputationsschaden wird jedoch nicht materiell bewertet.</t>
  </si>
  <si>
    <t>A00000051</t>
  </si>
  <si>
    <t>WW00000032</t>
  </si>
  <si>
    <t>Risiko neu abgegrenzt und definiert am 31.01.2020
Wesentliche Beispiele für Bestandsbewertungen, die in diesem Risiko erfasst sind:
- versicherungstechnische Rückstellungen, insbesondere Deckungsrückstellung (Jahresabschluss)
- riskiertes Kapital für Solvabilitätsspanne (Jahresabschluss)
- Ergebniszerlegung
- alternative Bestandsbewertungen (BilMoG, IFRS)
- Erstellung von Testaten für den PSVaG
- Erstellung versicherungsmathematischer Gutachten für die Bilanzierung von Mitglieds- und Trägerunternehmen
- Durchführung von Anpassungsprüfungen nach §16 BetrAVG</t>
  </si>
  <si>
    <t>Dieses Risiko umfasst alle Fehler, die bei der Bewertung 
a) des gesamten Versichertenbestandes oder wesentlicher Teilbestände des BVV oder
b) von Beständen von Mitglieds- und Trägerunternehmen im Rahmen von durch den BVV übernommenen Dienstleistungen erfolgen. 
Das Risiko umfasst
- das Risiko für den Irrtum über die Bewertungsmethode (die Anwendung falscher Methoden) sowie
- das Verrechnungsrisiko (Anwendung richtiger Methoden, aber Ergebnisse werden falsch ermittelt, "Rechenfehler").
Das Risiko umfasst nicht
- das Risiko unzureichender oder fehlerhafter Ausgangsdaten und
- das technische Risiko für das Versagen der Bewertungsinstrumente (z.B. Jahresabschluss-Programm, Ergebniszerlegungsmodul).
Ein Schaden gilt als eingetreten, wenn Bewertungsfehler nicht mehr korrigiert werden können und es daher zu erhöhten Aufwendungen für den BVV kommt.</t>
  </si>
  <si>
    <t>RMC; VMF; VO; FK; VA; RW</t>
  </si>
  <si>
    <t>[97.\Asset]; [85.\Asset]; [89.\Asset]; [166.\Asset]; [197.\Asset]; [64.\Asset]; [96.\Asset]; [90.\Asset]; [81.\Asset]; [161.\Asset]; [Versicherungs- und bAV-Aktuariat\Asset]; [79.\Asset]; [92.\Asset]; [98.\Asset]; [80.\Asset]; [88.\Asset]; [83.\Asset]; [Rechnungslegung\Asset]; [186.\Asset]; [77.\Asset]; [84.\Asset]; [53.\Asset]; [72.\Asset]; [82.\Asset]; [Kapitalanlagecontrolling\Asset]; [93.\Asset]; [87.\Asset]</t>
  </si>
  <si>
    <t>[RC.Risk.RK5.RK52.RK524.ER00000053\Risk]</t>
  </si>
  <si>
    <t>Fehlerhafte Bestandsbewertungen</t>
  </si>
  <si>
    <t>ER00000053</t>
  </si>
  <si>
    <t>Sicherstellen, dass in der Vorbereitung alle Termine und Formalien eingehalten werden. Vermeiden von Verfahrensfehlern während der MV. Stellvertreterregelung ist sichergestellt.</t>
  </si>
  <si>
    <t>inhaltliche und terminliche Checkliste; Aufgaben werden in Jira überführt; Zuständigkeiten und Vertretungen regeln; Abläufe beschreiben, damit ein Externer sich in angemessener Zeit einarbeiten kann; IT-Technik vor Ort testen; Plausibilitätskontrolle bei eingereichten Vollmachten (Schlüsselkontrolle durch SRK, Orga, IT)
Eine vollständige Dokumentation erleichtert die Vertretungsregelung</t>
  </si>
  <si>
    <t>M00000830; M00000826; M00000831; M00000829; M00000828; M00000832; M00001350; M00000827</t>
  </si>
  <si>
    <t>Risiko steigt, wenn die dafür zuständigen Mitarbeiter ausfallen. Einsatz der IT-Technik vor Ort wird im Vorfeld ausgiebig getestet_x000D_
_x000D_
31.12.2021: Mitgliederversammlungen 2021 wurden aufgrund der Covid-19 Pandemie wiederholt in einem digitalen Verfahren ordnungsgemäß mit gültigen Beschlüssen durchgeführt. Hierfür wurde neben der virtuellen Übertragung der Veranstaltungen eine digitale Abstimmungsplattform für die Delegierten sowie Einzelversicherten über einen externen Dienstleister eingebunden und auf die Bedürfnisse des BVV angepasst. Erstmalig wurde das digitale Vollmachtsverfahren über das BVV Kundenportal angewendet. Bei der Durchführung gab es keine Beanstandungen bei der Organisation. Die Vorbereitungen für die Mitgliederversammlungen 2022 laufen planmäßig.</t>
  </si>
  <si>
    <t>Wegen ungültiger Beschlüsse sind ggf. keine gesetzlich notwendigen Anpassungen der Bedingungen möglich. Dies kann beispielsweise zum Versagen von Steuervorteilen für die Mitglieder führen. Finanzielle Schäden enstehen im Worst Case unter Umständen durch Kündigung und mangelndes Neugeschäft. Zu den Schadenhöhen siehe diese Risiken.
Als Imageschaden ist die Einschätzung/ Bewertung der Schadenhöhe nicht möglich. Ein finanzieller Schaden entsteht auch dann, wenn die MV kurzfristig ausfallen muss (Regress für Übernachtungs- und Reisekosten, Raummiete, etc.)</t>
  </si>
  <si>
    <t>Organisation ist unzureichend (z.B. Raum, Unterlagen, etc.)
Schadenhäufigkeit: brutto: keiner in 5 J; netto: keiner in 10 J</t>
  </si>
  <si>
    <t>Verfahrensfehler, Beschlüsse sind ungültig
Schadenhäufigkeit: brutto: keiner in 10 J.; netto: keiner in 20 J</t>
  </si>
  <si>
    <t>Bei mangelhafter Durchführung der MV oder bei Ausfall erfüllt der BVV nicht seine Verpflichtungen als Unternehmen, der Ruf des BVV leidet bis hin zur Kündigung von Mitgliedsunternehmen. Aus dem Imageschaden kann dann schnell ein finanzieller Schaden entstehen.</t>
  </si>
  <si>
    <t>A00000050</t>
  </si>
  <si>
    <t>MV muss satzungsgemäß in den ersten 7 Monaten des Jahren stattfinden.</t>
  </si>
  <si>
    <t>Unzureichende Vorbereitung (Verpassen von Fristen, keine Unterlagen erstellt, …) und Durchführung (Formfehler) der Mitgliederversammlungen führen dazu, dass Beschlüsse nicht rechtskräftig sind, bzw. gar keine Beschlüsse gefasst werden können. Im schlimmsten Fall muss die MV ausfallen und die Mitglieder können ihre Rechte nicht wahrnehmen._x000D_
Das Hauptrisiko ist hier im Ausfall der verantwortlichen Personen zu sehen. Im Jahr 2020 war die Covid-19 Pandemie größtes Risiko für die ordnungsgemäße Durchführung der Mitgliederversammlungen.</t>
  </si>
  <si>
    <t>[296.\Asset]; [294.\Asset]; [293.\Asset]</t>
  </si>
  <si>
    <t>[RC.Risk.RK5.RK52.RK5211.ER00000052\Risk]</t>
  </si>
  <si>
    <t>Unzureichende Durchführung der Mitgliederversammlungen</t>
  </si>
  <si>
    <t>ER00000052</t>
  </si>
  <si>
    <t>M00000993; M00000994; M00000991; M00000992</t>
  </si>
  <si>
    <t>(erfolgloser) Einbruchsversuch erfolgte nach Stichtag (31.12.2018) am 05.01.2019 am Rolltor zu den Parkdecks in der Katharinenstr. / Anzeige gegen unbekannt wurde erstattet / Kriminalpolizei hat Spuren gesichert.</t>
  </si>
  <si>
    <t>FI00000225; FI00000224</t>
  </si>
  <si>
    <t>Begehung / Überprüfung der vorhandenen Sicherheitseinrichtungen</t>
  </si>
  <si>
    <t>Diebstahl von leicht und schnell zu ersetzenden Geräten/sonstigen Werten</t>
  </si>
  <si>
    <t>Verlust von Hard- und Software, so dass mehrere Mitarbeiter nicht voll einsatzfähig sind</t>
  </si>
  <si>
    <t>Erhebliche Zerstörung an Gebäuden, Verlust wesentlicher technischer Einrichtungen, insbes. IT, Störung der Prozesse und Abläufe</t>
  </si>
  <si>
    <t>A00000048</t>
  </si>
  <si>
    <t>Störung Prozesse/Abläufe; Finanzieller Schaden</t>
  </si>
  <si>
    <t>Erhebliche Investitionen in den Außenhautschutz und die Gebäudeüberwachung;
Angriffe von innen bleiben eine potentielle Gefahr im nicht schützbaren Bereich</t>
  </si>
  <si>
    <t>Risiko führt zu materiellem Schaden, der die Abläufe/Prozesse beeinträchtigen kann</t>
  </si>
  <si>
    <t>[Operativ/Juristisches Ressort\Asset]; [Versicherungsmathematisches Ressort\Asset]; [Kaufmännisches Ressort\Asset]</t>
  </si>
  <si>
    <t>[RC.Risk.RK5.RK56.ER00000050\Risk]</t>
  </si>
  <si>
    <t>Einbruch, Vandalismus</t>
  </si>
  <si>
    <t>ER00000050</t>
  </si>
  <si>
    <t>M00000821; M00000822</t>
  </si>
  <si>
    <t>Feststellungen aus dem VAIT Pre-Check werden abgearbeitet, vgl. Maßnahmenplanung Deloitte.</t>
  </si>
  <si>
    <t>nicht messbar, persönliche Einschätzung (z.B. DocuWare wird anderem Anbieter gekauft)</t>
  </si>
  <si>
    <t>FI00000295</t>
  </si>
  <si>
    <t>Beobachtung des Marktes (z.B. Fachzeitschriften)</t>
  </si>
  <si>
    <t>Die Schadenshöhen sind grobe Schätzungen.</t>
  </si>
  <si>
    <t>Ein Hersteller eines weniger bedeutsamen Produktes stellt die Pflege des Produkts ein. Der BVV muss für das Produkt eine neue Lösung implementieren.</t>
  </si>
  <si>
    <t>DocuWare stellt die Pflege der beim BVV eingesetzten Standardsoftware ein. Der BVV muss sein Archiv und die hierauf basierenden Lösungen neu implementieren.</t>
  </si>
  <si>
    <t>SAP stellt die Pflege der beim BVV eingesetzten Standard-Software ein. Der BVV muss seine Geschäftsanwendungen neu implementieren.</t>
  </si>
  <si>
    <t>Für weniger wichtige IT-Produkte ist die Eintrittswahrscheinlichkeit eher "unwahrscheinlich" statt "sehr unwahrscheinlich".</t>
  </si>
  <si>
    <t>A00000047</t>
  </si>
  <si>
    <t>Die strategische Ausrichtung der IT könnte falsch sein, indem die IT-Hersteller, auf die der BVV setzt, vom Markt verschwinden respektive ihre Produktlinie einstellen.</t>
  </si>
  <si>
    <t>[44.\Asset]</t>
  </si>
  <si>
    <t>[RC.Risk.RK1.ER00000049\Risk]</t>
  </si>
  <si>
    <t>Strategische Risiken der IT</t>
  </si>
  <si>
    <t>ER00000049</t>
  </si>
  <si>
    <t>M00000934; M00000933</t>
  </si>
  <si>
    <t>es gibt keine Maßeinheit für Inkompatibilität</t>
  </si>
  <si>
    <t>FI00000294</t>
  </si>
  <si>
    <t>Sicherstellung der Kompatibilität von Hard- und Software vor dem Kauf bzw. vor dem produktiven Einsatz durch entsprechende Tests.</t>
  </si>
  <si>
    <t>Die Prävention ist je nach möglicher Konsequenz einer Inkompatibilität unterschiedlich sorgfältig ausgeprägt.</t>
  </si>
  <si>
    <t>RV00000144</t>
  </si>
  <si>
    <t>A00000046</t>
  </si>
  <si>
    <t>s. BSI G 0.26</t>
  </si>
  <si>
    <t>Kompatibilitätsprobleme bei Einführung neuer Hard- und Software oder Updates, hierdurch feherlhafte Funktionalität</t>
  </si>
  <si>
    <t>[42.\Asset]; [44.\Asset]; [31.\Asset]; [38.\Asset]; [49.\Asset]</t>
  </si>
  <si>
    <t>[RC.Risk.RK5.RK54.ER00000048\Risk]</t>
  </si>
  <si>
    <t>Kompatibilität (Hardware, Software)</t>
  </si>
  <si>
    <t>ER00000048</t>
  </si>
  <si>
    <t>Da schneller erkannt wird, dass Firmen Beitragsrückstände haben und die Kündigungsmahnung schneller versendet wird kann das Risiko des Versicherungsfalls (BU/EM) zwar nicht verhindert werden aber es kann die Zeit zwischen Beitragsrückstand und Kündigung kann deutlich reduziert werden und damit die Kosten für den BVV.</t>
  </si>
  <si>
    <t>Durch die stärkere Kontrolle der offenen Posten und die frühzeitige Einleitung des Mahnverfahrens wird das Risiko des Forderungsausfalls minimiert.</t>
  </si>
  <si>
    <t>M00001124</t>
  </si>
  <si>
    <t>Überwachung erfolgt mittels "Offener Posten"-Liste; sollte nach einer qualifizierter Anfrage keine Rückmeldung erfolgen, ist von einem Schadensfall auszugehen!</t>
  </si>
  <si>
    <t>FI00000133; FI00000132</t>
  </si>
  <si>
    <t>monatlicher Statusbericht</t>
  </si>
  <si>
    <t>Großer Kunde (1000 Mitarbeiter )_x000D_
Mittlerer Kunde (500 Mitarbeiter )_x000D_
Kleiner Kunde (10 Mitarbeiter )_x000D_
_x000D_
Aufgrund der Zahl der Mitarbeiter steigt das Risiko für BEU/EU Fälle im Zeitraum zwischen Beitragsrückstand und Kündigung des Vertrages.</t>
  </si>
  <si>
    <t>Kleiner Kunde geht in die Insolvenz</t>
  </si>
  <si>
    <t>Mittlerer Kunde geht in die Insolvenz</t>
  </si>
  <si>
    <t>Großer Kunde geht in die Insolvenz</t>
  </si>
  <si>
    <t>A00000045</t>
  </si>
  <si>
    <t>Im Insolvenzfall besteht nur ein sehr geringes materielles Risiko, da wir nur Leistung gegen Beitrag erbringen. Risikobehaftet wären nur Fälle bei denen zwischen Beitragsrückstand und Kündigung aufgrund des Beitragsrückstands ein Leistungsfall Eintritt. Dieser Fall kommt äußerst selten vor.</t>
  </si>
  <si>
    <t>Das operationelle Risko besteht darin, dass über lange Zeit nicht abgestimmte Konten nur schwer zu klären sind bzw. nur mit Hilfe von Ansprechpartnern bei unseren Kunden. Insbesondere wenn Fragen zu länger zurückliegenden Sachverhalten auftauchen, kann dies zu Irritationen mit dem Kunden führen.</t>
  </si>
  <si>
    <t>[5.\Asset]; [15.\Asset]; [16.\Asset]; [3.\Asset]; [14.\Asset]; [186.\Asset]</t>
  </si>
  <si>
    <t>[RC.Risk.RK5.RK52.RK521.ER00000047\Risk]</t>
  </si>
  <si>
    <t>Risiken aus Kontenklärung</t>
  </si>
  <si>
    <t>ER00000047</t>
  </si>
  <si>
    <t>im Nachgang eines Stromausfalles im Juli 2009 wurde festgestellt, dass der Peripheriecontroller nicht an die USV angeschlossen ist, was Störungen der Zutrittskontrolle zur Folge hatte</t>
  </si>
  <si>
    <t>M00001001; M00001000; M00001002; M00000999</t>
  </si>
  <si>
    <t>FI00000228</t>
  </si>
  <si>
    <t>Nichtfunktion löst automatischen Alarm aus</t>
  </si>
  <si>
    <t>Kein Folgeschaden, nur Reparaturbedarf an den Sicherungseinrichtungen</t>
  </si>
  <si>
    <t>Ausfall oder Störung der Sicherungseinrichtungen mit Einzelschaden (s.o.)</t>
  </si>
  <si>
    <t>Komplettausfall der Sicherungseinrichtungen mit Folgewirkung durch Wasserschaden, Technikschaden, Gebäudeschaden oder Einbruch.</t>
  </si>
  <si>
    <t>A00000044</t>
  </si>
  <si>
    <t>3 x jährlich Inspektionswartung der Komponenten;  
bis Wiederherstellung der Funktionalität alternativ nächtliche Bewachung durch Inhouse-Wachpersonal</t>
  </si>
  <si>
    <t>Ausfall oder Störung der Sicherungseinrichtungen</t>
  </si>
  <si>
    <t>[Versicherungsmathematisches Ressort\Asset]; [Kaufmännisches Ressort\Asset]; [Operativ/Juristisches Ressort\Asset]</t>
  </si>
  <si>
    <t>[RC.Risk.RK5.RK56.ER00000046\Risk]</t>
  </si>
  <si>
    <t>Ausfall der elektronischen Gebäudesicherheitseinrichtungen</t>
  </si>
  <si>
    <t>ER00000046</t>
  </si>
  <si>
    <t>Prüfprozess "Verträge" PM/SRK standardisiert und definiert</t>
  </si>
  <si>
    <t>M00001007; M00001008; M00001009</t>
  </si>
  <si>
    <t>Frühwarnindikationen nicht sinnvoll zu definieren (einzelfallbezogene / anlassgetriebene Risikosituation)</t>
  </si>
  <si>
    <t>Quantifizierung / Staffelung der Konsequenzen rechtlicher Risikosituationen kaum sinnvoll möglich. Potentielle Schäden können unterschiedliche Ausprägungen haben (monetär, nicht-monetär) und sind nicht ex ante zu beziffern</t>
  </si>
  <si>
    <t>A00000043</t>
  </si>
  <si>
    <t>Rechtliche Risiken aus Vertragsbeziehungen, die Kapitalanlage betreffend (u.a. Fondsvertragswerk, Custodianvertrag)</t>
  </si>
  <si>
    <t>[173.\Asset]; [298.\Asset]; [174.\Asset]; [172.\Asset]</t>
  </si>
  <si>
    <t>[RC.Risk.RK5.RK55.ER00000045\Risk]</t>
  </si>
  <si>
    <t>Vertragsrisiken</t>
  </si>
  <si>
    <t>ER00000045</t>
  </si>
  <si>
    <t>M00001192; M00001194; M00001196; M00001195; M00001193</t>
  </si>
  <si>
    <t>aufgrund verhaltensbezogenem Risiko kein sinnvoller Frühwarnindikator zu definieren</t>
  </si>
  <si>
    <t>(1) transaktionsbezogene Kontrolle der Geschäftsbestätigung durch Front Office, 4-Augen-Prinzip bei Ordererfassung/-freigabe (Jobrouter), Abgleich von Order und Bestätigung durch Back Office; (2) personelle Trennung (4-Augen-Prinzip) von Eingabe und Freigabe bei elektronischer Instruktion der Depotbank</t>
  </si>
  <si>
    <t>Schätzung anhand durchschnittlicher Transaktionsvolumina</t>
  </si>
  <si>
    <t>Fehltrade aufgrund Missverständnis bei telefonischer oder Fehleingabe bei elektronischer Kontrahierung: geringes Volumen / schnelle Korrektur (unmittelbar)</t>
  </si>
  <si>
    <t>Fehltrade aufgrund Missverständnis bei telefonischer oder Fehleingabe bei elektronischer Kontrahierung: mittleres Volumen /späte Korrektur (ein Tag)</t>
  </si>
  <si>
    <t>Fehltrade aufgrund Missverständnis bei telefonischer oder Fehleingabe bei elektronischer Kontrahierung: hohes Volumen / späte Korrektur (mehrere Tage)</t>
  </si>
  <si>
    <t>A00000042</t>
  </si>
  <si>
    <t>Fehlerhafte, korrektur- oder rückabwicklungsbedürftige Portfoliodisposition (i.d.R. Wertpapiertransaktion) insb. aufgrund Missverständnis / Falscheingaben Front Office bei telefonischer oder elektronischer Kontrahierung</t>
  </si>
  <si>
    <t>[173.\Asset]</t>
  </si>
  <si>
    <t>[RC.Risk.RK5.RK52.RK527.ER00000044\Risk]</t>
  </si>
  <si>
    <t>Dispositionsrisiken</t>
  </si>
  <si>
    <t>ER00000044</t>
  </si>
  <si>
    <t>Dokumentation der Arbeitsprozesse, so dass sich eine externe Aushilfe schnell einarbeiten kann. Durch geeignete Anreize (Personalmanagement) kann das Risiko der Abwanderung verringert werden.</t>
  </si>
  <si>
    <t>M00001086; M00001088; M00001089; M00001087</t>
  </si>
  <si>
    <t>FI00000207</t>
  </si>
  <si>
    <t>Anwesenheitskontrolle</t>
  </si>
  <si>
    <t>OEM &amp; FI: Annahmen für Kosten (Schaden):
- Kosten für Neueinstellung (Vorgang,Vermittlung): 25.000 €
- Ausbildungskosten 10.000€
Poststelle: Annahmen für Kosten (Schaden):
- Kosten für temporären Sachbearbeiter (extern): 500 €/Tag
- Duchschnittliche Ausfallzeit 5 Arbeitstage
Min Case/Mid Case wird durch Vertretung begrenzt</t>
  </si>
  <si>
    <t>Ein Mitarbeiter der Organisation fällt für einen kurzen Zeitraum aus.</t>
  </si>
  <si>
    <t>Ein Mitarbeiter der Organisation fällt längerfristig aus.</t>
  </si>
  <si>
    <t>Ein Mitarbeiter der Abteilung Organisation wandert ab.</t>
  </si>
  <si>
    <t>OEM &amp; FI: Insgesamt kann man sagen, dass insbesondere ein zeitliches Risiko im Zusammenhang mit der Fertigstellung von Projekten besteht. Je nach Projektart und Größe des zeitlichen Verzugs kann auch ein finanzieller Schaden bzw. ein Imageschaden entstehen. Das Projektrisiko in seiner finanziellen Auswirkung sollte innerhalb des Projektes betrachtet werden, so dass im Folgenden nur die Kosten für den temporären Ersatz bzw. Neuausschreibung und Wissensverlust berücksichtigt werden. Derzeit werden alle Abwesenheiten - auch längere, bspw. aufgrund von Elternzeit - durch die Zusammenarbeit aus OEM und FI kompensiert.
Poststelle: Dadurch, dass ggf. Anfragen verspätet bearbeitet werden, können weitere Folgeprozesse beeinflusst werden. Ob und wie stark das Risiko zum tragen kommt hängt davon ab, wie zeitkritisch die betreffende Eingangspost für die Folgeprozesse ist.</t>
  </si>
  <si>
    <t>A00000041</t>
  </si>
  <si>
    <t>In- und Outputmanagement: Verzögerung von Abstimmungen, Verzögerung von Tests und ggf. verspätete Einführung von Verbesserungen bzw. Verzögerung von konzeptionellen Ausarbeitungen._x000D_
Poststelle: Beeinträchtigung der Postbearbeitung mit ggf. Auswirkungen auf die Antwortzeiten ggü. dem Kunden durch verspätetes Einscannen und ggf. verspäteter Verteilung der Tagespost.</t>
  </si>
  <si>
    <t>[116.\Asset]; [316.\Asset]; [120.\Asset]; [108.\Asset]; [227.\Asset]; [102.\Asset]; [117.\Asset]; [335.\Asset]; [51.\Asset]; [121.\Asset]; [293.\Asset]; [52.\Asset]; [231.\Asset]; [46.\Asset]; [122.\Asset]</t>
  </si>
  <si>
    <t>[RC.Risk.RK5.RK53.RK535.ER00000043\Risk]</t>
  </si>
  <si>
    <t>Ausfall eines Mitarbeiters GS</t>
  </si>
  <si>
    <t>ER00000043</t>
  </si>
  <si>
    <t>M00001070; M00001076; M00001073; M00001071; M00001075; M00001074; M00001077; M00001072</t>
  </si>
  <si>
    <t>FI00000240</t>
  </si>
  <si>
    <t>Überprüfung der Arbeitsdokumentationen und Vertretungsregelungen für kritische Arbeitsbereiche, rotierende Verteilung der Aufgaben innerhalb der Arbeitsgruppen; Sicherstellung der Vertretungsmöglichkeit duch ständige Aktualisierung der Checklisten und effiziente Gestaltung der Prozesse, regelmäßige Mitarbeitergespräche (Motivation, Arbeitsinhalte, Arbeitsqualität)
Meßgröße für den Frühwarnindikator ist die derzeitige IST-Mitarbeiterkapazität abzüglich der aufgrund von Krankheit oder anderer Gründe (ohne Urlaub oder Schulung) fehlenden Mitarbeiter im Vergleich zur Soll-Kapazität der letzten Kapazitätsbemessung; Schwellenwert 1 = IST-Kapazität p.M. x 10%, Schwellenwert 2 = IST-Kapazität p.M. x 20%</t>
  </si>
  <si>
    <t>ein Spezialisten im Bereich RM (Bewertung, Reporting, Meldewesen, ALM, Risikocontrolling) fällt krankheitsbedingt längere Zeit aus (Schaden: temp. Ersatz)</t>
  </si>
  <si>
    <t>ein Spezialisten im Bereich RM (Bewertung, Reporting, Meldewesen, ALM, Risikocontrolling) verlässt das Unternehmen (Schaden: temp. Ersatz, Neueinstellung)</t>
  </si>
  <si>
    <t>zwei Spezialisten im Bereich RM (Bewertung, Reporting, Meldewesen, ALM, Risikocontrolling) fallen für den Zeitraum der Jahresabschlusserstellung aus (Schaden: temp. Ersatz)</t>
  </si>
  <si>
    <t>Aus Sicht der Abteilung handelt es sich aufgrund der aktuellen Ressourcen/Auslastung um ein lokales mittleres Risiko, welches im Zeitraum der Jahresabschlusserstellung bzw. zu Prognosezeitpunkten (Stresstest, Steuer,- und Ertragsprognose) zu einem bedeutendem Risiko heranwachsen kann. Neben der Quantität der MA-Ressourcen ist auch die Qualität für die Erledigung der Arbeitsaufträge im Bereich RM relevant, ggf. nicht ausreichend qualifizierte MA können so nicht entlastend eingesetzt werden.</t>
  </si>
  <si>
    <t>A00000090</t>
  </si>
  <si>
    <t>WW00000017; WW00000067; WW00000068</t>
  </si>
  <si>
    <t>Die Abteilung ist durch aufsichtsrechtliche, gesetzliche und interne Bestimmungen in hohem Maße von qualifiziertem Personal abhängig. Wichtige Arbeitsaufgaben oder Schlüsselkontrollen wie das Vier-Augen-Prinzip können system- und prozessbedingt nur durch einzelne Personen der Abteilung wahrgenommen werden. Der Ausfall oder die Überlastung einzelner Mitarbeiter sowie eine allgemeine, unzureichende Personalausstattung können zu Störungen in wesentlichen Prozessen führen (z.B. Jahresabschluss, Bewertung und Reporting der Kapitalanlagen, BaFin-Meldungen). Die Bearbeitung von Sonderaufträge und Projekten ist dann gefährdet.</t>
  </si>
  <si>
    <t>[73.\Asset]; [209.\Asset]; [64.\Asset]; [55.\Asset]; [69.\Asset]; [66.\Asset]; [70.\Asset]; [198.\Asset]; [197.\Asset]; [186.\Asset]; [200.\Asset]; [178.\Asset]; [184.\Asset]; [54.\Asset]; [62.\Asset]; [61.\Asset]; [72.\Asset]; [180.\Asset]; [68.\Asset]; [179.\Asset]; [67.\Asset]; [71.\Asset]; [173.\Asset]; [212.\Asset]; [194.\Asset]; [63.\Asset]; [183.\Asset]; [53.\Asset]; [211.\Asset]; [58.\Asset]; [210.\Asset]; [201.\Asset]; [199.\Asset]; [57.\Asset]; [205.\Asset]; [181.\Asset]; [203.\Asset]; [213.\Asset]; [59.\Asset]; [189.\Asset]; [206.\Asset]; [56.\Asset]; [65.\Asset]</t>
  </si>
  <si>
    <t>[RC.Risk.RK5.RK53.RK5312.ER00000042\Risk]</t>
  </si>
  <si>
    <t>Mitarbeiterrisiko/Personelle Risiken (Know-how, Monopol, Ressourcen)</t>
  </si>
  <si>
    <t>ER00000042</t>
  </si>
  <si>
    <t>Eine hohe Motivation der Mitarbeiter, erreichbar u.a. durch qualifizierte Arbeitsinhalte, Entwicklungsperspektiven sowie leistungsbezogene Vergütung, reduziert das Risiko des Verlustes von Spezialisten. Zielgerichtete Aus- und Weiterbildung stellt die notwendige Qualifikation der Mitarbeiter (Spezialisten) sicher und fördert die Motivation. Ergänzend sichern Vertretungsregelungen und Dokumentation die Aufrechterhaltung Prozesse.</t>
  </si>
  <si>
    <t>Mit Hilfe einer qualitativen und quantitativen Bedarfsplanung sollen fehlende fachliche Ressourcen (Weiterbildungsbedarf) bzw. fehlende Kapazitäten rechtzeitig erkannt und Handlungsbedarf adressiert werden. Durch zielgerichtete Aus- und Weiterbildung wird sichergestellt, dass die notwendigen fachlichen Ressourcen zur Verfügung stehen (erfordert Zeit!). Durch Dokumentation/Wissenstransfer wird die Vertretbarkeit sichergestellt (erfordert ebenfalls Zeit!)._x000D_
Strategisch wichtige Spezialisten sollen langfristig an das Unternehmen gebunden werden (Perspektiven, Vergütung, Qualifikation, Arbeitsinhalte).</t>
  </si>
  <si>
    <t>M00001032; M00001030; M00001029; M00001034; M00001033; M00001028</t>
  </si>
  <si>
    <t>Ein ungeplanter Mitarbeiterausfall kann vor allem aufgrund von Krankheit entstehen._x000D_
_x000D_
Als Fluktuation gelten Kündigungen und BVV-interner Wechsel, nicht dagegen planmäßiges Ausscheiden (Renteneintritt). Fluktuation wird risiko-relevant, wenn sie über dem branchen- bzw. BVV-üblichen Schnitt liegt. In diesem Fall werden interne Probleme unterstellt (Motivation, Bezahlung, Stress,...).</t>
  </si>
  <si>
    <t>FI00000199; FI00000198; FI00000197</t>
  </si>
  <si>
    <t>- Ressourcenbedarfsplanung (quantitativ und qualitativ)
- strukturierte Mitarbeitergespräche
- Angemessenheit der Vergütung (insbesondere Marktüblichkeit)
- Aus- und Weiterbildung
- Vertretungsregelungen, Dokumentation, Wissenstransfer</t>
  </si>
  <si>
    <t>- Gefährdungspotenzial Stufe 1: Schaden von über 1 Mio. Euro unrealistisch
Annahme für Schadenhöhe:
- Kosten für temporären Ersatz (extern): 2.000 Euro/Tag
- Übergangszeit für Bereitstellung zusätzlicher Ressourcen: 12 Monate, Übergangszeit für ungeplanten Ausfall: 2 Monate (á 20 PT)
Prävention (netto) bedeutet: Durch Präventivmaßnahmen kann der Einsatz externer Kräfte etwa um 50% gesenkt werden.</t>
  </si>
  <si>
    <t>längerer ungeplanter Ausfall mindestens einer Ressource
(Schaden: temporärer externe Kompensation)</t>
  </si>
  <si>
    <t>eine benötigte Ressource steht nicht zur Verfügung 
(Schaden: temporärer externe Kompensation)</t>
  </si>
  <si>
    <t>mehr als eine benötigte Ressource steht nicht zur Verfügung 
(Schaden: temporärer externe Kompensation)</t>
  </si>
  <si>
    <t>Aufgrund der aktuellen Ressourcenauslastung handelt es sich um ein bedeutendes Risiko._x000D_
_x000D_
Unklar ist, inwieweit das Fehlen von Ressourcen Auswirkungen auf Entscheidungen des Managements haben kann (z.B. in Folge unzureichender Entscheidungsvorbereitung). Die Abt. Aktuariat leistet einen wesentlichen Beitrag zum Erreichen der strategischen Ziele des BVV (Jahresergebnisse, Produkt- und Tarifgestaltung, Full Service).</t>
  </si>
  <si>
    <t>A00000039</t>
  </si>
  <si>
    <t>WW00000034; WW00000033</t>
  </si>
  <si>
    <t>Risiko neu erfasst am 30.01.2020 (ersetzt Risiken "Ausfall wichtiger Leistungsträger / Spezialisten" und "Mitarbeiterrisiko")</t>
  </si>
  <si>
    <t>Das Fehlen von personellen / fachlichen Ressourcen (Spezialisten) kann _x000D_
- zu Verzögerungen bei Prozessen führen, die von Zulieferungen abhängen (z.B. Jahresabschluss, Berichtswesen, Gerichtsverfahren),_x000D_
- die Einhaltung vertraglicher Vereinbarungen gefährden (z.B. vm. Gutachten für Trägerunternehmen u.ä. Dienstleistungen),_x000D_
- zu Verzögerungen in Kundenprojekten (z.B. Angebotsprozess) führen,_x000D_
- die Servicequalität anderer Abteilungen beeinträchtigen (z.B. PFP, KS),_x000D_
- die Durchführbarkeit von Projekten beeinträchtigen und _x000D_
- sich negativ auf die Qualität und Quantität der Ergebnisse sowie die Effizienz der Abläufe auswirken. _x000D_
_x000D_
Mitarbeiter der Abt. Aktuariat sind (nahezu) ausschließlich Spezialisten.</t>
  </si>
  <si>
    <t>RMC; VMF; RE; VO; FK; betavo; VA; BA; RW; P; KS</t>
  </si>
  <si>
    <t>[81.\Asset]; [317.\Asset]; [Firmenkundenbetreuung/Team 2\Asset]; [197.\Asset]; [274.\Asset]; [FK\Asset]; [86.\Asset]; [156.\Asset]; [310.\Asset]; [169.\Asset]; [273.\Asset]; [53.\Asset]; [92.\Asset]; [272.\Asset]; [168.\Asset]; [80.\Asset]; [328.\Asset]; [198.\Asset]; [Spezialthemen und Leistungsmanagement\Asset]; [186.\Asset]; [155.\Asset]; [276.\Asset]; [Kapitalanlagecontrolling\Asset]; [89.\Asset]; [98.\Asset]; [Rechnungslegung\Asset]; [210.\Asset]; [159.\Asset]; [Firmenkundenbetreuung/Team 3\Asset]; [271.\Asset]; [126.\Asset]; [KS\Asset]; [Rentenservice\Asset]; [Versichertenservice\Asset]; [Firmenkundenbetreuung/Team 1\Asset]; [167.\Asset]; [166.\Asset]; [76.\Asset]; [77.\Asset]; [96.\Asset]; [269.\Asset]; [309.\Asset]; [270.\Asset]; [91.\Asset]; [203.\Asset]; [85.\Asset]; [329.\Asset]; [199.\Asset]; [311.\Asset]; [Grundsatzfragen, Analysen, Projekte\Asset]; [93.\Asset]; [324.\Asset]; [84.\Asset]; [78.\Asset]; [90.\Asset]; [94.\Asset]; [326.\Asset]; [79.\Asset]; [88.\Asset]; [142.\Asset]; [95.\Asset]; [82.\Asset]; [64.\Asset]; [83.\Asset]; [72.\Asset]; [327.\Asset]; [Versicherungs- und bAV-Aktuariat\Asset]; [87.\Asset]; [A\Asset]; [154.\Asset]; [99.\Asset]; [P-A\Asset]; [97.\Asset]; [Technisches Aktuariat\Asset]; [213.\Asset]</t>
  </si>
  <si>
    <t>[RC.Risk.RK5.RK53.RK534.ER00000041\Risk]</t>
  </si>
  <si>
    <t>ER00000041</t>
  </si>
  <si>
    <t>Die Fehlerquoten bei der Festsetzung werden minimiert. Die Korrektheit der Bankverbindung und die Richtigkeit der Zahlung wird sichergestellt.</t>
  </si>
  <si>
    <t>M00000976; M00000972; M00000971; M00000973; M00000977; M00000974; M00000975; M00000970</t>
  </si>
  <si>
    <t>Auf Fehler im Rentenermittler wird sofort reagiert. Bei anderen Fehlern erfolgt immer die Rücksprache mit dem Festsetzer.
Fehlerhäufigkeit der entscheidenden Kategorien wird abteilungsweit gemessen und ausgewertet. (seit April 2008)</t>
  </si>
  <si>
    <t>FI00000299; FI00000166</t>
  </si>
  <si>
    <t>manuelle Prüfung der Rentenbescheide durch Prüfer; Freigabe von erfassten Bankverbindungen nach dem 4-Augenprinzip, Prozess der Prüfung wird neu dokumentiert; Zahlungsfreigaben durch 2. Unterschrift (elektronisch) - FiBU</t>
  </si>
  <si>
    <t>Das Risiko liegt im Finanziellen wie im Imageschaden. Finanziell: Falsche Anerkennung führt u.U. zur Zahlung zu hoher Renten, falsche Abführung von Beiträgen zur KV führt zu Verlust (nach Verjährung). Begrenzung des Imageschadens durch Ausbuchung zu Lasten BVV bei Kleinstbeträgen.
Annahme Worst Case: 10.000 Renten werden maschinell falsch festgesetzt (100 € zuviel) und nicht bemerkt.
Annahme Mid Case: 1 Fall pro Monat wird falsch bewertet, monatlicher Schaden 1.000 €.
Annahme Min Case: 1 Fall im Monat wird falsch festgesetzt und bei der Prüfung nicht bemerkt, monatlicher Schaden 1.000 €.</t>
  </si>
  <si>
    <t>Manuelle Rentenberechnung ist falsch, Rente wird festgesetzt und bei Prüfung nicht bemerkt (Fehler in Sachbearbeitung).</t>
  </si>
  <si>
    <t>Renten mit hohen Barwerten (BU, EU mit langer Laufzeit oder aus Risiko) werden falsch festgesetzt (Fehler des Spezialisten).</t>
  </si>
  <si>
    <t>Durch Systemfehler (Rentenermittler) werden falsche Renten festgesetzt.</t>
  </si>
  <si>
    <t>Da die Festsetzung durch mehrere Sachbearbeiter erfolgt und ein Prüfprozess sowie Systemberechtigungen hinterlegt sind, ist das Auftreten einer Vielzahl von fehlerhaften Zahlungen unwahrscheinlich.</t>
  </si>
  <si>
    <t>A00000038</t>
  </si>
  <si>
    <t>An der Verbesserung der Datenqualität und der Sicherheit der Prozesse arbeitet der KS laufend. Zur Aktualisierung und Optimierung ist im PJ-Portfolio._x000D_
_x000D_
Wegen der derzeitigen Projektsituation ist eine mittelfristige Umsetzung jedoch nicht zu erwarten._x000D_
_x000D_
Wichtig ist, dass wir die Prozesse im 4-Augen-Prinzip bearbeiten, um das Risiko zu reduzieren.</t>
  </si>
  <si>
    <t>Die Rentenfestsetzung setzt zunächst die Prüfung der Anspruchsvoraussetzungen voraus. Dies ist ein maschinell unterstützter Arbeitsprozess durch die Sachbearbeiter in den Serviceteams der Rentnerbetreuung. Danach erfolgt die Erfassung der notwendigen Daten, von denen insbesondere Steuerdaten, Daten zur Versicherungspflicht in der KVdR sowie zur Bankverbindung für die Auszahlung von besonderer Relevanz sind. Fehlerhafte Daten können dazu führen, dass die Rente in nicht korrekter Höhe, die notwendigen Abzüge unterbleiben oder unzutreffend sind und die Zahlung auf ein falsches Konto erfolgt._x000D_
_x000D_
„fehlende Produkte“ (Liquidation, nicht rückgedeckter Pensionsplan, PSV-Insolvenz, Luxemburg) sowie „fehlende Prozesse“ (Kürzung einer Anwartschaft, Versicherungssteuer)</t>
  </si>
  <si>
    <t>[220.\Asset]; [235.\Asset]; [238.\Asset]; [266.\Asset]; [243.\Asset]; [240.\Asset]; [267.\Asset]; [246.\Asset]; [242.\Asset]; [234.\Asset]; [221.\Asset]; [257.\Asset]; [264.\Asset]; [224.\Asset]; [261.\Asset]; [218.\Asset]; [276.\Asset]; [219.\Asset]; [259.\Asset]; [241.\Asset]; [274.\Asset]; [239.\Asset]; [214.\Asset]; [265.\Asset]; [263.\Asset]; [249.\Asset]; [245.\Asset]; [247.\Asset]; [255.\Asset]; [223.\Asset]; [248.\Asset]; [225.\Asset]; [230.\Asset]; [236.\Asset]; [268.\Asset]; [258.\Asset]</t>
  </si>
  <si>
    <t>[RC.Risk.RK5.RK52.RK523.ER00000040\Risk]</t>
  </si>
  <si>
    <t>Risiko aus Rentenfestsetzung und Überzahlung von Renten</t>
  </si>
  <si>
    <t>ER00000040</t>
  </si>
  <si>
    <t>Bei Auftreten von Fehlern werden die Fehler in ihrer Schwere und ihrer Anzahl analysiert. Auf Basis dieser Bewertung werden geeignete Maßnahmen abgestimmt, bspw. Einzelkorrektur, Korrektur durchgeführt.</t>
  </si>
  <si>
    <t>M00001162; M00001160; M00001161; M00001164; M00001166; M00001159; M00001163; M00001165</t>
  </si>
  <si>
    <t>FI00000168; FI00000170; FI00000299</t>
  </si>
  <si>
    <t>- Schlüsselkontrollen
- Tests
Frühwarnindikatoren sind nur einmal jährlich zu beobachten und zwar kurz vor Versand. AD-HOC-Meldung!!!</t>
  </si>
  <si>
    <t>Aufwandsammlung um wertmäßig Beurteilung von Szenarien zu ermöglichen:_x000D_
1.) 328.080 Meldungen an ZfA - Aufwand für Konzept, Test und Einzelfallermittlung um Daten für Meldung zu ermitteln (5 PT, zusätzlicher Aufwand für Fehleranalyse + 20 PT)_x000D_
2.) 46.000 Lohnsteuerbescheinigungen (M.100 und M.200) sowohl elektronisch als auch als Papierbescheinigung 45.000 versandte Leistungsmitteilungen _x000D_
3) zusätzliche Bearbeitung von Beschwerden/Rückfragen/Anfragen in PT bei 20000: ca. 5% der informierten Rentner &gt; 1000 Stck * 12 min = 33 PT_x000D_
bei 275.000 nicht informierten Rentnern: Rückfragen von 10 % = 27.500 * 5 min (Aufwand für Antwort und Versand) = 290 PT_x000D_
_x000D_
3 Szenarien lt. Beschreibung (siehe unten) mit prozentualem Ansatz der Aufwendung in Geldeinheiten:_x000D_
WorstCase: 100 %_x000D_
MidCase: 50%_x000D_
MinCase: 10%_x000D_
_x000D_
Bußgeld max. 50.000 EUR.</t>
  </si>
  <si>
    <t>Einzelne falsche Auskünfte im Rahmen von Versandaktionen mit Massencharakter (z.B. wegen ungewöhnlicher Fallkonstellationen.)</t>
  </si>
  <si>
    <t>Systematisch falsche Auskünfte wegen Versagens der internen Prozesse.</t>
  </si>
  <si>
    <t>Systematisch grob falsche Auskünfte wegen Versagens der internen Prozesse</t>
  </si>
  <si>
    <t>Prävention verringert Schadenhöhen und verringert die Wahrscheinlichkeit des Auftretens.</t>
  </si>
  <si>
    <t>Imageschaden; Mehraufwand durch Neuerstellung, Rückfragen, Beschwerden _x000D_
Der Reputationsschaden wird nicht materiell bewertet.</t>
  </si>
  <si>
    <t>RV00000032</t>
  </si>
  <si>
    <t>A00000037</t>
  </si>
  <si>
    <t>In der Abteilung Kundenservice werden Auskünfte an die Kunden oder Dritte in größerem Umfang erstellt und versandt. Dazu zählen insbesondere die Massenversandaktionen und Massenmeldeverfahren:_x000D_
- RBM, LM, RI_x000D_
„fehlende Produkte“ (Liquidation, nicht rückgedeckter Pensionsplan, PSV-Insolvenz, Luxemburg) sowie „fehlende Prozesse“ (Kürzung einer Anwartschaft, Versicherungssteuer)</t>
  </si>
  <si>
    <t>[222.\Asset]; [231.\Asset]; [215.\Asset]; [232.\Asset]; [227.\Asset]</t>
  </si>
  <si>
    <t>[RC.Risk.RK5.RK52.RK523.ER00000039\Risk]</t>
  </si>
  <si>
    <t>Fehlerhafte Auskünfte Rentner</t>
  </si>
  <si>
    <t>ER00000039</t>
  </si>
  <si>
    <t>Bei Auftreten von Fehlern werden die Fehler in ihrer Schwere und ihrer Anzahl analysiert. Auf Basis dieser Bewertung werden geeignete Maßnahmen abgestimmt, bspw. Einzelkorrektur, Korrektur.</t>
  </si>
  <si>
    <t>M00001178; M00001174; M00001175; M00001181; M00001177; M00001176; M00001182; M00001179; M00001180; M00001173</t>
  </si>
  <si>
    <t>FI00000177; FI00000176; FI00000299</t>
  </si>
  <si>
    <t>- Schlüsselkontrollen
- Tests</t>
  </si>
  <si>
    <t>Die Bewertung der Eintrittswahrscheinlichkeit und des Gefährdungspotenzials orientiert sich an mittleren und hohen Schäden._x000D_
_x000D_
1. Szenario: Aufwand für Wiederholung der Aktion aufgrund falsch ermittelter Daten_x000D_
- WA/Produktionsdatenänderung inkl. Test (ca. 20 PT ohne IT) - Funktionalitäten z.B. Beitragsermittlung, Initialbefüllung, Meldungserstellung_x000D_
_x000D_
_x000D_
2. Szenario: Massendruck fehlerhaft_x000D_
- Porto und Druckkosten_x000D_
- Neugenerierung und Einlesen der Daten in ProForma (2 PT)_x000D_
_x000D_
3. Szenario: Einzelfälle fehlerhaft max. 600 Stück_x000D_
- 600*15 min*SB-Kostensatz -&gt; ca. 10.000 Euro_x000D_
- 1 % Druck und Porto: 5.500 Euro</t>
  </si>
  <si>
    <t>Der Reputationsschaden wird nicht materiell bewertet.</t>
  </si>
  <si>
    <t>RV00000172; RV00000025</t>
  </si>
  <si>
    <t>A00000036</t>
  </si>
  <si>
    <t>In der Abteilung Kundenservice werden Auskünfte an die Kunden oder Dritte in größerem Umfang erstellt und versandt. Dazu zählen insbesondere die Massenversandaktionen und Massenmeldeverfahren:_x000D_
- Initialbefüllung und Antragsversand Zulage_x000D_
„fehlende Produkte“ (Liquidation, nicht rückgedeckter Pensionsplan, PSV-Insolvenz, Luxemburg) sowie „fehlende Prozesse“ (Kürzung einer Anwartschaft, Versicherungssteuer)</t>
  </si>
  <si>
    <t>[336.\Asset]; [347.\Asset]</t>
  </si>
  <si>
    <t>[RC.Risk.RK5.RK52.RK523.ER00000038\Risk]</t>
  </si>
  <si>
    <t>Fehlerhafte Auskünfte Anwärter - Zulage - Initialbefüllung und Antragsdruck</t>
  </si>
  <si>
    <t>ER00000038</t>
  </si>
  <si>
    <t>M00001167; M00001169; M00001170; M00001172; M00001171; M00001168; M00000862</t>
  </si>
  <si>
    <t>FI00000173; FI00000172; FI00000299</t>
  </si>
  <si>
    <t>- Schlüsselkontrollen_x000D_
- Tests_x000D_
_x000D_
Frühwarnindikatoren sind für einzelne Auskünfte individuell und für Massenversandaktion (RI) anlassbezogen zu beobachten und zwar kurz vor Versand und führen zu AD-HOC-Meldungen</t>
  </si>
  <si>
    <t>Die Bewertung der Eintrittswahrscheinlichkeit und des Gefährdungspotenzials orientiert sich an mittleren und hohen Schäden._x000D_
_x000D_
Renteninformation - Kosten in Höhe von ca. 100.000 Euro (ohne Porto) bei Wiederholung der Aktion im WorstCase:_x000D_
ca. 285.000 Schreiben:_x000D_
1. Ursachenforschung &amp; Feststellung der Auswirkung_x000D_
2. Projektdurchführung + Versandaufwand (Porto: ca. 250.000 Euro) +Rücklauf (Telefonie und Beantwortung von Fragen und Beschwerden)_x000D_
3. Aufwand für Kundenreaktionen,  z.B. 10 % der betroffenen Kunden melden sich_x000D_
_x000D_
Die Szenarien werden pauschal mit 100%, 50% und 10% berechnet.</t>
  </si>
  <si>
    <t>Systematisch grob falsche Auskünfte wegen Versagens der internen Prozesse - Wiederholung und Korrektur</t>
  </si>
  <si>
    <t>RV00000170; RV00000094</t>
  </si>
  <si>
    <t>A00000035</t>
  </si>
  <si>
    <t>In der Abteilung Kundenservice werden Auskünfte an die Kunden oder Dritte erstellt und versandt. Dazu zählen individuelle Auskünfte, Versicherungsscheine und die Massenversandaktionen (z. B. Renteninformation)._x000D_
„fehlende Produkte“ (Liquidation, nicht rückgedeckter Pensionsplan, PSV-Insolvenz, Luxemburg) sowie „fehlende Prozesse“ (Kürzung einer Anwartschaft, Versicherungssteuer)</t>
  </si>
  <si>
    <t>[321.\Asset]; [328.\Asset]; [322.\Asset]; [310.\Asset]; [313.\Asset]; [233.\Asset]; [231.\Asset]; [163.\Asset]; [325.\Asset]; [232.\Asset]; [227.\Asset]; [309.\Asset]; [319.\Asset]; [320.\Asset]; [215.\Asset]; [317.\Asset]; [323.\Asset]; [311.\Asset]; [324.\Asset]; [316.\Asset]</t>
  </si>
  <si>
    <t>[RC.Risk.RK5.RK52.RK523.ER00000037\Risk]</t>
  </si>
  <si>
    <t>Fehlerhafte Auskünfte Anwärter</t>
  </si>
  <si>
    <t>ER00000037</t>
  </si>
  <si>
    <t>Es können keine Störungen der Abrechnung und Zahlung erfolgen bzw. auftretende Störungen sind bis zur nächsten Abrechnung und Zahlung behebbar, so dass die Zahlungsprozesse nicht beeinträchtigt werden.</t>
  </si>
  <si>
    <t>Die IT teilt der Abteilung KS die Termine der Aktualisierung mit. Da die Abt. KS jeweils für den Zeitraum eines Jahres die Abrechnungstermine plant, ist die IT langfristig über die Zeiträume informiert, in denen keine Aktualisierungen durchgeführt werden dürfen.</t>
  </si>
  <si>
    <t>M00000966; M00000965; M00000963; M00000969; M00000964; M00000968; M00000967</t>
  </si>
  <si>
    <t>Gründe der Gewichtung: Der Systemausfall ist aufgrund der Notfallplanung der IT als gering einzustufen. Die Einschränkung von Funktionalitäten sind möglich und werden hier nach Programmen und Prozessen bewertet.</t>
  </si>
  <si>
    <t>FI00000164; FI00000185</t>
  </si>
  <si>
    <t>Monatliche Abrechnung. Durchführung von Tests nach Einspielung von Updates. Verzögerung der Abrechnung und Systemausfall.</t>
  </si>
  <si>
    <t>Die Zahlungen können lediglich verzögert oder in ihrer Höhe korrigiert werden. Die Schadenshöhe ist nicht messbar. Ggf. kann der Korrekturaufwand, allerdings erst nach erfolgter Korrektur, in PT bemessen werden.</t>
  </si>
  <si>
    <t>2 Abrechnungsspezialisten fallen aus._x000D_
SAP System steht zum Abrechnungstermin nicht zur Verfügung.</t>
  </si>
  <si>
    <t>3 Abrechnungsspezialisten fallen aus._x000D_
SAP System/Auszahlungssysteme fallen zeitweise aus.</t>
  </si>
  <si>
    <t>Alle Abrechnungsspezialisten fallen aus und SAP/Auszahlungssysteme arbeiten längerfristig nicht korrekt</t>
  </si>
  <si>
    <t>RV00000098; RV00000028; RV00000036; RV00000024; RV00000097</t>
  </si>
  <si>
    <t>A00000034</t>
  </si>
  <si>
    <t>Die monatliche Rentenzahlung wird aus dem SAP-System heraus angestoßen und bis auf eine geringe Restanzahl vollmaschinell durch Nutzung der Programme db-direkt (Auslandszahlungen/BVV-Rentner  und Übernahmegeschäft/ Dienstleistungen) ausgeführt. Insbesondere bei der in bestimmten Abständen notwendigen Aktualisierung des Systems besteht die Gefahr, dass die notwendigen Funktionalitäten bzw. das Gesamtsystem gestört werden und die Auszahlung der Renten verzögert wird.</t>
  </si>
  <si>
    <t>[214.\Asset]; [221.\Asset]; [229.\Asset]; [193.\Asset]; [230.\Asset]; [201.\Asset]</t>
  </si>
  <si>
    <t>[RC.Risk.RK5.RK52.RK523.ER00000036\Risk]</t>
  </si>
  <si>
    <t>Risiken bei Rentenabrechnung/-zahlung (Nichtausführung, Verzögerung, fehlerhaft)</t>
  </si>
  <si>
    <t>ER00000036</t>
  </si>
  <si>
    <t>Ausfallrisiko durch Wartung der Maschinen und Schulung der MA begrenzen.
Notfallmanagement: Verlagerung von Druck und Kuvertierung an Dienstleister, jährlicher Produktivtest mit einer Rentenabrechnung</t>
  </si>
  <si>
    <t>M00001117; M00001118; M00001119; M00001115; M00001116; M00001120</t>
  </si>
  <si>
    <t>Mindestens 1 Bediener für Drucker/Kuvertiermaschine erforderlich
Messgröße: Versand intern möglich          - alles OK
                    Versand intern nicht möglich - Drucker oder Kuvertiermaschiene oder Bediener ausgefallen
Drucker in 2017 ersetzt.
Kuvertiermaschine Ersatz in 2018.</t>
  </si>
  <si>
    <t>FI00000214; FI00000215; FI00000216</t>
  </si>
  <si>
    <t>Betriebsbereitschaft, Bedienung</t>
  </si>
  <si>
    <t>Worst Case: Kosten pro gedruckter Seite 5 Cent; komplette Vergabe ca. 2 Mio Seiten, inkl Versand, Papier, Kuverts
Mid Case:    Teilvergabe für 500.000 Seiten notwendig
Min Case:    Zeitlicher Verzug hätte keinen messbaren finanziellen Schaden zur Folge, es besteht jedoch die Möglichkeit, dass ein Imageschaden entsteht (z.B. monatliche Rentenabrechnung).
Wartungsvertrag für Drucker:                  Techniker nach 4 Std. vor Ort für Reparatur  
Wartungsvertrag für Kuvertiermaschine: Techniker nach 24 Std. vor Ort für Reparatur</t>
  </si>
  <si>
    <t>Es entsteht lediglich ein zeitlicher Verzug, der so gering ist, dass von der Vergabe an Externe abgesehen wird
(z.B. taggleiche Reparatur)</t>
  </si>
  <si>
    <t>Teilvergabe an externe Druckerei notwendig</t>
  </si>
  <si>
    <t>Komplette Vergabe der Druckaufträge an externe Druckerei notwendig, z.B. bei Massendruck für Renteninformationen (RI)</t>
  </si>
  <si>
    <t>Es handelt es sich aufgrund der aktuellen Ressourcen/Auslastung um ein lokales mittleres Risiko.
Der rechtzeitige Versand von Schreiben könnte aufgrund ihrer verspäteten Erstellung durch einen Drucker Ausfall bzw. einen Ausfall der Kuvertiermaschine gefährdet sein. Durch verspätete Information der Kunden (z.B. Rentenanpassung) wäre ein kurzfristiger Anstieg von Kundenanfragen (Hotline, Briefaufkommen, E-Mails) möglich. 
Durch verzögerten Versand entstehen ggf. Imageschäden, deren finanzielle Auswirkungen nicht bewertet werden können.</t>
  </si>
  <si>
    <t>A00000033</t>
  </si>
  <si>
    <t>Die Steuerung und Wartung des zentralen Druckes ist ein Kernthema in der Kommunikation mit dem Kunden.</t>
  </si>
  <si>
    <t>- Zeitliche Beeinträchtigung der Erstellung von Ausgangsschreiben bei Großaktionen bzw. im Tagesgeschäft
- Versandaktionen können nicht termingerecht durchgeführt werden
- Ausfall Spezialist für Drucker (Aufbereitung, Einstellung, Programmierung von Druckstücken) / Bediener Kuvertiermaschine kann zu einer Beeinträchtigung der Arbeitsprozesse im BVV, insbesondere bei Schriftstücken für Kunden. Quantität und Qualität der Ergebniss können dadurch beeinflusst werden.</t>
  </si>
  <si>
    <t>[117.\Asset]; [161.\Asset]; [294.\Asset]; [231.\Asset]; [285.\Asset]; [158.\Asset]; [221.\Asset]; [316.\Asset]; [293.\Asset]; [227.\Asset]; [230.\Asset]; [222.\Asset]; [102.\Asset]; [336.\Asset]; [166.\Asset]; [103.\Asset]; [124.\Asset]</t>
  </si>
  <si>
    <t>[RC.Risk.RK5.RK52.RK525.ER00000035\Risk]</t>
  </si>
  <si>
    <t>Ausfall Druckerei / Kuvertierung</t>
  </si>
  <si>
    <t>ER00000035</t>
  </si>
  <si>
    <t>M00001046; M00001045; M00001048; M00001051; M00001047; M00001050; M00001049</t>
  </si>
  <si>
    <t>FI00000223</t>
  </si>
  <si>
    <t>nach Positionen differenzierte Fluktuationsanalyse</t>
  </si>
  <si>
    <t>einigermaßen zeitnah möglich, keine höheren Kosten, keine Störung der Abläufe/Prozesse</t>
  </si>
  <si>
    <t>...in einigermaßen angemessener Zeit nicht möglich; 
   oder ggf. möglich, aber zu deutlich höheren Kosten 
Angabe der monatlichen Schadenhöhe</t>
  </si>
  <si>
    <t>adäquate Ersatzbeschaffung langfristig nicht möglich und daraus resultierender Arbeitsstau (Störung der Abläufe/Prozesse) mit Angabe der monatliche Schadenhöhe</t>
  </si>
  <si>
    <t>Langjährig geringe Fluktuationsquote</t>
  </si>
  <si>
    <t>Ein Abwandern von Personal ohne zeitnahe Ersatzbeschaffung beeinträchtigt die Prozesse/Abläufe</t>
  </si>
  <si>
    <t>[135.\Asset]; [Kaufmännisches Ressort\Asset]; [136.\Asset]; [Versicherungsmathematisches Ressort\Asset]; [Operativ/Juristisches Ressort\Asset]</t>
  </si>
  <si>
    <t>[RC.Risk.RK5.RK53.RK538.ER00000033\Risk]</t>
  </si>
  <si>
    <t>Personal-Fluktuation</t>
  </si>
  <si>
    <t>ER00000033</t>
  </si>
  <si>
    <t>Das Risiko hat eine übergeordnete Funktion. Die präventiven Maßnahmen gelten für alle Prozesse im KAC. Dokumentationen, Vertretungsregelungen und Kontrollen stellen die Qualität sicher. Technische Probleme werden frühzeitig bei der IT gemeldet.</t>
  </si>
  <si>
    <t>Regelmäßige Verifikation der Ergebnisse aus den verschiedenen Anwendungen durch KC, Durchführung bereichsübergreifender Kontrollen, Abgleich untereinander zwischen den einzelnen Anwendungen oder mit externen Zulieferungen (bspw. Verifikation der Bewertung strukturierter Produkte durch externe Partner und Querprüfung innerhalb der Peer Group)</t>
  </si>
  <si>
    <t>M00001005; M00001006; M00001003; M00000874</t>
  </si>
  <si>
    <t>Job JPM täglich konnte nicht ausgeführt werden; keine Daten im DWH. Fehlende Freigabe Kapitalanlagen/Bedeckung für Monatsreport durch PM.</t>
  </si>
  <si>
    <t>FI00000252; FI00000251</t>
  </si>
  <si>
    <t>Störungen in Form von Unterbrechungen oder Verzögerungen in den Prozessen des KAC sind zeitnah anzuzeigen, bei entsprechender schwere ist eine ad-hoc-Meldung an das GRM notwendig
FWI: nicht erfüllte SLA's im Berichtzeitraum und Störungen die durch ad-hoc-Meldungen an GRM oder abteilungsinterne jour-fixes dokumentiert sind</t>
  </si>
  <si>
    <t>systematische Prüfung der Ergebnisse, Plausibilitätsprüfungen und Abgleich mit Ergebnissen aus Alternativanwendungen reduzieren Risiko</t>
  </si>
  <si>
    <t>A00000030</t>
  </si>
  <si>
    <t>Prozesse im Kapitalanlagecontrolling können durch eine Reihe von Ereignissen gestört werden:
- Ausfall eingesetzter Systeme
- systematische Fehler in eingesetzten Systemen
- unzureichende Kontrollschritte
- unvollständig durchgeführte Prozesse
- Störung der Kommunikationswege mit Externen</t>
  </si>
  <si>
    <t>[199.\Asset]; [57.\Asset]; [70.\Asset]; [63.\Asset]; [59.\Asset]; [197.\Asset]; [205.\Asset]; [67.\Asset]; [53.\Asset]; [198.\Asset]; [69.\Asset]; [60.\Asset]; [66.\Asset]; [72.\Asset]; [64.\Asset]; [172.\Asset]; [203.\Asset]; [68.\Asset]; [61.\Asset]; [55.\Asset]; [54.\Asset]; [56.\Asset]; [73.\Asset]; [65.\Asset]; [62.\Asset]; [58.\Asset]; [186.\Asset]; [71.\Asset]</t>
  </si>
  <si>
    <t>[RC.Risk.RK5.RK52.RK5212.ER00000032\Risk]</t>
  </si>
  <si>
    <t>Störung Prozesse KAC</t>
  </si>
  <si>
    <t>ER00000032</t>
  </si>
  <si>
    <t>Fortlaufende Aktualisierung der Gesetzestexte, Nachverfolgung und Prüfung von Gesetzesänderungen auf Auswirkungen auf den BVV; durch eine ständige Abstimmung mit den zuständigen Mitarbeitern, den Wirtschaftsprüfern und Steuerberatern ist eine um-gehende Informationsweiterleitung im BVV ist sichergestellt</t>
  </si>
  <si>
    <t>M00001097; M00001098; M00001093; M00001094; M00001095; M00001096; M00001099</t>
  </si>
  <si>
    <t>FI00000152; FI00000153; FI00000151</t>
  </si>
  <si>
    <t>Insbesondere die sich permanent ändernden Steuer- rechnungslegungsspezifischen und versicherungstechnischen Anforderungen bzw. Vorschriften können dazu führen, dass Überschussziele verfehlt werden. Kapazitätsengpässe, fehlendes Know How und Unterschätzung führen zur Riosikoerhöhung - zusätzliche Reglementierungen durch die Aufsicht verursachen Imageschäden</t>
  </si>
  <si>
    <t>Veränderung des Regelkungsrahmens führt zu Störungen in den Prozessabläufen des UN - Reputation bei der Aufsichtsbehörde sinkt</t>
  </si>
  <si>
    <t>Veränderung des Regelungsrahmens hat Einfluss auf das Untermnehmensziel</t>
  </si>
  <si>
    <t>Veränderung des Regelungsrahmens hat erheblichen Einfluss auf das Untermnehmensziel</t>
  </si>
  <si>
    <t>Das Risiko ist latend vorhanden, da Richtlinen und Durchführungsverordnungen bzw. Umsetzungshinweise erst zeitverzögert eintreffen, Bewertungsvorschläge nicht geprüft werden und ausnahmslos von einer Person festgelegt werden. Des Weiteren führt die krankheitbedingte Abwesenheit zur Verzögerung im Prozess. Gleichermaßen kann nicht davon ausgegangen werden, dass dieses Risiko durch die die Einholung externer Gutachten und Umsetzungshinweise vollständig ausgeschlossen wird.</t>
  </si>
  <si>
    <t>A00000029</t>
  </si>
  <si>
    <t>WW00000019; WW00000020</t>
  </si>
  <si>
    <t>Dies gilt gleichermaßen für das Handels und Steuerrecht:
Die Veränderung von gesetztlichen Rahmenbedingungen nimmt rasant zu. Die Anpassungszeiträume werden kürzer und die Veränderunfgen führen stets zur Verschärfung der Vorschriften mit einhergehender Ausweitung der Analyse-, Prognose- und Bearbeitungsaufwendungen. Dies gilt insbesondere für folgende Bereiche: Aufsichtsrecht allg., Steuerrecht, Verwaltungsrecht, Versicherungsrecht, Handelsrecht.</t>
  </si>
  <si>
    <t>Die nicht rechtzeitige Bekanntgabe/Information der Änderungen in den für den Bereich Rechnungslegung/Controlling relevanten Gesetzen, kann zu falschen Bewertungen und Bilanzansätzen führen, bzw. Wahlrechte nicht ausgeübt werden. Des Weiteren führen unklare Aufgabenzuordnungen, Bewertungsfehler und lückenhafte Bewertungsdaten zu ggf. falschen Bilanzansätzen oder zur Nichtausnutzung möglicher Bewertungsspielräume .</t>
  </si>
  <si>
    <t>[194.\Asset]; [186.\Asset]</t>
  </si>
  <si>
    <t>[RC.Risk.RK4.ER00000031\Risk]</t>
  </si>
  <si>
    <t>Informationsrisiken - Ausnutzung von Bewertungs- u. Angabenwahlrechten bzw. -pflichten</t>
  </si>
  <si>
    <t>ER00000031</t>
  </si>
  <si>
    <t>M00000947; M00000948; M00000949</t>
  </si>
  <si>
    <t>der Abgleich ist richtig oder falsch</t>
  </si>
  <si>
    <t>Bei Produktionsübernahme durchgeführter Transportprüflauf zur Verifizierung bzw. Transportfehlermeldungen.
Monatliche Datenprüfläufe, die die Konsistenz der Bestandsdaten verifizieren und damit durch fehlerhafte Programme/Anwendungen verursachte Probleme aufdecken.</t>
  </si>
  <si>
    <t>A00000028</t>
  </si>
  <si>
    <t>Programm(teil)e/Anwendungen werden nicht, unvollständig bzw. in der falschen Reihenfolge in die Produktion übernommen.
Dies betrifft sowohl Standard-Software als auch Eigenentwicklungen.</t>
  </si>
  <si>
    <t>[52.\Asset]; [46.\Asset]; [50.\Asset]</t>
  </si>
  <si>
    <t>[RC.Risk.RK5.RK54.ER00000030\Risk]</t>
  </si>
  <si>
    <t>Fehlerhafte Übernahme von IT-Verfahren in die Produktion</t>
  </si>
  <si>
    <t>ER00000030</t>
  </si>
  <si>
    <t>Im Störfall wird vom Winguard-System sofort eine Störmeldung abgesetzt. Zeitabhängig läuft diese entweder  in der Wachzentrale oder beim  BVV-Empfang auf.  Entsprechend der im System hinterlegten Maßnahmenpläne werden dann die erforderlichen Schritte eingeleitet.                                                                                                                                 Gebäudeversicherung: Refinanzierung Reparatur/Neubau</t>
  </si>
  <si>
    <t>Folgende technische Einrichtungen werden vom Winguard-System rund um die Uhr überwacht: Lüftungsanlagen, Heizungsanlagen, Hebeanlagen, Druckerhöhungsanlagen, Klimaanlagen in der IT, Sprinkleranlagen, Fettabscheider, Rauchmelder, RWA-Entrauchung, Telefonzentrale, Rittalschrank, Hausalarmanlage, Motorzylinder, USV-Anlagen, Lampertzelle / Gebäudeversicherung: regelmässiges Überprüfen der Versicherungssummen erforderlich</t>
  </si>
  <si>
    <t>M00000987; M00000985; M00000986; M00000984; M00000983</t>
  </si>
  <si>
    <t>Definition von sinnvollen numerischen Schwellenwerten nicht möglich</t>
  </si>
  <si>
    <t>FI00000219</t>
  </si>
  <si>
    <t>Die Überwachung findet täglich jeweils bezogen auf Teilbereiche statt (Inaugenscheinnahme)._x000D_
Warn-Melder in allen Bereichen, zentrale Überwachung über WinGuard (sh. Risikosteuerung).</t>
  </si>
  <si>
    <t>teilweiser Gebäudeverlust</t>
  </si>
  <si>
    <t>Verlust Hauptgebäude (Alt-/Neubau)</t>
  </si>
  <si>
    <t>Betroffen sind jeweils alle Abteilungen in den betroffenen Gebäuden/Gebäudeteilen</t>
  </si>
  <si>
    <t>A00000027</t>
  </si>
  <si>
    <t>teilweise oder vollständige Zerstörung der Geschäftsgebäude durch Feuer, Naturgewalten</t>
  </si>
  <si>
    <t>[RC.Risk.RK5.RK56.ER00000029\Risk]</t>
  </si>
  <si>
    <t>Schäden durch Elementarrisiken (Brand, Wasser, Sturm) an Gebäuden und Einrichtungen</t>
  </si>
  <si>
    <t>ER00000029</t>
  </si>
  <si>
    <t>Minimierung des Risikos der korrekten, zeitgerechten Umsetzung.
Minimierung des Risikos der falschen Auslegung von Gesetzen
Das Risiko der finanziellen Auswirkung von Rechtsprechung (z.B. zusätzliche Rückstellungsbildung) bleibt bestehen.</t>
  </si>
  <si>
    <t>Für die zeitnahe Umsetzung ist die jeweilige betroffenen Fachabteilung zuständig.
Lobbyarbeit in den Gremien kann ggf. die Gesetzgebung beeinflussen.
*) Systematische Dokumentation der nationalen und europäischen Gesetzesvorhaben und Rechtsprechung.</t>
  </si>
  <si>
    <t>M00001125; M00001128; M00001127; M00001129; M00001130; M00001126</t>
  </si>
  <si>
    <t>Veröffentlichungen in Fachliteratur und Branchenaktivitäten sind Frühwarnindikatoren für neue Rechtsprechung. Sie werden permanent beobachtet. Schwellenwerte können nicht angegeben werden.
Eine kurze Umsetzungsfrist erhöht das Risiko der fehlerhaften Realisierung. Dabei ist der Zeitraum aber stark abhängig von der umzusetzenden Maßnahme, ein Schwellenwert kann nicht angegeben werden.</t>
  </si>
  <si>
    <t>FI00000236; FI00000237; FI00000235; FI00000234</t>
  </si>
  <si>
    <t>Permanente Beobachtung von Gesetzgebung und Rechtsprechung, frühzeitige Einschätzung und Dokumentation der Auswirkungen auf den BVV, Initiierung der Umsetzungen. Zunehmend mehr für den BVV relevante Gesetzesänderungen in für den BVV auf den ersten Blick nicht relevanten Gesetzen. Die Beobachtung der Gesetzgebung fordert zunehmend erhöhte Ressourcen. Weiterhin besondere Beobachtung der Rechtsprechung zur Anpassung von Betriebsrenten und zur Einstandspflicht des Arbeitgebers, da sich hieraus erhebliche finanzielle Verpflichtungen für MU ergeben könnten. Ggf. Qualitätssicherung durch Einbindung eines externen Beraters. Verstärkte Beobachtung der europäischen Rechtsprechung/Gesetzgebung, die immer mehr an Bedeutung gewinnt. Letzteres bedeutet erheblichen Aufwand.</t>
  </si>
  <si>
    <t>Die Umsetzung der aktuellen Gesetzgebung und Rechtsprechung ist zwingend notwendig, Schadenshöhen sind abhängig vom jeweiligen Einzelfall. Es kann Auswirkungen auf die Bilanz geben (zusätzliche Rückstellungen), die auch Einfluss auf die Überschussbeteiligung für die Versicherten und Rentner haben. Manche Gesetzesänderungen haben Außenwirkung (z.B. steuerliche Förderung von Beiträgen, KV/PV-Befreiung bei riestergeförderter bAV, privat fortgeführten PK-Versorgungen, Umsetzung des KV-Freibetrages). Erfolgt keine termingerechte Umsetzung (z.B. durch Bedingungsänderungen), so entstehen dem MU, den Versicherten oder Rentnern finanzielle Nachteile (z.B. fehlende Steuervorteile, zu hohe KV-Belastung in der Rentenphase), für die ggf.der BVV haften muss.
Häufig sind die Arbeitgeber betroffem, nicht der BVV selbst (z.B. Anpassungsverpflichtung). In der Folge kann aber durch Kündigung von Mitgliedsunternehmen echter finanzieller Schaden entstehen.
Der Gesetzgeber kann Bußgelder fordern, wenn beispielsweise amtlich Datenmeldungen (z.B. Rentenbezugsmitteilungen) nicht rechtzeitig oder fehlerhaft erfolgen.</t>
  </si>
  <si>
    <t>Finanzieller Schaden nach Umsetzung der neuen Rechtsprechung bis zu 1 Mio Euro; finanzieller Schaden durch verspätete oder nicht korrekte Umsetzung</t>
  </si>
  <si>
    <t>Finanzieller Schaden nach Umsetzung der neuen Rechtsprechung bis zu 10 Mio Euro; finanzieller Schaden durch verspätete oder nicht korrekte Umsetzung</t>
  </si>
  <si>
    <t>Primär Reputationsschaden und ggf. finanzieller Schaden bis zu 50 Mio Euro (Erhöhung Rückstellungen und Eigenkapital, Kündigung von Großbanken)</t>
  </si>
  <si>
    <t>Gefährdungspotential und Eintrittswahrscheinlichkeiten sind abhängig vom Szenario.
Auch nach Prävention bleibt die finanzielle Auswirkung der Gesetzesänderung.</t>
  </si>
  <si>
    <t>Die Aufzählung der betroffenen anderen Risiken ist nicht vollständig, da alle Bereiche des BVV von neuer Rechtsprechung betroffen sein können._x000D_
Die Relevanzskala bewegt sich von 0 bis 4, abhängig vom Einzelfall. _x000D_
Finanzieller Schaden entsteht dem BVV vor allem dann, wenn aufgrund der aktuellen Rechtsprechung oder Gesetzgebung die Mitgliedsunternehmen - speziell die Großbanken - kündigen, weil sie die finanzielle Belastung als zu hoch ansehen._x000D_
Zur Rentenanpassungsprüfungspflicht nach § 16 BetrAVG hat das BAG entschieden, dass eine solche für den Tarif DA des BVV nicht besteht und die Escapeklausel nach § 16 ABs. 3 Nr.2 BetrAVG greift. Für den Tarif B gilt dies nach einer Entscheidung des BAG nicht, woraufhin der Tarif angepasst wurde. Zudem hat das BAG die Verfassungsmäßigkeit und Europafestigkeit der Escapeklausel festgestellt. Hier gilt es gleichwohl die Entwicklungen in Gesetzgebung und Rechtsprechung als auch in den weiteren Klageerhebungen sowie eingehenden Anfragen zu Rentenanpassungsbegehren zu beobachten.</t>
  </si>
  <si>
    <t>A00000026</t>
  </si>
  <si>
    <t>Der BVV bewegt sich mit seiner Geschäftstätigkeit innerhalb des geltenden Rechts. Bei Änderungen in der Rechtsprechung, Rechtsauslegung oder Rechtsauffassung können Risiken entstehen, die Auswirkungen auf alle Bereiche des BVV haben, insbesondere auf Tarifgestaltung, Information, Akquise, KundenService, Leistungserbringung, Geschäftsvorfälle, Kapitalanlagen, Rechnungslegung, etc.
Das Risiko liegt vor allem darin, dass die neue Rechtslage den BVV unvorbereitet trifft oder die Neuerungen nicht termingerecht umgesetzt werden können.
Zunehmend beeinflussen die Entwicklungen auf europäischer Ebene die Geschäftstätigkeit des BVV.</t>
  </si>
  <si>
    <t>[281.\Asset]; [279.\Asset]; [300.\Asset]; [75.\Asset]; [289.\Asset]; [297.\Asset]; [282.\Asset]</t>
  </si>
  <si>
    <t>[RC.Risk.RK1.ER00000028\Risk]</t>
  </si>
  <si>
    <t>Risiko aus Gesetzgebung/Rechtsprechung</t>
  </si>
  <si>
    <t>ER00000028</t>
  </si>
  <si>
    <t>Sicherstellen korrekter rechtlicher Bewertungen</t>
  </si>
  <si>
    <t>An Veranstaltungen zu aktuellen Rechtsthemen teilnehmen; zweite Meinung einholen; Begründungen dokumentieren um sie nachvollziehbar zu machen; bei Zweifelsfragen Diskussion und Abstimmung mit anderen Unternehmensvertretern
*) 2015 Einführung eines strukturierten Beschwerdemanagements incl. aussagefähigem Reporting.</t>
  </si>
  <si>
    <t>M00001153; M00001152; M00001151; M00001155; M00001154</t>
  </si>
  <si>
    <t>Klagen, Gerichtsentscheidungen und BaFin-Beschwerden haben mannigfaltige Ursachen, sie sind selten Indikator für eine fehlerhafte rechtliche Bewertung, werden aber permanent daraufhin beobachtet (Rechtsmonitoring). Die Anzahl der Klagen weist keine Tendenz über die Jahre auf und ist insbesondere abhängig von geschäftspolitischen Entscheidungen, z.B. zur Überschussbeteiligung. In 2012 war der Versorgungsausgleich Anlass für diverse Verfahren, die z.T. der BVV selbst zur Auslegung des neuen Gesetzes initiiert hat oder an denen er als Beteiligter geladen war. 
Klagen und Beschwerden werden nicht aufgrund von Fehlern beim BVV eingereicht. Die Auskünfte sind meist korrekt, für den Betroffenen aber vielleicht unbefriedigend.</t>
  </si>
  <si>
    <t>regelmäßige fachliche Fortbildung, umfassende Dokumentation der Auskunftsgrundlagen, Literaturstudium, Diskussion im Team,_x000D_
permanentes Monitoring von Klagen, Gerichtsentscheidungen, BaFin- und Vorstandsbeschwerden _x000D_
_x000D_
31.12.2020: BaFin-Beschwerden in 2020 bei insgesamt 6 (Erstbeschwerden), kein Zusammenhang mit dem Risiko fehlerhafter rechtlicher Bewertung. Anzahl der laufenden Klageverfahren im Berichtsjahr auf 123 (Vorjahr: 114) gestiegen, vorwiegende Gründe:  Anerkennung BU, kein Zusammenhang mit fehlerhafter rechtlicher Bewertung. Vorstandsbeschwerden lagen in 2020 mit 30 (Erstbeschwerden) unter dem Vorjahresniveau (2019: 50). Insgesamt kein erhöhtes Risiko.</t>
  </si>
  <si>
    <t>Falschberatung bei Firmen ist selten, kann im Einzelfall höhere finanzielle Auswirkungen haben, ebenso fehlerhafte Beratung bei der Umsetzung von neuen Geschäftsfeldern (z.B. Pensionsfonds), _x000D_
Schadenhöhe geschätzt nach möglicher Auswirkung auf einen Großkunden (z.B. Haftung für Steuernachteile)_x000D_
Eine quantitative Beurteilung der Falschberatung für die strategische Ausrichtung kann nicht angegeben werden, da die Auswirkungen je nach Rechtsgebiet sehr unterschiedlich sein können und die Häufigkeit der Gesetzesänderungen nicht vorhersehbar und nicht beeeinflussbar ist._x000D_
Die nicht korrekte Bewertung von Verträgen kann erhebliche Risiken bergen. Dabei muss auch berücksichtigt werden, dass es sich zum Teil um Verträge mit Marktführern handelt, bei denen aufgrund ihrer Marktposition die Vertragsgestaltung häufig nur zu deren Konditionen möglich ist._x000D_
Eine fehlerhafte oder fehlende Bewertung hinsichtlich datenschutzrechtlicher Neuerungen kann zu finanziellen Schäden und Reputationsschäden (z. B. Cookie-Banner) führen).</t>
  </si>
  <si>
    <t>Falschberatung führt zu Imageverlust, bzw. Haftungsschaden_x000D_
Fehlende Umsetzungen bei datenschutzrechtlichen Anforderungen können zu finanziellen Schäden führen.</t>
  </si>
  <si>
    <t>Falschberatung bei Tarifgestaltung, führt z.B. zu finanziellem Nachteil bei MU/Versicherten</t>
  </si>
  <si>
    <t>Falschberatung bei neuen Geschäftsfeldern, neuen Produkten, strategischer Ausrichtung</t>
  </si>
  <si>
    <t>Aufgrund der ORG-Anweisung 6/2020 hat SRK auch die Inhalte von It-Verträgen, Verträgen des Portfoliomanagements und andere allgemeine Dienstleistungsverträge zu prüfen. Eine fehlerhafte rechtliche Prüfung kann hier sowohl zu einem Imageschaden als auch zu einem erheblichen finanziellen Schaden führen.</t>
  </si>
  <si>
    <t>A00000025</t>
  </si>
  <si>
    <t>Risiken aus der rechtlichen Bewertung bei Einzelanfragen von Versicherten oder Rentnern werden als gering eingeschätzt und sollen hier nicht bewertet werden.</t>
  </si>
  <si>
    <t>Fehlerhafte rechtliche Bewertungen können im Einzelfall zur Falschberatung von Versicherten, Rentnern und Mitgliedsunternehmen führen. Sie können aber auch den BVV als Ganzes, bzw. den Gesamtbestand an Versicherten (oder Teilbestände) betreffen. Insbesondere können falsche rechtliche Bewertungen die strategische Ausrichtung des BVV beeinflussen, z.B. bei der Einführung neuer Geschäftsfelder oder neuer Produkte (Tarifgestaltung).
Rechtliche Bewertungen betreffen auch Prozessabläufe und die Erstellung von Informationsmaterial (z.B. Erstellen des Versicherungsscheins mit Anlagen, Verbraucherinformationen, Veröffentlichungen im Internet, etc.)</t>
  </si>
  <si>
    <t>[291.\Asset]; [281.\Asset]; [296.\Asset]; [279.\Asset]; [297.\Asset]; [300.\Asset]; [263.\Asset]; [298.\Asset]; [165.\Asset]; [156.\Asset]; [75.\Asset]; [289.\Asset]; [282.\Asset]; [130.\Asset]; [299.\Asset]; [287.\Asset]; [288.\Asset]</t>
  </si>
  <si>
    <t>[RC.Risk.RK5.RK55.ER00000027\Risk]</t>
  </si>
  <si>
    <t>fehlerhafte rechtliche Bewertungen</t>
  </si>
  <si>
    <t>ER00000027</t>
  </si>
  <si>
    <t>M00000866; M00000870; M00000874; M00000895</t>
  </si>
  <si>
    <t>FI00000253</t>
  </si>
  <si>
    <t>monatliche Überprüfung der internen und aufsichtsrechtlichen Anlagegrenzen</t>
  </si>
  <si>
    <t>Schätzung, exakte Ableitung nicht möglich</t>
  </si>
  <si>
    <t>geringe Verletzung Limite / eventuelle Korrektur</t>
  </si>
  <si>
    <t>mittlere Verletzung Limite / interessewahrende Korrektur</t>
  </si>
  <si>
    <t>massive Verletzung Limite / zwingende sofortige Korrektur</t>
  </si>
  <si>
    <t>A00000024</t>
  </si>
  <si>
    <t>Verletzung interner oder aufsichtsrechtlicher Erwerbs- / Bestandslimite durch Transaktionen des Front Office</t>
  </si>
  <si>
    <t>[69.\Asset]; [73.\Asset]; [55.\Asset]; [68.\Asset]; [61.\Asset]; [71.\Asset]; [63.\Asset]; [206.\Asset]; [59.\Asset]; [174.\Asset]; [178.\Asset]; [56.\Asset]; [62.\Asset]; [173.\Asset]; [54.\Asset]; [72.\Asset]; [70.\Asset]</t>
  </si>
  <si>
    <t>[RC.Risk.RK3000.RK3200.ER00000026\Risk]</t>
  </si>
  <si>
    <t>Verletzung Limite/ Anlagegrenzen</t>
  </si>
  <si>
    <t>ER00000026</t>
  </si>
  <si>
    <t>M00000866; M00001104; M00000870; M00001103; M00000874</t>
  </si>
  <si>
    <t>FI00000254</t>
  </si>
  <si>
    <t>A00000023</t>
  </si>
  <si>
    <t>Der Kapitalanlage innewohnende rechtliche Risiken, insbesondere komplexe Vertragsbedingungen und ausländische Rechtsnormen, sowie externe Risiken, die vor allem aus einer veränderten Gesetzgebung und Rechtsprechung resultieren können</t>
  </si>
  <si>
    <t>[63.\Asset]</t>
  </si>
  <si>
    <t>[RC.Risk.RK5.RK55.ER00000025\Risk]</t>
  </si>
  <si>
    <t>Rechtsrisiken der Kapitalanlage</t>
  </si>
  <si>
    <t>ER00000025</t>
  </si>
  <si>
    <t>Zwei verschiedene Virenschutzsysteme, Datensicherung wird täglich ausgelagert, Definite Software Library</t>
  </si>
  <si>
    <t>M00000915; M00000913; M00000914; M00000912</t>
  </si>
  <si>
    <t>automatische Quarantäne, hohes Aufkommen wird durch die benachrichtigten Mitarbeiter bewertet</t>
  </si>
  <si>
    <t>FI00000283; FI00000286; FI00000285; FI00000284</t>
  </si>
  <si>
    <t>E-Mail-Benachrichtigung bei erkanntem Befall eines IT-Systems durch Virenscanner, 
Erkennen von ungewöhnlichem Verhalten von Systemen</t>
  </si>
  <si>
    <t>Der Brutto-Schaden ist ohne Datensicherung irreparabel. Der Netto-Schaden besteht aus dem Aufwand für Recovery der Systeme mit den vorhandenen Backups oder Neuinstallation</t>
  </si>
  <si>
    <t>einzelner Virnebefall</t>
  </si>
  <si>
    <t>begrenzter Virenbefall (nicht das Bestandsführungssystem)</t>
  </si>
  <si>
    <t>hausweiter Virenbefall</t>
  </si>
  <si>
    <t>A00000022</t>
  </si>
  <si>
    <t>WW00000046; WW00000045; WW00000044; WW00000043</t>
  </si>
  <si>
    <t>s. BSI G 0.20, 0.39, 0.43, 0.45</t>
  </si>
  <si>
    <t>Störung der IT-Prozesse durch Befall durch Schadprogramme auf Servern oder Clients, dabei Zerstörung von Daten, Kenntnisnahme von Firmendaten durch unberechtigte Dritte, Störung von Diensten</t>
  </si>
  <si>
    <t>[RC.Risk.RK5.RK56.ER00000024\Risk]</t>
  </si>
  <si>
    <t>Befall durch Schadprogramme (Cyber-Angriff)</t>
  </si>
  <si>
    <t>ER00000024</t>
  </si>
  <si>
    <t>steuerliche AV können mit Erträgen des Jahres verrechnet werden. Je höhe Sie ausfallen desto größer ist der Steuerentlastungseffekt. Im Extremfall führen Sie zu Steuerfreiheit des Jahres. Andernfalls ist es auch möglich, die Verlustrücklagenzuführung bzw. die Überschussverwendung insgesamt zu steuern.</t>
  </si>
  <si>
    <t>Durchgeführte Prognoserechnungen berücksichtigen die Auswirkungen von Geschäftsvorfällen auf die Steuerbelastung des BVV; notwendige steuerliche Abgangsverluste werden umgehend kommuniziert; die geschäftspolitische Ausrichtung des BVV zur Vermeidung von Steuermehrbelastungen wird periodisch überprüft und ggf. angepasst; Risikopuffer in der Prognoserechnung sind ausreichend enthalten, der Informationsaustausch mit dem Steuerberater des BVV ist stets gewährleistet.</t>
  </si>
  <si>
    <t>M00001106; M00001107; M00001105; M00001109; M00001108</t>
  </si>
  <si>
    <t>Steuerzahlung berücksichtigt die geplante Überschussverwendung.</t>
  </si>
  <si>
    <t>Sicherheitspolster von 5 Mio. Euro vereinbart</t>
  </si>
  <si>
    <t>FI00000154</t>
  </si>
  <si>
    <t>Es werden 4 mal jährlich Prognoserechnungen durchgeführt, die die latenten Risiken der Steuerbestandteile untersuchen. Dabei werden folgende Meßgrößen untersucht: Abgangsverluste, Stuerkorrekturbeträge nach HB-&gt;StB, DBA Gewinne, Abzugsbeträge nach 8b KStG. In Summe stehen sich bei der Betrachtung Verlustrücklagen-Dotation - Verlustpotential des Jahres gegenüber. Ist das Ergebnis aus Verlustrücklagendotaion - Verlustpotential positiv und größer 1 Mio. Euro, resultiert daraus eine Steuerlast des aktuellen VAZ. Normal und in der Plan GuV  prognostiziert sind 10-12 Mio. Euro. Das Verhältnis zwischen Steuerzahlungen und Jahresüberschuss soll 12 Prozent nicht überschreiten. Dies ist jährlich zu prüfen und gegf. in Anbetracht der Änderung des InvStG 2018 anzupassen.</t>
  </si>
  <si>
    <t>Das Verhätnis von Steuerzahlungen zu Jahresüberschuss liegt zwischen 12% und 14%.</t>
  </si>
  <si>
    <t>Das Verhätnis von Steuerzahlungen zu Jahresüberschuss liegt zwischen 15% und 20%.</t>
  </si>
  <si>
    <t>Es entstehen in einem Geschäftsjahr erhöhten Steuerzahlungen, die über die  geplanten Steueraufwendungen des Jahres in Höhe von 10 -12 Mio. Euro hinausgehen bei gleichzeitig deutlich reduziertem Überschuss bis zu Null Euro . Das Verhätnis von Steuerzahlungen zu Jahresüberschuss ist größer 20%.</t>
  </si>
  <si>
    <t>A00000021</t>
  </si>
  <si>
    <t>WW00000012; WW00000013</t>
  </si>
  <si>
    <t>Nicht zu vergessen ist auch das Risiko, bei dem auf Grund bilanzieller Besonderheiten einer Branche (Lebensversicherer) kurz- und mittelfristige Ungleichgewichte bei extremer Kapitalmarktabhängigkeit hervortreten, die im Gesetzgebungsverfahren nicht erkannt werden. z.B. 2001 - Einführung des § 8b Abs. 3 KStG (Halbeinkünfteverfahren) oder aktuell Auswirkungen des neuen InvStG 2018.</t>
  </si>
  <si>
    <t>Der BVV geht von einer normalen jährlichen Steuerzahlung in der Planungsbetrachtung von 10 -12 Mio. Euro aus. dagegen steht ein Jahresüberschuss in Höhe von 100 Mio. Euro. Das Verhältnis von Steuerzahlung zu Jahresabschluss soll also nicht höher sein als 12 Prozent. Höhere Steuerzahlungen infolge von Nachzahlungen aus Betriebsprüfungen bzw. Nachzahlungen aus vergangenen Veranlagungszeiträumen (ungenaue Prognosen der KVG'n in der Vergangenheit) sind Ausnahmesituationen. Diese beschreiben jedoch genau das Risiko erhöhter Steuerzahlungen, wodurch dieJahresüberschusserzielung  eingeschränkt ist. Alle Fälle, in denen die das verhältnis von Steuerzahlung zu Jahresüberschuss signifikant größer als 12 Prozent beträgt, sollen durch dieses Risiko adressiert und durch den entsprechenden Frühwarnindikator quantifiziert werden.</t>
  </si>
  <si>
    <t>[186.\Asset]; [62.\Asset]</t>
  </si>
  <si>
    <t>[RC.Risk.RK4.ER00000023\Risk]</t>
  </si>
  <si>
    <t>Risiko der Ertragsreduzierung und Reduz. Übersch. durch Steuerzahlung</t>
  </si>
  <si>
    <t>ER00000023</t>
  </si>
  <si>
    <t>M00000939; M00000941; M00000937; M00000940; M00000938; M00000943; M00000942</t>
  </si>
  <si>
    <t>Prüfung der WA gegen die Checkliste, Absicherung der Wiederherstellung bei System-Updates</t>
  </si>
  <si>
    <t>WA-Erstellungs-Verfahren, Release-Verfahren: Aufträge können nicht bzw. nicht vollständig begründet werden und Auswirkungen auf die etablierten Prozesse nicht benannt werden. Change-Management-Verfahren.</t>
  </si>
  <si>
    <t>A00000020</t>
  </si>
  <si>
    <t>s. BSI G0.18</t>
  </si>
  <si>
    <t>Änderungen, die konträr zur ordnungsgemäßen Durchführung der Prozesse stehen.
Änderungen die nicht angefordert wurden oder nicht den Anforderungen entsprechen.</t>
  </si>
  <si>
    <t>[119.\Asset]; [51.\Asset]; [111.\Asset]; [46.\Asset]; [48.\Asset]; [52.\Asset]; [50.\Asset]</t>
  </si>
  <si>
    <t>[RC.Risk.RK5.RK54.ER00000022\Risk]</t>
  </si>
  <si>
    <t>Unberechtigte/unkoordinierte Änderungen</t>
  </si>
  <si>
    <t>ER00000022</t>
  </si>
  <si>
    <t>Auf Basis der Auswirkungsanalyse von Projekten wird die Sicherstellung der erforderlichen Abdeckung von Support und notwendiger Weiterentwicklung geprüft. Dies kann durch Weiterqualifikation, zusätzliche interne Kapazitäten oder Verfügbarkeit von externem Support geschehen.</t>
  </si>
  <si>
    <t>FI00000300</t>
  </si>
  <si>
    <t>Auf Basis der Auswirkungsanalyse von Projekten wird die Sicherstellung der erforderliche Abdeckung von Support und notwendiger Weiterentwicklung geprüft. Dies kann durch Weiterqualifikation, zusätzliche interne Kapazität oder Verfügbarkeit von externem Support geschehen.</t>
  </si>
  <si>
    <t>Die Abhängigkeit besteht nur bei IT-Lösungen, die entweder mit einigem Mehraufwand von der BVV-IT selbst geändert werden können oder für die auf dem Markt hinreichend externe Berater verfügbar sind, oder für IT-Lösungen, die mit moderatem Aufwand ersetzt werden können.</t>
  </si>
  <si>
    <t>A00000019</t>
  </si>
  <si>
    <t>s. BSI G0.11</t>
  </si>
  <si>
    <t>Die Wartung bzw. Erweiterung von bestimmten IT-Lösungen findet ausschließlich durch externe Dienstleister statt, für die nicht ohne weiteres eine Alternative besteht.</t>
  </si>
  <si>
    <t>[50.\Asset]; [280.\Asset]</t>
  </si>
  <si>
    <t>[RC.Risk.RK5.RK54.ER00000021\Risk]</t>
  </si>
  <si>
    <t>Outsourcing-Risiken (Abhängigkeiten)</t>
  </si>
  <si>
    <t>ER00000021</t>
  </si>
  <si>
    <t>M00001044; M00001043; M00001042</t>
  </si>
  <si>
    <t>kritische Ressource Systembetrieb/Netzwerkmanagement wg. ungeplanter Abwesenheiten/Abgang, Einstellung zum 01.05.2022 erfolgreich, Einarbeitung begonnen (vorauss. bis 12/2022), externe Unterstützung weiterhin erhöht, aus IT Next werden Ressourcen teilweise umdisponiert.</t>
  </si>
  <si>
    <t>individuelle Bewertung je nach Thema
Feststellung bei der Projekt-/Wartungsplanung</t>
  </si>
  <si>
    <t>FI00000144; FI00000145</t>
  </si>
  <si>
    <t>Kontrolle Mitarbeiterverfügbarkeit/-anwesenheit
Projektmanagement (z.B. Statusberichte)
strukturiertes Know-How-Controlling</t>
  </si>
  <si>
    <t>Die Auswirkungen ergeben sich aus den betroffenen Geschäftsprozessen und können aus Sicht der IT nicht beurteilt werden.</t>
  </si>
  <si>
    <t>A00000018</t>
  </si>
  <si>
    <t>s. BSI G 0.27, 0.33</t>
  </si>
  <si>
    <t>Die Informationstechnik erbringt eine Fülle von Dienstleistungen, die für den Geschäftsbetrieb des BVV von wesentlicher Bedeutung sind. Daher besteht in folgenden Konstellationen das Risiko, dass die Infomationstechnik die Dienstleistungen nicht oder nicht zeitgerecht erbringen kann:
Das zur Erbringung von IT-Dienstleistungen notwendige Know-How hat nur ein Spezialist, der bei Auftreten des Bedarfs nicht verfügbar ist. 
Die Kapazitäten durch verfügbare interne und externe Mitarbeiter reichen nicht aus (Ressourcenmangel/Personalausfall).</t>
  </si>
  <si>
    <t>[47.\Asset]; [46.\Asset]; [48.\Asset]; [74.\Asset]; [293.\Asset]; [52.\Asset]</t>
  </si>
  <si>
    <t>[RC.Risk.RK5.RK53.RK532.ER00000020\Risk]</t>
  </si>
  <si>
    <t>Mitarbeiterrisiko</t>
  </si>
  <si>
    <t>ER00000020</t>
  </si>
  <si>
    <t>Eine Prävention im eigentlichen Sinn kann nicht geschehen, da externe (nicht beeinflussbare) Faktoren entscheidend sind. Folglich beschränken sich die Maßnahmen auf Früherkennung solcher Anbahnungen.</t>
  </si>
  <si>
    <t>O.g. Maßnahmen werden von den Mitarbeitern der Abteilung PFP laufend durchgeführt und in der Abteilungsbesprechung kommuniziert.</t>
  </si>
  <si>
    <t>M00000850; M00000852; M00000853; M00000854; M00000851</t>
  </si>
  <si>
    <t>Messbare Frühwarnindikatoren gibt es in diesem Sinn nicht. Konsolidierungen im Banken- und Finanzdienstleistungssektor können bewirken, dass neue Anforderungen an das jeweilige bAV-System entstehen. Zusammenschlüsse von Banken und Versicherungsunternehmen können dazu führen, dass die bAV künftig konzerneinheitlich über den Versicherer abgewickelt wird. (Bsp. Dresdner Bank nach früherer Übernahme durch Allianz) Droht ein Key-Account mit Austritt, werden mögliche reaktive Maßnahmen geprüft und ggf. durchgeführt.</t>
  </si>
  <si>
    <t>FI00000202</t>
  </si>
  <si>
    <t>Intensive Kontaktpflege (z.B. im Bereich des Key-Account-Managements) bildet die Grundlage, um Risikopotenziale möglichst frühzeitig zu erkennen. Das aktuelle Geschehen am Markt wird verfolgt, um Tendenzen und Entwicklungen abzuleiten. Die "Strategie zur nachhaltigen Kundenbeziehung, -betreuung und -gewinnung" wird fortlaufend weiterentwickelt: BVV "Im Dialog"/"Roundtable", das Betreuungskonzept für Key Accounts sowie regelmäßiger Kundenaustausch (Jahresgespräche) haben zum Ziel, dass sich der BVV jederzeit eng am Kundenbedürfnis ausrichtet. Die in 2017 durchgeführte Firmenkundenbefragung (BVV Firmen-Survey) zeigte im Ergebnis hohe Zufriedenheitswerte mit dem BVV als Versorgungspartner. Die Neuregelungen durch das BRSG werden gemeinsam mit den  Firmenkunden analysiert und mögliche Maßnahmen abgeleitet. Parallel begleitet der BVV die Verhandlungen der Tarifpartner, um seiner Rolle als Versorgungspartner der Finanzwirtschaft auch künftig gerecht werden zu können.</t>
  </si>
  <si>
    <t>Hier: Schadenshöhe = prognostizierter Beitragsrückgang (lediglich Teilkündigung; daher nur eingeschränkter Beitragsrückgang für künftig nicht mehr versicherte Neuzugänge); reale Schadenshöhe in Euro nur schwer quantifizierbar Unternehmen: Dresdner Bank und Töchterunternehmen Grundlage: Nettobeitragszugang 2005 im Leistungsplan N2005 Betrachtungszeitraum: 10 Jahre (2007-2016) Neuzugangsbasis 2005 (Wechselfälle ausgenommen): ca. 950 Personen mit rund 872.000 Euro Jahresbeitrag Neuzugangsentwicklung: analog 2005, Erstbeitrag jährlich steigend um 1,5 % Gehalts-/Beitragstrend: 1,5 % p.a. für den Bestand</t>
  </si>
  <si>
    <t>Beitragsrückgang im ersten Jahr nach Kündigung (2007)
(Feld Sch.-Höhe vor Änderung: 0,9 Mio)
(Feld Sch-Häufigkeit vor Änderung: kein Erfahrungswert)</t>
  </si>
  <si>
    <t>Beitragsrückgang nach fünf Jahren (bis 2011 - kumuliert)
(Feld Sch.-Höhe vor Änderung: 4,6 Mio)
(Feld Sch-Häufigkeit vor Änderung: kein Erfahrungswert)</t>
  </si>
  <si>
    <t>Beitragsrückgang nach zehn Jahren (bis 2016 - kumuliert)
(Feld Schadenhöhe vor Änderung: ca. 10 Mio.)
(Feld Schadenhäufigkeit vor Änderung: kein Erfahrungswert)</t>
  </si>
  <si>
    <t>Präventive Maßnahmen sind in diesem Fall schwer zu treffen, da solche Entscheidungen i.d.R. außerhalb des BVV getroffen werden.</t>
  </si>
  <si>
    <t>Der Wegfall einer/ mehrerer Großbank(en) würde zu einem merklichen Beitragsrückgang führen (s. Quantifizierung des Risikos - Folgeblatt). Der BVV ist als Versicherungsunternehmen auf laufende Beitragseinnahmen angewiesen - je nach Anzahl und Beitragsvolumina der betroffenen Unternehmen kommt es auf lange Sicht zu einem (bedeutsamen) Beitragsrückgang.</t>
  </si>
  <si>
    <t>A00000017</t>
  </si>
  <si>
    <t>Das Risiko "Wegfall von Großkunden" ist u.E. schwer zu dokumentieren. Dies betrifft sowohl Eintrittswahrscheinlichkeit, als auch Qualifizierung und Quantifizierung des Risikos. Bei Mitglieds-/Trägerunternehmen dieser Größenordnung würde eine Kündigung der BVV-Mitgliedschaft in der Regel nicht durch einen operationellen Fehler des BVV bzw. der Abteilung PFP, sondern durch geschäftspolitische Entscheidungen in den betreffenden Unternehmen (Bsp. Dresdner Bank - Allianz) stattfinden. Folglich besteht wenig Spielraum bei der Einflussnahme des BVV auf das Eintreten eines solchen Falles.
Nach Absenkung der Rentenfaktoren für künftige Beiträge in den 4% Tarifen haben sich bislang keine nennenswerten (Teil-)Kündigungen ergeben. Trotzdem bleibt der BVV (u.a. PFP) im besonderen Maße strategisch und kommunikativ gefordert, auch hinsichtlich der sich ergebenden Änderungen durch das Betriebsrentenstärkungsgesetz, Stichwort: "reine Beitragszusage". Schwerpunkt für 2020ff: Kundenbindung und -beziehung.</t>
  </si>
  <si>
    <t>Der Wegfall einer/ mehrerer Großbank(en) würde zu einem merklichen Beitragsrückgang führen. Der BVV ist als Versicherungsunternehmen auf laufende Beitragseinnahmen angewiesen - je nach Anzahl und Beitragsvolumina der betroffenen Unternehmen kommt es auf lange Sicht zu einem (bedeutsamen) Beitragsrückgang. Hier findet eine bespielhafte Anwendung auf eine Teilkündigung der Dresdner Bank zum 01.01.2007 als Großkunde des BVV statt.</t>
  </si>
  <si>
    <t>[186.\Asset]; [165.\Asset]</t>
  </si>
  <si>
    <t>[RC.Risk.RK1.ER00000019\Risk]</t>
  </si>
  <si>
    <t>Austritt wichtiger Mitgliedsunternehmen/Beitragsrückgang im Segment Individual-/Weiterversicherung</t>
  </si>
  <si>
    <t>ER00000019</t>
  </si>
  <si>
    <t>Marktbeobachtung wird von den Mitarbeitern der Abteilung PFP laufend durchgeführt und in der Abteilungsbesprechung kommuniziert.</t>
  </si>
  <si>
    <t>M00001223; M00001222; M00001224; M00001221</t>
  </si>
  <si>
    <t>Neugeschäft mit abgesenktem Rechnungszins ab 2022.</t>
  </si>
  <si>
    <t>Messbare Frühwarnindikatoren sind schwer abzuleiten. Ein ständiges Monitoren und Informieren/Reaktion findet statt über Beobachten Marktgeschehen und Gremienarbeit.</t>
  </si>
  <si>
    <t>FI00000200; FI00000201</t>
  </si>
  <si>
    <t>Intensive Kontaktpflege bildet die Grundlage, um Risikopotenziale möglichst frühzeitig zu erkennen. Das aktuelle Geschehen am Markt wird verfolgt, um Tendenzen und Entwicklungen abzuleiten. Die "Strategie zur nachhaltigen Kundenbeziehung, -betreuung und -gewinnung" wird fortlaufend weiterentwickelt.</t>
  </si>
  <si>
    <t>Unseres Erachtens schwer zu bewerten. Möglicher Anhaltspunkt: In den vergangenen Jahren haben wir von Projekten erfahren / waren teilweise involviert, in denen es um rd. 2 Milliarden Euro Volumen ging, die am Ende aufgrund vom Marktverhalten der "BVV-feindlichen" Berater nicht beim BVV gelandet sind. (Hinweis: Das heißt im Umkehrschluss aber nicht, dass die Summe ohne Berater in jedem FAll voll beim BVV gelandet wäre.)</t>
  </si>
  <si>
    <t>Das Ausbleiben von Neugeschäft würde im Zeitablauf zu einem Beitragsrückgang führen. Die Auswirkung und Relevanz ist vom Umfang der Einschränkung abhängig, Bsp.: keine Liqui-PK (mittlere Auswirkung) mehr möglich vs. vollständiges Verbot (erhebliche Auswirkung) Neugeschäft.</t>
  </si>
  <si>
    <t>A00000016</t>
  </si>
  <si>
    <t>Das Anwerben von Neugeschäft bedeutet für den BVV ein strategisches Hauptziel (Bestandserhalt und Absenken des Durchschnittszinses auf der Verpflichtungsseite)._x000D_
_x000D_
Gesetzesänderungen, neue regulatorische Anforderung und aggressives Verhalten von Wettbewerbern können das Erzielen von Neugeschäft für den BVV einschränken/unmöglich machen.</t>
  </si>
  <si>
    <t>[156.\Asset]; [155.\Asset]</t>
  </si>
  <si>
    <t>[RC.Risk.RK1.ER00000018\Risk]</t>
  </si>
  <si>
    <t>Neugeschäftsrisiko</t>
  </si>
  <si>
    <t>ER00000018</t>
  </si>
  <si>
    <t>M00000944; M00000945; M00000946</t>
  </si>
  <si>
    <t>FI00000140; FI00000142; FI00000141; FI00000143</t>
  </si>
  <si>
    <t>Auswertung aus Ticketsystem</t>
  </si>
  <si>
    <t>RV00000027; RV00000026; RV00000033</t>
  </si>
  <si>
    <t>A00000015</t>
  </si>
  <si>
    <t>WW00000049</t>
  </si>
  <si>
    <t>Mitarbeitende können wegen einer IT-Störung oder eines IT-Problems eine Funktion nicht duchführen</t>
  </si>
  <si>
    <t>[30.\Asset]; [119.\Asset]; [52.\Asset]; [101.\Asset]; [111.\Asset]; [50.\Asset]; [51.\Asset]; [46.\Asset]; [120.\Asset]</t>
  </si>
  <si>
    <t>[RC.Risk.RK5.RK54.ER00000017\Risk]</t>
  </si>
  <si>
    <t>IT-Störungen und Probleme</t>
  </si>
  <si>
    <t>ER00000017</t>
  </si>
  <si>
    <t>Zunächst geht es bei den installierten Maßnahmen um eine frühzeitige Erkennung von Kostenrisiken mit nachhaltigem Effekt. Tatsächliche Kostenreduktion obligt zunächst jedem Verantwortungsbereich selbst - als Kosteneinsparung. Erst wenn diese Maßnahme keinen Effekt erzielt, kann vom Vorstand ein Kostenbudget begrenzt, gekürzt oder auf einen anderen Komeptenzträger übertragen werden.</t>
  </si>
  <si>
    <t>Bei der Überwachung des Kostenbudgets tragen die Kostenstellenverantwortlichen die Hauptverantwortung. Das frühzeitige Erkennen  und Melden der Überschreitungsgefahr von Budgetkosten bzw. der Soll-Ist Abweichungen innerhalb der Kostenstellen hilft der Abteilung RC bei der adressatengerechten Bereitstellung der Kostenergebnisse.</t>
  </si>
  <si>
    <t>M00001230; M00001225; M00001229; M00001228; M00001232; M00001231; M00001226; M00001227</t>
  </si>
  <si>
    <t>Der Gesamtkostensatz des BVV beträgt 4,9%; Investitionen in IT-Next, Portale und Zukunftsthemen.</t>
  </si>
  <si>
    <t>FI00000148; FI00000149</t>
  </si>
  <si>
    <t>Die Kostenergebnisse resultieren aus dem Monatabschluss der Kostenrechnung. Hierbei erhält man in der Kostenartenrechnung die notwendigen Informationen über die absoluten Gesamtkosten. Diese werden ins Verhältnis zum Vorjahr gesetzt  sowie im 5- Jahreszeitraum berücksichtigt so ergibt sich die Kostensteigerung (Kosten der Altersversorgung der BVV Mitarbeiter bleben außen vor). Ferner werden die definierten Umlageschlüssel (gemessen an den tatsächlichen Aufwendungen) auf alle Kostenstellen des Unternehmens angewendet und anschließend auf die Funktionsbereiche verteilt. Im Ergebnis erhält man im Verhältnis zu den Bruttobeitragseinnahmen die Betriebskostenquote - den Verwaltungskostensatz - des BVV.</t>
  </si>
  <si>
    <t>Da es sich um einen Imageschaden handelt, werden hierbei keine Schadenshöhen in EUR festgelegt</t>
  </si>
  <si>
    <t>Die Gesamtkosten im Verhältnis zum Vorjahr liegen über dem festgelegten Maximalwert</t>
  </si>
  <si>
    <t>Betriebskostenquote (Verwaltungskostenquote) und die Gesamtkosten  im 5-Jahresvergleich liegen über den festgelegten Maximalwerten</t>
  </si>
  <si>
    <t>Betriebskostenquote (Verwaltungskostenquote), die Gesamtkosten im Verhältnis zum Vorjahr und im 5-Jahresvergleich liegen über den festgelegten Maximalwerten</t>
  </si>
  <si>
    <t>Grundsätzlich hat die Störung aller opearativen Prozesse und Projektabläufe im Unternehmen, die ursächlich dafür ist, dass zusätzliche Beratungsleistungen oder externes Know How eingekauft werden müssen, eine Auswirkung auf die Kostenentwicklung und korreliert daher positiv mit dem Kostenrisiko. Dadurch werden finanzieller Aufwand, Überschreitung der Kostenquoten und oder Gesamtkosten verursacht und erhöhen insgesamt den Imageschaden für den BVV.</t>
  </si>
  <si>
    <t>A00000014</t>
  </si>
  <si>
    <t>WW00000023</t>
  </si>
  <si>
    <t>Steigende Einmalbeiträge des Pensionsfonds führen im Regelfall zu sinkenden Kostenquoten. Durch die hohe Volatilität und bedingte Planbarkeit des Einmalbeitragsgeschäfts kann es im Jahresvergleich zu schwankenden Quoten kommen. Deshalb wir der Gesamtkostensatz auf die normierten Bruttobeitragseinnahmen bezogen.</t>
  </si>
  <si>
    <t>Das Kostenrisiko besteht für den BVV, wenn die Gesamtkostenquote (Verwaltungskostensatz) größer als 4,5% im Verhältnis zu den normierten Bruttobeitragseinnahmen (Durchschnitt der letzten 10 Jahre ohne Sondereffekte) ist und die Gesamtkostensteigerung im Verhältnis zum Vorjahr 10% übersteigt. Investitionen in die Zukunftsfähigkeit führen zu Kostensteigerungen (Beratungskosten, IT und Personalaufwand), der diesbezügliche Anstieg wird toleriert._x000D_
_x000D_
Abweichungen über die vereinbarten Höchstziele hinaus stellen ein Reputationsrisiko für den BVV dar und werden im Rahmen der Veröffentlichungspflichten zum Jahresabschluss kommentiert.</t>
  </si>
  <si>
    <t>[191.\Asset]</t>
  </si>
  <si>
    <t>[RC.Risk.RK4.ER00000016\Risk]</t>
  </si>
  <si>
    <t>Kostenrisiken</t>
  </si>
  <si>
    <t>ER00000016</t>
  </si>
  <si>
    <t>Der Betrieb eines nach ISO 27001 zertifizierten ISMS stellt hohe Anforderungen, welches die Risiken zum Eintritt von Informationssicherheitsvorfällen reduziert.</t>
  </si>
  <si>
    <t>M00001214; M00001218; M00001213; M00001220; M00001215; M00001217; M00001219; M00001216; M00001212</t>
  </si>
  <si>
    <t>35 Server und 29 Clients sind zum Stichtag ohne erforderliche Sicherheitsupdates, Maßnahmen zum Patchen sind eingeleitet.</t>
  </si>
  <si>
    <t>FI00000206; FI00000205; FI00000279</t>
  </si>
  <si>
    <t>Es wird quartalsweise die Spam- und Phishing Bedrohung ausgewertet. Monatlich wird überprüft, ob unberechtigte Passwortrücksetzungen erfolgt sind. Monatlich wird überprüft, ob das Backup-Verfahren funktioniert. Monatlich wird der Status der Windows-Patches überwacht._x000D_
Quartalsweise werden Pentets durchgeführt, um die Angreifbarkeit des BVVs zu prüfen. Quartalsweise werden ISM-Team-Sitzungen durchgeführt. Quartalsweise werden Schulungen neuer Mitarbeiter durchgeführt.</t>
  </si>
  <si>
    <t>Der schlimmste anzunehmende Fall ist, dass die Sicherungsvorkehrungen, die der BVV getroffen hat, durchbrochen werden durch menschliches Versagen und das dann nicht angessen schnell reagiert wird. In der Kombination mit personenbezogenen Daten wird neben dem finanziellen Schaden einer Lösegeldforderungen (Höhe ist nicht bestimmbar. Presseveröffentlichungen gehen von bereits gezahlten Lösegeldforderungen von T€ 600 und mehr aus) ggf. auch eine Bußgeldforderung der Landesdatenschutzbeauftragten fällig. Das Mitarbeiter Informationen als Dateianhang per E-Mail versenden kann nicht ausgeschlossen werden. Dem BVV fehlen hier aktuell noch ausreichende Mittel.</t>
  </si>
  <si>
    <t>Ein Mitarbeiter entwendet schützenswerte Informationen.</t>
  </si>
  <si>
    <t>Der BVV wird Opfer eines Erpressungstrojaners. Eine Lösegeldforderung wird gezahlt.</t>
  </si>
  <si>
    <t>Der BVV wird Opfer eines Erpressungstrojaners. Eine Lösegeldforderung wird gezahlt. Der Erpresser veröffentlicht dennoch vertrauliche Personenbezogene Daten. Es kann nachgewiesen werden, dass die Vorkehrungen nicht ausreichend waren. Daher wird für den Verlust der vertraulichen Daten eine Bußgeldforderung an die LDS-Behörde fällig.</t>
  </si>
  <si>
    <t>Es handelt sich um ein mittleres Risiko. Für die Einhaltung der Informationssicherheitsrichtlinien hat der BVV seine Mitarbeiter geschult und technisch organisatorische Maßnahmen getroffen. Die Verfahren zur Umsetzung eines etablierten Informationssicherheitsmanagementsystems sind auf die Reduzierung der Risiken ausgerichtet. Das größte Potential zur Auslösung eines Informationssicherheitsvorfalls, bei der der BVV nicht mehr handlungsfähig wäre, liegt aktuell im menschlichen Versagen.</t>
  </si>
  <si>
    <t>A00000094; A00000093; A00000092</t>
  </si>
  <si>
    <t>WW00000070; WW00000074; WW00000075; WW00000072; WW00000073; WW00000080; WW00000071; WW00000079; WW00000076</t>
  </si>
  <si>
    <t>-Informationssicherheitsrisiken bestehen, wenn die primären Schutzziele Vertraulichkeit, Verfügbarkeit, Integrität oder Authentizität gefährdet sind. Hierunter fallen beispielsweise die unberechtigte Einsichtnahme in vertrauliche Informationen, die fehlende Zugreifbarkeit auf erforderliche Informationen oder die unbemerkte Veränderung von Informationen.</t>
  </si>
  <si>
    <t>[Pensionsfonds\Asset]; [Sicherheitsmanagement\Asset]</t>
  </si>
  <si>
    <t>[RC.Risk.RK5.RK56.ER00000015\Risk]</t>
  </si>
  <si>
    <t>bvv-vers\b00213; bvv-vers\b00371</t>
  </si>
  <si>
    <t>Gefährdung Informationssicherheitsziele</t>
  </si>
  <si>
    <t>ER00000015</t>
  </si>
  <si>
    <t>Bei richtiger und guter Priorisierung können ausreichend Mitarbeiter mit den erforderlichen Skills und unter Anwendung moderner Steuerungsmethoden (Sprint-Reviews) die gestellten Ziele erreichen.</t>
  </si>
  <si>
    <t>M00001210; M00001208; M00001211; M00001209; M00001207</t>
  </si>
  <si>
    <t>Risikostatus von doxis ist gelb, Produktivsetzung ist auf Ende 2022 verschoben, Risiken bestehen aufgrund von Abhängigkeiten zur parallelen Umstellung auf Windows 11 und dessen Auswirkungen auf (veraltetete) IT-Anwendungen. Zusätzliche Ressourcen wurden bereitgestellt.</t>
  </si>
  <si>
    <t>FI00000210; FI00000213; FI00000212; FI00000211</t>
  </si>
  <si>
    <t>Neupriorisierung des Projektportfolios erfolgt quartalsweise durch den Vorstand.
Bewertet werden Risiken und Kundenrelevanz. Bemessen werden Verfügbarkeit Ressourcen versus Planung Projekte.
Eine qualitative und quantitative Bewertung in jedem Projekt erfolgt in Lenkungsausschüssen und Sprint Reviews. Bemessen werden Aufwand (Kosten) und Ertrag (Business Case).</t>
  </si>
  <si>
    <t>Bußgelder wie für DSGVO-Verstöße können &gt;10 Mio. Euro betragen.
Entgangenes Neugeschäft bedeutet entgangene Entlastung des Durchschnittszinses für den Bestand mit Folgen bis hin zu Wiederholung der Absenkung der zukünftigen Leistungen.
Reputationsschäden aufgrund nicht erbrachter Lösungen/Leistungen (alles aus einer Hand, Full Service) können bis zur Abwanderung von Firmen führen.
Manuelle Verträge ("Fensterbank") kostet auf Dauer Bearbeitungs- aber auch Testaufwand, erhöht die Risiken bei Prüfungen (Steuer) und für Datenqualität und Datensicherheit.</t>
  </si>
  <si>
    <t>Beschwerden von Kunden nehmen zu
Anzahl manueller Verträge und Aufwand für Bearbeitung steigen</t>
  </si>
  <si>
    <t>Reputationsschaden bei Kunden, Gremien
Beanstandungen durch Wirtschaftsprüfer, Finanzprüfung
Externe Leistung muss als Ersatzlösung dazugkauft werden</t>
  </si>
  <si>
    <t>Entgangener Beitrag für Kundenprojekt: 500 Mio. €.
Strafe für DSGVO-Verstöße: 20 Mio. €.
Firmenkunden entscheiden sich für Kündigung</t>
  </si>
  <si>
    <t>Die Auswirkungen betreffen vor allem
- den Versicherungsbetrieb (Prozesse/Abläufe) vollumfänglich, 
- die Rechtsrisiken (DSGVO, Leistung (KV/PV, Steuern), Luxemburg) in konkreten, bekannten Bereichen, 
- die Neukundengewinnung bzw. entgangene Beiträge von Neu- und Bestandskunden (Finanzieller Schaden), da Produkte und (Dienst-)Leistungen nicht angeboten oder erbracht werden können,
- Betriebsrisiken: veraltete Software-Lösungen (Ablauf Support, Aufwand Pflege).
Dazu immer Imageschäden bei Gremien und Kunden.</t>
  </si>
  <si>
    <t>A00000011</t>
  </si>
  <si>
    <t>Projekte werden aufgrund nicht verfügbarer Ressourcen (Personal, Mittel, Technik, Rahmenbedingungen) trotz ihrer bewerteten Notwendigkeit nicht begonnen, durchgeführt bzw. erfolgreich beendet.</t>
  </si>
  <si>
    <t>[110.\Asset]</t>
  </si>
  <si>
    <t>[RC.Risk.RK5.RK51.ER00000013\Risk]</t>
  </si>
  <si>
    <t>Projektrisiken</t>
  </si>
  <si>
    <t>ER00000013</t>
  </si>
  <si>
    <t>Rechtzeitige Neubesetzung von Rollen/Stellen, die langfristig quantitativ wie qualitativ besetzt werden müssen (inkl. Einarbeitungsphase).</t>
  </si>
  <si>
    <t>Berücksichtigung von Abgängen in der Kapazitätsbemessung und -Planung.</t>
  </si>
  <si>
    <t>M00001384; M00001383; M00001019; M00001018; M00001020</t>
  </si>
  <si>
    <t>Unterdeckung Gesamt BVV unter Berücksichtigung bereits geschlossener Verträge ist 5,0% (Soll-MAK wurde unterjährig erhöht, IT +6, RMC +2,2).</t>
  </si>
  <si>
    <t>FI00000217; FI00000218</t>
  </si>
  <si>
    <t>Kapa-Bewertung durch Organisation und Personal (Soll und Ist)</t>
  </si>
  <si>
    <t>Der BVV hat einerseits Risiken, die strafbewährt und daher bezifferbar sind._x000D_
Andererseits ist das Reputationsrisiko aufgrund der Konkurrenz im Markt und der Bewertung durch die BaFin mit möglicherweise deutlich schwerwiegenderen Folgen verbunden._x000D_
Zu berücksichtigen sind auch krankheitsbedingte Ausfälle von Mitarbeitern durch Überlastungssituationen.</t>
  </si>
  <si>
    <t>Der BVV realisiert einen teil seiner Projekte nicht mehr. Die Schadenshöhe richtet sich nach den Kosten für Externe, Kommunikation, Ausfall. (Beispiel Mehrarbeit, Einsatz Externer, Kommunikation für Beschwerden, etc.)</t>
  </si>
  <si>
    <t>BVV erfüllt seine Verpflichtungen gegenüber Kunden nicht mehr. Die Schadenshöhe richtet sich nach der Auswikrung auf die Kundenbeziehung. (Beispiel: großes Trägerunternehmen kündigt Mitgliedschaft)</t>
  </si>
  <si>
    <t>BVV erfüllt seine rechtlichen Verpflichtungen nicht mehr. Die Schadenshöhe richtet sich nach der Art und Auswirkung des Verstoßes. (Beispiel DSGVO)</t>
  </si>
  <si>
    <t>Lückenschluss zeitlich aufwändig - suchen, finden, einarbeiten.</t>
  </si>
  <si>
    <t>Die personelle Unterdeckung wird durch operationelle Ausfälle negativ korreliert verstärkt - permanente Mehr-/Überlastung hat andere Folgewirkungen als temporäre.</t>
  </si>
  <si>
    <t>A00000010</t>
  </si>
  <si>
    <t>Das Risiko hat sich aufgrund von Entscheidungen zur Nichtrealisierung von Vorhaben (Projekten) bzw. Schließung von Personallücken (Einstellungspolitik des BVV) in den vergangenen Jahren (insbesondere 2017, 2018) realisiert. Daher wurde vom GRM 2018 beschlossen, das Risiko aufzunehmen.</t>
  </si>
  <si>
    <t>Das Risiko besteht in einer unzureichenden personellen Ressourcenausstattung des Betriebs.</t>
  </si>
  <si>
    <t>[109.\Asset]; [100.\Asset]</t>
  </si>
  <si>
    <t>[RC.Risk.RK5.RK53.RK538.ER00000012\Risk]</t>
  </si>
  <si>
    <t>Kapazitätsrisiken im BVV</t>
  </si>
  <si>
    <t>ER00000012</t>
  </si>
  <si>
    <t>Einzelne Investments außerhalb des Euroraumes werden abgesichert (teilweise aktives Währungsmanagement in Wertpapierspezialfonds durch externe Währungsmanager)</t>
  </si>
  <si>
    <t>M00000870; M00000874; M00000872; M00000860</t>
  </si>
  <si>
    <t>s. Maßnahmenkatalog Portfoliomanagement und Stresstest Limitsystem</t>
  </si>
  <si>
    <t>FI00000246; FI00000247</t>
  </si>
  <si>
    <t>Nettowährungsexposure im Verhältnis zum Marktwert der Kapitalanlagen (sowie besondere Gewichtung des FW-Exposures ohne FX-Manager)</t>
  </si>
  <si>
    <t>Währungsschocks aus Monatsreporting (+/-25%;+/-15%;+/-5%)</t>
  </si>
  <si>
    <t>Maximalschaden aus Wechselkurse +/-5%</t>
  </si>
  <si>
    <t>Maximalschaden aus Wechselkurse +/-10%</t>
  </si>
  <si>
    <t>Maximalschaden aus Wechselkurse +/-25%</t>
  </si>
  <si>
    <t>Währungsrisiken bestehen derzeit nur über Anlagen in AIF. Negative Währungskursveränderungen haben, aufgrund der bilanziellen Privilegierung von AIF im Anlagevermögen, nur einen begrenzt negativen Einfluss (Abschreibungsrisiko, Impairmenttests). Bei der Realisierung eines Schadens wird das Jahresergebnis durch die vorzunehmenden Abschreibungen belastet. Es besteht ein direkter Zusammenhang mit den Ergebniszielen des Unternehmens.</t>
  </si>
  <si>
    <t>A00000009</t>
  </si>
  <si>
    <t>Aufgrund der Entscheidung zur weiteren Diversifikation der Aktieninvestments über den Währungsraum Euroland hinaus, ist "brutto" mit einer Erhöhung des Risikos zur rechnen. Parallel zum Ausbau der Investments außerhalb des Euroraumes wird das Währungsmanagement durch externe Asset-Manager (aktive Steuerung) ausgebaut. Bei Immobilienfonds werden die Investitionen zu 100% abgesichert.</t>
  </si>
  <si>
    <t>Investitionen in Währungsräumen außerhalb der Eurozone sind mit einem Währungsrisiko verbunden</t>
  </si>
  <si>
    <t>[54.\Asset]; [62.\Asset]; [172.\Asset]; [58.\Asset]; [186.\Asset]; [173.\Asset]</t>
  </si>
  <si>
    <t>[RC.Risk.RK3000.RK3100.ER00000011\Risk]</t>
  </si>
  <si>
    <t>Währungsrisiko</t>
  </si>
  <si>
    <t>ER00000011</t>
  </si>
  <si>
    <t>Langfristig soll das Aktienexposure (inkl. Veritas-Overlay) einen positiven Ertrag erwirtschaften, d.h. eine Partizipation an positiven Marktphasen ermöglichen und zugleich das Verlustpotential begrenzen. Annahme hier daher Delta zwischen 0,4 und 0,6.</t>
  </si>
  <si>
    <t>Abbildbarkeit und Risikoquantifizierung durch die Anlaysen von Anlageentscheidungen und NPPs; Absicherung ggü. Wertverlusten durch implementiertes Optionsovleray, regelmäßige Überwachung, Simulation (Szenariorechnung, Stresstest), Quantifizierung und Reporting des Absicherungseffektes, ggf. Anpassung des Overlays durch PM in Abstimmung mit KC; Überwachung und Reporting des Aktienexposures im Wochen-, Monats- und ggf. in Spezialreports sowie die Überwachung durch die quartärlichen Reportings bzw. Meldungen (siehe Risiko-Prozess-Zuordnung)</t>
  </si>
  <si>
    <t>M00000871; M00000870; M00000874; M00000872; M00000860</t>
  </si>
  <si>
    <t>FI00000245; FI00000244</t>
  </si>
  <si>
    <t>Permanente Überwachung der Aktienmärkte durch PM und KAC, darüber hinaus Szenariorechnung und Stresstests durch KAC (mtl., quartalsweise und auf Anforderung).</t>
  </si>
  <si>
    <t>Maßgeblich für Berechnung des Gesamtexposures (Aktien + Aktienstrukturen + Genussscheine + Wandelanleihen + Aktienfurtures Short/Long) sind die deltagewichteten Positionen. Berechnung (inkl. der Absicherungseffekte) gemäß Systematik Monatsbericht.</t>
  </si>
  <si>
    <t>Crash an Aktienmärkten um -5% (p.a.)</t>
  </si>
  <si>
    <t>Crash an Aktienmärkten um -20% (p.a.)</t>
  </si>
  <si>
    <t>Crash an Aktienmärkten um -35% (p.a.)</t>
  </si>
  <si>
    <t>Aktien werden derzeit nur über AIF gehalten. Aktienkursverluste haben, aufgrund der bilanziellen Privilegierung von AIF im Anlagevermögen, nur einen begrenzt negativen Einfluss (Abschreibungsrisiko, Impairmenttests). Bei der Realisierung eines Schadens wird das Jahresergebnis durch die vorzunehmenden Abschreibungen belastet. Es besteht ein direkter Zusammenhang mit den Ergebniszielen des Unternehmens._x000D_
ESG-Risiken werden durch den Einsatz von Einfluss (Engagement), Allokation, negativer Selektion (Ausschlüssen) und ESG-Kriterien im Investment- und Risikomanagementprozess anlageklassenspezifisch adressiert.</t>
  </si>
  <si>
    <t>A00000008</t>
  </si>
  <si>
    <t>Risiko der negativen Veränderung von Aktienkursen</t>
  </si>
  <si>
    <t>[173.\Asset]; [56.\Asset]; [58.\Asset]; [68.\Asset]; [69.\Asset]; [63.\Asset]; [73.\Asset]; [54.\Asset]; [57.\Asset]; [186.\Asset]; [172.\Asset]; [62.\Asset]</t>
  </si>
  <si>
    <t>[RC.Risk.RK3000.RK3100.ER00000010\Risk]</t>
  </si>
  <si>
    <t>Aktienkursrisiko</t>
  </si>
  <si>
    <t>ER00000010</t>
  </si>
  <si>
    <t>Absicherung in der Form für PE und Infrastruktur nicht vorhanden, implizit "nur" über niedrigere Korrelation zu marktpreisorientierte Anlagen wie z.B. Aktien</t>
  </si>
  <si>
    <t>M00000866; M00000868; M00000871; M00000870; M00000874; M00000860</t>
  </si>
  <si>
    <t>FI00000250</t>
  </si>
  <si>
    <t>Maßgeblich für Berechnung des Gesamtexposures (Private Equity + Hedgefonds + Rohstoffe + Infrastruktur Equity) sind die deltagewichteten Positionen. Berechnung (inkl. der Absicherungseffekte) gemäß Systematik Monatsbericht.</t>
  </si>
  <si>
    <t>Crash an Aktienmärkten um -5% (p.a.) [KORR =1]</t>
  </si>
  <si>
    <t>Crash an Aktienmärkten um -20% (p.a.) [KORR =1]</t>
  </si>
  <si>
    <t>Crash an Aktienmärkten um -35% (p.a.) [KORR =1]</t>
  </si>
  <si>
    <t>Marktpreise von alternativen Anlagen können von verschiedensten Faktoren beeinflusst werden. Für die getätigten Investment werden Verbriefungen, Anlagen über AIF oder andere bilanziell privilegierte Anlagevehikel genutzt, um den negativen Einfluss (Abschreibungsrisiko, Impairmenttests) zu begrenzen. Bei der Realisierung eines Schadens wird das Jahresergebnis durch die vorzunehmenden Abschreibungen belastet. Es besteht ein direkter Zusammenhang mit den Ergebniszielen des Unternehmens._x000D_
ESG-Risiken werden durch den Einsatz von Einfluss (Engagement), Allokation, negativer Selektion (Ausschlüssen) und ESG-Kriterien im Investment- und Risikomanagementprozess anlageklassenspezifisch adressiert.</t>
  </si>
  <si>
    <t>A00000007</t>
  </si>
  <si>
    <t>Risiko der Veränderung des Marktwertes von Anlageprodukten aufgrund sich ändernder Bewertungsparameter (mark-to-market-Risiko)
betroffene Anlageklassen:
- Hedgefonds
- Private Equity
- Rohstoffe</t>
  </si>
  <si>
    <t>[69.\Asset]; [57.\Asset]; [186.\Asset]; [62.\Asset]; [58.\Asset]; [56.\Asset]</t>
  </si>
  <si>
    <t>[RC.Risk.RK3000.RK3100.ER00000009\Risk]</t>
  </si>
  <si>
    <t>Marktpreisrisiko Alternative Anlageklassen</t>
  </si>
  <si>
    <t>ER00000009</t>
  </si>
  <si>
    <t>M00000871; M00000882; M00000870; M00000874; M00000860</t>
  </si>
  <si>
    <t>FI00000256; FI00000255</t>
  </si>
  <si>
    <t>Monatsreport Immobilien</t>
  </si>
  <si>
    <t>Schock aus BaFin-Stresstest; derzeit keine Absicherungseffekte im Stresstest anrechenbar, daher Berücksichtigung der installierten Maßnahmen (siehe unten) als risikomindernd in der qualitativen Bewertung</t>
  </si>
  <si>
    <t>BaFin-Stresstest-Schock -10%</t>
  </si>
  <si>
    <t>Der überwiegende Bestand an Immobilien wird derzeit über AIF gehalten. Bewertungsverluste für Immobilien wirken sich negativ auf den NAV des AIF aus und können damit das Jahresergebnis negativ beeinflussen (Abschreibungsrisiko, Impairmenttests). Es besteht ein direkter Zusammenhang mit den Ergebniszielen des Unternehmens._x000D_
ESG-Risiken werden durch den Einsatz von Einfluss (Engagement), Allokation, negativer Selektion (Ausschlüssen) und ESG-Kriterien im Investment- und Risikomanagementprozess anlageklassenspezifisch adressiert.</t>
  </si>
  <si>
    <t>A00000006</t>
  </si>
  <si>
    <t>WW00000007; WW00000008</t>
  </si>
  <si>
    <t>Risiko der Veränderung des Marktwertes und/oder Ergebnisbeitrages von Anlageprodukten aufgrund sich ändernder Immobilienbewertungen und -zahlungsströme</t>
  </si>
  <si>
    <t>[186.\Asset]; [62.\Asset]; [172.\Asset]; [173.\Asset]; [58.\Asset]; [69.\Asset]; [56.\Asset]; [54.\Asset]; [57.\Asset]</t>
  </si>
  <si>
    <t>[RC.Risk.RK3000.RK3100.ER00000008\Risk]</t>
  </si>
  <si>
    <t>Immobilienrisiko</t>
  </si>
  <si>
    <t>ER00000008</t>
  </si>
  <si>
    <t>M00000863; M00000865; M00000864; M00000861; M00000860; M00000862</t>
  </si>
  <si>
    <t>Als Frühwarnindiktor fungieren die Daten aus dem Monatsbericht "Plandaten GuV - Forecast Basis". Hieraus werden die jeweils zum Jahresende hochgerechneten IST-Zahlen von den als Jahresziel definierten Planzahlen abgezogen (Diagramm: IST ./. Plan (inkl. Puffer1)).</t>
  </si>
  <si>
    <t>FI00000257</t>
  </si>
  <si>
    <t>Die Überwachung des Ertragsrisikos aus Kapitalanlagen erfolgt fortlaufend durch RL/CO, PM und KAC. Darüber hinaus werden anhand des monatlichen Reportings Ergebnisentwicklung und kritische Entwicklungen im Anlagebereich überwacht. Als Indikatoren dienen die bisher realisierten Ergebnisse im Vergleich zum Plan sowie Forecast-Rechnungen.</t>
  </si>
  <si>
    <t>Das Risiko kann sich durch den Eintritt anderer Risiken (z.B. Marktpreisrisiken, Kreditrisiken, Wiederanlagerisiko Zins etc.) bzw. einer Kombination aus diesen Risiken materialisieren. Es steht somit nicht für sich allein, sondern ist als Aggregat aus anderen Risiken zu interpretieren.</t>
  </si>
  <si>
    <t>A00000005</t>
  </si>
  <si>
    <t>Risiko der Verfehlung der Ertragsziele aus den Kapitalanlagen</t>
  </si>
  <si>
    <t>[53.\Asset]; [62.\Asset]</t>
  </si>
  <si>
    <t>[RC.Risk.RK4.ER00000007\Risk]</t>
  </si>
  <si>
    <t>Ertragsrisiken aus Kapitalanlagen</t>
  </si>
  <si>
    <t>ER00000007</t>
  </si>
  <si>
    <t>M00000839; M00000836; M00000841; M00000840; M00000833; M00000834; M00000842; M00000837; M00000835; M00000838</t>
  </si>
  <si>
    <t>Die geplante Durchschnittsverzinsung liegt bei ca. 3,2%, der durchschnittliche Bestandsrechnungszins bei 3,1%. Nach dem DAV-Verfahren ergibt sich ein angemessener Bestandsrechnungszins von 2,59%. Maßnahmen zur Reduzierung der passivseitigen Zinsanforderungen sind konsequent weiterzuführen.</t>
  </si>
  <si>
    <t>FI00000191; FI00000190</t>
  </si>
  <si>
    <t>Als Frühwarnindikatoren werden _x000D_
a) die (geplante) Durchschnittsverzinsung gemäß GuV-Planung (Risikoinventur: Jahresabschluss) und _x000D_
b) das Ergebnis aus dem DAV-Verfahren zur Ermittlung eines angemessenen Rechnungszinses bei regulierten Pensionskassen verwendet. _x000D_
Schwellenwerte sind _x000D_
a) der durchschnittliche Rechnungszins im Vertragsbestand zum Inventurstichtag (Methodik gemäß BaFin-Prognoserechnung) und _x000D_
b) die passivseitige Zinsanforderung für das Folgejahr zur rechnungsmäßigen Fortschreibung der Deckungsrückstellung und zur Finanzierung der Überschussanteilsätze gemäß aktueller Deklaration (unter Berücksichtigung von Risiko- und Kostengewinnen).</t>
  </si>
  <si>
    <t>Als Indikatoren für einen angemessenen Rechnungszins werden 
a) der Referenzzins gemäß § 5 Abs. 3 DeckRV und 
b) das Ergebnis aus dem DAV-Verfahren zur Ermittlung eines angemessenen Rechnungszinses bei regulierten Pensionskassen 
verwendet. 
Eine Marktzinssenkung muss sich dauerhaft auf dem Kapitalmarkt manifestieren, bevor tatsächlich der Rechnungszins geändert wird.</t>
  </si>
  <si>
    <t>In einzelnen Jahren reichen die Erträge aus Kapitalanlagen nicht aus, um die rechnungsmäßige Verzinsung sicherzustellen, so dass sich ein Jahresfehlbetrag ergibt. Die Schadenhöhe ergibt sich aus der Differenz zwischen benötigten und erreichten Erträgen. Der Brutto-Schaden (Verlust von Eigenkapital) tritt ein bei einem vollständigen Ausfall der geplanten Erträge aus dem Mandateportfolio und der ao. Erträge (gemäß GuV-Planung bzw. Vm. Gutachten) (Prävention/Reaktion: Realisierung von Bewertungsreserven in Anlagen des Zinsportfolios).</t>
  </si>
  <si>
    <t>sofortige Stellung einer Zinszusatzreserve in Höhe der Differenz aus durchschnittlichem Bestandsrechnungszins und Nettoverzinsung (zur Glättung wird die durchschnittliche Nvz. der letzten drei Geschäftsjahre betrachtet)</t>
  </si>
  <si>
    <t>Zinszusatzreserve nach § 5 Abs. 4 DeckRV</t>
  </si>
  <si>
    <t>Prävention erfolgt nur im Rahmen der Gesamtunternehmensführung. Darüber hinaus ist dies vor allem ein externer Faktor.</t>
  </si>
  <si>
    <t>Finanzielles Risiko: Die Nichterreichung der benötigten Kapitalergebnisse sowie auch die ungeplante (z.B. extern angeordnete) Absenkung des Rechnungszinses für die Reservierung im Bestand bedeuten einen finanziellen Schaden in beträchtlicher Höhe (je nach Höhe der Rechnungszinssenkung)._x000D_
Unabhängig davon ist von einem bedeutendem Imageschaden auszugehen (Stopp der Überschussbeteiligung, Verdacht auf Fehlkalkulation)._x000D_
Die Störung der Prozesse und Abläufe ist im Verhältnis dazu als geringfügig anzusehen (Anpassung der DR-Berechnungen, Abstimmungsrunden mit Gremien und BaFin)._x000D_
_x000D_
Einstufung: "sehr schwerwiegend"_x000D_
Eine dauerhafte Absenkung des Rechnungszinses auf 3,25 % für Anwärter im Alttarif und im Neutarif der TG 1998 bedeutet einen Aufwand von ca. 950 Mio. Euro, eine Verlängerung der "Stufe" von 15 auf 16 Jahre ca. 77 Mio. Euro. Für eine Absenkung des Rechnungszinses um weitere 25 bps im Alttarif und im Neutarif der TG 1998 (für Anwärter für 15 Jahre, für Rentner dauerhaft) würden ca. 525 Mio. Euro benötigt. Es ist allerdings davon auszugehen, dass eine Rechnungszinsabsenkung in mehreren Schritten (Streckung auf mehrere Jahre, Begrenzung auf "rentennahe" Jahrgänge) erfolgen kann._x000D_
Bei einer Realisierung des Risikos sind Imageschäden nicht auszuschließen. Dies könnte sich insbesondere auf das Neugeschäft (Gewinnung neuer Mitglieds-/Trägerunternehmen) negativ auswirken, ggf. sind auch Teilkündigungen nicht auszuschließen.</t>
  </si>
  <si>
    <t>A00000004</t>
  </si>
  <si>
    <t>WW00000029; WW00000027; WW00000025; WW00000024; WW00000028; WW00000026</t>
  </si>
  <si>
    <t>Der Eintritt dieses Risikos ist zu unterscheiden von einer planmäßigen Reserveverstärkung.
Die bei der Bewertung angegebenen Schadenhöhen gelten für die Reserveverstärkung und bei sich unvorhersehbar verändernden Rahmenbedingungen.
Die Schadenhöhe im Falle einer Verfehlung der notwendigen Kapitalerträge in einzelnen Jahren ergibt sich unmittelbar als Differenz zwischen benötigten und erreichten Kapitalerträgen und kann vorab nicht beziffert werden.</t>
  </si>
  <si>
    <t>Eine wesentliche Rechnungsgrundlage bei Rentenversicherungen ist der Rechnungszins. Der BVV muss sicherstellen, dass die Kapitalerträge ausreichen, um die rechnungsmäßige Verzinsung der Deckungsrückstellung zu finanzieren. Eine Verrechnung mit Risiko- und Kostengewinnen ist für regulierte Pensionskassen zwar nicht ausgeschlossen, sollte jedoch die Ausnahme darstellen (keine planmäßige Quersubventionierung). Je niedriger die am Kapitalmarkt zu erwirtschaftenden Zinsen sind, desto höher ist die Gefahr, die notwendigen Kapitalerträge nicht zu erzielen, so dass der BVV zur Deckung des Defizits Eigenmittel (Verlustrücklage) abbauen muss, was wiederum die Erfüllung der Solvabilitätsanforderungen gefährdet und die Risikotragfähigkeit einschränkt._x000D_
Das Risiko realisiert sich (Schadenfall tritt ein), wenn_x000D_
- der BVV wegen externer Einflüsse (BaFin, Aufsichtsrat, Migliederversammlung, Wirtschaftsprüfer) unerwartet gezwungen ist, abweichend von seiner Finanzplanung Reserveverstärkungen für die Rechnungsgrundlage Zins vorzunehmen oder_x000D_
- die Risikoüberwachung unerwartet eine sofortige Reserveverstärkung nahelegt oder auslöst oder_x000D_
- die Erträge aus Kapitalanlagen nicht ausreichen, um die rechnungsmäßige Verzinsung darzustellen (in diesem Fall wäre in der ersten Stufe die Verwendung von Eigenkapital und als ultima ratio die Anwendung der Sanierungsklausel = Kürzung erreichter Anwartschaften und laufender Renten erforderlich).</t>
  </si>
  <si>
    <t>[Versicherungs- und bAV-Aktuariat\Asset]; [93.\Asset]; [88.\Asset]; [83.\Asset]; [87.\Asset]; [53.\Asset]; [Vorstand\Asset]; [Rechnungslegung\Asset]; [99.\Asset]; [82.\Asset]; [186.\Asset]</t>
  </si>
  <si>
    <t>[RC.Risk.RK2.ER00000006\Risk]</t>
  </si>
  <si>
    <t>Rechnungsgrundlagen (Zins)</t>
  </si>
  <si>
    <t>ER00000006</t>
  </si>
  <si>
    <t>regelmäßige Überwachung, Quantifizierung und Analyse des Zinsänderungsrisikos für den Bestand (Reporting, Prognoserechnung, Stresstest, Szenarioanalyse), Entwicklung von Hedgingstrategien durch PM (unter Einbeziehung des KC)</t>
  </si>
  <si>
    <t>M00001141; M00000870; M00000874; M00000872</t>
  </si>
  <si>
    <t>s. Maßnahmenkatalog Portfoliomanagement</t>
  </si>
  <si>
    <t>FI00000241</t>
  </si>
  <si>
    <t>Die Überwachung des Zinsänderungsrisiko erfolgt fortlaufend durch das PM und KAC anhand von Marktbeobachtungen. Darüber hinaus werden anhand des monatlichen Reportings Zinsentwicklung und Entwicklung der Marktbewertungen der Rentenpapiere im Bestand des BVV überwacht. Als Indikatoren dienen der 10-jährige EUR-CMS-Satz im Vergleich zum Rechnungszins</t>
  </si>
  <si>
    <t>Quantifizierung des Wiederanlagerisikos durch Forecast-Rechnung; Schaden = Rückgang des laufenden Ertrages (Direktbestand) im zweiten bis sechsen Jahr bei einer Reduzierung des Zinsniveaus um -25bp und bei einer Wiederanlage in 20Y EUR Swap (Proxy) im Vergleich zu einer Forecast-Rechnung mit Fortschreibung des aktuellen Zinsniveaus; Änderung in Inventur 2019: Messung des Schadens in Summe über 5 Jahre (statt nur im 2ten Jahr)</t>
  </si>
  <si>
    <t>Rückgang des laufenden Zinsertrages (Direktbestand) bei einer Reduzierung des Zinsniveaus um -25bp (GuV-Effekt im zweiten Jahr)</t>
  </si>
  <si>
    <t>Das Wiederanlagerisiko (Zins) wirkt über einen vergleichsweise längeren Zeitraum, da bei verschlechterten Anlagebedingungen die laufende Ertragskraft über die Zeit erodiert und die so entstehenden Ertragslücken verstärkt durch andere Ergebnisquellen kompensiert werden müssen. Das Risiko wirkt direkt - jedoch mit Zeitverzug - auf die Ergebnisziele des Unternehmens.</t>
  </si>
  <si>
    <t>A00000003</t>
  </si>
  <si>
    <t>WW00000004; WW00000005</t>
  </si>
  <si>
    <t>Risiko der Veränderung der Marktpreise von Anlageprodukten aufgrund sich ändernder Referenzzinssätze
Der überwiegende Teil des Portfolios besteht aus zinstragenden Produkten. Zinsänderungsrisiken wirken zweierlei:
 1. Veränderungen des Marktpreises (Abschreibungsrisiken)
 2. Risiko der Wiederanlage
Wiederanlagerisiko (Zins): fallender Zinsen führen zu sinkenden Kupons neuemittierter Anleihen (unter Vernachlässigung der Credit Spreads), mittel- bis langfristig kann der Durchschnittskupon der Kapitalanlagen des BVV sinken und in Folge dessen die Erwirtschaftung der Garantieverzinsung gefährdet werden; das Risiko entfalltet seine Wirkung somit erst "über die Zeit"
Marktpreisrisiko (Zins): steigende Zinsen führen zur Kursrückgängen bei bereits emittierten Anleihen (unter Vernachlässigung der Credit Spreads), die Veräußerung kann dann ggf. nur unterhalb des Einstandswertes erfolgen; bei einem hold-to-maturity-Ansatz ist jedoch über die Zeit eine Wertaufholung durch den sog. pull-to-par-Effekt gegeben; das Risiko ist somit ein stichtagsbezogenes Risiko</t>
  </si>
  <si>
    <t>[53.\Asset]; [173.\Asset]; [69.\Asset]; [62.\Asset]; [57.\Asset]; [186.\Asset]; [172.\Asset]; [56.\Asset]</t>
  </si>
  <si>
    <t>[RC.Risk.RK3000.RK3100.RK3110.ER00000005\Risk]</t>
  </si>
  <si>
    <t>Wiederanlagerisiko (Zins)</t>
  </si>
  <si>
    <t>ER00000005</t>
  </si>
  <si>
    <t>Durch Zuordnung der Rentenpapiere zum AV kann das Abschreibungsrisiko fast ausgeschlossen werden. Lediglich Bonitätsveränderungen initiieren für betroffene Papiere dann einen Abschreibungsbedarf.</t>
  </si>
  <si>
    <t>regelmäßige Überwachung, Quantifizierung und Analyse des Zinsänderungsrisikos für den Bestand (Bewertung der Kapitalanlagen, Wochenreporting, Monatsreporting, Prognoserechnung, Stresstest, Szenarioanalyse), Entwicklung von Hedgingstrategien durch PM (unter Einbeziehung des KC)</t>
  </si>
  <si>
    <t>M00001141; M00000871; M00000870; M00000874; M00000872; M00000860</t>
  </si>
  <si>
    <t>FI00000243; FI00000242</t>
  </si>
  <si>
    <t>Die Überwachung des Zinsänderungsrisiko erfolgt fortlaufend durch das PM und KAC anhand von Marktbeobachtungen. Darüber hinaus werden anhand des monatlichen Reportings Zinsentwicklung und Entwicklung der Marktbewertungen der Rentenpapiere im Bestand des BVV überwacht. Als Indikatoren dienen der 10-jährige EUR-CMS-Satz im Vergleich zum Durchschnittskupon des Bestandes</t>
  </si>
  <si>
    <t>unterstellter Zinsanstieg von +200bp (ST R10) bzw. +100bp (ST RA25); Ermittlung des resultierenden Schadens aus Monatsreporting (Szenarioanalyse Zinsänderungsrisiko) + Marktwertrückgang Renten UV (Stresstest); Bruttoschaden = Direktbestand + Stresstest; Nettoschaden = Stresstest (da Renten AV im Direktbestand vor Abschreibungen geschützt sind); Eintrittswahrscheinlichkeit ermittelt sicht aus Backtest; aufgrund der Zunahme der Zinsvolatilitäten wahrscheinlichere Annahme, als historisch beobachtet</t>
  </si>
  <si>
    <t>Szenario Zinsanstieg +100bp</t>
  </si>
  <si>
    <t>Szenario Zinsanstieg +200bp</t>
  </si>
  <si>
    <t>Ein substantieller Teil der Kapitalanlagen ist in zinstragenden Papieren investiert. Veränderungen der Zinssätze auf den Kapitalmärkten wirken sich unmittelbar auf die Bewertungen dieser Instrumente im Bestand aus. Durch die Nutzung von Bilanzierungsprivilegien sowie eine langfristige Anlagepolitik (hold-to-maturity) ist das Risiko vorhanden, führt aber nicht unmittelbar zur Realisierung von möglichen temporären Bewertungsverlusten (Abschreibungsrisiko).</t>
  </si>
  <si>
    <t>A00000002</t>
  </si>
  <si>
    <t>WW00000002; WW00000003</t>
  </si>
  <si>
    <t>Risiko der Veränderung der Marktpreise von Anlageprodukten aufgrund sich ändernder Referenzzinssätze
Der überwiegende Teil des Portfolios besteht aus zinstragenden Produkten. Zinsänderungsrisiken wirken zweierlei:
 1. Veränderungen des Marktpreises (Abschreibungsrisiken)
 2. Risiko der Wiederanlage
Marktpreisrisiko (Zins): steigende Zinsen führen zur Kursrückgängen bei bereits emittierten Anleihen (unter Vernachlässigung der Credit Spreads), die Veräußerung kann dann ggf. nur unterhalb des Einstandswertes erfolgen; bei einem hold-to-maturity-Ansatz ist jedoch über die Zeit eine Wertaufholung durch den sog. pull-to-par-Effekt gegeben; das Risiko ist somit ein stichtagsbezogenes Risiko</t>
  </si>
  <si>
    <t>[173.\Asset]; [57.\Asset]; [73.\Asset]; [54.\Asset]; [56.\Asset]; [186.\Asset]; [172.\Asset]; [58.\Asset]; [69.\Asset]; [62.\Asset]</t>
  </si>
  <si>
    <t>[RC.Risk.RK3000.RK3100.RK3110.ER00000004\Risk]</t>
  </si>
  <si>
    <t>Marktpreisrisiko (Zins)</t>
  </si>
  <si>
    <t>ER00000004</t>
  </si>
  <si>
    <t>Begrenzung der Investments auf Emittenten bester Bonität, Regelung zur Emittentenauswahl in Anlagerichtlinien fixiert, Überwachung der Bonität /Ratings der Emittenten für Direktbestand durch Risikocontrolling und Marktbeobachtungen durch Portfoliomanagement, Vorgabe von Emittentenlimiten (Berücksichtigung ausreichender Emittenstreuung), Simulationsbetrachtungen
Bonitätsüberwachung durch Risikocontrolling (Ratingüberwachung) und Portfoliomanagemant (Marktbeobachtungen); Bonitätsvorgaben für Bestand in Analgerichtlinien vorhanden; ggf. Regulierung im Anlageprozess; Reporting erfolgt durch das Wochen- und Monatsreporting</t>
  </si>
  <si>
    <t>M00000866; M00000887; M00000871; M00000870; M00000890; M00000874</t>
  </si>
  <si>
    <t>FI00000249; FI00000248</t>
  </si>
  <si>
    <t>Im BVV ist ein Bonitätslimitsystem für den Direktbestand eingerichtet, die Überwachung der Limite erfolgt täglich.
FWI: weist ein Emittent ein Rating schlechter als Investmentgrade auf oder wurde das Rating im Zeitverlauf um mindestens 2 Notches heruntergestuft ist eine detaillierte Überprüfung der Dauerhaftigkeit der Wertminderung vorzunehmen; stille Lasten in Bonds, die eines der o.g. Kriterien erfüllen werden im FWI aufgezeigt</t>
  </si>
  <si>
    <t>vor Prävention wird das gesamte Exposure (Nominalwertbasis) des Emittenten als Schaden angerechnet, nach Prävention dagegen nur das unbesicherte/nachrangige Exposure</t>
  </si>
  <si>
    <t>Zahlungsunfähigkeit eines Emittenten mit einem kleinen unbesicherten Exposure</t>
  </si>
  <si>
    <t>Zahlungsunfähigkeit eines Emittenten mit einem mittleren unbesicherten Exposure</t>
  </si>
  <si>
    <t>Zahlungsunfähigkeit des Emittenten mit dem größten unbesicherten Exposure</t>
  </si>
  <si>
    <t>Sowohl der Ausfall, wie auch die Verschlechterung der Bonität eines Emittenten wirken negativ auf die Ergebnisziele des Unternehmens, da Abschreibungen das Jahresergebnis belasten._x000D_
ESG-Risiken werden durch den Einsatz von Einfluss (Engagement), Allokation, negativer Selektion (Ausschlüssen) und ESG-Kriterien im Investment- und Risikomanagementprozess anlageklassenspezifisch adressiert.</t>
  </si>
  <si>
    <t>A00000001</t>
  </si>
  <si>
    <t>WW00000006</t>
  </si>
  <si>
    <t>vormals "Bonitätsrisiko"</t>
  </si>
  <si>
    <t>Zahlungsunfähigkeit einzelner Emittenten oder Bonitätsverschlechterung einzelner Emittenten schlägt sich negativ auf deren Rating nieder. Die emittierten Papiere werden mit einem Abschlag am Markt gehandelt und somit kommt es zum Wertverlust dieser Papiere im Bestand.</t>
  </si>
  <si>
    <t>[56.\Asset]; [172.\Asset]; [73.\Asset]; [69.\Asset]; [71.\Asset]; [72.\Asset]; [57.\Asset]; [62.\Asset]; [65.\Asset]; [186.\Asset]; [173.\Asset]</t>
  </si>
  <si>
    <t>[RC.Risk.RK3000.ER00000003\Risk]</t>
  </si>
  <si>
    <t>Kreditrisiko</t>
  </si>
  <si>
    <t>ER00000003</t>
  </si>
  <si>
    <t>Beauftragter</t>
  </si>
  <si>
    <t>Formel</t>
  </si>
  <si>
    <t>Notiz Beauftragter</t>
  </si>
  <si>
    <t>RiskOwner</t>
  </si>
  <si>
    <t>Vergangene Fälle</t>
  </si>
  <si>
    <t>Rechtsnormen</t>
  </si>
  <si>
    <t>Schwachstelle</t>
  </si>
  <si>
    <t>Gefährdungen</t>
  </si>
  <si>
    <t>Schutzziel Verfügbarkeit</t>
  </si>
  <si>
    <t>Schutzziel Integrität</t>
  </si>
  <si>
    <t>Schutzziel Vertraulichkeit</t>
  </si>
  <si>
    <t>Schutzbedarf</t>
  </si>
  <si>
    <t>Werteigentümer</t>
  </si>
  <si>
    <t>Art der Umsetzung</t>
  </si>
  <si>
    <t>Risikobehandlung Optionen</t>
  </si>
  <si>
    <t>Maßnahmen meldende Personen unverzüglich Wiederherstellung der Vertraulichkeit der Daten</t>
  </si>
  <si>
    <t>Maßnahmen betroffene Personen unverzüglich</t>
  </si>
  <si>
    <t>Maßnahmen Aufsichtsbehörde innerhalb von 72 Stunden</t>
  </si>
  <si>
    <t>Veraenderung des Basisrisikos um</t>
  </si>
  <si>
    <t>Erlaeuterung der Praeventionseffekte Gesamt</t>
  </si>
  <si>
    <t>Erlaeuterung der Massnahmen</t>
  </si>
  <si>
    <t>Massnahmen</t>
  </si>
  <si>
    <t>bisherige Handhabung</t>
  </si>
  <si>
    <t>Erlaeuterung Monitoring</t>
  </si>
  <si>
    <t>Bewertung RM</t>
  </si>
  <si>
    <t>BemerkungenÜberwachung</t>
  </si>
  <si>
    <t>Ampel gesamt</t>
  </si>
  <si>
    <t>Ampel</t>
  </si>
  <si>
    <t>Ampel Vorperiode</t>
  </si>
  <si>
    <t>Ampel_liste</t>
  </si>
  <si>
    <t>GesamtgewichtIndikatoren</t>
  </si>
  <si>
    <t>davon Info SW2</t>
  </si>
  <si>
    <t>davon Info SW1</t>
  </si>
  <si>
    <t>unkritisch</t>
  </si>
  <si>
    <t>Anzahl Indikatoren</t>
  </si>
  <si>
    <t>Frühwarnindikatoren</t>
  </si>
  <si>
    <t>Messgröße und Verfahren</t>
  </si>
  <si>
    <t>Rhythmus</t>
  </si>
  <si>
    <t>Bewertungsdatum Frühwarnindikatoren</t>
  </si>
  <si>
    <t>Erläuterung der Bewertung</t>
  </si>
  <si>
    <t>Beschreibung Min Case</t>
  </si>
  <si>
    <t>SchadenJahreMinCaseNetto</t>
  </si>
  <si>
    <t>SchadenJahreMinCaseBrutto</t>
  </si>
  <si>
    <t>SchadenEuroMinCaseNetto</t>
  </si>
  <si>
    <t>SchadenEuroMinCaseBrutto</t>
  </si>
  <si>
    <t>Beschreibung Mid Case</t>
  </si>
  <si>
    <t>SchadenJahreMidCaseNetto</t>
  </si>
  <si>
    <t>SchadenJahreMidCaseBrutto</t>
  </si>
  <si>
    <t>SchadenEuroMidCaseNetto</t>
  </si>
  <si>
    <t>SchadenEuroMidCaseBrutto</t>
  </si>
  <si>
    <t>Beschreibung Worst Case</t>
  </si>
  <si>
    <t>SchadenJahreWorstCaseNetto</t>
  </si>
  <si>
    <t>SchadenJahreWorstCaseBrutto</t>
  </si>
  <si>
    <t>SchadenEuroWorstCaseNetto</t>
  </si>
  <si>
    <t>SchadenEuroWorstCaseBrutto</t>
  </si>
  <si>
    <t>BemerkungenQualBew</t>
  </si>
  <si>
    <t>COMP_EintrittswslkNetto</t>
  </si>
  <si>
    <t>COMP_Eintrittswslk</t>
  </si>
  <si>
    <t>DS_Eintrittswslk</t>
  </si>
  <si>
    <t>DS_Auswirkung</t>
  </si>
  <si>
    <t>IS_EintrittswslkNetto</t>
  </si>
  <si>
    <t>IS_Eintrittswslk</t>
  </si>
  <si>
    <t>IS_AuswirkungNetto</t>
  </si>
  <si>
    <t>IS_Auswirkung</t>
  </si>
  <si>
    <t>EintrittswahrscheinlichkeitB</t>
  </si>
  <si>
    <t>EintrittswahrscheinlichkeitA</t>
  </si>
  <si>
    <t>Gefährdungspotenzial B</t>
  </si>
  <si>
    <t>Gefährdungspotenzial A</t>
  </si>
  <si>
    <t>Bewertungsdatum_ER</t>
  </si>
  <si>
    <t>BemerkungenAnalyse</t>
  </si>
  <si>
    <t>Risikovorfall</t>
  </si>
  <si>
    <t>Auslöser</t>
  </si>
  <si>
    <t>Wechselwirkung mit anderen Risiken</t>
  </si>
  <si>
    <t>Auswirkung</t>
  </si>
  <si>
    <t>COMP_Auswirkung</t>
  </si>
  <si>
    <t>Relevanzskala</t>
  </si>
  <si>
    <t>BemerkungenIdentifikation</t>
  </si>
  <si>
    <t>Risikobeschreibung</t>
  </si>
  <si>
    <t>Risikoausprägung</t>
  </si>
  <si>
    <t>Risikomeldung</t>
  </si>
  <si>
    <t>Identifikationsdatum</t>
  </si>
  <si>
    <t>Zusätzlich betroffene Abteilungen oder Funktionen</t>
  </si>
  <si>
    <t>Betroffene Bereiche Prozesse Anwendungen</t>
  </si>
  <si>
    <t>Risiko</t>
  </si>
  <si>
    <t>Risikounterkategorie</t>
  </si>
  <si>
    <t>Risikokategorie</t>
  </si>
  <si>
    <t>Risikotyp</t>
  </si>
  <si>
    <t>Zusätzlich Informieren</t>
  </si>
  <si>
    <t>RiskOwner_Bewertung</t>
  </si>
  <si>
    <t>Abteilungsleiter</t>
  </si>
  <si>
    <t>Last Modified</t>
  </si>
  <si>
    <t>Created By</t>
  </si>
  <si>
    <t>Created At</t>
  </si>
  <si>
    <t>Responsible</t>
  </si>
  <si>
    <t>Name en-GB</t>
  </si>
  <si>
    <t>Name de-DE</t>
  </si>
  <si>
    <t>Element ID</t>
  </si>
  <si>
    <t>Operation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</si>
</sst>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rgb="FF000000"/>
      <name val="Calibri"/>
      <family val="2"/>
    </font>
    <font>
      <sz val="10"/>
      <color theme="1"/>
      <name val="Arial"/>
      <family val="2"/>
    </font>
    <font>
      <b/>
      <sz val="10"/>
      <color theme="1"/>
      <name val="Arial"/>
      <family val="2"/>
    </font>
  </fonts>
  <fills count="4">
    <fill>
      <patternFill patternType="none"/>
    </fill>
    <fill>
      <patternFill patternType="gray125"/>
    </fill>
    <fill>
      <patternFill patternType="solid">
        <fgColor rgb="FFFFA500"/>
        <bgColor indexed="64"/>
      </patternFill>
    </fill>
    <fill>
      <patternFill patternType="solid">
        <fgColor rgb="FFADD8E6"/>
        <bgColor indexed="64"/>
      </patternFill>
    </fill>
  </fills>
  <borders count="1">
    <border>
      <left/>
      <right/>
      <top/>
      <bottom/>
      <diagonal/>
    </border>
  </borders>
  <cellStyleXfs count="2">
    <xf numFmtId="0" fontId="0" fillId="0" borderId="0"/>
    <xf numFmtId="0" fontId="2" fillId="0" borderId="0"/>
  </cellStyleXfs>
  <cellXfs count="11">
    <xf numFmtId="0" fontId="0" fillId="0" borderId="0" xfId="0"/>
    <xf numFmtId="0" fontId="2" fillId="0" borderId="0" xfId="1"/>
    <xf numFmtId="49" fontId="3" fillId="2" borderId="0" xfId="1" applyNumberFormat="1" applyFont="1" applyFill="1" applyProtection="1"/>
    <xf numFmtId="49" fontId="2" fillId="0" borderId="0" xfId="1" applyNumberFormat="1" applyProtection="1"/>
    <xf numFmtId="49" fontId="2" fillId="0" borderId="0" xfId="1" applyNumberFormat="1" applyProtection="1">
      <protection locked="0"/>
    </xf>
    <xf numFmtId="1" fontId="2" fillId="0" borderId="0" xfId="1" applyNumberFormat="1" applyProtection="1">
      <protection locked="0"/>
    </xf>
    <xf numFmtId="0" fontId="2" fillId="0" borderId="0" xfId="1" applyNumberFormat="1" applyProtection="1"/>
    <xf numFmtId="0" fontId="2" fillId="0" borderId="0" xfId="1" applyNumberFormat="1" applyProtection="1">
      <protection locked="0"/>
    </xf>
    <xf numFmtId="14" fontId="2" fillId="0" borderId="0" xfId="1" applyNumberFormat="1" applyProtection="1">
      <protection locked="0"/>
    </xf>
    <xf numFmtId="22" fontId="2" fillId="0" borderId="0" xfId="1" applyNumberFormat="1" applyProtection="1"/>
    <xf numFmtId="49" fontId="3" fillId="3" borderId="0" xfId="1" applyNumberFormat="1" applyFont="1" applyFill="1" applyProtection="1"/>
  </cellXfs>
  <cellStyles count="2">
    <cellStyle name="Standard" xfId="0" builtinId="0"/>
    <cellStyle name="Standard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298450</xdr:colOff>
          <xdr:row>1</xdr:row>
          <xdr:rowOff>165100</xdr:rowOff>
        </xdr:from>
        <xdr:to>
          <xdr:col>13</xdr:col>
          <xdr:colOff>133350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GetAllData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X:\430_1\Trusted_Folder\risk2value_Ac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Info"/>
      <sheetName val="Actions"/>
    </sheetNames>
    <sheetDataSet>
      <sheetData sheetId="0">
        <row r="3">
          <cell r="H3" t="str">
            <v>Neuerfassung</v>
          </cell>
          <cell r="J3" t="str">
            <v>---</v>
          </cell>
          <cell r="L3" t="str">
            <v>---</v>
          </cell>
          <cell r="P3" t="str">
            <v>---</v>
          </cell>
          <cell r="R3" t="str">
            <v>---</v>
          </cell>
          <cell r="V3" t="str">
            <v>---</v>
          </cell>
          <cell r="X3" t="str">
            <v>---</v>
          </cell>
          <cell r="Z3" t="str">
            <v>---</v>
          </cell>
          <cell r="AB3" t="str">
            <v>---</v>
          </cell>
          <cell r="AD3" t="str">
            <v>---</v>
          </cell>
          <cell r="AF3" t="str">
            <v>---</v>
          </cell>
          <cell r="AJ3" t="str">
            <v>---</v>
          </cell>
          <cell r="AL3" t="str">
            <v>---</v>
          </cell>
          <cell r="AN3" t="str">
            <v>---</v>
          </cell>
          <cell r="AP3" t="str">
            <v>---</v>
          </cell>
          <cell r="AR3" t="str">
            <v>---</v>
          </cell>
          <cell r="AT3" t="str">
            <v>---</v>
          </cell>
          <cell r="AV3" t="str">
            <v>---</v>
          </cell>
          <cell r="AX3" t="str">
            <v>---</v>
          </cell>
          <cell r="AZ3" t="str">
            <v>---</v>
          </cell>
          <cell r="BB3" t="str">
            <v>---</v>
          </cell>
          <cell r="BD3" t="str">
            <v>---</v>
          </cell>
          <cell r="BF3" t="str">
            <v>---</v>
          </cell>
          <cell r="BH3" t="str">
            <v>---</v>
          </cell>
          <cell r="BJ3" t="str">
            <v>---</v>
          </cell>
          <cell r="BL3" t="str">
            <v>---</v>
          </cell>
          <cell r="BN3" t="str">
            <v>---</v>
          </cell>
          <cell r="BP3" t="str">
            <v>---</v>
          </cell>
          <cell r="BR3" t="str">
            <v>---</v>
          </cell>
          <cell r="BT3" t="str">
            <v>---</v>
          </cell>
          <cell r="BV3" t="str">
            <v>---</v>
          </cell>
        </row>
        <row r="4">
          <cell r="H4" t="str">
            <v>Risikobewertung</v>
          </cell>
          <cell r="J4" t="str">
            <v>gelb</v>
          </cell>
          <cell r="L4" t="str">
            <v>gelb</v>
          </cell>
          <cell r="P4" t="str">
            <v>Aktion</v>
          </cell>
          <cell r="R4" t="str">
            <v>angemessen</v>
          </cell>
          <cell r="V4" t="str">
            <v>gering</v>
          </cell>
          <cell r="X4" t="str">
            <v>gering</v>
          </cell>
          <cell r="Z4" t="str">
            <v>0 - nicht vorhanden</v>
          </cell>
          <cell r="AB4" t="str">
            <v>0 - nicht vorhanden</v>
          </cell>
          <cell r="AD4" t="str">
            <v>0 - äußerst unwahrscheinlich</v>
          </cell>
          <cell r="AF4" t="str">
            <v>0 - äußerst unwahrscheinlich</v>
          </cell>
          <cell r="AJ4" t="str">
            <v>0 - unbedeutend</v>
          </cell>
          <cell r="AL4" t="str">
            <v>0 - unbedeutend</v>
          </cell>
          <cell r="AN4" t="str">
            <v>0 - minimal</v>
          </cell>
          <cell r="AP4" t="str">
            <v>0 - minimal</v>
          </cell>
          <cell r="AR4" t="str">
            <v>0 - äußerst unwahrscheinlich</v>
          </cell>
          <cell r="AT4" t="str">
            <v>0 - äußerst unwahrscheinlich</v>
          </cell>
          <cell r="AV4" t="str">
            <v>0 - unbedeutendes Risiko</v>
          </cell>
          <cell r="AX4" t="str">
            <v>anlassbezogen</v>
          </cell>
          <cell r="AZ4" t="str">
            <v>abteilungsspezifisch</v>
          </cell>
          <cell r="BB4" t="str">
            <v>Auswahl von Maßnahmen</v>
          </cell>
          <cell r="BD4" t="str">
            <v>operationelle Risiken</v>
          </cell>
          <cell r="BF4" t="str">
            <v>Ad-hoc-Meldung</v>
          </cell>
          <cell r="BH4" t="str">
            <v>Compliance</v>
          </cell>
          <cell r="BJ4" t="str">
            <v>Informationstechnik (HW/SW)</v>
          </cell>
          <cell r="BL4" t="str">
            <v>1 - gering</v>
          </cell>
          <cell r="BN4" t="str">
            <v>1 - gering</v>
          </cell>
          <cell r="BP4" t="str">
            <v>1 - gering</v>
          </cell>
          <cell r="BR4" t="str">
            <v>1 - gering</v>
          </cell>
          <cell r="BT4" t="str">
            <v>0%</v>
          </cell>
          <cell r="BV4" t="str">
            <v>AL</v>
          </cell>
        </row>
        <row r="5">
          <cell r="H5" t="str">
            <v>Zur Freigabe</v>
          </cell>
          <cell r="J5" t="str">
            <v>grau</v>
          </cell>
          <cell r="L5" t="str">
            <v>grau</v>
          </cell>
          <cell r="P5" t="str">
            <v>Intensivierung</v>
          </cell>
          <cell r="R5" t="str">
            <v>intensivieren</v>
          </cell>
          <cell r="V5" t="str">
            <v>hoch</v>
          </cell>
          <cell r="X5" t="str">
            <v>hoch</v>
          </cell>
          <cell r="Z5" t="str">
            <v>1 - geringfügig</v>
          </cell>
          <cell r="AB5" t="str">
            <v>1 - geringfügig</v>
          </cell>
          <cell r="AD5" t="str">
            <v>1 - sehr unwahrscheinlich</v>
          </cell>
          <cell r="AF5" t="str">
            <v>1 - sehr unwahrscheinlich</v>
          </cell>
          <cell r="AJ5" t="str">
            <v>1 - gering</v>
          </cell>
          <cell r="AL5" t="str">
            <v>1 - gering</v>
          </cell>
          <cell r="AN5" t="str">
            <v>1 - unbedeutend</v>
          </cell>
          <cell r="AP5" t="str">
            <v>1 - unbedeutend</v>
          </cell>
          <cell r="AR5" t="str">
            <v>1 - sehr unwahrscheinlich</v>
          </cell>
          <cell r="AT5" t="str">
            <v>1 - sehr unwahrscheinlich</v>
          </cell>
          <cell r="AV5" t="str">
            <v>1 - geringes Risiko</v>
          </cell>
          <cell r="AX5" t="str">
            <v>halbjährlich</v>
          </cell>
          <cell r="AZ5" t="str">
            <v>unternehmensweit</v>
          </cell>
          <cell r="BB5" t="str">
            <v>Risikoakzeptanz</v>
          </cell>
          <cell r="BD5" t="str">
            <v>Risiken aus Kapitalanlagen</v>
          </cell>
          <cell r="BF5" t="str">
            <v>Risikoinventur (jährl.)</v>
          </cell>
          <cell r="BH5" t="str">
            <v>Datenschutz</v>
          </cell>
          <cell r="BJ5" t="str">
            <v>Projekte</v>
          </cell>
          <cell r="BL5" t="str">
            <v>2 - mittel</v>
          </cell>
          <cell r="BN5" t="str">
            <v>2 - mittel</v>
          </cell>
          <cell r="BP5" t="str">
            <v>2 - mittel</v>
          </cell>
          <cell r="BR5" t="str">
            <v>2 - mittel</v>
          </cell>
          <cell r="BT5" t="str">
            <v>-10%</v>
          </cell>
          <cell r="BV5" t="str">
            <v>BA</v>
          </cell>
        </row>
        <row r="6">
          <cell r="H6" t="str">
            <v>Freigegeben</v>
          </cell>
          <cell r="J6" t="str">
            <v>grün</v>
          </cell>
          <cell r="L6" t="str">
            <v>grün</v>
          </cell>
          <cell r="P6" t="str">
            <v>Monitoring</v>
          </cell>
          <cell r="R6" t="str">
            <v>reduzieren</v>
          </cell>
          <cell r="V6" t="str">
            <v>mittel</v>
          </cell>
          <cell r="X6" t="str">
            <v>mittel</v>
          </cell>
          <cell r="Z6" t="str">
            <v>2 - überschaubar</v>
          </cell>
          <cell r="AB6" t="str">
            <v>2 - überschaubar</v>
          </cell>
          <cell r="AD6" t="str">
            <v>2 - unwahrscheinlich</v>
          </cell>
          <cell r="AF6" t="str">
            <v>2 - unwahrscheinlich</v>
          </cell>
          <cell r="AJ6" t="str">
            <v>2 - mittel</v>
          </cell>
          <cell r="AL6" t="str">
            <v>2 - mittel</v>
          </cell>
          <cell r="AN6" t="str">
            <v>2 - mittel</v>
          </cell>
          <cell r="AP6" t="str">
            <v>2 - mittel</v>
          </cell>
          <cell r="AR6" t="str">
            <v>2 - unwahrscheinlich</v>
          </cell>
          <cell r="AT6" t="str">
            <v>2 - unwahrscheinlich</v>
          </cell>
          <cell r="AV6" t="str">
            <v>2 - mittleres Risiko</v>
          </cell>
          <cell r="AX6" t="str">
            <v>jährlich</v>
          </cell>
          <cell r="BB6" t="str">
            <v>Risikovermeidung</v>
          </cell>
          <cell r="BD6" t="str">
            <v>Steuerung/ Asset-Liability-Management</v>
          </cell>
          <cell r="BH6" t="str">
            <v>Informationssicherheit</v>
          </cell>
          <cell r="BJ6" t="str">
            <v>Prozesse</v>
          </cell>
          <cell r="BL6" t="str">
            <v>3 - hoch</v>
          </cell>
          <cell r="BN6" t="str">
            <v>3 - hoch</v>
          </cell>
          <cell r="BP6" t="str">
            <v>3 - hoch</v>
          </cell>
          <cell r="BR6" t="str">
            <v>3 - hoch</v>
          </cell>
          <cell r="BT6" t="str">
            <v>-100%</v>
          </cell>
          <cell r="BV6" t="str">
            <v>BR</v>
          </cell>
        </row>
        <row r="7">
          <cell r="J7" t="str">
            <v>rot</v>
          </cell>
          <cell r="L7" t="str">
            <v>rot</v>
          </cell>
          <cell r="Z7" t="str">
            <v>3 - substanziell</v>
          </cell>
          <cell r="AB7" t="str">
            <v>3 - substanziell</v>
          </cell>
          <cell r="AD7" t="str">
            <v>3 - möglich</v>
          </cell>
          <cell r="AF7" t="str">
            <v>3 - möglich</v>
          </cell>
          <cell r="AJ7" t="str">
            <v>3 - bedeutend</v>
          </cell>
          <cell r="AL7" t="str">
            <v>3 - bedeutend</v>
          </cell>
          <cell r="AN7" t="str">
            <v>3 - bedeutend</v>
          </cell>
          <cell r="AP7" t="str">
            <v>3 - bedeutend</v>
          </cell>
          <cell r="AR7" t="str">
            <v>3 - möglich</v>
          </cell>
          <cell r="AT7" t="str">
            <v>3 - möglich</v>
          </cell>
          <cell r="AV7" t="str">
            <v>3 - bedeutendes Risiko</v>
          </cell>
          <cell r="AX7" t="str">
            <v>monatlich</v>
          </cell>
          <cell r="BB7" t="str">
            <v>Übertragung der Risiken auf Dritte</v>
          </cell>
          <cell r="BD7" t="str">
            <v>strategische Risiken</v>
          </cell>
          <cell r="BH7" t="str">
            <v>Risikomanagement</v>
          </cell>
          <cell r="BJ7" t="str">
            <v>Recht</v>
          </cell>
          <cell r="BT7" t="str">
            <v>-20%</v>
          </cell>
          <cell r="BV7" t="str">
            <v>BVV</v>
          </cell>
        </row>
        <row r="8">
          <cell r="J8" t="str">
            <v>weiß</v>
          </cell>
          <cell r="L8" t="str">
            <v>weiß</v>
          </cell>
          <cell r="Z8" t="str">
            <v>4 - groß</v>
          </cell>
          <cell r="AB8" t="str">
            <v>4 - groß</v>
          </cell>
          <cell r="AD8" t="str">
            <v>4 - wahrscheinlich</v>
          </cell>
          <cell r="AF8" t="str">
            <v>4 - wahrscheinlich</v>
          </cell>
          <cell r="AJ8" t="str">
            <v>4 - schwerwiegend</v>
          </cell>
          <cell r="AL8" t="str">
            <v>4 - schwerwiegend</v>
          </cell>
          <cell r="AN8" t="str">
            <v>4 - schwerwiegend</v>
          </cell>
          <cell r="AP8" t="str">
            <v>4 - schwerwiegend</v>
          </cell>
          <cell r="AR8" t="str">
            <v>4 - wahrscheinlich</v>
          </cell>
          <cell r="AT8" t="str">
            <v>4 - wahrscheinlich</v>
          </cell>
          <cell r="AV8" t="str">
            <v>4 - schwerwiegendes Risiko</v>
          </cell>
          <cell r="AX8" t="str">
            <v>quartalsweise</v>
          </cell>
          <cell r="BD8" t="str">
            <v>versicherungstechnische Risiken</v>
          </cell>
          <cell r="BJ8" t="str">
            <v>Ressourcen</v>
          </cell>
          <cell r="BT8" t="str">
            <v>-25%</v>
          </cell>
          <cell r="BV8" t="str">
            <v>ISB</v>
          </cell>
        </row>
        <row r="9">
          <cell r="Z9" t="str">
            <v>5 - sehr groß</v>
          </cell>
          <cell r="AB9" t="str">
            <v>5 - sehr groß</v>
          </cell>
          <cell r="AD9" t="str">
            <v>5 - sehr wahrscheinlich</v>
          </cell>
          <cell r="AF9" t="str">
            <v>5 - sehr wahrscheinlich</v>
          </cell>
          <cell r="AJ9" t="str">
            <v>5 - sehr schwerwiegend</v>
          </cell>
          <cell r="AL9" t="str">
            <v>5 - sehr schwerwiegend</v>
          </cell>
          <cell r="AN9" t="str">
            <v>5 - sehr schwerwiegend</v>
          </cell>
          <cell r="AP9" t="str">
            <v>5 - sehr schwerwiegend</v>
          </cell>
          <cell r="AR9" t="str">
            <v>5 - sehr wahrscheinlich</v>
          </cell>
          <cell r="AT9" t="str">
            <v>5 - sehr wahrscheinlich</v>
          </cell>
          <cell r="AV9" t="str">
            <v>5 - sehr schwerwiegendes Risiko</v>
          </cell>
          <cell r="AX9" t="str">
            <v>täglich</v>
          </cell>
          <cell r="BJ9" t="str">
            <v>Sicherheit</v>
          </cell>
          <cell r="BT9" t="str">
            <v>-30%</v>
          </cell>
          <cell r="BV9" t="str">
            <v>IT</v>
          </cell>
        </row>
        <row r="10">
          <cell r="AX10" t="str">
            <v>wöchentlich</v>
          </cell>
          <cell r="BT10" t="str">
            <v>-33%</v>
          </cell>
          <cell r="BV10" t="str">
            <v>KAC</v>
          </cell>
        </row>
        <row r="11">
          <cell r="BT11" t="str">
            <v>-40%</v>
          </cell>
          <cell r="BV11" t="str">
            <v>KS</v>
          </cell>
        </row>
        <row r="12">
          <cell r="BT12" t="str">
            <v>-5%</v>
          </cell>
          <cell r="BV12" t="str">
            <v>Ma/GRM</v>
          </cell>
        </row>
        <row r="13">
          <cell r="BT13" t="str">
            <v>-50%</v>
          </cell>
          <cell r="BV13" t="str">
            <v>Mitarbeiter</v>
          </cell>
        </row>
        <row r="14">
          <cell r="BT14" t="str">
            <v>-60%</v>
          </cell>
          <cell r="BV14" t="str">
            <v>ORG</v>
          </cell>
        </row>
        <row r="15">
          <cell r="BT15" t="str">
            <v>-66%</v>
          </cell>
          <cell r="BV15" t="str">
            <v>PFP</v>
          </cell>
        </row>
        <row r="16">
          <cell r="BT16" t="str">
            <v>-75%</v>
          </cell>
          <cell r="BV16" t="str">
            <v>PM</v>
          </cell>
        </row>
        <row r="17">
          <cell r="BT17" t="str">
            <v>-80%</v>
          </cell>
          <cell r="BV17" t="str">
            <v>PuV</v>
          </cell>
        </row>
        <row r="18">
          <cell r="BT18" t="str">
            <v>-90%</v>
          </cell>
          <cell r="BV18" t="str">
            <v>RL/CO</v>
          </cell>
        </row>
        <row r="19">
          <cell r="BT19" t="str">
            <v>-99%</v>
          </cell>
          <cell r="BV19" t="str">
            <v>SRK</v>
          </cell>
        </row>
        <row r="20">
          <cell r="BV20" t="str">
            <v>V</v>
          </cell>
        </row>
      </sheetData>
      <sheetData sheetId="1"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
  <sheetViews>
    <sheetView tabSelected="1" topLeftCell="B1" workbookViewId="0">
      <selection activeCell="J50" sqref="J50"/>
    </sheetView>
  </sheetViews>
  <sheetFormatPr baseColWidth="10" defaultRowHeight="14.5" x14ac:dyDescent="0.35"/>
  <cols>
    <col min="1" max="1" width="8.1796875" customWidth="1"/>
    <col min="2" max="2" width="9.453125" customWidth="1"/>
    <col min="3" max="3" width="13.81640625" customWidth="1"/>
  </cols>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est">
                <anchor moveWithCells="1" sizeWithCells="1">
                  <from>
                    <xdr:col>11</xdr:col>
                    <xdr:colOff>298450</xdr:colOff>
                    <xdr:row>1</xdr:row>
                    <xdr:rowOff>165100</xdr:rowOff>
                  </from>
                  <to>
                    <xdr:col>13</xdr:col>
                    <xdr:colOff>133350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0"/>
  <dimension ref="A1"/>
  <sheetViews>
    <sheetView workbookViewId="0">
      <selection activeCell="C27" sqref="C27"/>
    </sheetView>
  </sheetViews>
  <sheetFormatPr baseColWidth="10" defaultRowHeight="14.5" x14ac:dyDescent="0.3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1"/>
  <dimension ref="A1:N7"/>
  <sheetViews>
    <sheetView workbookViewId="0"/>
  </sheetViews>
  <sheetFormatPr baseColWidth="10" defaultRowHeight="14.5" x14ac:dyDescent="0.35"/>
  <sheetData>
    <row r="1" spans="1:14" x14ac:dyDescent="0.35">
      <c r="A1" s="10" t="s">
        <v>0</v>
      </c>
      <c r="B1" s="10" t="s">
        <v>2089</v>
      </c>
      <c r="C1" s="10" t="s">
        <v>2088</v>
      </c>
      <c r="D1" s="10" t="s">
        <v>2087</v>
      </c>
      <c r="E1" s="10" t="s">
        <v>2086</v>
      </c>
      <c r="F1" s="10" t="s">
        <v>2071</v>
      </c>
      <c r="G1" s="10" t="s">
        <v>2070</v>
      </c>
      <c r="H1" s="10" t="s">
        <v>2069</v>
      </c>
      <c r="I1" s="10" t="s">
        <v>2068</v>
      </c>
      <c r="J1" s="10" t="s">
        <v>2066</v>
      </c>
      <c r="K1" s="10" t="s">
        <v>2065</v>
      </c>
      <c r="L1" s="10" t="s">
        <v>2064</v>
      </c>
      <c r="M1" s="10" t="s">
        <v>2063</v>
      </c>
      <c r="N1" s="10" t="s">
        <v>2040</v>
      </c>
    </row>
    <row r="2" spans="1:14" x14ac:dyDescent="0.35">
      <c r="A2" s="4" t="s">
        <v>1800</v>
      </c>
      <c r="B2" s="4" t="s">
        <v>55</v>
      </c>
      <c r="C2" s="4" t="s">
        <v>55</v>
      </c>
      <c r="D2" s="4" t="s">
        <v>44</v>
      </c>
      <c r="E2" s="4" t="s">
        <v>44</v>
      </c>
      <c r="F2" s="7"/>
      <c r="G2" s="7"/>
      <c r="H2" s="7"/>
      <c r="I2" s="7"/>
      <c r="J2" s="7"/>
      <c r="K2" s="7"/>
      <c r="L2" s="7"/>
      <c r="M2" s="7"/>
      <c r="N2" s="4" t="s">
        <v>80</v>
      </c>
    </row>
    <row r="3" spans="1:14" x14ac:dyDescent="0.35">
      <c r="A3" s="4" t="s">
        <v>1786</v>
      </c>
      <c r="B3" s="4" t="s">
        <v>55</v>
      </c>
      <c r="C3" s="4" t="s">
        <v>55</v>
      </c>
      <c r="D3" s="4" t="s">
        <v>44</v>
      </c>
      <c r="E3" s="4" t="s">
        <v>44</v>
      </c>
      <c r="F3" s="7">
        <v>4600000</v>
      </c>
      <c r="G3" s="7"/>
      <c r="H3" s="7">
        <v>0</v>
      </c>
      <c r="I3" s="7"/>
      <c r="J3" s="7">
        <v>900000</v>
      </c>
      <c r="K3" s="7"/>
      <c r="L3" s="7">
        <v>0</v>
      </c>
      <c r="M3" s="7"/>
      <c r="N3" s="4" t="s">
        <v>80</v>
      </c>
    </row>
    <row r="4" spans="1:14" x14ac:dyDescent="0.35">
      <c r="A4" s="4" t="s">
        <v>1661</v>
      </c>
      <c r="B4" s="4" t="s">
        <v>45</v>
      </c>
      <c r="C4" s="4" t="s">
        <v>45</v>
      </c>
      <c r="D4" s="4" t="s">
        <v>44</v>
      </c>
      <c r="E4" s="4" t="s">
        <v>54</v>
      </c>
      <c r="F4" s="7">
        <v>10000000</v>
      </c>
      <c r="G4" s="7">
        <v>10000000</v>
      </c>
      <c r="H4" s="7">
        <v>31</v>
      </c>
      <c r="I4" s="7">
        <v>31</v>
      </c>
      <c r="J4" s="7">
        <v>1000000</v>
      </c>
      <c r="K4" s="7">
        <v>1000000</v>
      </c>
      <c r="L4" s="7">
        <v>21</v>
      </c>
      <c r="M4" s="7">
        <v>21</v>
      </c>
      <c r="N4" s="4" t="s">
        <v>10</v>
      </c>
    </row>
    <row r="5" spans="1:14" x14ac:dyDescent="0.35">
      <c r="A5" s="4" t="s">
        <v>1371</v>
      </c>
      <c r="B5" s="4" t="s">
        <v>55</v>
      </c>
      <c r="C5" s="4" t="s">
        <v>55</v>
      </c>
      <c r="D5" s="4" t="s">
        <v>54</v>
      </c>
      <c r="E5" s="4" t="s">
        <v>71</v>
      </c>
      <c r="F5" s="7">
        <v>500000</v>
      </c>
      <c r="G5" s="7"/>
      <c r="H5" s="7">
        <v>20</v>
      </c>
      <c r="I5" s="7"/>
      <c r="J5" s="7">
        <v>100000</v>
      </c>
      <c r="K5" s="7"/>
      <c r="L5" s="7">
        <v>10</v>
      </c>
      <c r="M5" s="7"/>
      <c r="N5" s="4" t="s">
        <v>15</v>
      </c>
    </row>
    <row r="6" spans="1:14" x14ac:dyDescent="0.35">
      <c r="A6" s="4" t="s">
        <v>1176</v>
      </c>
      <c r="B6" s="4" t="s">
        <v>55</v>
      </c>
      <c r="C6" s="4" t="s">
        <v>72</v>
      </c>
      <c r="D6" s="4" t="s">
        <v>71</v>
      </c>
      <c r="E6" s="4" t="s">
        <v>71</v>
      </c>
      <c r="F6" s="7"/>
      <c r="G6" s="7"/>
      <c r="H6" s="7"/>
      <c r="I6" s="7"/>
      <c r="J6" s="7"/>
      <c r="K6" s="7"/>
      <c r="L6" s="7"/>
      <c r="M6" s="7"/>
      <c r="N6" s="4" t="s">
        <v>10</v>
      </c>
    </row>
    <row r="7" spans="1:14" x14ac:dyDescent="0.35">
      <c r="A7" s="4" t="s">
        <v>185</v>
      </c>
      <c r="B7" s="4" t="s">
        <v>72</v>
      </c>
      <c r="C7" s="4" t="s">
        <v>72</v>
      </c>
      <c r="D7" s="4" t="s">
        <v>44</v>
      </c>
      <c r="E7" s="4" t="s">
        <v>54</v>
      </c>
      <c r="F7" s="7"/>
      <c r="G7" s="7"/>
      <c r="H7" s="7"/>
      <c r="I7" s="7"/>
      <c r="J7" s="7"/>
      <c r="K7" s="7"/>
      <c r="L7" s="7"/>
      <c r="M7" s="7"/>
      <c r="N7" s="4" t="s">
        <v>95</v>
      </c>
    </row>
  </sheetData>
  <dataValidations count="5">
    <dataValidation type="list" allowBlank="1" showInputMessage="1" showErrorMessage="1" sqref="N2:N7">
      <formula1>ListAttributeValidation.BasisrisikoAenderung</formula1>
    </dataValidation>
    <dataValidation type="list" allowBlank="1" showInputMessage="1" showErrorMessage="1" sqref="E2:E7">
      <formula1>ListAttributeValidation.EintrittswslkPr</formula1>
    </dataValidation>
    <dataValidation type="list" allowBlank="1" showInputMessage="1" showErrorMessage="1" sqref="D2:D7">
      <formula1>ListAttributeValidation.EintrittswslkAusgang</formula1>
    </dataValidation>
    <dataValidation type="list" allowBlank="1" showInputMessage="1" showErrorMessage="1" sqref="C2:C7">
      <formula1>ListAttributeValidation.GefPotenzialPr</formula1>
    </dataValidation>
    <dataValidation type="list" allowBlank="1" showInputMessage="1" showErrorMessage="1" sqref="B2:B7">
      <formula1>ListAttributeValidation.GefPotenzialAusgang</formula1>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2"/>
  <dimension ref="A1:N3"/>
  <sheetViews>
    <sheetView workbookViewId="0"/>
  </sheetViews>
  <sheetFormatPr baseColWidth="10" defaultRowHeight="14.5" x14ac:dyDescent="0.35"/>
  <sheetData>
    <row r="1" spans="1:14" x14ac:dyDescent="0.35">
      <c r="A1" s="10" t="s">
        <v>0</v>
      </c>
      <c r="B1" s="10" t="s">
        <v>2089</v>
      </c>
      <c r="C1" s="10" t="s">
        <v>2088</v>
      </c>
      <c r="D1" s="10" t="s">
        <v>2087</v>
      </c>
      <c r="E1" s="10" t="s">
        <v>2086</v>
      </c>
      <c r="F1" s="10" t="s">
        <v>2071</v>
      </c>
      <c r="G1" s="10" t="s">
        <v>2070</v>
      </c>
      <c r="H1" s="10" t="s">
        <v>2069</v>
      </c>
      <c r="I1" s="10" t="s">
        <v>2068</v>
      </c>
      <c r="J1" s="10" t="s">
        <v>2066</v>
      </c>
      <c r="K1" s="10" t="s">
        <v>2065</v>
      </c>
      <c r="L1" s="10" t="s">
        <v>2064</v>
      </c>
      <c r="M1" s="10" t="s">
        <v>2063</v>
      </c>
      <c r="N1" s="10" t="s">
        <v>2040</v>
      </c>
    </row>
    <row r="2" spans="1:14" x14ac:dyDescent="0.35">
      <c r="A2" s="4" t="s">
        <v>1972</v>
      </c>
      <c r="B2" s="4" t="s">
        <v>26</v>
      </c>
      <c r="C2" s="4" t="s">
        <v>34</v>
      </c>
      <c r="D2" s="4" t="s">
        <v>44</v>
      </c>
      <c r="E2" s="4" t="s">
        <v>44</v>
      </c>
      <c r="F2" s="7">
        <v>0</v>
      </c>
      <c r="G2" s="7">
        <v>0</v>
      </c>
      <c r="H2" s="7">
        <v>10</v>
      </c>
      <c r="I2" s="7">
        <v>20</v>
      </c>
      <c r="J2" s="7">
        <v>509000000</v>
      </c>
      <c r="K2" s="7">
        <v>0</v>
      </c>
      <c r="L2" s="7">
        <v>3</v>
      </c>
      <c r="M2" s="7">
        <v>3</v>
      </c>
      <c r="N2" s="4" t="s">
        <v>17</v>
      </c>
    </row>
    <row r="3" spans="1:14" x14ac:dyDescent="0.35">
      <c r="A3" s="4" t="s">
        <v>879</v>
      </c>
      <c r="B3" s="4" t="s">
        <v>34</v>
      </c>
      <c r="C3" s="4" t="s">
        <v>45</v>
      </c>
      <c r="D3" s="4" t="s">
        <v>71</v>
      </c>
      <c r="E3" s="4" t="s">
        <v>87</v>
      </c>
      <c r="F3" s="7">
        <v>100000000</v>
      </c>
      <c r="G3" s="7">
        <v>25000000</v>
      </c>
      <c r="H3" s="7">
        <v>20</v>
      </c>
      <c r="I3" s="7">
        <v>200</v>
      </c>
      <c r="J3" s="7">
        <v>67000000</v>
      </c>
      <c r="K3" s="7">
        <v>13000000</v>
      </c>
      <c r="L3" s="7">
        <v>20</v>
      </c>
      <c r="M3" s="7">
        <v>200</v>
      </c>
      <c r="N3" s="4" t="s">
        <v>15</v>
      </c>
    </row>
  </sheetData>
  <dataValidations count="5">
    <dataValidation type="list" allowBlank="1" showInputMessage="1" showErrorMessage="1" sqref="N2:N3">
      <formula1>ListAttributeValidation.BasisrisikoAenderung</formula1>
    </dataValidation>
    <dataValidation type="list" allowBlank="1" showInputMessage="1" showErrorMessage="1" sqref="E2:E3">
      <formula1>ListAttributeValidation.EintrittswslkPr</formula1>
    </dataValidation>
    <dataValidation type="list" allowBlank="1" showInputMessage="1" showErrorMessage="1" sqref="D2:D3">
      <formula1>ListAttributeValidation.EintrittswslkAusgang</formula1>
    </dataValidation>
    <dataValidation type="list" allowBlank="1" showInputMessage="1" showErrorMessage="1" sqref="C2:C3">
      <formula1>ListAttributeValidation.GefPotenzialPr</formula1>
    </dataValidation>
    <dataValidation type="list" allowBlank="1" showInputMessage="1" showErrorMessage="1" sqref="B2:B3">
      <formula1>ListAttributeValidation.GefPotenzialAusgang</formula1>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3"/>
  <dimension ref="A1:N6"/>
  <sheetViews>
    <sheetView workbookViewId="0"/>
  </sheetViews>
  <sheetFormatPr baseColWidth="10" defaultRowHeight="14.5" x14ac:dyDescent="0.35"/>
  <sheetData>
    <row r="1" spans="1:14" x14ac:dyDescent="0.35">
      <c r="A1" s="10" t="s">
        <v>0</v>
      </c>
      <c r="B1" s="10" t="s">
        <v>2089</v>
      </c>
      <c r="C1" s="10" t="s">
        <v>2088</v>
      </c>
      <c r="D1" s="10" t="s">
        <v>2087</v>
      </c>
      <c r="E1" s="10" t="s">
        <v>2086</v>
      </c>
      <c r="F1" s="10" t="s">
        <v>2071</v>
      </c>
      <c r="G1" s="10" t="s">
        <v>2070</v>
      </c>
      <c r="H1" s="10" t="s">
        <v>2069</v>
      </c>
      <c r="I1" s="10" t="s">
        <v>2068</v>
      </c>
      <c r="J1" s="10" t="s">
        <v>2066</v>
      </c>
      <c r="K1" s="10" t="s">
        <v>2065</v>
      </c>
      <c r="L1" s="10" t="s">
        <v>2064</v>
      </c>
      <c r="M1" s="10" t="s">
        <v>2063</v>
      </c>
      <c r="N1" s="10" t="s">
        <v>2040</v>
      </c>
    </row>
    <row r="2" spans="1:14" x14ac:dyDescent="0.35">
      <c r="A2" s="4" t="s">
        <v>1954</v>
      </c>
      <c r="B2" s="4" t="s">
        <v>26</v>
      </c>
      <c r="C2" s="4" t="s">
        <v>34</v>
      </c>
      <c r="D2" s="4" t="s">
        <v>33</v>
      </c>
      <c r="E2" s="4" t="s">
        <v>44</v>
      </c>
      <c r="F2" s="7"/>
      <c r="G2" s="7"/>
      <c r="H2" s="7"/>
      <c r="I2" s="7"/>
      <c r="J2" s="7"/>
      <c r="K2" s="7"/>
      <c r="L2" s="7"/>
      <c r="M2" s="7"/>
      <c r="N2" s="4" t="s">
        <v>28</v>
      </c>
    </row>
    <row r="3" spans="1:14" x14ac:dyDescent="0.35">
      <c r="A3" s="4" t="s">
        <v>1830</v>
      </c>
      <c r="B3" s="4" t="s">
        <v>45</v>
      </c>
      <c r="C3" s="4" t="s">
        <v>55</v>
      </c>
      <c r="D3" s="4" t="s">
        <v>44</v>
      </c>
      <c r="E3" s="4" t="s">
        <v>54</v>
      </c>
      <c r="F3" s="7"/>
      <c r="G3" s="7"/>
      <c r="H3" s="7"/>
      <c r="I3" s="7"/>
      <c r="J3" s="7"/>
      <c r="K3" s="7"/>
      <c r="L3" s="7"/>
      <c r="M3" s="7"/>
      <c r="N3" s="4" t="s">
        <v>15</v>
      </c>
    </row>
    <row r="4" spans="1:14" x14ac:dyDescent="0.35">
      <c r="A4" s="4" t="s">
        <v>1733</v>
      </c>
      <c r="B4" s="4" t="s">
        <v>45</v>
      </c>
      <c r="C4" s="4" t="s">
        <v>55</v>
      </c>
      <c r="D4" s="4" t="s">
        <v>54</v>
      </c>
      <c r="E4" s="4" t="s">
        <v>71</v>
      </c>
      <c r="F4" s="7"/>
      <c r="G4" s="7"/>
      <c r="H4" s="7"/>
      <c r="I4" s="7"/>
      <c r="J4" s="7"/>
      <c r="K4" s="7"/>
      <c r="L4" s="7"/>
      <c r="M4" s="7"/>
      <c r="N4" s="4" t="s">
        <v>15</v>
      </c>
    </row>
    <row r="5" spans="1:14" x14ac:dyDescent="0.35">
      <c r="A5" s="4" t="s">
        <v>1620</v>
      </c>
      <c r="B5" s="4" t="s">
        <v>55</v>
      </c>
      <c r="C5" s="4" t="s">
        <v>55</v>
      </c>
      <c r="D5" s="4" t="s">
        <v>54</v>
      </c>
      <c r="E5" s="4" t="s">
        <v>54</v>
      </c>
      <c r="F5" s="7">
        <v>5000000</v>
      </c>
      <c r="G5" s="7">
        <v>2000000</v>
      </c>
      <c r="H5" s="7">
        <v>3</v>
      </c>
      <c r="I5" s="7">
        <v>5</v>
      </c>
      <c r="J5" s="7">
        <v>0</v>
      </c>
      <c r="K5" s="7">
        <v>0</v>
      </c>
      <c r="L5" s="7">
        <v>3</v>
      </c>
      <c r="M5" s="7">
        <v>5</v>
      </c>
      <c r="N5" s="4" t="s">
        <v>10</v>
      </c>
    </row>
    <row r="6" spans="1:14" x14ac:dyDescent="0.35">
      <c r="A6" s="4" t="s">
        <v>841</v>
      </c>
      <c r="B6" s="4" t="s">
        <v>34</v>
      </c>
      <c r="C6" s="4" t="s">
        <v>88</v>
      </c>
      <c r="D6" s="4" t="s">
        <v>44</v>
      </c>
      <c r="E6" s="4" t="s">
        <v>87</v>
      </c>
      <c r="F6" s="7">
        <v>25000000</v>
      </c>
      <c r="G6" s="7">
        <v>0</v>
      </c>
      <c r="H6" s="7">
        <v>5</v>
      </c>
      <c r="I6" s="7">
        <v>0</v>
      </c>
      <c r="J6" s="7">
        <v>1000000</v>
      </c>
      <c r="K6" s="7">
        <v>0</v>
      </c>
      <c r="L6" s="7">
        <v>1</v>
      </c>
      <c r="M6" s="7">
        <v>0</v>
      </c>
      <c r="N6" s="4" t="s">
        <v>49</v>
      </c>
    </row>
  </sheetData>
  <dataValidations count="5">
    <dataValidation type="list" allowBlank="1" showInputMessage="1" showErrorMessage="1" sqref="N2:N6">
      <formula1>ListAttributeValidation.BasisrisikoAenderung</formula1>
    </dataValidation>
    <dataValidation type="list" allowBlank="1" showInputMessage="1" showErrorMessage="1" sqref="E2:E6">
      <formula1>ListAttributeValidation.EintrittswslkPr</formula1>
    </dataValidation>
    <dataValidation type="list" allowBlank="1" showInputMessage="1" showErrorMessage="1" sqref="D2:D6">
      <formula1>ListAttributeValidation.EintrittswslkAusgang</formula1>
    </dataValidation>
    <dataValidation type="list" allowBlank="1" showInputMessage="1" showErrorMessage="1" sqref="C2:C6">
      <formula1>ListAttributeValidation.GefPotenzialPr</formula1>
    </dataValidation>
    <dataValidation type="list" allowBlank="1" showInputMessage="1" showErrorMessage="1" sqref="B2:B6">
      <formula1>ListAttributeValidation.GefPotenzialAusgang</formula1>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4"/>
  <dimension ref="A1:O74"/>
  <sheetViews>
    <sheetView workbookViewId="0"/>
  </sheetViews>
  <sheetFormatPr baseColWidth="10" defaultRowHeight="14.5" x14ac:dyDescent="0.35"/>
  <sheetData>
    <row r="1" spans="1:15" x14ac:dyDescent="0.35">
      <c r="A1" s="10" t="s">
        <v>0</v>
      </c>
      <c r="B1" s="10" t="s">
        <v>2106</v>
      </c>
      <c r="C1" s="10" t="s">
        <v>2089</v>
      </c>
      <c r="D1" s="10" t="s">
        <v>2088</v>
      </c>
      <c r="E1" s="10" t="s">
        <v>2087</v>
      </c>
      <c r="F1" s="10" t="s">
        <v>2086</v>
      </c>
      <c r="G1" s="10" t="s">
        <v>2071</v>
      </c>
      <c r="H1" s="10" t="s">
        <v>2070</v>
      </c>
      <c r="I1" s="10" t="s">
        <v>2069</v>
      </c>
      <c r="J1" s="10" t="s">
        <v>2068</v>
      </c>
      <c r="K1" s="10" t="s">
        <v>2066</v>
      </c>
      <c r="L1" s="10" t="s">
        <v>2065</v>
      </c>
      <c r="M1" s="10" t="s">
        <v>2064</v>
      </c>
      <c r="N1" s="10" t="s">
        <v>2063</v>
      </c>
      <c r="O1" s="10" t="s">
        <v>2040</v>
      </c>
    </row>
    <row r="2" spans="1:15" x14ac:dyDescent="0.35">
      <c r="A2" s="4" t="s">
        <v>1883</v>
      </c>
      <c r="B2" s="4" t="s">
        <v>81</v>
      </c>
      <c r="C2" s="4" t="s">
        <v>45</v>
      </c>
      <c r="D2" s="4" t="s">
        <v>55</v>
      </c>
      <c r="E2" s="4" t="s">
        <v>44</v>
      </c>
      <c r="F2" s="4" t="s">
        <v>44</v>
      </c>
      <c r="G2" s="7">
        <v>5000000</v>
      </c>
      <c r="H2" s="7">
        <v>5000000</v>
      </c>
      <c r="I2" s="7">
        <v>3</v>
      </c>
      <c r="J2" s="7">
        <v>10</v>
      </c>
      <c r="K2" s="7">
        <v>200000</v>
      </c>
      <c r="L2" s="7">
        <v>200000</v>
      </c>
      <c r="M2" s="7">
        <v>1</v>
      </c>
      <c r="N2" s="7">
        <v>3</v>
      </c>
      <c r="O2" s="4" t="s">
        <v>12</v>
      </c>
    </row>
    <row r="3" spans="1:15" x14ac:dyDescent="0.35">
      <c r="A3" s="4" t="s">
        <v>1864</v>
      </c>
      <c r="B3" s="4" t="s">
        <v>81</v>
      </c>
      <c r="C3" s="4" t="s">
        <v>45</v>
      </c>
      <c r="D3" s="4" t="s">
        <v>55</v>
      </c>
      <c r="E3" s="4" t="s">
        <v>33</v>
      </c>
      <c r="F3" s="4" t="s">
        <v>44</v>
      </c>
      <c r="G3" s="7">
        <v>3000000</v>
      </c>
      <c r="H3" s="7">
        <v>1000000</v>
      </c>
      <c r="I3" s="7">
        <v>1</v>
      </c>
      <c r="J3" s="7">
        <v>3</v>
      </c>
      <c r="K3" s="7">
        <v>1000000</v>
      </c>
      <c r="L3" s="7">
        <v>100000</v>
      </c>
      <c r="M3" s="7">
        <v>1</v>
      </c>
      <c r="N3" s="7">
        <v>1</v>
      </c>
      <c r="O3" s="4" t="s">
        <v>15</v>
      </c>
    </row>
    <row r="4" spans="1:15" x14ac:dyDescent="0.35">
      <c r="A4" s="4" t="s">
        <v>1848</v>
      </c>
      <c r="B4" s="4" t="s">
        <v>81</v>
      </c>
      <c r="C4" s="4" t="s">
        <v>45</v>
      </c>
      <c r="D4" s="4" t="s">
        <v>55</v>
      </c>
      <c r="E4" s="4" t="s">
        <v>44</v>
      </c>
      <c r="F4" s="4" t="s">
        <v>54</v>
      </c>
      <c r="G4" s="7">
        <v>1000000</v>
      </c>
      <c r="H4" s="7">
        <v>1000000</v>
      </c>
      <c r="I4" s="7">
        <v>10</v>
      </c>
      <c r="J4" s="7">
        <v>20</v>
      </c>
      <c r="K4" s="7">
        <v>100000</v>
      </c>
      <c r="L4" s="7">
        <v>100000</v>
      </c>
      <c r="M4" s="7">
        <v>5</v>
      </c>
      <c r="N4" s="7">
        <v>10</v>
      </c>
      <c r="O4" s="4" t="s">
        <v>10</v>
      </c>
    </row>
    <row r="5" spans="1:15" x14ac:dyDescent="0.35">
      <c r="A5" s="4" t="s">
        <v>1811</v>
      </c>
      <c r="B5" s="4" t="s">
        <v>81</v>
      </c>
      <c r="C5" s="4" t="s">
        <v>55</v>
      </c>
      <c r="D5" s="4" t="s">
        <v>88</v>
      </c>
      <c r="E5" s="4" t="s">
        <v>25</v>
      </c>
      <c r="F5" s="4" t="s">
        <v>25</v>
      </c>
      <c r="G5" s="7"/>
      <c r="H5" s="7"/>
      <c r="I5" s="7"/>
      <c r="J5" s="7"/>
      <c r="K5" s="7"/>
      <c r="L5" s="7"/>
      <c r="M5" s="7"/>
      <c r="N5" s="7"/>
      <c r="O5" s="4" t="s">
        <v>10</v>
      </c>
    </row>
    <row r="6" spans="1:15" x14ac:dyDescent="0.35">
      <c r="A6" s="4" t="s">
        <v>1767</v>
      </c>
      <c r="B6" s="4" t="s">
        <v>81</v>
      </c>
      <c r="C6" s="4" t="s">
        <v>72</v>
      </c>
      <c r="D6" s="4" t="s">
        <v>88</v>
      </c>
      <c r="E6" s="4" t="s">
        <v>25</v>
      </c>
      <c r="F6" s="4" t="s">
        <v>25</v>
      </c>
      <c r="G6" s="7"/>
      <c r="H6" s="7"/>
      <c r="I6" s="7"/>
      <c r="J6" s="7"/>
      <c r="K6" s="7"/>
      <c r="L6" s="7"/>
      <c r="M6" s="7"/>
      <c r="N6" s="7"/>
      <c r="O6" s="4" t="s">
        <v>80</v>
      </c>
    </row>
    <row r="7" spans="1:15" x14ac:dyDescent="0.35">
      <c r="A7" s="4" t="s">
        <v>1754</v>
      </c>
      <c r="B7" s="4" t="s">
        <v>81</v>
      </c>
      <c r="C7" s="4" t="s">
        <v>72</v>
      </c>
      <c r="D7" s="4" t="s">
        <v>72</v>
      </c>
      <c r="E7" s="4" t="s">
        <v>33</v>
      </c>
      <c r="F7" s="4" t="s">
        <v>33</v>
      </c>
      <c r="G7" s="7"/>
      <c r="H7" s="7"/>
      <c r="I7" s="7"/>
      <c r="J7" s="7"/>
      <c r="K7" s="7"/>
      <c r="L7" s="7"/>
      <c r="M7" s="7"/>
      <c r="N7" s="7"/>
      <c r="O7" s="4" t="s">
        <v>80</v>
      </c>
    </row>
    <row r="8" spans="1:15" x14ac:dyDescent="0.35">
      <c r="A8" s="4" t="s">
        <v>1743</v>
      </c>
      <c r="B8" s="4" t="s">
        <v>81</v>
      </c>
      <c r="C8" s="4" t="s">
        <v>72</v>
      </c>
      <c r="D8" s="4" t="s">
        <v>72</v>
      </c>
      <c r="E8" s="4" t="s">
        <v>25</v>
      </c>
      <c r="F8" s="4" t="s">
        <v>33</v>
      </c>
      <c r="G8" s="7"/>
      <c r="H8" s="7"/>
      <c r="I8" s="7"/>
      <c r="J8" s="7"/>
      <c r="K8" s="7"/>
      <c r="L8" s="7"/>
      <c r="M8" s="7"/>
      <c r="N8" s="7"/>
      <c r="O8" s="4" t="s">
        <v>10</v>
      </c>
    </row>
    <row r="9" spans="1:15" x14ac:dyDescent="0.35">
      <c r="A9" s="4" t="s">
        <v>1715</v>
      </c>
      <c r="B9" s="4" t="s">
        <v>81</v>
      </c>
      <c r="C9" s="4" t="s">
        <v>26</v>
      </c>
      <c r="D9" s="4" t="s">
        <v>72</v>
      </c>
      <c r="E9" s="4" t="s">
        <v>25</v>
      </c>
      <c r="F9" s="4" t="s">
        <v>33</v>
      </c>
      <c r="G9" s="7">
        <v>10000</v>
      </c>
      <c r="H9" s="7">
        <v>10000</v>
      </c>
      <c r="I9" s="7">
        <v>1</v>
      </c>
      <c r="J9" s="7">
        <v>10</v>
      </c>
      <c r="K9" s="7">
        <v>2000</v>
      </c>
      <c r="L9" s="7">
        <v>2000</v>
      </c>
      <c r="M9" s="7">
        <v>1</v>
      </c>
      <c r="N9" s="7">
        <v>2</v>
      </c>
      <c r="O9" s="4" t="s">
        <v>80</v>
      </c>
    </row>
    <row r="10" spans="1:15" x14ac:dyDescent="0.35">
      <c r="A10" s="4" t="s">
        <v>1699</v>
      </c>
      <c r="B10" s="4" t="s">
        <v>81</v>
      </c>
      <c r="C10" s="4" t="s">
        <v>55</v>
      </c>
      <c r="D10" s="4" t="s">
        <v>55</v>
      </c>
      <c r="E10" s="4" t="s">
        <v>44</v>
      </c>
      <c r="F10" s="4" t="s">
        <v>54</v>
      </c>
      <c r="G10" s="7"/>
      <c r="H10" s="7"/>
      <c r="I10" s="7"/>
      <c r="J10" s="7"/>
      <c r="K10" s="7"/>
      <c r="L10" s="7"/>
      <c r="M10" s="7"/>
      <c r="N10" s="7"/>
      <c r="O10" s="4" t="s">
        <v>15</v>
      </c>
    </row>
    <row r="11" spans="1:15" x14ac:dyDescent="0.35">
      <c r="A11" s="4" t="s">
        <v>1678</v>
      </c>
      <c r="B11" s="4" t="s">
        <v>81</v>
      </c>
      <c r="C11" s="4" t="s">
        <v>55</v>
      </c>
      <c r="D11" s="4" t="s">
        <v>55</v>
      </c>
      <c r="E11" s="4" t="s">
        <v>44</v>
      </c>
      <c r="F11" s="4" t="s">
        <v>54</v>
      </c>
      <c r="G11" s="7">
        <v>500000</v>
      </c>
      <c r="H11" s="7">
        <v>500000</v>
      </c>
      <c r="I11" s="7">
        <v>11</v>
      </c>
      <c r="J11" s="7">
        <v>21</v>
      </c>
      <c r="K11" s="7">
        <v>100000</v>
      </c>
      <c r="L11" s="7">
        <v>100000</v>
      </c>
      <c r="M11" s="7">
        <v>11</v>
      </c>
      <c r="N11" s="7">
        <v>21</v>
      </c>
      <c r="O11" s="4" t="s">
        <v>15</v>
      </c>
    </row>
    <row r="12" spans="1:15" x14ac:dyDescent="0.35">
      <c r="A12" s="4" t="s">
        <v>1643</v>
      </c>
      <c r="B12" s="4" t="s">
        <v>64</v>
      </c>
      <c r="C12" s="4" t="s">
        <v>45</v>
      </c>
      <c r="D12" s="4" t="s">
        <v>55</v>
      </c>
      <c r="E12" s="4" t="s">
        <v>54</v>
      </c>
      <c r="F12" s="4" t="s">
        <v>54</v>
      </c>
      <c r="G12" s="7"/>
      <c r="H12" s="7"/>
      <c r="I12" s="7"/>
      <c r="J12" s="7"/>
      <c r="K12" s="7"/>
      <c r="L12" s="7"/>
      <c r="M12" s="7"/>
      <c r="N12" s="7"/>
      <c r="O12" s="4" t="s">
        <v>15</v>
      </c>
    </row>
    <row r="13" spans="1:15" x14ac:dyDescent="0.35">
      <c r="A13" s="4" t="s">
        <v>1629</v>
      </c>
      <c r="B13" s="4" t="s">
        <v>50</v>
      </c>
      <c r="C13" s="4" t="s">
        <v>72</v>
      </c>
      <c r="D13" s="4" t="s">
        <v>72</v>
      </c>
      <c r="E13" s="4" t="s">
        <v>25</v>
      </c>
      <c r="F13" s="4" t="s">
        <v>44</v>
      </c>
      <c r="G13" s="7"/>
      <c r="H13" s="7"/>
      <c r="I13" s="7"/>
      <c r="J13" s="7"/>
      <c r="K13" s="7"/>
      <c r="L13" s="7"/>
      <c r="M13" s="7"/>
      <c r="N13" s="7"/>
      <c r="O13" s="4" t="s">
        <v>10</v>
      </c>
    </row>
    <row r="14" spans="1:15" x14ac:dyDescent="0.35">
      <c r="A14" s="4" t="s">
        <v>1604</v>
      </c>
      <c r="B14" s="4" t="s">
        <v>50</v>
      </c>
      <c r="C14" s="4" t="s">
        <v>55</v>
      </c>
      <c r="D14" s="4" t="s">
        <v>72</v>
      </c>
      <c r="E14" s="4" t="s">
        <v>33</v>
      </c>
      <c r="F14" s="4" t="s">
        <v>44</v>
      </c>
      <c r="G14" s="7"/>
      <c r="H14" s="7"/>
      <c r="I14" s="7"/>
      <c r="J14" s="7"/>
      <c r="K14" s="7"/>
      <c r="L14" s="7"/>
      <c r="M14" s="7"/>
      <c r="N14" s="7"/>
      <c r="O14" s="4" t="s">
        <v>10</v>
      </c>
    </row>
    <row r="15" spans="1:15" x14ac:dyDescent="0.35">
      <c r="A15" s="4" t="s">
        <v>1591</v>
      </c>
      <c r="B15" s="4" t="s">
        <v>50</v>
      </c>
      <c r="C15" s="4" t="s">
        <v>72</v>
      </c>
      <c r="D15" s="4" t="s">
        <v>72</v>
      </c>
      <c r="E15" s="4" t="s">
        <v>44</v>
      </c>
      <c r="F15" s="4" t="s">
        <v>44</v>
      </c>
      <c r="G15" s="7">
        <v>150000</v>
      </c>
      <c r="H15" s="7">
        <v>150000</v>
      </c>
      <c r="I15" s="7"/>
      <c r="J15" s="7"/>
      <c r="K15" s="7"/>
      <c r="L15" s="7"/>
      <c r="M15" s="7"/>
      <c r="N15" s="7"/>
      <c r="O15" s="4" t="s">
        <v>38</v>
      </c>
    </row>
    <row r="16" spans="1:15" x14ac:dyDescent="0.35">
      <c r="A16" s="4" t="s">
        <v>1579</v>
      </c>
      <c r="B16" s="4" t="s">
        <v>50</v>
      </c>
      <c r="C16" s="4" t="s">
        <v>72</v>
      </c>
      <c r="D16" s="4" t="s">
        <v>72</v>
      </c>
      <c r="E16" s="4" t="s">
        <v>44</v>
      </c>
      <c r="F16" s="4" t="s">
        <v>44</v>
      </c>
      <c r="G16" s="7">
        <v>40000</v>
      </c>
      <c r="H16" s="7">
        <v>40000</v>
      </c>
      <c r="I16" s="7">
        <v>1</v>
      </c>
      <c r="J16" s="7">
        <v>1</v>
      </c>
      <c r="K16" s="7">
        <v>0</v>
      </c>
      <c r="L16" s="7">
        <v>0</v>
      </c>
      <c r="M16" s="7">
        <v>1</v>
      </c>
      <c r="N16" s="7">
        <v>1</v>
      </c>
      <c r="O16" s="4" t="s">
        <v>10</v>
      </c>
    </row>
    <row r="17" spans="1:15" x14ac:dyDescent="0.35">
      <c r="A17" s="4" t="s">
        <v>1562</v>
      </c>
      <c r="B17" s="4" t="s">
        <v>50</v>
      </c>
      <c r="C17" s="4" t="s">
        <v>55</v>
      </c>
      <c r="D17" s="4" t="s">
        <v>72</v>
      </c>
      <c r="E17" s="4" t="s">
        <v>44</v>
      </c>
      <c r="F17" s="4" t="s">
        <v>54</v>
      </c>
      <c r="G17" s="7"/>
      <c r="H17" s="7"/>
      <c r="I17" s="7"/>
      <c r="J17" s="7"/>
      <c r="K17" s="7"/>
      <c r="L17" s="7"/>
      <c r="M17" s="7"/>
      <c r="N17" s="7"/>
      <c r="O17" s="4" t="s">
        <v>10</v>
      </c>
    </row>
    <row r="18" spans="1:15" x14ac:dyDescent="0.35">
      <c r="A18" s="4" t="s">
        <v>1545</v>
      </c>
      <c r="B18" s="4" t="s">
        <v>50</v>
      </c>
      <c r="C18" s="4" t="s">
        <v>55</v>
      </c>
      <c r="D18" s="4" t="s">
        <v>88</v>
      </c>
      <c r="E18" s="4" t="s">
        <v>44</v>
      </c>
      <c r="F18" s="4" t="s">
        <v>44</v>
      </c>
      <c r="G18" s="7">
        <v>225000</v>
      </c>
      <c r="H18" s="7">
        <v>25000</v>
      </c>
      <c r="I18" s="7">
        <v>2</v>
      </c>
      <c r="J18" s="7">
        <v>2</v>
      </c>
      <c r="K18" s="7">
        <v>45000</v>
      </c>
      <c r="L18" s="7">
        <v>5000</v>
      </c>
      <c r="M18" s="7">
        <v>2</v>
      </c>
      <c r="N18" s="7">
        <v>2</v>
      </c>
      <c r="O18" s="4" t="s">
        <v>4</v>
      </c>
    </row>
    <row r="19" spans="1:15" x14ac:dyDescent="0.35">
      <c r="A19" s="4" t="s">
        <v>1533</v>
      </c>
      <c r="B19" s="4" t="s">
        <v>50</v>
      </c>
      <c r="C19" s="4" t="s">
        <v>34</v>
      </c>
      <c r="D19" s="4" t="s">
        <v>55</v>
      </c>
      <c r="E19" s="4" t="s">
        <v>54</v>
      </c>
      <c r="F19" s="4" t="s">
        <v>71</v>
      </c>
      <c r="G19" s="7">
        <v>56000</v>
      </c>
      <c r="H19" s="7">
        <v>56000</v>
      </c>
      <c r="I19" s="7">
        <v>1</v>
      </c>
      <c r="J19" s="7">
        <v>5</v>
      </c>
      <c r="K19" s="7">
        <v>15000</v>
      </c>
      <c r="L19" s="7">
        <v>1000</v>
      </c>
      <c r="M19" s="7">
        <v>1</v>
      </c>
      <c r="N19" s="7">
        <v>1</v>
      </c>
      <c r="O19" s="4" t="s">
        <v>4</v>
      </c>
    </row>
    <row r="20" spans="1:15" x14ac:dyDescent="0.35">
      <c r="A20" s="4" t="s">
        <v>1520</v>
      </c>
      <c r="B20" s="4" t="s">
        <v>50</v>
      </c>
      <c r="C20" s="4" t="s">
        <v>45</v>
      </c>
      <c r="D20" s="4" t="s">
        <v>55</v>
      </c>
      <c r="E20" s="4" t="s">
        <v>54</v>
      </c>
      <c r="F20" s="4" t="s">
        <v>71</v>
      </c>
      <c r="G20" s="7">
        <v>70500</v>
      </c>
      <c r="H20" s="7">
        <v>25000</v>
      </c>
      <c r="I20" s="7">
        <v>1</v>
      </c>
      <c r="J20" s="7">
        <v>3</v>
      </c>
      <c r="K20" s="7">
        <v>14100</v>
      </c>
      <c r="L20" s="7">
        <v>5000</v>
      </c>
      <c r="M20" s="7">
        <v>1</v>
      </c>
      <c r="N20" s="7">
        <v>3</v>
      </c>
      <c r="O20" s="4" t="s">
        <v>4</v>
      </c>
    </row>
    <row r="21" spans="1:15" x14ac:dyDescent="0.35">
      <c r="A21" s="4" t="s">
        <v>1503</v>
      </c>
      <c r="B21" s="4" t="s">
        <v>50</v>
      </c>
      <c r="C21" s="4" t="s">
        <v>72</v>
      </c>
      <c r="D21" s="4" t="s">
        <v>72</v>
      </c>
      <c r="E21" s="4" t="s">
        <v>44</v>
      </c>
      <c r="F21" s="4" t="s">
        <v>54</v>
      </c>
      <c r="G21" s="7">
        <v>12000</v>
      </c>
      <c r="H21" s="7">
        <v>12000</v>
      </c>
      <c r="I21" s="7">
        <v>5</v>
      </c>
      <c r="J21" s="7">
        <v>8</v>
      </c>
      <c r="K21" s="7">
        <v>12000</v>
      </c>
      <c r="L21" s="7">
        <v>12000</v>
      </c>
      <c r="M21" s="7">
        <v>2</v>
      </c>
      <c r="N21" s="7">
        <v>4</v>
      </c>
      <c r="O21" s="4" t="s">
        <v>10</v>
      </c>
    </row>
    <row r="22" spans="1:15" x14ac:dyDescent="0.35">
      <c r="A22" s="4" t="s">
        <v>949</v>
      </c>
      <c r="B22" s="4" t="s">
        <v>50</v>
      </c>
      <c r="C22" s="4" t="s">
        <v>55</v>
      </c>
      <c r="D22" s="4" t="s">
        <v>72</v>
      </c>
      <c r="E22" s="4" t="s">
        <v>44</v>
      </c>
      <c r="F22" s="4" t="s">
        <v>44</v>
      </c>
      <c r="G22" s="7">
        <v>480000</v>
      </c>
      <c r="H22" s="7">
        <v>240000</v>
      </c>
      <c r="I22" s="7">
        <v>3</v>
      </c>
      <c r="J22" s="7">
        <v>3</v>
      </c>
      <c r="K22" s="7">
        <v>80000</v>
      </c>
      <c r="L22" s="7">
        <v>40000</v>
      </c>
      <c r="M22" s="7">
        <v>2</v>
      </c>
      <c r="N22" s="7">
        <v>2</v>
      </c>
      <c r="O22" s="4" t="s">
        <v>15</v>
      </c>
    </row>
    <row r="23" spans="1:15" x14ac:dyDescent="0.35">
      <c r="A23" s="4" t="s">
        <v>1467</v>
      </c>
      <c r="B23" s="4" t="s">
        <v>50</v>
      </c>
      <c r="C23" s="4" t="s">
        <v>72</v>
      </c>
      <c r="D23" s="4" t="s">
        <v>88</v>
      </c>
      <c r="E23" s="4" t="s">
        <v>33</v>
      </c>
      <c r="F23" s="4" t="s">
        <v>44</v>
      </c>
      <c r="G23" s="7">
        <v>154200</v>
      </c>
      <c r="H23" s="7">
        <v>64200</v>
      </c>
      <c r="I23" s="7">
        <v>4</v>
      </c>
      <c r="J23" s="7">
        <v>5</v>
      </c>
      <c r="K23" s="7">
        <v>40000</v>
      </c>
      <c r="L23" s="7">
        <v>10000</v>
      </c>
      <c r="M23" s="7">
        <v>3</v>
      </c>
      <c r="N23" s="7">
        <v>3</v>
      </c>
      <c r="O23" s="4" t="s">
        <v>12</v>
      </c>
    </row>
    <row r="24" spans="1:15" x14ac:dyDescent="0.35">
      <c r="A24" s="4" t="s">
        <v>1453</v>
      </c>
      <c r="B24" s="4" t="s">
        <v>50</v>
      </c>
      <c r="C24" s="4" t="s">
        <v>88</v>
      </c>
      <c r="D24" s="4" t="s">
        <v>88</v>
      </c>
      <c r="E24" s="4" t="s">
        <v>44</v>
      </c>
      <c r="F24" s="4" t="s">
        <v>54</v>
      </c>
      <c r="G24" s="7">
        <v>10000</v>
      </c>
      <c r="H24" s="7">
        <v>10000</v>
      </c>
      <c r="I24" s="7">
        <v>2</v>
      </c>
      <c r="J24" s="7">
        <v>2</v>
      </c>
      <c r="K24" s="7">
        <v>2500</v>
      </c>
      <c r="L24" s="7">
        <v>2500</v>
      </c>
      <c r="M24" s="7">
        <v>1</v>
      </c>
      <c r="N24" s="7">
        <v>1</v>
      </c>
      <c r="O24" s="4" t="s">
        <v>15</v>
      </c>
    </row>
    <row r="25" spans="1:15" x14ac:dyDescent="0.35">
      <c r="A25" s="4" t="s">
        <v>1438</v>
      </c>
      <c r="B25" s="4" t="s">
        <v>50</v>
      </c>
      <c r="C25" s="4" t="s">
        <v>72</v>
      </c>
      <c r="D25" s="4" t="s">
        <v>72</v>
      </c>
      <c r="E25" s="4" t="s">
        <v>44</v>
      </c>
      <c r="F25" s="4" t="s">
        <v>54</v>
      </c>
      <c r="G25" s="7">
        <v>500000</v>
      </c>
      <c r="H25" s="7">
        <v>500000</v>
      </c>
      <c r="I25" s="7">
        <v>5</v>
      </c>
      <c r="J25" s="7">
        <v>10</v>
      </c>
      <c r="K25" s="7">
        <v>200000</v>
      </c>
      <c r="L25" s="7">
        <v>200000</v>
      </c>
      <c r="M25" s="7">
        <v>5</v>
      </c>
      <c r="N25" s="7">
        <v>10</v>
      </c>
      <c r="O25" s="4" t="s">
        <v>80</v>
      </c>
    </row>
    <row r="26" spans="1:15" x14ac:dyDescent="0.35">
      <c r="A26" s="4" t="s">
        <v>1425</v>
      </c>
      <c r="B26" s="4" t="s">
        <v>50</v>
      </c>
      <c r="C26" s="4" t="s">
        <v>72</v>
      </c>
      <c r="D26" s="4" t="s">
        <v>72</v>
      </c>
      <c r="E26" s="4" t="s">
        <v>44</v>
      </c>
      <c r="F26" s="4" t="s">
        <v>54</v>
      </c>
      <c r="G26" s="7">
        <v>500000</v>
      </c>
      <c r="H26" s="7">
        <v>250000</v>
      </c>
      <c r="I26" s="7">
        <v>5</v>
      </c>
      <c r="J26" s="7">
        <v>10</v>
      </c>
      <c r="K26" s="7">
        <v>200000</v>
      </c>
      <c r="L26" s="7">
        <v>100000</v>
      </c>
      <c r="M26" s="7">
        <v>5</v>
      </c>
      <c r="N26" s="7">
        <v>10</v>
      </c>
      <c r="O26" s="4" t="s">
        <v>80</v>
      </c>
    </row>
    <row r="27" spans="1:15" x14ac:dyDescent="0.35">
      <c r="A27" s="4" t="s">
        <v>1415</v>
      </c>
      <c r="B27" s="4" t="s">
        <v>50</v>
      </c>
      <c r="C27" s="4" t="s">
        <v>72</v>
      </c>
      <c r="D27" s="4" t="s">
        <v>72</v>
      </c>
      <c r="E27" s="4" t="s">
        <v>44</v>
      </c>
      <c r="F27" s="4" t="s">
        <v>54</v>
      </c>
      <c r="G27" s="7"/>
      <c r="H27" s="7"/>
      <c r="I27" s="7"/>
      <c r="J27" s="7"/>
      <c r="K27" s="7"/>
      <c r="L27" s="7"/>
      <c r="M27" s="7"/>
      <c r="N27" s="7"/>
      <c r="O27" s="4" t="s">
        <v>15</v>
      </c>
    </row>
    <row r="28" spans="1:15" x14ac:dyDescent="0.35">
      <c r="A28" s="4" t="s">
        <v>1401</v>
      </c>
      <c r="B28" s="4" t="s">
        <v>50</v>
      </c>
      <c r="C28" s="4" t="s">
        <v>72</v>
      </c>
      <c r="D28" s="4" t="s">
        <v>72</v>
      </c>
      <c r="E28" s="4" t="s">
        <v>44</v>
      </c>
      <c r="F28" s="4" t="s">
        <v>54</v>
      </c>
      <c r="G28" s="7">
        <v>5000</v>
      </c>
      <c r="H28" s="7"/>
      <c r="I28" s="7">
        <v>0.1</v>
      </c>
      <c r="J28" s="7"/>
      <c r="K28" s="7">
        <v>1000</v>
      </c>
      <c r="L28" s="7"/>
      <c r="M28" s="7">
        <v>0.1</v>
      </c>
      <c r="N28" s="7"/>
      <c r="O28" s="4" t="s">
        <v>10</v>
      </c>
    </row>
    <row r="29" spans="1:15" x14ac:dyDescent="0.35">
      <c r="A29" s="4" t="s">
        <v>1384</v>
      </c>
      <c r="B29" s="4" t="s">
        <v>50</v>
      </c>
      <c r="C29" s="4" t="s">
        <v>55</v>
      </c>
      <c r="D29" s="4" t="s">
        <v>72</v>
      </c>
      <c r="E29" s="4" t="s">
        <v>44</v>
      </c>
      <c r="F29" s="4" t="s">
        <v>54</v>
      </c>
      <c r="G29" s="7"/>
      <c r="H29" s="7"/>
      <c r="I29" s="7"/>
      <c r="J29" s="7"/>
      <c r="K29" s="7"/>
      <c r="L29" s="7"/>
      <c r="M29" s="7"/>
      <c r="N29" s="7"/>
      <c r="O29" s="4" t="s">
        <v>80</v>
      </c>
    </row>
    <row r="30" spans="1:15" x14ac:dyDescent="0.35">
      <c r="A30" s="4" t="s">
        <v>1355</v>
      </c>
      <c r="B30" s="4" t="s">
        <v>50</v>
      </c>
      <c r="C30" s="4" t="s">
        <v>55</v>
      </c>
      <c r="D30" s="4" t="s">
        <v>72</v>
      </c>
      <c r="E30" s="4" t="s">
        <v>44</v>
      </c>
      <c r="F30" s="4" t="s">
        <v>54</v>
      </c>
      <c r="G30" s="7">
        <v>50000</v>
      </c>
      <c r="H30" s="7">
        <v>50000</v>
      </c>
      <c r="I30" s="7"/>
      <c r="J30" s="7"/>
      <c r="K30" s="7">
        <v>10000</v>
      </c>
      <c r="L30" s="7">
        <v>10000</v>
      </c>
      <c r="M30" s="7"/>
      <c r="N30" s="7"/>
      <c r="O30" s="4" t="s">
        <v>15</v>
      </c>
    </row>
    <row r="31" spans="1:15" x14ac:dyDescent="0.35">
      <c r="A31" s="4" t="s">
        <v>1340</v>
      </c>
      <c r="B31" s="4" t="s">
        <v>50</v>
      </c>
      <c r="C31" s="4" t="s">
        <v>45</v>
      </c>
      <c r="D31" s="4" t="s">
        <v>55</v>
      </c>
      <c r="E31" s="4" t="s">
        <v>54</v>
      </c>
      <c r="F31" s="4" t="s">
        <v>71</v>
      </c>
      <c r="G31" s="7"/>
      <c r="H31" s="7"/>
      <c r="I31" s="7">
        <v>10</v>
      </c>
      <c r="J31" s="7">
        <v>20</v>
      </c>
      <c r="K31" s="7"/>
      <c r="L31" s="7"/>
      <c r="M31" s="7">
        <v>5</v>
      </c>
      <c r="N31" s="7">
        <v>10</v>
      </c>
      <c r="O31" s="4" t="s">
        <v>10</v>
      </c>
    </row>
    <row r="32" spans="1:15" x14ac:dyDescent="0.35">
      <c r="A32" s="4" t="s">
        <v>1325</v>
      </c>
      <c r="B32" s="4" t="s">
        <v>50</v>
      </c>
      <c r="C32" s="4" t="s">
        <v>34</v>
      </c>
      <c r="D32" s="4" t="s">
        <v>55</v>
      </c>
      <c r="E32" s="4" t="s">
        <v>54</v>
      </c>
      <c r="F32" s="4" t="s">
        <v>71</v>
      </c>
      <c r="G32" s="7">
        <v>10000000</v>
      </c>
      <c r="H32" s="7">
        <v>1000000</v>
      </c>
      <c r="I32" s="7">
        <v>10</v>
      </c>
      <c r="J32" s="7">
        <v>50</v>
      </c>
      <c r="K32" s="7">
        <v>1000000</v>
      </c>
      <c r="L32" s="7">
        <v>100000</v>
      </c>
      <c r="M32" s="7">
        <v>10</v>
      </c>
      <c r="N32" s="7">
        <v>20</v>
      </c>
      <c r="O32" s="4" t="s">
        <v>10</v>
      </c>
    </row>
    <row r="33" spans="1:15" x14ac:dyDescent="0.35">
      <c r="A33" s="4" t="s">
        <v>1305</v>
      </c>
      <c r="B33" s="4" t="s">
        <v>50</v>
      </c>
      <c r="C33" s="4" t="s">
        <v>72</v>
      </c>
      <c r="D33" s="4" t="s">
        <v>72</v>
      </c>
      <c r="E33" s="4" t="s">
        <v>44</v>
      </c>
      <c r="F33" s="4" t="s">
        <v>71</v>
      </c>
      <c r="G33" s="7"/>
      <c r="H33" s="7"/>
      <c r="I33" s="7"/>
      <c r="J33" s="7"/>
      <c r="K33" s="7"/>
      <c r="L33" s="7"/>
      <c r="M33" s="7"/>
      <c r="N33" s="7"/>
      <c r="O33" s="4" t="s">
        <v>28</v>
      </c>
    </row>
    <row r="34" spans="1:15" x14ac:dyDescent="0.35">
      <c r="A34" s="4" t="s">
        <v>1292</v>
      </c>
      <c r="B34" s="4" t="s">
        <v>50</v>
      </c>
      <c r="C34" s="4" t="s">
        <v>72</v>
      </c>
      <c r="D34" s="4" t="s">
        <v>72</v>
      </c>
      <c r="E34" s="4" t="s">
        <v>71</v>
      </c>
      <c r="F34" s="4" t="s">
        <v>71</v>
      </c>
      <c r="G34" s="7"/>
      <c r="H34" s="7"/>
      <c r="I34" s="7"/>
      <c r="J34" s="7"/>
      <c r="K34" s="7"/>
      <c r="L34" s="7"/>
      <c r="M34" s="7"/>
      <c r="N34" s="7"/>
      <c r="O34" s="4" t="s">
        <v>80</v>
      </c>
    </row>
    <row r="35" spans="1:15" x14ac:dyDescent="0.35">
      <c r="A35" s="4" t="s">
        <v>1284</v>
      </c>
      <c r="B35" s="4" t="s">
        <v>50</v>
      </c>
      <c r="C35" s="4" t="s">
        <v>72</v>
      </c>
      <c r="D35" s="4" t="s">
        <v>72</v>
      </c>
      <c r="E35" s="4" t="s">
        <v>44</v>
      </c>
      <c r="F35" s="4" t="s">
        <v>71</v>
      </c>
      <c r="G35" s="7"/>
      <c r="H35" s="7"/>
      <c r="I35" s="7"/>
      <c r="J35" s="7"/>
      <c r="K35" s="7"/>
      <c r="L35" s="7"/>
      <c r="M35" s="7"/>
      <c r="N35" s="7"/>
      <c r="O35" s="4" t="s">
        <v>28</v>
      </c>
    </row>
    <row r="36" spans="1:15" x14ac:dyDescent="0.35">
      <c r="A36" s="4" t="s">
        <v>1272</v>
      </c>
      <c r="B36" s="4" t="s">
        <v>50</v>
      </c>
      <c r="C36" s="4" t="s">
        <v>72</v>
      </c>
      <c r="D36" s="4" t="s">
        <v>72</v>
      </c>
      <c r="E36" s="4" t="s">
        <v>44</v>
      </c>
      <c r="F36" s="4" t="s">
        <v>71</v>
      </c>
      <c r="G36" s="7"/>
      <c r="H36" s="7"/>
      <c r="I36" s="7"/>
      <c r="J36" s="7"/>
      <c r="K36" s="7"/>
      <c r="L36" s="7"/>
      <c r="M36" s="7"/>
      <c r="N36" s="7"/>
      <c r="O36" s="4" t="s">
        <v>80</v>
      </c>
    </row>
    <row r="37" spans="1:15" x14ac:dyDescent="0.35">
      <c r="A37" s="4" t="s">
        <v>1260</v>
      </c>
      <c r="B37" s="4" t="s">
        <v>50</v>
      </c>
      <c r="C37" s="4" t="s">
        <v>72</v>
      </c>
      <c r="D37" s="4" t="s">
        <v>72</v>
      </c>
      <c r="E37" s="4" t="s">
        <v>54</v>
      </c>
      <c r="F37" s="4" t="s">
        <v>71</v>
      </c>
      <c r="G37" s="7"/>
      <c r="H37" s="7"/>
      <c r="I37" s="7"/>
      <c r="J37" s="7"/>
      <c r="K37" s="7"/>
      <c r="L37" s="7"/>
      <c r="M37" s="7"/>
      <c r="N37" s="7"/>
      <c r="O37" s="4" t="s">
        <v>10</v>
      </c>
    </row>
    <row r="38" spans="1:15" x14ac:dyDescent="0.35">
      <c r="A38" s="4" t="s">
        <v>1250</v>
      </c>
      <c r="B38" s="4" t="s">
        <v>50</v>
      </c>
      <c r="C38" s="4" t="s">
        <v>72</v>
      </c>
      <c r="D38" s="4" t="s">
        <v>72</v>
      </c>
      <c r="E38" s="4" t="s">
        <v>71</v>
      </c>
      <c r="F38" s="4" t="s">
        <v>71</v>
      </c>
      <c r="G38" s="7"/>
      <c r="H38" s="7"/>
      <c r="I38" s="7"/>
      <c r="J38" s="7"/>
      <c r="K38" s="7"/>
      <c r="L38" s="7"/>
      <c r="M38" s="7"/>
      <c r="N38" s="7"/>
      <c r="O38" s="4" t="s">
        <v>80</v>
      </c>
    </row>
    <row r="39" spans="1:15" x14ac:dyDescent="0.35">
      <c r="A39" s="4" t="s">
        <v>1238</v>
      </c>
      <c r="B39" s="4" t="s">
        <v>50</v>
      </c>
      <c r="C39" s="4" t="s">
        <v>72</v>
      </c>
      <c r="D39" s="4" t="s">
        <v>72</v>
      </c>
      <c r="E39" s="4" t="s">
        <v>44</v>
      </c>
      <c r="F39" s="4" t="s">
        <v>71</v>
      </c>
      <c r="G39" s="7"/>
      <c r="H39" s="7"/>
      <c r="I39" s="7">
        <v>5</v>
      </c>
      <c r="J39" s="7">
        <v>8</v>
      </c>
      <c r="K39" s="7"/>
      <c r="L39" s="7"/>
      <c r="M39" s="7">
        <v>2</v>
      </c>
      <c r="N39" s="7">
        <v>4</v>
      </c>
      <c r="O39" s="4" t="s">
        <v>10</v>
      </c>
    </row>
    <row r="40" spans="1:15" x14ac:dyDescent="0.35">
      <c r="A40" s="4" t="s">
        <v>1222</v>
      </c>
      <c r="B40" s="4" t="s">
        <v>50</v>
      </c>
      <c r="C40" s="4" t="s">
        <v>45</v>
      </c>
      <c r="D40" s="4" t="s">
        <v>72</v>
      </c>
      <c r="E40" s="4" t="s">
        <v>44</v>
      </c>
      <c r="F40" s="4" t="s">
        <v>71</v>
      </c>
      <c r="G40" s="7">
        <v>500000</v>
      </c>
      <c r="H40" s="7">
        <v>25000</v>
      </c>
      <c r="I40" s="7">
        <v>5</v>
      </c>
      <c r="J40" s="7">
        <v>50</v>
      </c>
      <c r="K40" s="7">
        <v>25000</v>
      </c>
      <c r="L40" s="7">
        <v>2500</v>
      </c>
      <c r="M40" s="7">
        <v>2</v>
      </c>
      <c r="N40" s="7">
        <v>50</v>
      </c>
      <c r="O40" s="4" t="s">
        <v>10</v>
      </c>
    </row>
    <row r="41" spans="1:15" x14ac:dyDescent="0.35">
      <c r="A41" s="4" t="s">
        <v>1204</v>
      </c>
      <c r="B41" s="4" t="s">
        <v>39</v>
      </c>
      <c r="C41" s="4" t="s">
        <v>72</v>
      </c>
      <c r="D41" s="4" t="s">
        <v>72</v>
      </c>
      <c r="E41" s="4" t="s">
        <v>71</v>
      </c>
      <c r="F41" s="4" t="s">
        <v>71</v>
      </c>
      <c r="G41" s="7">
        <v>5000</v>
      </c>
      <c r="H41" s="7">
        <v>5000</v>
      </c>
      <c r="I41" s="7">
        <v>1</v>
      </c>
      <c r="J41" s="7">
        <v>1</v>
      </c>
      <c r="K41" s="7">
        <v>2000</v>
      </c>
      <c r="L41" s="7">
        <v>2000</v>
      </c>
      <c r="M41" s="7">
        <v>1</v>
      </c>
      <c r="N41" s="7">
        <v>1</v>
      </c>
      <c r="O41" s="4" t="s">
        <v>15</v>
      </c>
    </row>
    <row r="42" spans="1:15" x14ac:dyDescent="0.35">
      <c r="A42" s="4" t="s">
        <v>1189</v>
      </c>
      <c r="B42" s="4" t="s">
        <v>39</v>
      </c>
      <c r="C42" s="4" t="s">
        <v>55</v>
      </c>
      <c r="D42" s="4" t="s">
        <v>72</v>
      </c>
      <c r="E42" s="4" t="s">
        <v>44</v>
      </c>
      <c r="F42" s="4" t="s">
        <v>44</v>
      </c>
      <c r="G42" s="7"/>
      <c r="H42" s="7"/>
      <c r="I42" s="7"/>
      <c r="J42" s="7"/>
      <c r="K42" s="7"/>
      <c r="L42" s="7"/>
      <c r="M42" s="7"/>
      <c r="N42" s="7"/>
      <c r="O42" s="4" t="s">
        <v>80</v>
      </c>
    </row>
    <row r="43" spans="1:15" x14ac:dyDescent="0.35">
      <c r="A43" s="4" t="s">
        <v>1168</v>
      </c>
      <c r="B43" s="4" t="s">
        <v>39</v>
      </c>
      <c r="C43" s="4" t="s">
        <v>55</v>
      </c>
      <c r="D43" s="4" t="s">
        <v>72</v>
      </c>
      <c r="E43" s="4" t="s">
        <v>54</v>
      </c>
      <c r="F43" s="4" t="s">
        <v>71</v>
      </c>
      <c r="G43" s="7"/>
      <c r="H43" s="7"/>
      <c r="I43" s="7"/>
      <c r="J43" s="7"/>
      <c r="K43" s="7"/>
      <c r="L43" s="7"/>
      <c r="M43" s="7"/>
      <c r="N43" s="7"/>
      <c r="O43" s="4" t="s">
        <v>10</v>
      </c>
    </row>
    <row r="44" spans="1:15" x14ac:dyDescent="0.35">
      <c r="A44" s="4" t="s">
        <v>117</v>
      </c>
      <c r="B44" s="4" t="s">
        <v>29</v>
      </c>
      <c r="C44" s="4" t="s">
        <v>88</v>
      </c>
      <c r="D44" s="4" t="s">
        <v>88</v>
      </c>
      <c r="E44" s="4" t="s">
        <v>44</v>
      </c>
      <c r="F44" s="4" t="s">
        <v>44</v>
      </c>
      <c r="G44" s="7">
        <v>51000</v>
      </c>
      <c r="H44" s="7"/>
      <c r="I44" s="7"/>
      <c r="J44" s="7"/>
      <c r="K44" s="7">
        <v>11500</v>
      </c>
      <c r="L44" s="7"/>
      <c r="M44" s="7"/>
      <c r="N44" s="7"/>
      <c r="O44" s="4" t="s">
        <v>10</v>
      </c>
    </row>
    <row r="45" spans="1:15" x14ac:dyDescent="0.35">
      <c r="A45" s="4" t="s">
        <v>1138</v>
      </c>
      <c r="B45" s="4" t="s">
        <v>29</v>
      </c>
      <c r="C45" s="4" t="s">
        <v>72</v>
      </c>
      <c r="D45" s="4" t="s">
        <v>88</v>
      </c>
      <c r="E45" s="4" t="s">
        <v>44</v>
      </c>
      <c r="F45" s="4" t="s">
        <v>54</v>
      </c>
      <c r="G45" s="7">
        <v>6300</v>
      </c>
      <c r="H45" s="7"/>
      <c r="I45" s="7">
        <v>0.2</v>
      </c>
      <c r="J45" s="7"/>
      <c r="K45" s="7">
        <v>0</v>
      </c>
      <c r="L45" s="7"/>
      <c r="M45" s="7"/>
      <c r="N45" s="7"/>
      <c r="O45" s="4" t="s">
        <v>80</v>
      </c>
    </row>
    <row r="46" spans="1:15" x14ac:dyDescent="0.35">
      <c r="A46" s="4" t="s">
        <v>1125</v>
      </c>
      <c r="B46" s="4" t="s">
        <v>29</v>
      </c>
      <c r="C46" s="4" t="s">
        <v>72</v>
      </c>
      <c r="D46" s="4" t="s">
        <v>88</v>
      </c>
      <c r="E46" s="4" t="s">
        <v>33</v>
      </c>
      <c r="F46" s="4" t="s">
        <v>33</v>
      </c>
      <c r="G46" s="7">
        <v>30000</v>
      </c>
      <c r="H46" s="7">
        <v>1500</v>
      </c>
      <c r="I46" s="7">
        <v>10</v>
      </c>
      <c r="J46" s="7">
        <v>10</v>
      </c>
      <c r="K46" s="7">
        <v>5000</v>
      </c>
      <c r="L46" s="7">
        <v>1500</v>
      </c>
      <c r="M46" s="7">
        <v>10</v>
      </c>
      <c r="N46" s="7">
        <v>10</v>
      </c>
      <c r="O46" s="4" t="s">
        <v>10</v>
      </c>
    </row>
    <row r="47" spans="1:15" x14ac:dyDescent="0.35">
      <c r="A47" s="4" t="s">
        <v>1107</v>
      </c>
      <c r="B47" s="4" t="s">
        <v>29</v>
      </c>
      <c r="C47" s="4" t="s">
        <v>72</v>
      </c>
      <c r="D47" s="4" t="s">
        <v>72</v>
      </c>
      <c r="E47" s="4" t="s">
        <v>44</v>
      </c>
      <c r="F47" s="4" t="s">
        <v>54</v>
      </c>
      <c r="G47" s="7"/>
      <c r="H47" s="7"/>
      <c r="I47" s="7"/>
      <c r="J47" s="7"/>
      <c r="K47" s="7"/>
      <c r="L47" s="7"/>
      <c r="M47" s="7"/>
      <c r="N47" s="7"/>
      <c r="O47" s="4" t="s">
        <v>80</v>
      </c>
    </row>
    <row r="48" spans="1:15" x14ac:dyDescent="0.35">
      <c r="A48" s="4" t="s">
        <v>1095</v>
      </c>
      <c r="B48" s="4" t="s">
        <v>29</v>
      </c>
      <c r="C48" s="4" t="s">
        <v>72</v>
      </c>
      <c r="D48" s="4" t="s">
        <v>88</v>
      </c>
      <c r="E48" s="4" t="s">
        <v>54</v>
      </c>
      <c r="F48" s="4" t="s">
        <v>54</v>
      </c>
      <c r="G48" s="7"/>
      <c r="H48" s="7"/>
      <c r="I48" s="7">
        <v>3</v>
      </c>
      <c r="J48" s="7">
        <v>6</v>
      </c>
      <c r="K48" s="7"/>
      <c r="L48" s="7"/>
      <c r="M48" s="7">
        <v>1</v>
      </c>
      <c r="N48" s="7">
        <v>2</v>
      </c>
      <c r="O48" s="4" t="s">
        <v>10</v>
      </c>
    </row>
    <row r="49" spans="1:15" x14ac:dyDescent="0.35">
      <c r="A49" s="4" t="s">
        <v>1080</v>
      </c>
      <c r="B49" s="4" t="s">
        <v>29</v>
      </c>
      <c r="C49" s="4" t="s">
        <v>45</v>
      </c>
      <c r="D49" s="4" t="s">
        <v>72</v>
      </c>
      <c r="E49" s="4" t="s">
        <v>44</v>
      </c>
      <c r="F49" s="4" t="s">
        <v>54</v>
      </c>
      <c r="G49" s="7">
        <v>160000</v>
      </c>
      <c r="H49" s="7">
        <v>40000</v>
      </c>
      <c r="I49" s="7">
        <v>1</v>
      </c>
      <c r="J49" s="7">
        <v>2</v>
      </c>
      <c r="K49" s="7">
        <v>80000</v>
      </c>
      <c r="L49" s="7">
        <v>20000</v>
      </c>
      <c r="M49" s="7">
        <v>1</v>
      </c>
      <c r="N49" s="7">
        <v>2</v>
      </c>
      <c r="O49" s="4" t="s">
        <v>10</v>
      </c>
    </row>
    <row r="50" spans="1:15" x14ac:dyDescent="0.35">
      <c r="A50" s="4" t="s">
        <v>1063</v>
      </c>
      <c r="B50" s="4" t="s">
        <v>29</v>
      </c>
      <c r="C50" s="4" t="s">
        <v>72</v>
      </c>
      <c r="D50" s="4" t="s">
        <v>88</v>
      </c>
      <c r="E50" s="4" t="s">
        <v>25</v>
      </c>
      <c r="F50" s="4" t="s">
        <v>44</v>
      </c>
      <c r="G50" s="7"/>
      <c r="H50" s="7"/>
      <c r="I50" s="7"/>
      <c r="J50" s="7"/>
      <c r="K50" s="7"/>
      <c r="L50" s="7"/>
      <c r="M50" s="7"/>
      <c r="N50" s="7"/>
      <c r="O50" s="4" t="s">
        <v>28</v>
      </c>
    </row>
    <row r="51" spans="1:15" x14ac:dyDescent="0.35">
      <c r="A51" s="4" t="s">
        <v>1048</v>
      </c>
      <c r="B51" s="4" t="s">
        <v>29</v>
      </c>
      <c r="C51" s="4" t="s">
        <v>72</v>
      </c>
      <c r="D51" s="4" t="s">
        <v>88</v>
      </c>
      <c r="E51" s="4" t="s">
        <v>44</v>
      </c>
      <c r="F51" s="4" t="s">
        <v>54</v>
      </c>
      <c r="G51" s="7"/>
      <c r="H51" s="7"/>
      <c r="I51" s="7"/>
      <c r="J51" s="7"/>
      <c r="K51" s="7"/>
      <c r="L51" s="7"/>
      <c r="M51" s="7"/>
      <c r="N51" s="7"/>
      <c r="O51" s="4" t="s">
        <v>28</v>
      </c>
    </row>
    <row r="52" spans="1:15" x14ac:dyDescent="0.35">
      <c r="A52" s="4" t="s">
        <v>1037</v>
      </c>
      <c r="B52" s="4" t="s">
        <v>29</v>
      </c>
      <c r="C52" s="4" t="s">
        <v>72</v>
      </c>
      <c r="D52" s="4" t="s">
        <v>88</v>
      </c>
      <c r="E52" s="4" t="s">
        <v>44</v>
      </c>
      <c r="F52" s="4" t="s">
        <v>54</v>
      </c>
      <c r="G52" s="7"/>
      <c r="H52" s="7"/>
      <c r="I52" s="7"/>
      <c r="J52" s="7"/>
      <c r="K52" s="7"/>
      <c r="L52" s="7"/>
      <c r="M52" s="7"/>
      <c r="N52" s="7"/>
      <c r="O52" s="4" t="s">
        <v>28</v>
      </c>
    </row>
    <row r="53" spans="1:15" x14ac:dyDescent="0.35">
      <c r="A53" s="4" t="s">
        <v>1022</v>
      </c>
      <c r="B53" s="4" t="s">
        <v>29</v>
      </c>
      <c r="C53" s="4" t="s">
        <v>88</v>
      </c>
      <c r="D53" s="4" t="s">
        <v>88</v>
      </c>
      <c r="E53" s="4" t="s">
        <v>54</v>
      </c>
      <c r="F53" s="4" t="s">
        <v>71</v>
      </c>
      <c r="G53" s="7"/>
      <c r="H53" s="7"/>
      <c r="I53" s="7"/>
      <c r="J53" s="7"/>
      <c r="K53" s="7"/>
      <c r="L53" s="7"/>
      <c r="M53" s="7"/>
      <c r="N53" s="7"/>
      <c r="O53" s="4" t="s">
        <v>8</v>
      </c>
    </row>
    <row r="54" spans="1:15" x14ac:dyDescent="0.35">
      <c r="A54" s="4" t="s">
        <v>1006</v>
      </c>
      <c r="B54" s="4" t="s">
        <v>29</v>
      </c>
      <c r="C54" s="4" t="s">
        <v>88</v>
      </c>
      <c r="D54" s="4" t="s">
        <v>88</v>
      </c>
      <c r="E54" s="4" t="s">
        <v>44</v>
      </c>
      <c r="F54" s="4" t="s">
        <v>44</v>
      </c>
      <c r="G54" s="7">
        <v>98000</v>
      </c>
      <c r="H54" s="7">
        <v>98000</v>
      </c>
      <c r="I54" s="7">
        <v>4</v>
      </c>
      <c r="J54" s="7">
        <v>7</v>
      </c>
      <c r="K54" s="7">
        <v>48000</v>
      </c>
      <c r="L54" s="7">
        <v>0</v>
      </c>
      <c r="M54" s="7">
        <v>3</v>
      </c>
      <c r="N54" s="7">
        <v>3</v>
      </c>
      <c r="O54" s="4" t="s">
        <v>15</v>
      </c>
    </row>
    <row r="55" spans="1:15" x14ac:dyDescent="0.35">
      <c r="A55" s="4" t="s">
        <v>988</v>
      </c>
      <c r="B55" s="4" t="s">
        <v>29</v>
      </c>
      <c r="C55" s="4" t="s">
        <v>55</v>
      </c>
      <c r="D55" s="4" t="s">
        <v>72</v>
      </c>
      <c r="E55" s="4" t="s">
        <v>54</v>
      </c>
      <c r="F55" s="4" t="s">
        <v>71</v>
      </c>
      <c r="G55" s="7">
        <v>64000</v>
      </c>
      <c r="H55" s="7"/>
      <c r="I55" s="7">
        <v>10</v>
      </c>
      <c r="J55" s="7">
        <v>5</v>
      </c>
      <c r="K55" s="7">
        <v>32000</v>
      </c>
      <c r="L55" s="7"/>
      <c r="M55" s="7">
        <v>5</v>
      </c>
      <c r="N55" s="7">
        <v>5</v>
      </c>
      <c r="O55" s="4" t="s">
        <v>15</v>
      </c>
    </row>
    <row r="56" spans="1:15" x14ac:dyDescent="0.35">
      <c r="A56" s="4" t="s">
        <v>974</v>
      </c>
      <c r="B56" s="4" t="s">
        <v>29</v>
      </c>
      <c r="C56" s="4" t="s">
        <v>88</v>
      </c>
      <c r="D56" s="4" t="s">
        <v>88</v>
      </c>
      <c r="E56" s="4" t="s">
        <v>44</v>
      </c>
      <c r="F56" s="4" t="s">
        <v>54</v>
      </c>
      <c r="G56" s="7"/>
      <c r="H56" s="7"/>
      <c r="I56" s="7"/>
      <c r="J56" s="7"/>
      <c r="K56" s="7"/>
      <c r="L56" s="7"/>
      <c r="M56" s="7"/>
      <c r="N56" s="7"/>
      <c r="O56" s="4" t="s">
        <v>10</v>
      </c>
    </row>
    <row r="57" spans="1:15" x14ac:dyDescent="0.35">
      <c r="A57" s="4" t="s">
        <v>966</v>
      </c>
      <c r="B57" s="4" t="s">
        <v>29</v>
      </c>
      <c r="C57" s="4" t="s">
        <v>45</v>
      </c>
      <c r="D57" s="4" t="s">
        <v>72</v>
      </c>
      <c r="E57" s="4" t="s">
        <v>33</v>
      </c>
      <c r="F57" s="4" t="s">
        <v>44</v>
      </c>
      <c r="G57" s="7"/>
      <c r="H57" s="7"/>
      <c r="I57" s="7"/>
      <c r="J57" s="7"/>
      <c r="K57" s="7"/>
      <c r="L57" s="7"/>
      <c r="M57" s="7"/>
      <c r="N57" s="7"/>
      <c r="O57" s="4" t="s">
        <v>80</v>
      </c>
    </row>
    <row r="58" spans="1:15" x14ac:dyDescent="0.35">
      <c r="A58" s="4" t="s">
        <v>949</v>
      </c>
      <c r="B58" s="4" t="s">
        <v>29</v>
      </c>
      <c r="C58" s="4" t="s">
        <v>88</v>
      </c>
      <c r="D58" s="4" t="s">
        <v>88</v>
      </c>
      <c r="E58" s="4" t="s">
        <v>54</v>
      </c>
      <c r="F58" s="4" t="s">
        <v>71</v>
      </c>
      <c r="G58" s="7">
        <v>50000</v>
      </c>
      <c r="H58" s="7">
        <v>25000</v>
      </c>
      <c r="I58" s="7">
        <v>5</v>
      </c>
      <c r="J58" s="7">
        <v>10</v>
      </c>
      <c r="K58" s="7">
        <v>20000</v>
      </c>
      <c r="L58" s="7">
        <v>10000</v>
      </c>
      <c r="M58" s="7">
        <v>5</v>
      </c>
      <c r="N58" s="7">
        <v>10</v>
      </c>
      <c r="O58" s="4" t="s">
        <v>80</v>
      </c>
    </row>
    <row r="59" spans="1:15" x14ac:dyDescent="0.35">
      <c r="A59" s="4" t="s">
        <v>893</v>
      </c>
      <c r="B59" s="4" t="s">
        <v>22</v>
      </c>
      <c r="C59" s="4" t="s">
        <v>72</v>
      </c>
      <c r="D59" s="4" t="s">
        <v>88</v>
      </c>
      <c r="E59" s="4" t="s">
        <v>87</v>
      </c>
      <c r="F59" s="4" t="s">
        <v>87</v>
      </c>
      <c r="G59" s="7"/>
      <c r="H59" s="7"/>
      <c r="I59" s="7"/>
      <c r="J59" s="7"/>
      <c r="K59" s="7"/>
      <c r="L59" s="7"/>
      <c r="M59" s="7"/>
      <c r="N59" s="7"/>
      <c r="O59" s="4" t="s">
        <v>10</v>
      </c>
    </row>
    <row r="60" spans="1:15" x14ac:dyDescent="0.35">
      <c r="A60" s="4" t="s">
        <v>927</v>
      </c>
      <c r="B60" s="4" t="s">
        <v>22</v>
      </c>
      <c r="C60" s="4" t="s">
        <v>72</v>
      </c>
      <c r="D60" s="4" t="s">
        <v>88</v>
      </c>
      <c r="E60" s="4" t="s">
        <v>33</v>
      </c>
      <c r="F60" s="4" t="s">
        <v>44</v>
      </c>
      <c r="G60" s="7">
        <v>154200</v>
      </c>
      <c r="H60" s="7">
        <v>64200</v>
      </c>
      <c r="I60" s="7">
        <v>4</v>
      </c>
      <c r="J60" s="7">
        <v>5</v>
      </c>
      <c r="K60" s="7">
        <v>40000</v>
      </c>
      <c r="L60" s="7">
        <v>10000</v>
      </c>
      <c r="M60" s="7">
        <v>3</v>
      </c>
      <c r="N60" s="7">
        <v>3</v>
      </c>
      <c r="O60" s="4" t="s">
        <v>12</v>
      </c>
    </row>
    <row r="61" spans="1:15" x14ac:dyDescent="0.35">
      <c r="A61" s="4" t="s">
        <v>908</v>
      </c>
      <c r="B61" s="4" t="s">
        <v>22</v>
      </c>
      <c r="C61" s="4" t="s">
        <v>55</v>
      </c>
      <c r="D61" s="4" t="s">
        <v>72</v>
      </c>
      <c r="E61" s="4" t="s">
        <v>54</v>
      </c>
      <c r="F61" s="4" t="s">
        <v>71</v>
      </c>
      <c r="G61" s="7"/>
      <c r="H61" s="7"/>
      <c r="I61" s="7">
        <v>10</v>
      </c>
      <c r="J61" s="7">
        <v>20</v>
      </c>
      <c r="K61" s="7"/>
      <c r="L61" s="7"/>
      <c r="M61" s="7">
        <v>10</v>
      </c>
      <c r="N61" s="7">
        <v>20</v>
      </c>
      <c r="O61" s="4" t="s">
        <v>10</v>
      </c>
    </row>
    <row r="62" spans="1:15" x14ac:dyDescent="0.35">
      <c r="A62" s="4" t="s">
        <v>893</v>
      </c>
      <c r="B62" s="4" t="s">
        <v>22</v>
      </c>
      <c r="C62" s="4" t="s">
        <v>55</v>
      </c>
      <c r="D62" s="4" t="s">
        <v>88</v>
      </c>
      <c r="E62" s="4" t="s">
        <v>54</v>
      </c>
      <c r="F62" s="4" t="s">
        <v>71</v>
      </c>
      <c r="G62" s="7">
        <v>3000000</v>
      </c>
      <c r="H62" s="7">
        <v>0</v>
      </c>
      <c r="I62" s="7">
        <v>10</v>
      </c>
      <c r="J62" s="7">
        <v>0</v>
      </c>
      <c r="K62" s="7">
        <v>0</v>
      </c>
      <c r="L62" s="7">
        <v>0</v>
      </c>
      <c r="M62" s="7">
        <v>10</v>
      </c>
      <c r="N62" s="7">
        <v>0</v>
      </c>
      <c r="O62" s="4" t="s">
        <v>49</v>
      </c>
    </row>
    <row r="63" spans="1:15" x14ac:dyDescent="0.35">
      <c r="A63" s="4" t="s">
        <v>860</v>
      </c>
      <c r="B63" s="4" t="s">
        <v>22</v>
      </c>
      <c r="C63" s="4" t="s">
        <v>26</v>
      </c>
      <c r="D63" s="4" t="s">
        <v>72</v>
      </c>
      <c r="E63" s="4" t="s">
        <v>33</v>
      </c>
      <c r="F63" s="4" t="s">
        <v>87</v>
      </c>
      <c r="G63" s="7">
        <v>200000000</v>
      </c>
      <c r="H63" s="7">
        <v>1500</v>
      </c>
      <c r="I63" s="7">
        <v>5</v>
      </c>
      <c r="J63" s="7">
        <v>5</v>
      </c>
      <c r="K63" s="7">
        <v>200000000</v>
      </c>
      <c r="L63" s="7">
        <v>1500</v>
      </c>
      <c r="M63" s="7">
        <v>2</v>
      </c>
      <c r="N63" s="7">
        <v>2</v>
      </c>
      <c r="O63" s="4" t="s">
        <v>49</v>
      </c>
    </row>
    <row r="64" spans="1:15" x14ac:dyDescent="0.35">
      <c r="A64" s="4" t="s">
        <v>825</v>
      </c>
      <c r="B64" s="4" t="s">
        <v>22</v>
      </c>
      <c r="C64" s="4" t="s">
        <v>72</v>
      </c>
      <c r="D64" s="4" t="s">
        <v>72</v>
      </c>
      <c r="E64" s="4" t="s">
        <v>44</v>
      </c>
      <c r="F64" s="4" t="s">
        <v>54</v>
      </c>
      <c r="G64" s="7"/>
      <c r="H64" s="7"/>
      <c r="I64" s="7"/>
      <c r="J64" s="7"/>
      <c r="K64" s="7"/>
      <c r="L64" s="7"/>
      <c r="M64" s="7"/>
      <c r="N64" s="7"/>
      <c r="O64" s="4" t="s">
        <v>95</v>
      </c>
    </row>
    <row r="65" spans="1:15" x14ac:dyDescent="0.35">
      <c r="A65" s="4" t="s">
        <v>814</v>
      </c>
      <c r="B65" s="4" t="s">
        <v>22</v>
      </c>
      <c r="C65" s="4" t="s">
        <v>88</v>
      </c>
      <c r="D65" s="4" t="s">
        <v>88</v>
      </c>
      <c r="E65" s="4" t="s">
        <v>44</v>
      </c>
      <c r="F65" s="4" t="s">
        <v>44</v>
      </c>
      <c r="G65" s="7"/>
      <c r="H65" s="7"/>
      <c r="I65" s="7"/>
      <c r="J65" s="7"/>
      <c r="K65" s="7"/>
      <c r="L65" s="7"/>
      <c r="M65" s="7"/>
      <c r="N65" s="7"/>
      <c r="O65" s="4" t="s">
        <v>95</v>
      </c>
    </row>
    <row r="66" spans="1:15" x14ac:dyDescent="0.35">
      <c r="A66" s="4" t="s">
        <v>142</v>
      </c>
      <c r="B66" s="4" t="s">
        <v>22</v>
      </c>
      <c r="C66" s="4" t="s">
        <v>45</v>
      </c>
      <c r="D66" s="4" t="s">
        <v>45</v>
      </c>
      <c r="E66" s="4" t="s">
        <v>44</v>
      </c>
      <c r="F66" s="4" t="s">
        <v>71</v>
      </c>
      <c r="G66" s="7">
        <v>20000000</v>
      </c>
      <c r="H66" s="7">
        <v>20000000</v>
      </c>
      <c r="I66" s="7">
        <v>20</v>
      </c>
      <c r="J66" s="7">
        <v>50</v>
      </c>
      <c r="K66" s="7">
        <v>9900000</v>
      </c>
      <c r="L66" s="7">
        <v>9900000</v>
      </c>
      <c r="M66" s="7">
        <v>5</v>
      </c>
      <c r="N66" s="7">
        <v>10</v>
      </c>
      <c r="O66" s="4" t="s">
        <v>10</v>
      </c>
    </row>
    <row r="67" spans="1:15" x14ac:dyDescent="0.35">
      <c r="A67" s="4" t="s">
        <v>178</v>
      </c>
      <c r="B67" s="4" t="s">
        <v>22</v>
      </c>
      <c r="C67" s="4" t="s">
        <v>72</v>
      </c>
      <c r="D67" s="4" t="s">
        <v>88</v>
      </c>
      <c r="E67" s="4" t="s">
        <v>44</v>
      </c>
      <c r="F67" s="4" t="s">
        <v>54</v>
      </c>
      <c r="G67" s="7"/>
      <c r="H67" s="7"/>
      <c r="I67" s="7"/>
      <c r="J67" s="7"/>
      <c r="K67" s="7"/>
      <c r="L67" s="7"/>
      <c r="M67" s="7"/>
      <c r="N67" s="7"/>
      <c r="O67" s="4" t="s">
        <v>15</v>
      </c>
    </row>
    <row r="68" spans="1:15" x14ac:dyDescent="0.35">
      <c r="A68" s="4" t="s">
        <v>202</v>
      </c>
      <c r="B68" s="4" t="s">
        <v>22</v>
      </c>
      <c r="C68" s="4" t="s">
        <v>55</v>
      </c>
      <c r="D68" s="4" t="s">
        <v>72</v>
      </c>
      <c r="E68" s="4" t="s">
        <v>54</v>
      </c>
      <c r="F68" s="4" t="s">
        <v>71</v>
      </c>
      <c r="G68" s="7">
        <v>64000</v>
      </c>
      <c r="H68" s="7"/>
      <c r="I68" s="7">
        <v>10</v>
      </c>
      <c r="J68" s="7">
        <v>5</v>
      </c>
      <c r="K68" s="7">
        <v>32000</v>
      </c>
      <c r="L68" s="7"/>
      <c r="M68" s="7">
        <v>5</v>
      </c>
      <c r="N68" s="7">
        <v>5</v>
      </c>
      <c r="O68" s="4" t="s">
        <v>95</v>
      </c>
    </row>
    <row r="69" spans="1:15" x14ac:dyDescent="0.35">
      <c r="A69" s="4" t="s">
        <v>178</v>
      </c>
      <c r="B69" s="4" t="s">
        <v>22</v>
      </c>
      <c r="C69" s="4" t="s">
        <v>72</v>
      </c>
      <c r="D69" s="4" t="s">
        <v>88</v>
      </c>
      <c r="E69" s="4" t="s">
        <v>44</v>
      </c>
      <c r="F69" s="4" t="s">
        <v>54</v>
      </c>
      <c r="G69" s="7"/>
      <c r="H69" s="7"/>
      <c r="I69" s="7"/>
      <c r="J69" s="7"/>
      <c r="K69" s="7"/>
      <c r="L69" s="7"/>
      <c r="M69" s="7"/>
      <c r="N69" s="7"/>
      <c r="O69" s="4" t="s">
        <v>15</v>
      </c>
    </row>
    <row r="70" spans="1:15" x14ac:dyDescent="0.35">
      <c r="A70" s="4" t="s">
        <v>169</v>
      </c>
      <c r="B70" s="4" t="s">
        <v>22</v>
      </c>
      <c r="C70" s="4" t="s">
        <v>72</v>
      </c>
      <c r="D70" s="4" t="s">
        <v>72</v>
      </c>
      <c r="E70" s="4" t="s">
        <v>54</v>
      </c>
      <c r="F70" s="4" t="s">
        <v>71</v>
      </c>
      <c r="G70" s="7"/>
      <c r="H70" s="7"/>
      <c r="I70" s="7"/>
      <c r="J70" s="7"/>
      <c r="K70" s="7"/>
      <c r="L70" s="7"/>
      <c r="M70" s="7"/>
      <c r="N70" s="7"/>
      <c r="O70" s="4" t="s">
        <v>95</v>
      </c>
    </row>
    <row r="71" spans="1:15" x14ac:dyDescent="0.35">
      <c r="A71" s="4" t="s">
        <v>163</v>
      </c>
      <c r="B71" s="4" t="s">
        <v>22</v>
      </c>
      <c r="C71" s="4" t="s">
        <v>72</v>
      </c>
      <c r="D71" s="4" t="s">
        <v>88</v>
      </c>
      <c r="E71" s="4" t="s">
        <v>44</v>
      </c>
      <c r="F71" s="4" t="s">
        <v>44</v>
      </c>
      <c r="G71" s="7"/>
      <c r="H71" s="7"/>
      <c r="I71" s="7"/>
      <c r="J71" s="7"/>
      <c r="K71" s="7"/>
      <c r="L71" s="7"/>
      <c r="M71" s="7"/>
      <c r="N71" s="7"/>
      <c r="O71" s="4" t="s">
        <v>95</v>
      </c>
    </row>
    <row r="72" spans="1:15" x14ac:dyDescent="0.35">
      <c r="A72" s="4" t="s">
        <v>155</v>
      </c>
      <c r="B72" s="4" t="s">
        <v>22</v>
      </c>
      <c r="C72" s="4" t="s">
        <v>88</v>
      </c>
      <c r="D72" s="4" t="s">
        <v>88</v>
      </c>
      <c r="E72" s="4" t="s">
        <v>44</v>
      </c>
      <c r="F72" s="4" t="s">
        <v>54</v>
      </c>
      <c r="G72" s="7">
        <v>75000</v>
      </c>
      <c r="H72" s="7">
        <v>75000</v>
      </c>
      <c r="I72" s="7">
        <v>10</v>
      </c>
      <c r="J72" s="7">
        <v>5</v>
      </c>
      <c r="K72" s="7">
        <v>0</v>
      </c>
      <c r="L72" s="7">
        <v>0</v>
      </c>
      <c r="M72" s="7">
        <v>1</v>
      </c>
      <c r="N72" s="7">
        <v>1</v>
      </c>
      <c r="O72" s="4" t="s">
        <v>15</v>
      </c>
    </row>
    <row r="73" spans="1:15" x14ac:dyDescent="0.35">
      <c r="A73" s="4" t="s">
        <v>142</v>
      </c>
      <c r="B73" s="4" t="s">
        <v>22</v>
      </c>
      <c r="C73" s="4" t="s">
        <v>88</v>
      </c>
      <c r="D73" s="4" t="s">
        <v>88</v>
      </c>
      <c r="E73" s="4" t="s">
        <v>54</v>
      </c>
      <c r="F73" s="4" t="s">
        <v>71</v>
      </c>
      <c r="G73" s="7"/>
      <c r="H73" s="7"/>
      <c r="I73" s="7"/>
      <c r="J73" s="7"/>
      <c r="K73" s="7"/>
      <c r="L73" s="7"/>
      <c r="M73" s="7"/>
      <c r="N73" s="7"/>
      <c r="O73" s="4" t="s">
        <v>10</v>
      </c>
    </row>
    <row r="74" spans="1:15" x14ac:dyDescent="0.35">
      <c r="A74" s="4" t="s">
        <v>117</v>
      </c>
      <c r="B74" s="4" t="s">
        <v>22</v>
      </c>
      <c r="C74" s="4" t="s">
        <v>55</v>
      </c>
      <c r="D74" s="4" t="s">
        <v>55</v>
      </c>
      <c r="E74" s="4" t="s">
        <v>44</v>
      </c>
      <c r="F74" s="4" t="s">
        <v>44</v>
      </c>
      <c r="G74" s="7">
        <v>112000</v>
      </c>
      <c r="H74" s="7">
        <v>46000</v>
      </c>
      <c r="I74" s="7">
        <v>4</v>
      </c>
      <c r="J74" s="7">
        <v>5</v>
      </c>
      <c r="K74" s="7">
        <v>32000</v>
      </c>
      <c r="L74" s="7">
        <v>10000</v>
      </c>
      <c r="M74" s="7">
        <v>3</v>
      </c>
      <c r="N74" s="7">
        <v>3</v>
      </c>
      <c r="O74" s="4" t="s">
        <v>15</v>
      </c>
    </row>
  </sheetData>
  <sortState ref="B2:B74">
    <sortCondition ref="B1"/>
  </sortState>
  <dataValidations count="6">
    <dataValidation type="list" allowBlank="1" showInputMessage="1" showErrorMessage="1" sqref="O2:O74">
      <formula1>ListAttributeValidation.BasisrisikoAenderung</formula1>
    </dataValidation>
    <dataValidation type="list" allowBlank="1" showInputMessage="1" showErrorMessage="1" sqref="F2:F74">
      <formula1>ListAttributeValidation.EintrittswslkPr</formula1>
    </dataValidation>
    <dataValidation type="list" allowBlank="1" showInputMessage="1" showErrorMessage="1" sqref="E2:E74">
      <formula1>ListAttributeValidation.EintrittswslkAusgang</formula1>
    </dataValidation>
    <dataValidation type="list" allowBlank="1" showInputMessage="1" showErrorMessage="1" sqref="D2:D74">
      <formula1>ListAttributeValidation.GefPotenzialPr</formula1>
    </dataValidation>
    <dataValidation type="list" allowBlank="1" showInputMessage="1" showErrorMessage="1" sqref="C2:C74">
      <formula1>ListAttributeValidation.GefPotenzialAusgang</formula1>
    </dataValidation>
    <dataValidation type="list" allowBlank="1" showInputMessage="1" showErrorMessage="1" sqref="B2:B74">
      <formula1>ListAttributeValidation.Risikounterkategorie</formula1>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5"/>
  <dimension ref="A1:P95"/>
  <sheetViews>
    <sheetView workbookViewId="0"/>
  </sheetViews>
  <sheetFormatPr baseColWidth="10" defaultRowHeight="14.5" x14ac:dyDescent="0.35"/>
  <sheetData>
    <row r="1" spans="1:16" x14ac:dyDescent="0.35">
      <c r="A1" s="10" t="s">
        <v>0</v>
      </c>
      <c r="B1" s="10" t="s">
        <v>2107</v>
      </c>
      <c r="C1" s="10" t="s">
        <v>2106</v>
      </c>
      <c r="D1" s="10" t="s">
        <v>2089</v>
      </c>
      <c r="E1" s="10" t="s">
        <v>2088</v>
      </c>
      <c r="F1" s="10" t="s">
        <v>2087</v>
      </c>
      <c r="G1" s="10" t="s">
        <v>2086</v>
      </c>
      <c r="H1" s="10" t="s">
        <v>2071</v>
      </c>
      <c r="I1" s="10" t="s">
        <v>2070</v>
      </c>
      <c r="J1" s="10" t="s">
        <v>2069</v>
      </c>
      <c r="K1" s="10" t="s">
        <v>2068</v>
      </c>
      <c r="L1" s="10" t="s">
        <v>2066</v>
      </c>
      <c r="M1" s="10" t="s">
        <v>2065</v>
      </c>
      <c r="N1" s="10" t="s">
        <v>2064</v>
      </c>
      <c r="O1" s="10" t="s">
        <v>2063</v>
      </c>
      <c r="P1" s="10" t="s">
        <v>2040</v>
      </c>
    </row>
    <row r="2" spans="1:16" x14ac:dyDescent="0.35">
      <c r="A2" s="4" t="s">
        <v>2020</v>
      </c>
      <c r="B2" s="4" t="s">
        <v>67</v>
      </c>
      <c r="C2" s="4" t="s">
        <v>95</v>
      </c>
      <c r="D2" s="4" t="s">
        <v>26</v>
      </c>
      <c r="E2" s="4" t="s">
        <v>34</v>
      </c>
      <c r="F2" s="4" t="s">
        <v>33</v>
      </c>
      <c r="G2" s="4" t="s">
        <v>33</v>
      </c>
      <c r="H2" s="7">
        <v>130000000</v>
      </c>
      <c r="I2" s="7">
        <v>130000000</v>
      </c>
      <c r="J2" s="7">
        <v>20</v>
      </c>
      <c r="K2" s="7">
        <v>20</v>
      </c>
      <c r="L2" s="7">
        <v>60000000</v>
      </c>
      <c r="M2" s="7">
        <v>60000000</v>
      </c>
      <c r="N2" s="7">
        <v>10</v>
      </c>
      <c r="O2" s="7">
        <v>10</v>
      </c>
      <c r="P2" s="4" t="s">
        <v>15</v>
      </c>
    </row>
    <row r="3" spans="1:16" x14ac:dyDescent="0.35">
      <c r="A3" s="4" t="s">
        <v>2003</v>
      </c>
      <c r="B3" s="4" t="s">
        <v>67</v>
      </c>
      <c r="C3" s="4" t="s">
        <v>95</v>
      </c>
      <c r="D3" s="4" t="s">
        <v>26</v>
      </c>
      <c r="E3" s="4" t="s">
        <v>34</v>
      </c>
      <c r="F3" s="4" t="s">
        <v>44</v>
      </c>
      <c r="G3" s="4" t="s">
        <v>44</v>
      </c>
      <c r="H3" s="7">
        <v>1982008631</v>
      </c>
      <c r="I3" s="7">
        <v>241229735</v>
      </c>
      <c r="J3" s="7">
        <v>3</v>
      </c>
      <c r="K3" s="7">
        <v>3</v>
      </c>
      <c r="L3" s="7"/>
      <c r="M3" s="7"/>
      <c r="N3" s="7"/>
      <c r="O3" s="7">
        <v>0</v>
      </c>
      <c r="P3" s="4" t="s">
        <v>10</v>
      </c>
    </row>
    <row r="4" spans="1:16" x14ac:dyDescent="0.35">
      <c r="A4" s="4" t="s">
        <v>1987</v>
      </c>
      <c r="B4" s="4" t="s">
        <v>67</v>
      </c>
      <c r="C4" s="4" t="s">
        <v>95</v>
      </c>
      <c r="D4" s="4" t="s">
        <v>34</v>
      </c>
      <c r="E4" s="4" t="s">
        <v>45</v>
      </c>
      <c r="F4" s="4" t="s">
        <v>44</v>
      </c>
      <c r="G4" s="4" t="s">
        <v>44</v>
      </c>
      <c r="H4" s="7"/>
      <c r="I4" s="7"/>
      <c r="J4" s="7"/>
      <c r="K4" s="7"/>
      <c r="L4" s="7"/>
      <c r="M4" s="7"/>
      <c r="N4" s="7"/>
      <c r="O4" s="7"/>
      <c r="P4" s="4" t="s">
        <v>28</v>
      </c>
    </row>
    <row r="5" spans="1:16" x14ac:dyDescent="0.35">
      <c r="A5" s="4" t="s">
        <v>1972</v>
      </c>
      <c r="B5" s="4" t="s">
        <v>30</v>
      </c>
      <c r="C5" s="4" t="s">
        <v>95</v>
      </c>
      <c r="D5" s="4" t="s">
        <v>26</v>
      </c>
      <c r="E5" s="4" t="s">
        <v>34</v>
      </c>
      <c r="F5" s="4" t="s">
        <v>44</v>
      </c>
      <c r="G5" s="4" t="s">
        <v>44</v>
      </c>
      <c r="H5" s="7">
        <v>0</v>
      </c>
      <c r="I5" s="7">
        <v>0</v>
      </c>
      <c r="J5" s="7">
        <v>10</v>
      </c>
      <c r="K5" s="7">
        <v>20</v>
      </c>
      <c r="L5" s="7">
        <v>509000000</v>
      </c>
      <c r="M5" s="7">
        <v>0</v>
      </c>
      <c r="N5" s="7">
        <v>3</v>
      </c>
      <c r="O5" s="7">
        <v>3</v>
      </c>
      <c r="P5" s="4" t="s">
        <v>17</v>
      </c>
    </row>
    <row r="6" spans="1:16" x14ac:dyDescent="0.35">
      <c r="A6" s="4" t="s">
        <v>1954</v>
      </c>
      <c r="B6" s="4" t="s">
        <v>51</v>
      </c>
      <c r="C6" s="4" t="s">
        <v>95</v>
      </c>
      <c r="D6" s="4" t="s">
        <v>26</v>
      </c>
      <c r="E6" s="4" t="s">
        <v>34</v>
      </c>
      <c r="F6" s="4" t="s">
        <v>33</v>
      </c>
      <c r="G6" s="4" t="s">
        <v>44</v>
      </c>
      <c r="H6" s="7"/>
      <c r="I6" s="7"/>
      <c r="J6" s="7"/>
      <c r="K6" s="7"/>
      <c r="L6" s="7"/>
      <c r="M6" s="7"/>
      <c r="N6" s="7"/>
      <c r="O6" s="7"/>
      <c r="P6" s="4" t="s">
        <v>28</v>
      </c>
    </row>
    <row r="7" spans="1:16" x14ac:dyDescent="0.35">
      <c r="A7" s="4" t="s">
        <v>1943</v>
      </c>
      <c r="B7" s="4" t="s">
        <v>67</v>
      </c>
      <c r="C7" s="4" t="s">
        <v>95</v>
      </c>
      <c r="D7" s="4" t="s">
        <v>34</v>
      </c>
      <c r="E7" s="4" t="s">
        <v>45</v>
      </c>
      <c r="F7" s="4" t="s">
        <v>54</v>
      </c>
      <c r="G7" s="4" t="s">
        <v>54</v>
      </c>
      <c r="H7" s="7"/>
      <c r="I7" s="7"/>
      <c r="J7" s="7"/>
      <c r="K7" s="7"/>
      <c r="L7" s="7"/>
      <c r="M7" s="7"/>
      <c r="N7" s="7"/>
      <c r="O7" s="7"/>
      <c r="P7" s="4" t="s">
        <v>28</v>
      </c>
    </row>
    <row r="8" spans="1:16" x14ac:dyDescent="0.35">
      <c r="A8" s="4" t="s">
        <v>1930</v>
      </c>
      <c r="B8" s="4" t="s">
        <v>67</v>
      </c>
      <c r="C8" s="4" t="s">
        <v>95</v>
      </c>
      <c r="D8" s="4" t="s">
        <v>34</v>
      </c>
      <c r="E8" s="4" t="s">
        <v>45</v>
      </c>
      <c r="F8" s="4" t="s">
        <v>54</v>
      </c>
      <c r="G8" s="4" t="s">
        <v>54</v>
      </c>
      <c r="H8" s="7">
        <v>763800000</v>
      </c>
      <c r="I8" s="7">
        <v>763800000</v>
      </c>
      <c r="J8" s="7">
        <v>5</v>
      </c>
      <c r="K8" s="7">
        <v>5</v>
      </c>
      <c r="L8" s="7">
        <v>190950000</v>
      </c>
      <c r="M8" s="7">
        <v>190950000</v>
      </c>
      <c r="N8" s="7">
        <v>3</v>
      </c>
      <c r="O8" s="7">
        <v>3</v>
      </c>
      <c r="P8" s="4" t="s">
        <v>63</v>
      </c>
    </row>
    <row r="9" spans="1:16" x14ac:dyDescent="0.35">
      <c r="A9" s="4" t="s">
        <v>1916</v>
      </c>
      <c r="B9" s="4" t="s">
        <v>67</v>
      </c>
      <c r="C9" s="4" t="s">
        <v>95</v>
      </c>
      <c r="D9" s="4" t="s">
        <v>26</v>
      </c>
      <c r="E9" s="4" t="s">
        <v>45</v>
      </c>
      <c r="F9" s="4" t="s">
        <v>54</v>
      </c>
      <c r="G9" s="4" t="s">
        <v>54</v>
      </c>
      <c r="H9" s="7">
        <v>795400000</v>
      </c>
      <c r="I9" s="7">
        <v>620412000</v>
      </c>
      <c r="J9" s="7">
        <v>5</v>
      </c>
      <c r="K9" s="7">
        <v>5</v>
      </c>
      <c r="L9" s="7">
        <v>198850000</v>
      </c>
      <c r="M9" s="7">
        <v>155103000</v>
      </c>
      <c r="N9" s="7">
        <v>3</v>
      </c>
      <c r="O9" s="7">
        <v>3</v>
      </c>
      <c r="P9" s="4" t="s">
        <v>15</v>
      </c>
    </row>
    <row r="10" spans="1:16" x14ac:dyDescent="0.35">
      <c r="A10" s="4" t="s">
        <v>1900</v>
      </c>
      <c r="B10" s="4" t="s">
        <v>67</v>
      </c>
      <c r="C10" s="4" t="s">
        <v>95</v>
      </c>
      <c r="D10" s="4" t="s">
        <v>34</v>
      </c>
      <c r="E10" s="4" t="s">
        <v>45</v>
      </c>
      <c r="F10" s="4" t="s">
        <v>44</v>
      </c>
      <c r="G10" s="4" t="s">
        <v>54</v>
      </c>
      <c r="H10" s="7">
        <v>943000000</v>
      </c>
      <c r="I10" s="7">
        <v>407171777</v>
      </c>
      <c r="J10" s="7">
        <v>5</v>
      </c>
      <c r="K10" s="7">
        <v>5</v>
      </c>
      <c r="L10" s="7">
        <v>471500000</v>
      </c>
      <c r="M10" s="7">
        <v>203585888</v>
      </c>
      <c r="N10" s="7">
        <v>5</v>
      </c>
      <c r="O10" s="7">
        <v>5</v>
      </c>
      <c r="P10" s="4" t="s">
        <v>15</v>
      </c>
    </row>
    <row r="11" spans="1:16" x14ac:dyDescent="0.35">
      <c r="A11" s="4" t="s">
        <v>1883</v>
      </c>
      <c r="B11" s="4" t="s">
        <v>83</v>
      </c>
      <c r="C11" s="4" t="s">
        <v>29</v>
      </c>
      <c r="D11" s="4" t="s">
        <v>45</v>
      </c>
      <c r="E11" s="4" t="s">
        <v>55</v>
      </c>
      <c r="F11" s="4" t="s">
        <v>44</v>
      </c>
      <c r="G11" s="4" t="s">
        <v>44</v>
      </c>
      <c r="H11" s="7">
        <v>5000000</v>
      </c>
      <c r="I11" s="7">
        <v>5000000</v>
      </c>
      <c r="J11" s="7">
        <v>3</v>
      </c>
      <c r="K11" s="7">
        <v>10</v>
      </c>
      <c r="L11" s="7">
        <v>200000</v>
      </c>
      <c r="M11" s="7">
        <v>200000</v>
      </c>
      <c r="N11" s="7">
        <v>1</v>
      </c>
      <c r="O11" s="7">
        <v>3</v>
      </c>
      <c r="P11" s="4" t="s">
        <v>12</v>
      </c>
    </row>
    <row r="12" spans="1:16" x14ac:dyDescent="0.35">
      <c r="A12" s="4" t="s">
        <v>1864</v>
      </c>
      <c r="B12" s="4" t="s">
        <v>83</v>
      </c>
      <c r="C12" s="4" t="s">
        <v>64</v>
      </c>
      <c r="D12" s="4" t="s">
        <v>45</v>
      </c>
      <c r="E12" s="4" t="s">
        <v>55</v>
      </c>
      <c r="F12" s="4" t="s">
        <v>33</v>
      </c>
      <c r="G12" s="4" t="s">
        <v>44</v>
      </c>
      <c r="H12" s="7">
        <v>3000000</v>
      </c>
      <c r="I12" s="7">
        <v>1000000</v>
      </c>
      <c r="J12" s="7">
        <v>1</v>
      </c>
      <c r="K12" s="7">
        <v>3</v>
      </c>
      <c r="L12" s="7">
        <v>1000000</v>
      </c>
      <c r="M12" s="7">
        <v>100000</v>
      </c>
      <c r="N12" s="7">
        <v>1</v>
      </c>
      <c r="O12" s="7">
        <v>1</v>
      </c>
      <c r="P12" s="4" t="s">
        <v>15</v>
      </c>
    </row>
    <row r="13" spans="1:16" x14ac:dyDescent="0.35">
      <c r="A13" s="4" t="s">
        <v>1848</v>
      </c>
      <c r="B13" s="4" t="s">
        <v>83</v>
      </c>
      <c r="C13" s="4" t="s">
        <v>22</v>
      </c>
      <c r="D13" s="4" t="s">
        <v>45</v>
      </c>
      <c r="E13" s="4" t="s">
        <v>55</v>
      </c>
      <c r="F13" s="4" t="s">
        <v>44</v>
      </c>
      <c r="G13" s="4" t="s">
        <v>54</v>
      </c>
      <c r="H13" s="7">
        <v>1000000</v>
      </c>
      <c r="I13" s="7">
        <v>1000000</v>
      </c>
      <c r="J13" s="7">
        <v>10</v>
      </c>
      <c r="K13" s="7">
        <v>20</v>
      </c>
      <c r="L13" s="7">
        <v>100000</v>
      </c>
      <c r="M13" s="7">
        <v>100000</v>
      </c>
      <c r="N13" s="7">
        <v>5</v>
      </c>
      <c r="O13" s="7">
        <v>10</v>
      </c>
      <c r="P13" s="4" t="s">
        <v>10</v>
      </c>
    </row>
    <row r="14" spans="1:16" x14ac:dyDescent="0.35">
      <c r="A14" s="4" t="s">
        <v>1830</v>
      </c>
      <c r="B14" s="4" t="s">
        <v>51</v>
      </c>
      <c r="C14" s="4" t="s">
        <v>95</v>
      </c>
      <c r="D14" s="4" t="s">
        <v>45</v>
      </c>
      <c r="E14" s="4" t="s">
        <v>55</v>
      </c>
      <c r="F14" s="4" t="s">
        <v>44</v>
      </c>
      <c r="G14" s="4" t="s">
        <v>54</v>
      </c>
      <c r="H14" s="7"/>
      <c r="I14" s="7"/>
      <c r="J14" s="7"/>
      <c r="K14" s="7"/>
      <c r="L14" s="7"/>
      <c r="M14" s="7"/>
      <c r="N14" s="7"/>
      <c r="O14" s="7"/>
      <c r="P14" s="4" t="s">
        <v>15</v>
      </c>
    </row>
    <row r="15" spans="1:16" x14ac:dyDescent="0.35">
      <c r="A15" s="4" t="s">
        <v>1811</v>
      </c>
      <c r="B15" s="4" t="s">
        <v>83</v>
      </c>
      <c r="C15" s="4" t="s">
        <v>81</v>
      </c>
      <c r="D15" s="4" t="s">
        <v>55</v>
      </c>
      <c r="E15" s="4" t="s">
        <v>88</v>
      </c>
      <c r="F15" s="4" t="s">
        <v>25</v>
      </c>
      <c r="G15" s="4" t="s">
        <v>25</v>
      </c>
      <c r="H15" s="7"/>
      <c r="I15" s="7"/>
      <c r="J15" s="7"/>
      <c r="K15" s="7"/>
      <c r="L15" s="7"/>
      <c r="M15" s="7"/>
      <c r="N15" s="7"/>
      <c r="O15" s="7"/>
      <c r="P15" s="4" t="s">
        <v>10</v>
      </c>
    </row>
    <row r="16" spans="1:16" x14ac:dyDescent="0.35">
      <c r="A16" s="4" t="s">
        <v>1800</v>
      </c>
      <c r="B16" s="4" t="s">
        <v>41</v>
      </c>
      <c r="C16" s="4" t="s">
        <v>95</v>
      </c>
      <c r="D16" s="4" t="s">
        <v>55</v>
      </c>
      <c r="E16" s="4" t="s">
        <v>55</v>
      </c>
      <c r="F16" s="4" t="s">
        <v>44</v>
      </c>
      <c r="G16" s="4" t="s">
        <v>44</v>
      </c>
      <c r="H16" s="7"/>
      <c r="I16" s="7"/>
      <c r="J16" s="7"/>
      <c r="K16" s="7"/>
      <c r="L16" s="7"/>
      <c r="M16" s="7"/>
      <c r="N16" s="7"/>
      <c r="O16" s="7"/>
      <c r="P16" s="4" t="s">
        <v>80</v>
      </c>
    </row>
    <row r="17" spans="1:16" x14ac:dyDescent="0.35">
      <c r="A17" s="4" t="s">
        <v>1786</v>
      </c>
      <c r="B17" s="4" t="s">
        <v>41</v>
      </c>
      <c r="C17" s="4" t="s">
        <v>95</v>
      </c>
      <c r="D17" s="4" t="s">
        <v>55</v>
      </c>
      <c r="E17" s="4" t="s">
        <v>55</v>
      </c>
      <c r="F17" s="4" t="s">
        <v>44</v>
      </c>
      <c r="G17" s="4" t="s">
        <v>44</v>
      </c>
      <c r="H17" s="7">
        <v>4600000</v>
      </c>
      <c r="I17" s="7"/>
      <c r="J17" s="7">
        <v>0</v>
      </c>
      <c r="K17" s="7"/>
      <c r="L17" s="7">
        <v>900000</v>
      </c>
      <c r="M17" s="7"/>
      <c r="N17" s="7">
        <v>0</v>
      </c>
      <c r="O17" s="7"/>
      <c r="P17" s="4" t="s">
        <v>80</v>
      </c>
    </row>
    <row r="18" spans="1:16" x14ac:dyDescent="0.35">
      <c r="A18" s="4" t="s">
        <v>1767</v>
      </c>
      <c r="B18" s="4" t="s">
        <v>83</v>
      </c>
      <c r="C18" s="4" t="s">
        <v>29</v>
      </c>
      <c r="D18" s="4" t="s">
        <v>72</v>
      </c>
      <c r="E18" s="4" t="s">
        <v>88</v>
      </c>
      <c r="F18" s="4" t="s">
        <v>25</v>
      </c>
      <c r="G18" s="4" t="s">
        <v>25</v>
      </c>
      <c r="H18" s="7"/>
      <c r="I18" s="7"/>
      <c r="J18" s="7"/>
      <c r="K18" s="7"/>
      <c r="L18" s="7"/>
      <c r="M18" s="7"/>
      <c r="N18" s="7"/>
      <c r="O18" s="7"/>
      <c r="P18" s="4" t="s">
        <v>80</v>
      </c>
    </row>
    <row r="19" spans="1:16" x14ac:dyDescent="0.35">
      <c r="A19" s="4" t="s">
        <v>1754</v>
      </c>
      <c r="B19" s="4" t="s">
        <v>83</v>
      </c>
      <c r="C19" s="4" t="s">
        <v>81</v>
      </c>
      <c r="D19" s="4" t="s">
        <v>72</v>
      </c>
      <c r="E19" s="4" t="s">
        <v>72</v>
      </c>
      <c r="F19" s="4" t="s">
        <v>33</v>
      </c>
      <c r="G19" s="4" t="s">
        <v>33</v>
      </c>
      <c r="H19" s="7"/>
      <c r="I19" s="7"/>
      <c r="J19" s="7"/>
      <c r="K19" s="7"/>
      <c r="L19" s="7"/>
      <c r="M19" s="7"/>
      <c r="N19" s="7"/>
      <c r="O19" s="7"/>
      <c r="P19" s="4" t="s">
        <v>80</v>
      </c>
    </row>
    <row r="20" spans="1:16" x14ac:dyDescent="0.35">
      <c r="A20" s="4" t="s">
        <v>1743</v>
      </c>
      <c r="B20" s="4" t="s">
        <v>83</v>
      </c>
      <c r="C20" s="4" t="s">
        <v>81</v>
      </c>
      <c r="D20" s="4" t="s">
        <v>72</v>
      </c>
      <c r="E20" s="4" t="s">
        <v>72</v>
      </c>
      <c r="F20" s="4" t="s">
        <v>25</v>
      </c>
      <c r="G20" s="4" t="s">
        <v>33</v>
      </c>
      <c r="H20" s="7"/>
      <c r="I20" s="7"/>
      <c r="J20" s="7"/>
      <c r="K20" s="7"/>
      <c r="L20" s="7"/>
      <c r="M20" s="7"/>
      <c r="N20" s="7"/>
      <c r="O20" s="7"/>
      <c r="P20" s="4" t="s">
        <v>10</v>
      </c>
    </row>
    <row r="21" spans="1:16" x14ac:dyDescent="0.35">
      <c r="A21" s="4" t="s">
        <v>1733</v>
      </c>
      <c r="B21" s="4" t="s">
        <v>51</v>
      </c>
      <c r="C21" s="4" t="s">
        <v>95</v>
      </c>
      <c r="D21" s="4" t="s">
        <v>45</v>
      </c>
      <c r="E21" s="4" t="s">
        <v>55</v>
      </c>
      <c r="F21" s="4" t="s">
        <v>54</v>
      </c>
      <c r="G21" s="4" t="s">
        <v>71</v>
      </c>
      <c r="H21" s="7"/>
      <c r="I21" s="7"/>
      <c r="J21" s="7"/>
      <c r="K21" s="7"/>
      <c r="L21" s="7"/>
      <c r="M21" s="7"/>
      <c r="N21" s="7"/>
      <c r="O21" s="7"/>
      <c r="P21" s="4" t="s">
        <v>15</v>
      </c>
    </row>
    <row r="22" spans="1:16" x14ac:dyDescent="0.35">
      <c r="A22" s="4" t="s">
        <v>1715</v>
      </c>
      <c r="B22" s="4" t="s">
        <v>83</v>
      </c>
      <c r="C22" s="4" t="s">
        <v>22</v>
      </c>
      <c r="D22" s="4" t="s">
        <v>26</v>
      </c>
      <c r="E22" s="4" t="s">
        <v>72</v>
      </c>
      <c r="F22" s="4" t="s">
        <v>25</v>
      </c>
      <c r="G22" s="4" t="s">
        <v>33</v>
      </c>
      <c r="H22" s="7">
        <v>10000</v>
      </c>
      <c r="I22" s="7">
        <v>10000</v>
      </c>
      <c r="J22" s="7">
        <v>1</v>
      </c>
      <c r="K22" s="7">
        <v>10</v>
      </c>
      <c r="L22" s="7">
        <v>2000</v>
      </c>
      <c r="M22" s="7">
        <v>2000</v>
      </c>
      <c r="N22" s="7">
        <v>1</v>
      </c>
      <c r="O22" s="7">
        <v>2</v>
      </c>
      <c r="P22" s="4" t="s">
        <v>80</v>
      </c>
    </row>
    <row r="23" spans="1:16" x14ac:dyDescent="0.35">
      <c r="A23" s="4" t="s">
        <v>1699</v>
      </c>
      <c r="B23" s="4" t="s">
        <v>83</v>
      </c>
      <c r="C23" s="4" t="s">
        <v>39</v>
      </c>
      <c r="D23" s="4" t="s">
        <v>55</v>
      </c>
      <c r="E23" s="4" t="s">
        <v>55</v>
      </c>
      <c r="F23" s="4" t="s">
        <v>44</v>
      </c>
      <c r="G23" s="4" t="s">
        <v>54</v>
      </c>
      <c r="H23" s="7"/>
      <c r="I23" s="7"/>
      <c r="J23" s="7"/>
      <c r="K23" s="7"/>
      <c r="L23" s="7"/>
      <c r="M23" s="7"/>
      <c r="N23" s="7"/>
      <c r="O23" s="7"/>
      <c r="P23" s="4" t="s">
        <v>15</v>
      </c>
    </row>
    <row r="24" spans="1:16" x14ac:dyDescent="0.35">
      <c r="A24" s="4" t="s">
        <v>1691</v>
      </c>
      <c r="B24" s="4" t="s">
        <v>67</v>
      </c>
      <c r="C24" s="4" t="s">
        <v>95</v>
      </c>
      <c r="D24" s="4" t="s">
        <v>55</v>
      </c>
      <c r="E24" s="4" t="s">
        <v>55</v>
      </c>
      <c r="F24" s="4" t="s">
        <v>44</v>
      </c>
      <c r="G24" s="4" t="s">
        <v>54</v>
      </c>
      <c r="H24" s="7">
        <v>1000000</v>
      </c>
      <c r="I24" s="7">
        <v>1000000</v>
      </c>
      <c r="J24" s="7">
        <v>5</v>
      </c>
      <c r="K24" s="7">
        <v>10</v>
      </c>
      <c r="L24" s="7">
        <v>100000</v>
      </c>
      <c r="M24" s="7">
        <v>100000</v>
      </c>
      <c r="N24" s="7">
        <v>5</v>
      </c>
      <c r="O24" s="7">
        <v>10</v>
      </c>
      <c r="P24" s="4" t="s">
        <v>15</v>
      </c>
    </row>
    <row r="25" spans="1:16" x14ac:dyDescent="0.35">
      <c r="A25" s="4" t="s">
        <v>1678</v>
      </c>
      <c r="B25" s="4" t="s">
        <v>83</v>
      </c>
      <c r="C25" s="4" t="s">
        <v>39</v>
      </c>
      <c r="D25" s="4" t="s">
        <v>55</v>
      </c>
      <c r="E25" s="4" t="s">
        <v>55</v>
      </c>
      <c r="F25" s="4" t="s">
        <v>44</v>
      </c>
      <c r="G25" s="4" t="s">
        <v>54</v>
      </c>
      <c r="H25" s="7">
        <v>500000</v>
      </c>
      <c r="I25" s="7">
        <v>500000</v>
      </c>
      <c r="J25" s="7">
        <v>11</v>
      </c>
      <c r="K25" s="7">
        <v>21</v>
      </c>
      <c r="L25" s="7">
        <v>100000</v>
      </c>
      <c r="M25" s="7">
        <v>100000</v>
      </c>
      <c r="N25" s="7">
        <v>11</v>
      </c>
      <c r="O25" s="7">
        <v>21</v>
      </c>
      <c r="P25" s="4" t="s">
        <v>15</v>
      </c>
    </row>
    <row r="26" spans="1:16" x14ac:dyDescent="0.35">
      <c r="A26" s="4" t="s">
        <v>1661</v>
      </c>
      <c r="B26" s="4" t="s">
        <v>41</v>
      </c>
      <c r="C26" s="4" t="s">
        <v>95</v>
      </c>
      <c r="D26" s="4" t="s">
        <v>45</v>
      </c>
      <c r="E26" s="4" t="s">
        <v>45</v>
      </c>
      <c r="F26" s="4" t="s">
        <v>44</v>
      </c>
      <c r="G26" s="4" t="s">
        <v>54</v>
      </c>
      <c r="H26" s="7">
        <v>10000000</v>
      </c>
      <c r="I26" s="7">
        <v>10000000</v>
      </c>
      <c r="J26" s="7">
        <v>31</v>
      </c>
      <c r="K26" s="7">
        <v>31</v>
      </c>
      <c r="L26" s="7">
        <v>1000000</v>
      </c>
      <c r="M26" s="7">
        <v>1000000</v>
      </c>
      <c r="N26" s="7">
        <v>21</v>
      </c>
      <c r="O26" s="7">
        <v>21</v>
      </c>
      <c r="P26" s="4" t="s">
        <v>10</v>
      </c>
    </row>
    <row r="27" spans="1:16" x14ac:dyDescent="0.35">
      <c r="A27" s="4" t="s">
        <v>1643</v>
      </c>
      <c r="B27" s="4" t="s">
        <v>83</v>
      </c>
      <c r="C27" s="4" t="s">
        <v>22</v>
      </c>
      <c r="D27" s="4" t="s">
        <v>45</v>
      </c>
      <c r="E27" s="4" t="s">
        <v>55</v>
      </c>
      <c r="F27" s="4" t="s">
        <v>54</v>
      </c>
      <c r="G27" s="4" t="s">
        <v>54</v>
      </c>
      <c r="H27" s="7"/>
      <c r="I27" s="7"/>
      <c r="J27" s="7"/>
      <c r="K27" s="7"/>
      <c r="L27" s="7"/>
      <c r="M27" s="7"/>
      <c r="N27" s="7"/>
      <c r="O27" s="7"/>
      <c r="P27" s="4" t="s">
        <v>15</v>
      </c>
    </row>
    <row r="28" spans="1:16" x14ac:dyDescent="0.35">
      <c r="A28" s="4" t="s">
        <v>1629</v>
      </c>
      <c r="B28" s="4" t="s">
        <v>83</v>
      </c>
      <c r="C28" s="4" t="s">
        <v>81</v>
      </c>
      <c r="D28" s="4" t="s">
        <v>72</v>
      </c>
      <c r="E28" s="4" t="s">
        <v>72</v>
      </c>
      <c r="F28" s="4" t="s">
        <v>25</v>
      </c>
      <c r="G28" s="4" t="s">
        <v>44</v>
      </c>
      <c r="H28" s="7"/>
      <c r="I28" s="7"/>
      <c r="J28" s="7"/>
      <c r="K28" s="7"/>
      <c r="L28" s="7"/>
      <c r="M28" s="7"/>
      <c r="N28" s="7"/>
      <c r="O28" s="7"/>
      <c r="P28" s="4" t="s">
        <v>10</v>
      </c>
    </row>
    <row r="29" spans="1:16" x14ac:dyDescent="0.35">
      <c r="A29" s="4" t="s">
        <v>1620</v>
      </c>
      <c r="B29" s="4" t="s">
        <v>51</v>
      </c>
      <c r="C29" s="4" t="s">
        <v>95</v>
      </c>
      <c r="D29" s="4" t="s">
        <v>55</v>
      </c>
      <c r="E29" s="4" t="s">
        <v>55</v>
      </c>
      <c r="F29" s="4" t="s">
        <v>54</v>
      </c>
      <c r="G29" s="4" t="s">
        <v>54</v>
      </c>
      <c r="H29" s="7">
        <v>5000000</v>
      </c>
      <c r="I29" s="7">
        <v>2000000</v>
      </c>
      <c r="J29" s="7">
        <v>3</v>
      </c>
      <c r="K29" s="7">
        <v>5</v>
      </c>
      <c r="L29" s="7">
        <v>0</v>
      </c>
      <c r="M29" s="7">
        <v>0</v>
      </c>
      <c r="N29" s="7">
        <v>3</v>
      </c>
      <c r="O29" s="7">
        <v>5</v>
      </c>
      <c r="P29" s="4" t="s">
        <v>10</v>
      </c>
    </row>
    <row r="30" spans="1:16" x14ac:dyDescent="0.35">
      <c r="A30" s="4" t="s">
        <v>1604</v>
      </c>
      <c r="B30" s="4" t="s">
        <v>83</v>
      </c>
      <c r="C30" s="4" t="s">
        <v>50</v>
      </c>
      <c r="D30" s="4" t="s">
        <v>55</v>
      </c>
      <c r="E30" s="4" t="s">
        <v>72</v>
      </c>
      <c r="F30" s="4" t="s">
        <v>33</v>
      </c>
      <c r="G30" s="4" t="s">
        <v>44</v>
      </c>
      <c r="H30" s="7"/>
      <c r="I30" s="7"/>
      <c r="J30" s="7"/>
      <c r="K30" s="7"/>
      <c r="L30" s="7"/>
      <c r="M30" s="7"/>
      <c r="N30" s="7"/>
      <c r="O30" s="7"/>
      <c r="P30" s="4" t="s">
        <v>10</v>
      </c>
    </row>
    <row r="31" spans="1:16" x14ac:dyDescent="0.35">
      <c r="A31" s="4" t="s">
        <v>1591</v>
      </c>
      <c r="B31" s="4" t="s">
        <v>83</v>
      </c>
      <c r="C31" s="4" t="s">
        <v>29</v>
      </c>
      <c r="D31" s="4" t="s">
        <v>72</v>
      </c>
      <c r="E31" s="4" t="s">
        <v>72</v>
      </c>
      <c r="F31" s="4" t="s">
        <v>44</v>
      </c>
      <c r="G31" s="4" t="s">
        <v>44</v>
      </c>
      <c r="H31" s="7">
        <v>150000</v>
      </c>
      <c r="I31" s="7">
        <v>150000</v>
      </c>
      <c r="J31" s="7"/>
      <c r="K31" s="7"/>
      <c r="L31" s="7"/>
      <c r="M31" s="7"/>
      <c r="N31" s="7"/>
      <c r="O31" s="7"/>
      <c r="P31" s="4" t="s">
        <v>38</v>
      </c>
    </row>
    <row r="32" spans="1:16" x14ac:dyDescent="0.35">
      <c r="A32" s="4" t="s">
        <v>1579</v>
      </c>
      <c r="B32" s="4" t="s">
        <v>83</v>
      </c>
      <c r="C32" s="4" t="s">
        <v>50</v>
      </c>
      <c r="D32" s="4" t="s">
        <v>72</v>
      </c>
      <c r="E32" s="4" t="s">
        <v>72</v>
      </c>
      <c r="F32" s="4" t="s">
        <v>44</v>
      </c>
      <c r="G32" s="4" t="s">
        <v>44</v>
      </c>
      <c r="H32" s="7">
        <v>40000</v>
      </c>
      <c r="I32" s="7">
        <v>40000</v>
      </c>
      <c r="J32" s="7">
        <v>1</v>
      </c>
      <c r="K32" s="7">
        <v>1</v>
      </c>
      <c r="L32" s="7">
        <v>0</v>
      </c>
      <c r="M32" s="7">
        <v>0</v>
      </c>
      <c r="N32" s="7">
        <v>1</v>
      </c>
      <c r="O32" s="7">
        <v>1</v>
      </c>
      <c r="P32" s="4" t="s">
        <v>10</v>
      </c>
    </row>
    <row r="33" spans="1:16" x14ac:dyDescent="0.35">
      <c r="A33" s="4" t="s">
        <v>1562</v>
      </c>
      <c r="B33" s="4" t="s">
        <v>83</v>
      </c>
      <c r="C33" s="4" t="s">
        <v>50</v>
      </c>
      <c r="D33" s="4" t="s">
        <v>55</v>
      </c>
      <c r="E33" s="4" t="s">
        <v>72</v>
      </c>
      <c r="F33" s="4" t="s">
        <v>44</v>
      </c>
      <c r="G33" s="4" t="s">
        <v>54</v>
      </c>
      <c r="H33" s="7"/>
      <c r="I33" s="7"/>
      <c r="J33" s="7"/>
      <c r="K33" s="7"/>
      <c r="L33" s="7"/>
      <c r="M33" s="7"/>
      <c r="N33" s="7"/>
      <c r="O33" s="7"/>
      <c r="P33" s="4" t="s">
        <v>10</v>
      </c>
    </row>
    <row r="34" spans="1:16" x14ac:dyDescent="0.35">
      <c r="A34" s="4" t="s">
        <v>1545</v>
      </c>
      <c r="B34" s="4" t="s">
        <v>83</v>
      </c>
      <c r="C34" s="4" t="s">
        <v>50</v>
      </c>
      <c r="D34" s="4" t="s">
        <v>55</v>
      </c>
      <c r="E34" s="4" t="s">
        <v>88</v>
      </c>
      <c r="F34" s="4" t="s">
        <v>44</v>
      </c>
      <c r="G34" s="4" t="s">
        <v>44</v>
      </c>
      <c r="H34" s="7">
        <v>225000</v>
      </c>
      <c r="I34" s="7">
        <v>25000</v>
      </c>
      <c r="J34" s="7">
        <v>2</v>
      </c>
      <c r="K34" s="7">
        <v>2</v>
      </c>
      <c r="L34" s="7">
        <v>45000</v>
      </c>
      <c r="M34" s="7">
        <v>5000</v>
      </c>
      <c r="N34" s="7">
        <v>2</v>
      </c>
      <c r="O34" s="7">
        <v>2</v>
      </c>
      <c r="P34" s="4" t="s">
        <v>4</v>
      </c>
    </row>
    <row r="35" spans="1:16" x14ac:dyDescent="0.35">
      <c r="A35" s="4" t="s">
        <v>1533</v>
      </c>
      <c r="B35" s="4" t="s">
        <v>83</v>
      </c>
      <c r="C35" s="4" t="s">
        <v>50</v>
      </c>
      <c r="D35" s="4" t="s">
        <v>34</v>
      </c>
      <c r="E35" s="4" t="s">
        <v>55</v>
      </c>
      <c r="F35" s="4" t="s">
        <v>54</v>
      </c>
      <c r="G35" s="4" t="s">
        <v>71</v>
      </c>
      <c r="H35" s="7">
        <v>56000</v>
      </c>
      <c r="I35" s="7">
        <v>56000</v>
      </c>
      <c r="J35" s="7">
        <v>1</v>
      </c>
      <c r="K35" s="7">
        <v>5</v>
      </c>
      <c r="L35" s="7">
        <v>15000</v>
      </c>
      <c r="M35" s="7">
        <v>1000</v>
      </c>
      <c r="N35" s="7">
        <v>1</v>
      </c>
      <c r="O35" s="7">
        <v>1</v>
      </c>
      <c r="P35" s="4" t="s">
        <v>4</v>
      </c>
    </row>
    <row r="36" spans="1:16" x14ac:dyDescent="0.35">
      <c r="A36" s="4" t="s">
        <v>1520</v>
      </c>
      <c r="B36" s="4" t="s">
        <v>83</v>
      </c>
      <c r="C36" s="4" t="s">
        <v>50</v>
      </c>
      <c r="D36" s="4" t="s">
        <v>45</v>
      </c>
      <c r="E36" s="4" t="s">
        <v>55</v>
      </c>
      <c r="F36" s="4" t="s">
        <v>54</v>
      </c>
      <c r="G36" s="4" t="s">
        <v>71</v>
      </c>
      <c r="H36" s="7">
        <v>70500</v>
      </c>
      <c r="I36" s="7">
        <v>25000</v>
      </c>
      <c r="J36" s="7">
        <v>1</v>
      </c>
      <c r="K36" s="7">
        <v>3</v>
      </c>
      <c r="L36" s="7">
        <v>14100</v>
      </c>
      <c r="M36" s="7">
        <v>5000</v>
      </c>
      <c r="N36" s="7">
        <v>1</v>
      </c>
      <c r="O36" s="7">
        <v>3</v>
      </c>
      <c r="P36" s="4" t="s">
        <v>4</v>
      </c>
    </row>
    <row r="37" spans="1:16" x14ac:dyDescent="0.35">
      <c r="A37" s="4" t="s">
        <v>1503</v>
      </c>
      <c r="B37" s="4" t="s">
        <v>83</v>
      </c>
      <c r="C37" s="4" t="s">
        <v>50</v>
      </c>
      <c r="D37" s="4" t="s">
        <v>72</v>
      </c>
      <c r="E37" s="4" t="s">
        <v>72</v>
      </c>
      <c r="F37" s="4" t="s">
        <v>44</v>
      </c>
      <c r="G37" s="4" t="s">
        <v>54</v>
      </c>
      <c r="H37" s="7">
        <v>12000</v>
      </c>
      <c r="I37" s="7">
        <v>12000</v>
      </c>
      <c r="J37" s="7">
        <v>5</v>
      </c>
      <c r="K37" s="7">
        <v>8</v>
      </c>
      <c r="L37" s="7">
        <v>12000</v>
      </c>
      <c r="M37" s="7">
        <v>12000</v>
      </c>
      <c r="N37" s="7">
        <v>2</v>
      </c>
      <c r="O37" s="7">
        <v>4</v>
      </c>
      <c r="P37" s="4" t="s">
        <v>10</v>
      </c>
    </row>
    <row r="38" spans="1:16" x14ac:dyDescent="0.35">
      <c r="A38" s="4" t="s">
        <v>949</v>
      </c>
      <c r="B38" s="4" t="s">
        <v>83</v>
      </c>
      <c r="C38" s="4" t="s">
        <v>29</v>
      </c>
      <c r="D38" s="4" t="s">
        <v>55</v>
      </c>
      <c r="E38" s="4" t="s">
        <v>72</v>
      </c>
      <c r="F38" s="4" t="s">
        <v>44</v>
      </c>
      <c r="G38" s="4" t="s">
        <v>44</v>
      </c>
      <c r="H38" s="7">
        <v>480000</v>
      </c>
      <c r="I38" s="7">
        <v>240000</v>
      </c>
      <c r="J38" s="7">
        <v>3</v>
      </c>
      <c r="K38" s="7">
        <v>3</v>
      </c>
      <c r="L38" s="7">
        <v>80000</v>
      </c>
      <c r="M38" s="7">
        <v>40000</v>
      </c>
      <c r="N38" s="7">
        <v>2</v>
      </c>
      <c r="O38" s="7">
        <v>2</v>
      </c>
      <c r="P38" s="4" t="s">
        <v>15</v>
      </c>
    </row>
    <row r="39" spans="1:16" x14ac:dyDescent="0.35">
      <c r="A39" s="4" t="s">
        <v>1467</v>
      </c>
      <c r="B39" s="4" t="s">
        <v>83</v>
      </c>
      <c r="C39" s="4" t="s">
        <v>29</v>
      </c>
      <c r="D39" s="4" t="s">
        <v>72</v>
      </c>
      <c r="E39" s="4" t="s">
        <v>88</v>
      </c>
      <c r="F39" s="4" t="s">
        <v>33</v>
      </c>
      <c r="G39" s="4" t="s">
        <v>44</v>
      </c>
      <c r="H39" s="7">
        <v>154200</v>
      </c>
      <c r="I39" s="7">
        <v>64200</v>
      </c>
      <c r="J39" s="7">
        <v>4</v>
      </c>
      <c r="K39" s="7">
        <v>5</v>
      </c>
      <c r="L39" s="7">
        <v>40000</v>
      </c>
      <c r="M39" s="7">
        <v>10000</v>
      </c>
      <c r="N39" s="7">
        <v>3</v>
      </c>
      <c r="O39" s="7">
        <v>3</v>
      </c>
      <c r="P39" s="4" t="s">
        <v>12</v>
      </c>
    </row>
    <row r="40" spans="1:16" x14ac:dyDescent="0.35">
      <c r="A40" s="4" t="s">
        <v>1453</v>
      </c>
      <c r="B40" s="4" t="s">
        <v>83</v>
      </c>
      <c r="C40" s="4" t="s">
        <v>29</v>
      </c>
      <c r="D40" s="4" t="s">
        <v>88</v>
      </c>
      <c r="E40" s="4" t="s">
        <v>88</v>
      </c>
      <c r="F40" s="4" t="s">
        <v>44</v>
      </c>
      <c r="G40" s="4" t="s">
        <v>54</v>
      </c>
      <c r="H40" s="7">
        <v>10000</v>
      </c>
      <c r="I40" s="7">
        <v>10000</v>
      </c>
      <c r="J40" s="7">
        <v>2</v>
      </c>
      <c r="K40" s="7">
        <v>2</v>
      </c>
      <c r="L40" s="7">
        <v>2500</v>
      </c>
      <c r="M40" s="7">
        <v>2500</v>
      </c>
      <c r="N40" s="7">
        <v>1</v>
      </c>
      <c r="O40" s="7">
        <v>1</v>
      </c>
      <c r="P40" s="4" t="s">
        <v>15</v>
      </c>
    </row>
    <row r="41" spans="1:16" x14ac:dyDescent="0.35">
      <c r="A41" s="4" t="s">
        <v>1438</v>
      </c>
      <c r="B41" s="4" t="s">
        <v>83</v>
      </c>
      <c r="C41" s="4" t="s">
        <v>50</v>
      </c>
      <c r="D41" s="4" t="s">
        <v>72</v>
      </c>
      <c r="E41" s="4" t="s">
        <v>72</v>
      </c>
      <c r="F41" s="4" t="s">
        <v>44</v>
      </c>
      <c r="G41" s="4" t="s">
        <v>54</v>
      </c>
      <c r="H41" s="7">
        <v>500000</v>
      </c>
      <c r="I41" s="7">
        <v>500000</v>
      </c>
      <c r="J41" s="7">
        <v>5</v>
      </c>
      <c r="K41" s="7">
        <v>10</v>
      </c>
      <c r="L41" s="7">
        <v>200000</v>
      </c>
      <c r="M41" s="7">
        <v>200000</v>
      </c>
      <c r="N41" s="7">
        <v>5</v>
      </c>
      <c r="O41" s="7">
        <v>10</v>
      </c>
      <c r="P41" s="4" t="s">
        <v>80</v>
      </c>
    </row>
    <row r="42" spans="1:16" x14ac:dyDescent="0.35">
      <c r="A42" s="4" t="s">
        <v>1425</v>
      </c>
      <c r="B42" s="4" t="s">
        <v>83</v>
      </c>
      <c r="C42" s="4" t="s">
        <v>39</v>
      </c>
      <c r="D42" s="4" t="s">
        <v>72</v>
      </c>
      <c r="E42" s="4" t="s">
        <v>72</v>
      </c>
      <c r="F42" s="4" t="s">
        <v>44</v>
      </c>
      <c r="G42" s="4" t="s">
        <v>54</v>
      </c>
      <c r="H42" s="7">
        <v>500000</v>
      </c>
      <c r="I42" s="7">
        <v>250000</v>
      </c>
      <c r="J42" s="7">
        <v>5</v>
      </c>
      <c r="K42" s="7">
        <v>10</v>
      </c>
      <c r="L42" s="7">
        <v>200000</v>
      </c>
      <c r="M42" s="7">
        <v>100000</v>
      </c>
      <c r="N42" s="7">
        <v>5</v>
      </c>
      <c r="O42" s="7">
        <v>10</v>
      </c>
      <c r="P42" s="4" t="s">
        <v>80</v>
      </c>
    </row>
    <row r="43" spans="1:16" x14ac:dyDescent="0.35">
      <c r="A43" s="4" t="s">
        <v>1415</v>
      </c>
      <c r="B43" s="4" t="s">
        <v>83</v>
      </c>
      <c r="C43" s="4" t="s">
        <v>22</v>
      </c>
      <c r="D43" s="4" t="s">
        <v>72</v>
      </c>
      <c r="E43" s="4" t="s">
        <v>72</v>
      </c>
      <c r="F43" s="4" t="s">
        <v>44</v>
      </c>
      <c r="G43" s="4" t="s">
        <v>54</v>
      </c>
      <c r="H43" s="7"/>
      <c r="I43" s="7"/>
      <c r="J43" s="7"/>
      <c r="K43" s="7"/>
      <c r="L43" s="7"/>
      <c r="M43" s="7"/>
      <c r="N43" s="7"/>
      <c r="O43" s="7"/>
      <c r="P43" s="4" t="s">
        <v>15</v>
      </c>
    </row>
    <row r="44" spans="1:16" x14ac:dyDescent="0.35">
      <c r="A44" s="4" t="s">
        <v>1401</v>
      </c>
      <c r="B44" s="4" t="s">
        <v>83</v>
      </c>
      <c r="C44" s="4" t="s">
        <v>50</v>
      </c>
      <c r="D44" s="4" t="s">
        <v>72</v>
      </c>
      <c r="E44" s="4" t="s">
        <v>72</v>
      </c>
      <c r="F44" s="4" t="s">
        <v>44</v>
      </c>
      <c r="G44" s="4" t="s">
        <v>54</v>
      </c>
      <c r="H44" s="7">
        <v>5000</v>
      </c>
      <c r="I44" s="7"/>
      <c r="J44" s="7">
        <v>0.1</v>
      </c>
      <c r="K44" s="7"/>
      <c r="L44" s="7">
        <v>1000</v>
      </c>
      <c r="M44" s="7"/>
      <c r="N44" s="7">
        <v>0.1</v>
      </c>
      <c r="O44" s="7"/>
      <c r="P44" s="4" t="s">
        <v>10</v>
      </c>
    </row>
    <row r="45" spans="1:16" x14ac:dyDescent="0.35">
      <c r="A45" s="4" t="s">
        <v>1384</v>
      </c>
      <c r="B45" s="4" t="s">
        <v>83</v>
      </c>
      <c r="C45" s="4" t="s">
        <v>81</v>
      </c>
      <c r="D45" s="4" t="s">
        <v>55</v>
      </c>
      <c r="E45" s="4" t="s">
        <v>72</v>
      </c>
      <c r="F45" s="4" t="s">
        <v>44</v>
      </c>
      <c r="G45" s="4" t="s">
        <v>54</v>
      </c>
      <c r="H45" s="7"/>
      <c r="I45" s="7"/>
      <c r="J45" s="7"/>
      <c r="K45" s="7"/>
      <c r="L45" s="7"/>
      <c r="M45" s="7"/>
      <c r="N45" s="7"/>
      <c r="O45" s="7"/>
      <c r="P45" s="4" t="s">
        <v>80</v>
      </c>
    </row>
    <row r="46" spans="1:16" x14ac:dyDescent="0.35">
      <c r="A46" s="4" t="s">
        <v>1371</v>
      </c>
      <c r="B46" s="4" t="s">
        <v>41</v>
      </c>
      <c r="C46" s="4" t="s">
        <v>95</v>
      </c>
      <c r="D46" s="4" t="s">
        <v>55</v>
      </c>
      <c r="E46" s="4" t="s">
        <v>55</v>
      </c>
      <c r="F46" s="4" t="s">
        <v>54</v>
      </c>
      <c r="G46" s="4" t="s">
        <v>71</v>
      </c>
      <c r="H46" s="7">
        <v>500000</v>
      </c>
      <c r="I46" s="7"/>
      <c r="J46" s="7">
        <v>20</v>
      </c>
      <c r="K46" s="7"/>
      <c r="L46" s="7">
        <v>100000</v>
      </c>
      <c r="M46" s="7"/>
      <c r="N46" s="7">
        <v>10</v>
      </c>
      <c r="O46" s="7"/>
      <c r="P46" s="4" t="s">
        <v>15</v>
      </c>
    </row>
    <row r="47" spans="1:16" x14ac:dyDescent="0.35">
      <c r="A47" s="4" t="s">
        <v>1355</v>
      </c>
      <c r="B47" s="4" t="s">
        <v>83</v>
      </c>
      <c r="C47" s="4" t="s">
        <v>22</v>
      </c>
      <c r="D47" s="4" t="s">
        <v>55</v>
      </c>
      <c r="E47" s="4" t="s">
        <v>72</v>
      </c>
      <c r="F47" s="4" t="s">
        <v>44</v>
      </c>
      <c r="G47" s="4" t="s">
        <v>54</v>
      </c>
      <c r="H47" s="7">
        <v>50000</v>
      </c>
      <c r="I47" s="7">
        <v>50000</v>
      </c>
      <c r="J47" s="7"/>
      <c r="K47" s="7"/>
      <c r="L47" s="7">
        <v>10000</v>
      </c>
      <c r="M47" s="7">
        <v>10000</v>
      </c>
      <c r="N47" s="7"/>
      <c r="O47" s="7"/>
      <c r="P47" s="4" t="s">
        <v>15</v>
      </c>
    </row>
    <row r="48" spans="1:16" x14ac:dyDescent="0.35">
      <c r="A48" s="4" t="s">
        <v>1340</v>
      </c>
      <c r="B48" s="4" t="s">
        <v>83</v>
      </c>
      <c r="C48" s="4" t="s">
        <v>50</v>
      </c>
      <c r="D48" s="4" t="s">
        <v>45</v>
      </c>
      <c r="E48" s="4" t="s">
        <v>55</v>
      </c>
      <c r="F48" s="4" t="s">
        <v>54</v>
      </c>
      <c r="G48" s="4" t="s">
        <v>71</v>
      </c>
      <c r="H48" s="7"/>
      <c r="I48" s="7"/>
      <c r="J48" s="7">
        <v>10</v>
      </c>
      <c r="K48" s="7">
        <v>20</v>
      </c>
      <c r="L48" s="7"/>
      <c r="M48" s="7"/>
      <c r="N48" s="7">
        <v>5</v>
      </c>
      <c r="O48" s="7">
        <v>10</v>
      </c>
      <c r="P48" s="4" t="s">
        <v>10</v>
      </c>
    </row>
    <row r="49" spans="1:16" x14ac:dyDescent="0.35">
      <c r="A49" s="4" t="s">
        <v>1325</v>
      </c>
      <c r="B49" s="4" t="s">
        <v>83</v>
      </c>
      <c r="C49" s="4" t="s">
        <v>50</v>
      </c>
      <c r="D49" s="4" t="s">
        <v>34</v>
      </c>
      <c r="E49" s="4" t="s">
        <v>55</v>
      </c>
      <c r="F49" s="4" t="s">
        <v>54</v>
      </c>
      <c r="G49" s="4" t="s">
        <v>71</v>
      </c>
      <c r="H49" s="7">
        <v>10000000</v>
      </c>
      <c r="I49" s="7">
        <v>1000000</v>
      </c>
      <c r="J49" s="7">
        <v>10</v>
      </c>
      <c r="K49" s="7">
        <v>50</v>
      </c>
      <c r="L49" s="7">
        <v>1000000</v>
      </c>
      <c r="M49" s="7">
        <v>100000</v>
      </c>
      <c r="N49" s="7">
        <v>10</v>
      </c>
      <c r="O49" s="7">
        <v>20</v>
      </c>
      <c r="P49" s="4" t="s">
        <v>10</v>
      </c>
    </row>
    <row r="50" spans="1:16" x14ac:dyDescent="0.35">
      <c r="A50" s="4" t="s">
        <v>1305</v>
      </c>
      <c r="B50" s="4" t="s">
        <v>83</v>
      </c>
      <c r="C50" s="4" t="s">
        <v>50</v>
      </c>
      <c r="D50" s="4" t="s">
        <v>72</v>
      </c>
      <c r="E50" s="4" t="s">
        <v>72</v>
      </c>
      <c r="F50" s="4" t="s">
        <v>44</v>
      </c>
      <c r="G50" s="4" t="s">
        <v>71</v>
      </c>
      <c r="H50" s="7"/>
      <c r="I50" s="7"/>
      <c r="J50" s="7"/>
      <c r="K50" s="7"/>
      <c r="L50" s="7"/>
      <c r="M50" s="7"/>
      <c r="N50" s="7"/>
      <c r="O50" s="7"/>
      <c r="P50" s="4" t="s">
        <v>28</v>
      </c>
    </row>
    <row r="51" spans="1:16" x14ac:dyDescent="0.35">
      <c r="A51" s="4" t="s">
        <v>1292</v>
      </c>
      <c r="B51" s="4" t="s">
        <v>83</v>
      </c>
      <c r="C51" s="4" t="s">
        <v>81</v>
      </c>
      <c r="D51" s="4" t="s">
        <v>72</v>
      </c>
      <c r="E51" s="4" t="s">
        <v>72</v>
      </c>
      <c r="F51" s="4" t="s">
        <v>71</v>
      </c>
      <c r="G51" s="4" t="s">
        <v>71</v>
      </c>
      <c r="H51" s="7"/>
      <c r="I51" s="7"/>
      <c r="J51" s="7"/>
      <c r="K51" s="7"/>
      <c r="L51" s="7"/>
      <c r="M51" s="7"/>
      <c r="N51" s="7"/>
      <c r="O51" s="7"/>
      <c r="P51" s="4" t="s">
        <v>80</v>
      </c>
    </row>
    <row r="52" spans="1:16" x14ac:dyDescent="0.35">
      <c r="A52" s="4" t="s">
        <v>1284</v>
      </c>
      <c r="B52" s="4" t="s">
        <v>83</v>
      </c>
      <c r="C52" s="4" t="s">
        <v>50</v>
      </c>
      <c r="D52" s="4" t="s">
        <v>72</v>
      </c>
      <c r="E52" s="4" t="s">
        <v>72</v>
      </c>
      <c r="F52" s="4" t="s">
        <v>44</v>
      </c>
      <c r="G52" s="4" t="s">
        <v>71</v>
      </c>
      <c r="H52" s="7"/>
      <c r="I52" s="7"/>
      <c r="J52" s="7"/>
      <c r="K52" s="7"/>
      <c r="L52" s="7"/>
      <c r="M52" s="7"/>
      <c r="N52" s="7"/>
      <c r="O52" s="7"/>
      <c r="P52" s="4" t="s">
        <v>28</v>
      </c>
    </row>
    <row r="53" spans="1:16" x14ac:dyDescent="0.35">
      <c r="A53" s="4" t="s">
        <v>1272</v>
      </c>
      <c r="B53" s="4" t="s">
        <v>83</v>
      </c>
      <c r="C53" s="4" t="s">
        <v>22</v>
      </c>
      <c r="D53" s="4" t="s">
        <v>72</v>
      </c>
      <c r="E53" s="4" t="s">
        <v>72</v>
      </c>
      <c r="F53" s="4" t="s">
        <v>44</v>
      </c>
      <c r="G53" s="4" t="s">
        <v>71</v>
      </c>
      <c r="H53" s="7"/>
      <c r="I53" s="7"/>
      <c r="J53" s="7"/>
      <c r="K53" s="7"/>
      <c r="L53" s="7"/>
      <c r="M53" s="7"/>
      <c r="N53" s="7"/>
      <c r="O53" s="7"/>
      <c r="P53" s="4" t="s">
        <v>80</v>
      </c>
    </row>
    <row r="54" spans="1:16" x14ac:dyDescent="0.35">
      <c r="A54" s="4" t="s">
        <v>1260</v>
      </c>
      <c r="B54" s="4" t="s">
        <v>83</v>
      </c>
      <c r="C54" s="4" t="s">
        <v>22</v>
      </c>
      <c r="D54" s="4" t="s">
        <v>72</v>
      </c>
      <c r="E54" s="4" t="s">
        <v>72</v>
      </c>
      <c r="F54" s="4" t="s">
        <v>54</v>
      </c>
      <c r="G54" s="4" t="s">
        <v>71</v>
      </c>
      <c r="H54" s="7"/>
      <c r="I54" s="7"/>
      <c r="J54" s="7"/>
      <c r="K54" s="7"/>
      <c r="L54" s="7"/>
      <c r="M54" s="7"/>
      <c r="N54" s="7"/>
      <c r="O54" s="7"/>
      <c r="P54" s="4" t="s">
        <v>10</v>
      </c>
    </row>
    <row r="55" spans="1:16" x14ac:dyDescent="0.35">
      <c r="A55" s="4" t="s">
        <v>1250</v>
      </c>
      <c r="B55" s="4" t="s">
        <v>83</v>
      </c>
      <c r="C55" s="4" t="s">
        <v>81</v>
      </c>
      <c r="D55" s="4" t="s">
        <v>72</v>
      </c>
      <c r="E55" s="4" t="s">
        <v>72</v>
      </c>
      <c r="F55" s="4" t="s">
        <v>71</v>
      </c>
      <c r="G55" s="4" t="s">
        <v>71</v>
      </c>
      <c r="H55" s="7"/>
      <c r="I55" s="7"/>
      <c r="J55" s="7"/>
      <c r="K55" s="7"/>
      <c r="L55" s="7"/>
      <c r="M55" s="7"/>
      <c r="N55" s="7"/>
      <c r="O55" s="7"/>
      <c r="P55" s="4" t="s">
        <v>80</v>
      </c>
    </row>
    <row r="56" spans="1:16" x14ac:dyDescent="0.35">
      <c r="A56" s="4" t="s">
        <v>1238</v>
      </c>
      <c r="B56" s="4" t="s">
        <v>83</v>
      </c>
      <c r="C56" s="4" t="s">
        <v>50</v>
      </c>
      <c r="D56" s="4" t="s">
        <v>72</v>
      </c>
      <c r="E56" s="4" t="s">
        <v>72</v>
      </c>
      <c r="F56" s="4" t="s">
        <v>44</v>
      </c>
      <c r="G56" s="4" t="s">
        <v>71</v>
      </c>
      <c r="H56" s="7"/>
      <c r="I56" s="7"/>
      <c r="J56" s="7">
        <v>5</v>
      </c>
      <c r="K56" s="7">
        <v>8</v>
      </c>
      <c r="L56" s="7"/>
      <c r="M56" s="7"/>
      <c r="N56" s="7">
        <v>2</v>
      </c>
      <c r="O56" s="7">
        <v>4</v>
      </c>
      <c r="P56" s="4" t="s">
        <v>10</v>
      </c>
    </row>
    <row r="57" spans="1:16" x14ac:dyDescent="0.35">
      <c r="A57" s="4" t="s">
        <v>1222</v>
      </c>
      <c r="B57" s="4" t="s">
        <v>83</v>
      </c>
      <c r="C57" s="4" t="s">
        <v>50</v>
      </c>
      <c r="D57" s="4" t="s">
        <v>45</v>
      </c>
      <c r="E57" s="4" t="s">
        <v>72</v>
      </c>
      <c r="F57" s="4" t="s">
        <v>44</v>
      </c>
      <c r="G57" s="4" t="s">
        <v>71</v>
      </c>
      <c r="H57" s="7">
        <v>500000</v>
      </c>
      <c r="I57" s="7">
        <v>25000</v>
      </c>
      <c r="J57" s="7">
        <v>5</v>
      </c>
      <c r="K57" s="7">
        <v>50</v>
      </c>
      <c r="L57" s="7">
        <v>25000</v>
      </c>
      <c r="M57" s="7">
        <v>2500</v>
      </c>
      <c r="N57" s="7">
        <v>2</v>
      </c>
      <c r="O57" s="7">
        <v>50</v>
      </c>
      <c r="P57" s="4" t="s">
        <v>10</v>
      </c>
    </row>
    <row r="58" spans="1:16" x14ac:dyDescent="0.35">
      <c r="A58" s="4" t="s">
        <v>1204</v>
      </c>
      <c r="B58" s="4" t="s">
        <v>83</v>
      </c>
      <c r="C58" s="4" t="s">
        <v>50</v>
      </c>
      <c r="D58" s="4" t="s">
        <v>72</v>
      </c>
      <c r="E58" s="4" t="s">
        <v>72</v>
      </c>
      <c r="F58" s="4" t="s">
        <v>71</v>
      </c>
      <c r="G58" s="4" t="s">
        <v>71</v>
      </c>
      <c r="H58" s="7">
        <v>5000</v>
      </c>
      <c r="I58" s="7">
        <v>5000</v>
      </c>
      <c r="J58" s="7">
        <v>1</v>
      </c>
      <c r="K58" s="7">
        <v>1</v>
      </c>
      <c r="L58" s="7">
        <v>2000</v>
      </c>
      <c r="M58" s="7">
        <v>2000</v>
      </c>
      <c r="N58" s="7">
        <v>1</v>
      </c>
      <c r="O58" s="7">
        <v>1</v>
      </c>
      <c r="P58" s="4" t="s">
        <v>15</v>
      </c>
    </row>
    <row r="59" spans="1:16" x14ac:dyDescent="0.35">
      <c r="A59" s="4" t="s">
        <v>1189</v>
      </c>
      <c r="B59" s="4" t="s">
        <v>83</v>
      </c>
      <c r="C59" s="4" t="s">
        <v>22</v>
      </c>
      <c r="D59" s="4" t="s">
        <v>55</v>
      </c>
      <c r="E59" s="4" t="s">
        <v>72</v>
      </c>
      <c r="F59" s="4" t="s">
        <v>44</v>
      </c>
      <c r="G59" s="4" t="s">
        <v>44</v>
      </c>
      <c r="H59" s="7"/>
      <c r="I59" s="7"/>
      <c r="J59" s="7"/>
      <c r="K59" s="7"/>
      <c r="L59" s="7"/>
      <c r="M59" s="7"/>
      <c r="N59" s="7"/>
      <c r="O59" s="7"/>
      <c r="P59" s="4" t="s">
        <v>80</v>
      </c>
    </row>
    <row r="60" spans="1:16" x14ac:dyDescent="0.35">
      <c r="A60" s="4" t="s">
        <v>1176</v>
      </c>
      <c r="B60" s="4" t="s">
        <v>41</v>
      </c>
      <c r="C60" s="4" t="s">
        <v>95</v>
      </c>
      <c r="D60" s="4" t="s">
        <v>55</v>
      </c>
      <c r="E60" s="4" t="s">
        <v>72</v>
      </c>
      <c r="F60" s="4" t="s">
        <v>71</v>
      </c>
      <c r="G60" s="4" t="s">
        <v>71</v>
      </c>
      <c r="H60" s="7"/>
      <c r="I60" s="7"/>
      <c r="J60" s="7"/>
      <c r="K60" s="7"/>
      <c r="L60" s="7"/>
      <c r="M60" s="7"/>
      <c r="N60" s="7"/>
      <c r="O60" s="7"/>
      <c r="P60" s="4" t="s">
        <v>10</v>
      </c>
    </row>
    <row r="61" spans="1:16" x14ac:dyDescent="0.35">
      <c r="A61" s="4" t="s">
        <v>1168</v>
      </c>
      <c r="B61" s="4" t="s">
        <v>83</v>
      </c>
      <c r="C61" s="4" t="s">
        <v>22</v>
      </c>
      <c r="D61" s="4" t="s">
        <v>55</v>
      </c>
      <c r="E61" s="4" t="s">
        <v>72</v>
      </c>
      <c r="F61" s="4" t="s">
        <v>54</v>
      </c>
      <c r="G61" s="4" t="s">
        <v>71</v>
      </c>
      <c r="H61" s="7"/>
      <c r="I61" s="7"/>
      <c r="J61" s="7"/>
      <c r="K61" s="7"/>
      <c r="L61" s="7"/>
      <c r="M61" s="7"/>
      <c r="N61" s="7"/>
      <c r="O61" s="7"/>
      <c r="P61" s="4" t="s">
        <v>10</v>
      </c>
    </row>
    <row r="62" spans="1:16" x14ac:dyDescent="0.35">
      <c r="A62" s="4" t="s">
        <v>117</v>
      </c>
      <c r="B62" s="4" t="s">
        <v>83</v>
      </c>
      <c r="C62" s="4" t="s">
        <v>50</v>
      </c>
      <c r="D62" s="4" t="s">
        <v>88</v>
      </c>
      <c r="E62" s="4" t="s">
        <v>88</v>
      </c>
      <c r="F62" s="4" t="s">
        <v>44</v>
      </c>
      <c r="G62" s="4" t="s">
        <v>44</v>
      </c>
      <c r="H62" s="7">
        <v>51000</v>
      </c>
      <c r="I62" s="7"/>
      <c r="J62" s="7"/>
      <c r="K62" s="7"/>
      <c r="L62" s="7">
        <v>11500</v>
      </c>
      <c r="M62" s="7"/>
      <c r="N62" s="7"/>
      <c r="O62" s="7"/>
      <c r="P62" s="4" t="s">
        <v>10</v>
      </c>
    </row>
    <row r="63" spans="1:16" x14ac:dyDescent="0.35">
      <c r="A63" s="4" t="s">
        <v>1138</v>
      </c>
      <c r="B63" s="4" t="s">
        <v>83</v>
      </c>
      <c r="C63" s="4" t="s">
        <v>50</v>
      </c>
      <c r="D63" s="4" t="s">
        <v>72</v>
      </c>
      <c r="E63" s="4" t="s">
        <v>88</v>
      </c>
      <c r="F63" s="4" t="s">
        <v>44</v>
      </c>
      <c r="G63" s="4" t="s">
        <v>54</v>
      </c>
      <c r="H63" s="7">
        <v>6300</v>
      </c>
      <c r="I63" s="7"/>
      <c r="J63" s="7">
        <v>0.2</v>
      </c>
      <c r="K63" s="7"/>
      <c r="L63" s="7">
        <v>0</v>
      </c>
      <c r="M63" s="7"/>
      <c r="N63" s="7"/>
      <c r="O63" s="7"/>
      <c r="P63" s="4" t="s">
        <v>80</v>
      </c>
    </row>
    <row r="64" spans="1:16" x14ac:dyDescent="0.35">
      <c r="A64" s="4" t="s">
        <v>1125</v>
      </c>
      <c r="B64" s="4" t="s">
        <v>83</v>
      </c>
      <c r="C64" s="4" t="s">
        <v>81</v>
      </c>
      <c r="D64" s="4" t="s">
        <v>72</v>
      </c>
      <c r="E64" s="4" t="s">
        <v>88</v>
      </c>
      <c r="F64" s="4" t="s">
        <v>33</v>
      </c>
      <c r="G64" s="4" t="s">
        <v>33</v>
      </c>
      <c r="H64" s="7">
        <v>30000</v>
      </c>
      <c r="I64" s="7">
        <v>1500</v>
      </c>
      <c r="J64" s="7">
        <v>10</v>
      </c>
      <c r="K64" s="7">
        <v>10</v>
      </c>
      <c r="L64" s="7">
        <v>5000</v>
      </c>
      <c r="M64" s="7">
        <v>1500</v>
      </c>
      <c r="N64" s="7">
        <v>10</v>
      </c>
      <c r="O64" s="7">
        <v>10</v>
      </c>
      <c r="P64" s="4" t="s">
        <v>10</v>
      </c>
    </row>
    <row r="65" spans="1:16" x14ac:dyDescent="0.35">
      <c r="A65" s="4" t="s">
        <v>1107</v>
      </c>
      <c r="B65" s="4" t="s">
        <v>83</v>
      </c>
      <c r="C65" s="4" t="s">
        <v>81</v>
      </c>
      <c r="D65" s="4" t="s">
        <v>72</v>
      </c>
      <c r="E65" s="4" t="s">
        <v>72</v>
      </c>
      <c r="F65" s="4" t="s">
        <v>44</v>
      </c>
      <c r="G65" s="4" t="s">
        <v>54</v>
      </c>
      <c r="H65" s="7"/>
      <c r="I65" s="7"/>
      <c r="J65" s="7"/>
      <c r="K65" s="7"/>
      <c r="L65" s="7"/>
      <c r="M65" s="7"/>
      <c r="N65" s="7"/>
      <c r="O65" s="7"/>
      <c r="P65" s="4" t="s">
        <v>80</v>
      </c>
    </row>
    <row r="66" spans="1:16" x14ac:dyDescent="0.35">
      <c r="A66" s="4" t="s">
        <v>1095</v>
      </c>
      <c r="B66" s="4" t="s">
        <v>83</v>
      </c>
      <c r="C66" s="4" t="s">
        <v>50</v>
      </c>
      <c r="D66" s="4" t="s">
        <v>72</v>
      </c>
      <c r="E66" s="4" t="s">
        <v>88</v>
      </c>
      <c r="F66" s="4" t="s">
        <v>54</v>
      </c>
      <c r="G66" s="4" t="s">
        <v>54</v>
      </c>
      <c r="H66" s="7"/>
      <c r="I66" s="7"/>
      <c r="J66" s="7">
        <v>3</v>
      </c>
      <c r="K66" s="7">
        <v>6</v>
      </c>
      <c r="L66" s="7"/>
      <c r="M66" s="7"/>
      <c r="N66" s="7">
        <v>1</v>
      </c>
      <c r="O66" s="7">
        <v>2</v>
      </c>
      <c r="P66" s="4" t="s">
        <v>10</v>
      </c>
    </row>
    <row r="67" spans="1:16" x14ac:dyDescent="0.35">
      <c r="A67" s="4" t="s">
        <v>1080</v>
      </c>
      <c r="B67" s="4" t="s">
        <v>83</v>
      </c>
      <c r="C67" s="4" t="s">
        <v>29</v>
      </c>
      <c r="D67" s="4" t="s">
        <v>45</v>
      </c>
      <c r="E67" s="4" t="s">
        <v>72</v>
      </c>
      <c r="F67" s="4" t="s">
        <v>44</v>
      </c>
      <c r="G67" s="4" t="s">
        <v>54</v>
      </c>
      <c r="H67" s="7">
        <v>160000</v>
      </c>
      <c r="I67" s="7">
        <v>40000</v>
      </c>
      <c r="J67" s="7">
        <v>1</v>
      </c>
      <c r="K67" s="7">
        <v>2</v>
      </c>
      <c r="L67" s="7">
        <v>80000</v>
      </c>
      <c r="M67" s="7">
        <v>20000</v>
      </c>
      <c r="N67" s="7">
        <v>1</v>
      </c>
      <c r="O67" s="7">
        <v>2</v>
      </c>
      <c r="P67" s="4" t="s">
        <v>10</v>
      </c>
    </row>
    <row r="68" spans="1:16" x14ac:dyDescent="0.35">
      <c r="A68" s="4" t="s">
        <v>1063</v>
      </c>
      <c r="B68" s="4" t="s">
        <v>83</v>
      </c>
      <c r="C68" s="4" t="s">
        <v>50</v>
      </c>
      <c r="D68" s="4" t="s">
        <v>72</v>
      </c>
      <c r="E68" s="4" t="s">
        <v>88</v>
      </c>
      <c r="F68" s="4" t="s">
        <v>25</v>
      </c>
      <c r="G68" s="4" t="s">
        <v>44</v>
      </c>
      <c r="H68" s="7"/>
      <c r="I68" s="7"/>
      <c r="J68" s="7"/>
      <c r="K68" s="7"/>
      <c r="L68" s="7"/>
      <c r="M68" s="7"/>
      <c r="N68" s="7"/>
      <c r="O68" s="7"/>
      <c r="P68" s="4" t="s">
        <v>28</v>
      </c>
    </row>
    <row r="69" spans="1:16" x14ac:dyDescent="0.35">
      <c r="A69" s="4" t="s">
        <v>1048</v>
      </c>
      <c r="B69" s="4" t="s">
        <v>83</v>
      </c>
      <c r="C69" s="4" t="s">
        <v>50</v>
      </c>
      <c r="D69" s="4" t="s">
        <v>72</v>
      </c>
      <c r="E69" s="4" t="s">
        <v>88</v>
      </c>
      <c r="F69" s="4" t="s">
        <v>44</v>
      </c>
      <c r="G69" s="4" t="s">
        <v>54</v>
      </c>
      <c r="H69" s="7"/>
      <c r="I69" s="7"/>
      <c r="J69" s="7"/>
      <c r="K69" s="7"/>
      <c r="L69" s="7"/>
      <c r="M69" s="7"/>
      <c r="N69" s="7"/>
      <c r="O69" s="7"/>
      <c r="P69" s="4" t="s">
        <v>28</v>
      </c>
    </row>
    <row r="70" spans="1:16" x14ac:dyDescent="0.35">
      <c r="A70" s="4" t="s">
        <v>1037</v>
      </c>
      <c r="B70" s="4" t="s">
        <v>83</v>
      </c>
      <c r="C70" s="4" t="s">
        <v>50</v>
      </c>
      <c r="D70" s="4" t="s">
        <v>72</v>
      </c>
      <c r="E70" s="4" t="s">
        <v>88</v>
      </c>
      <c r="F70" s="4" t="s">
        <v>44</v>
      </c>
      <c r="G70" s="4" t="s">
        <v>54</v>
      </c>
      <c r="H70" s="7"/>
      <c r="I70" s="7"/>
      <c r="J70" s="7"/>
      <c r="K70" s="7"/>
      <c r="L70" s="7"/>
      <c r="M70" s="7"/>
      <c r="N70" s="7"/>
      <c r="O70" s="7"/>
      <c r="P70" s="4" t="s">
        <v>28</v>
      </c>
    </row>
    <row r="71" spans="1:16" x14ac:dyDescent="0.35">
      <c r="A71" s="4" t="s">
        <v>1022</v>
      </c>
      <c r="B71" s="4" t="s">
        <v>83</v>
      </c>
      <c r="C71" s="4" t="s">
        <v>50</v>
      </c>
      <c r="D71" s="4" t="s">
        <v>88</v>
      </c>
      <c r="E71" s="4" t="s">
        <v>88</v>
      </c>
      <c r="F71" s="4" t="s">
        <v>54</v>
      </c>
      <c r="G71" s="4" t="s">
        <v>71</v>
      </c>
      <c r="H71" s="7"/>
      <c r="I71" s="7"/>
      <c r="J71" s="7"/>
      <c r="K71" s="7"/>
      <c r="L71" s="7"/>
      <c r="M71" s="7"/>
      <c r="N71" s="7"/>
      <c r="O71" s="7"/>
      <c r="P71" s="4" t="s">
        <v>8</v>
      </c>
    </row>
    <row r="72" spans="1:16" x14ac:dyDescent="0.35">
      <c r="A72" s="4" t="s">
        <v>1006</v>
      </c>
      <c r="B72" s="4" t="s">
        <v>83</v>
      </c>
      <c r="C72" s="4" t="s">
        <v>29</v>
      </c>
      <c r="D72" s="4" t="s">
        <v>88</v>
      </c>
      <c r="E72" s="4" t="s">
        <v>88</v>
      </c>
      <c r="F72" s="4" t="s">
        <v>44</v>
      </c>
      <c r="G72" s="4" t="s">
        <v>44</v>
      </c>
      <c r="H72" s="7">
        <v>98000</v>
      </c>
      <c r="I72" s="7">
        <v>98000</v>
      </c>
      <c r="J72" s="7">
        <v>4</v>
      </c>
      <c r="K72" s="7">
        <v>7</v>
      </c>
      <c r="L72" s="7">
        <v>48000</v>
      </c>
      <c r="M72" s="7">
        <v>0</v>
      </c>
      <c r="N72" s="7">
        <v>3</v>
      </c>
      <c r="O72" s="7">
        <v>3</v>
      </c>
      <c r="P72" s="4" t="s">
        <v>15</v>
      </c>
    </row>
    <row r="73" spans="1:16" x14ac:dyDescent="0.35">
      <c r="A73" s="4" t="s">
        <v>988</v>
      </c>
      <c r="B73" s="4" t="s">
        <v>83</v>
      </c>
      <c r="C73" s="4" t="s">
        <v>29</v>
      </c>
      <c r="D73" s="4" t="s">
        <v>55</v>
      </c>
      <c r="E73" s="4" t="s">
        <v>72</v>
      </c>
      <c r="F73" s="4" t="s">
        <v>54</v>
      </c>
      <c r="G73" s="4" t="s">
        <v>71</v>
      </c>
      <c r="H73" s="7">
        <v>64000</v>
      </c>
      <c r="I73" s="7"/>
      <c r="J73" s="7">
        <v>10</v>
      </c>
      <c r="K73" s="7">
        <v>5</v>
      </c>
      <c r="L73" s="7">
        <v>32000</v>
      </c>
      <c r="M73" s="7"/>
      <c r="N73" s="7">
        <v>5</v>
      </c>
      <c r="O73" s="7">
        <v>5</v>
      </c>
      <c r="P73" s="4" t="s">
        <v>15</v>
      </c>
    </row>
    <row r="74" spans="1:16" x14ac:dyDescent="0.35">
      <c r="A74" s="4" t="s">
        <v>974</v>
      </c>
      <c r="B74" s="4" t="s">
        <v>83</v>
      </c>
      <c r="C74" s="4" t="s">
        <v>22</v>
      </c>
      <c r="D74" s="4" t="s">
        <v>88</v>
      </c>
      <c r="E74" s="4" t="s">
        <v>88</v>
      </c>
      <c r="F74" s="4" t="s">
        <v>44</v>
      </c>
      <c r="G74" s="4" t="s">
        <v>54</v>
      </c>
      <c r="H74" s="7"/>
      <c r="I74" s="7"/>
      <c r="J74" s="7"/>
      <c r="K74" s="7"/>
      <c r="L74" s="7"/>
      <c r="M74" s="7"/>
      <c r="N74" s="7"/>
      <c r="O74" s="7"/>
      <c r="P74" s="4" t="s">
        <v>10</v>
      </c>
    </row>
    <row r="75" spans="1:16" x14ac:dyDescent="0.35">
      <c r="A75" s="4" t="s">
        <v>966</v>
      </c>
      <c r="B75" s="4" t="s">
        <v>83</v>
      </c>
      <c r="C75" s="4" t="s">
        <v>22</v>
      </c>
      <c r="D75" s="4" t="s">
        <v>45</v>
      </c>
      <c r="E75" s="4" t="s">
        <v>72</v>
      </c>
      <c r="F75" s="4" t="s">
        <v>33</v>
      </c>
      <c r="G75" s="4" t="s">
        <v>44</v>
      </c>
      <c r="H75" s="7"/>
      <c r="I75" s="7"/>
      <c r="J75" s="7"/>
      <c r="K75" s="7"/>
      <c r="L75" s="7"/>
      <c r="M75" s="7"/>
      <c r="N75" s="7"/>
      <c r="O75" s="7"/>
      <c r="P75" s="4" t="s">
        <v>80</v>
      </c>
    </row>
    <row r="76" spans="1:16" x14ac:dyDescent="0.35">
      <c r="A76" s="4" t="s">
        <v>949</v>
      </c>
      <c r="B76" s="4" t="s">
        <v>83</v>
      </c>
      <c r="C76" s="4" t="s">
        <v>29</v>
      </c>
      <c r="D76" s="4" t="s">
        <v>88</v>
      </c>
      <c r="E76" s="4" t="s">
        <v>88</v>
      </c>
      <c r="F76" s="4" t="s">
        <v>54</v>
      </c>
      <c r="G76" s="4" t="s">
        <v>71</v>
      </c>
      <c r="H76" s="7">
        <v>50000</v>
      </c>
      <c r="I76" s="7">
        <v>25000</v>
      </c>
      <c r="J76" s="7">
        <v>5</v>
      </c>
      <c r="K76" s="7">
        <v>10</v>
      </c>
      <c r="L76" s="7">
        <v>20000</v>
      </c>
      <c r="M76" s="7">
        <v>10000</v>
      </c>
      <c r="N76" s="7">
        <v>5</v>
      </c>
      <c r="O76" s="7">
        <v>10</v>
      </c>
      <c r="P76" s="4" t="s">
        <v>80</v>
      </c>
    </row>
    <row r="77" spans="1:16" x14ac:dyDescent="0.35">
      <c r="A77" s="4" t="s">
        <v>893</v>
      </c>
      <c r="B77" s="4" t="s">
        <v>83</v>
      </c>
      <c r="C77" s="4" t="s">
        <v>22</v>
      </c>
      <c r="D77" s="4" t="s">
        <v>72</v>
      </c>
      <c r="E77" s="4" t="s">
        <v>88</v>
      </c>
      <c r="F77" s="4" t="s">
        <v>87</v>
      </c>
      <c r="G77" s="4" t="s">
        <v>87</v>
      </c>
      <c r="H77" s="7"/>
      <c r="I77" s="7"/>
      <c r="J77" s="7"/>
      <c r="K77" s="7"/>
      <c r="L77" s="7"/>
      <c r="M77" s="7"/>
      <c r="N77" s="7"/>
      <c r="O77" s="7"/>
      <c r="P77" s="4" t="s">
        <v>10</v>
      </c>
    </row>
    <row r="78" spans="1:16" x14ac:dyDescent="0.35">
      <c r="A78" s="4" t="s">
        <v>927</v>
      </c>
      <c r="B78" s="4" t="s">
        <v>83</v>
      </c>
      <c r="C78" s="4" t="s">
        <v>29</v>
      </c>
      <c r="D78" s="4" t="s">
        <v>72</v>
      </c>
      <c r="E78" s="4" t="s">
        <v>88</v>
      </c>
      <c r="F78" s="4" t="s">
        <v>33</v>
      </c>
      <c r="G78" s="4" t="s">
        <v>44</v>
      </c>
      <c r="H78" s="7">
        <v>154200</v>
      </c>
      <c r="I78" s="7">
        <v>64200</v>
      </c>
      <c r="J78" s="7">
        <v>4</v>
      </c>
      <c r="K78" s="7">
        <v>5</v>
      </c>
      <c r="L78" s="7">
        <v>40000</v>
      </c>
      <c r="M78" s="7">
        <v>10000</v>
      </c>
      <c r="N78" s="7">
        <v>3</v>
      </c>
      <c r="O78" s="7">
        <v>3</v>
      </c>
      <c r="P78" s="4" t="s">
        <v>12</v>
      </c>
    </row>
    <row r="79" spans="1:16" x14ac:dyDescent="0.35">
      <c r="A79" s="4" t="s">
        <v>908</v>
      </c>
      <c r="B79" s="4" t="s">
        <v>83</v>
      </c>
      <c r="C79" s="4" t="s">
        <v>50</v>
      </c>
      <c r="D79" s="4" t="s">
        <v>55</v>
      </c>
      <c r="E79" s="4" t="s">
        <v>72</v>
      </c>
      <c r="F79" s="4" t="s">
        <v>54</v>
      </c>
      <c r="G79" s="4" t="s">
        <v>71</v>
      </c>
      <c r="H79" s="7"/>
      <c r="I79" s="7"/>
      <c r="J79" s="7">
        <v>10</v>
      </c>
      <c r="K79" s="7">
        <v>20</v>
      </c>
      <c r="L79" s="7"/>
      <c r="M79" s="7"/>
      <c r="N79" s="7">
        <v>10</v>
      </c>
      <c r="O79" s="7">
        <v>20</v>
      </c>
      <c r="P79" s="4" t="s">
        <v>10</v>
      </c>
    </row>
    <row r="80" spans="1:16" x14ac:dyDescent="0.35">
      <c r="A80" s="4" t="s">
        <v>893</v>
      </c>
      <c r="B80" s="4" t="s">
        <v>83</v>
      </c>
      <c r="C80" s="4" t="s">
        <v>22</v>
      </c>
      <c r="D80" s="4" t="s">
        <v>55</v>
      </c>
      <c r="E80" s="4" t="s">
        <v>88</v>
      </c>
      <c r="F80" s="4" t="s">
        <v>54</v>
      </c>
      <c r="G80" s="4" t="s">
        <v>71</v>
      </c>
      <c r="H80" s="7">
        <v>3000000</v>
      </c>
      <c r="I80" s="7">
        <v>0</v>
      </c>
      <c r="J80" s="7">
        <v>10</v>
      </c>
      <c r="K80" s="7">
        <v>0</v>
      </c>
      <c r="L80" s="7">
        <v>0</v>
      </c>
      <c r="M80" s="7">
        <v>0</v>
      </c>
      <c r="N80" s="7">
        <v>10</v>
      </c>
      <c r="O80" s="7">
        <v>0</v>
      </c>
      <c r="P80" s="4" t="s">
        <v>49</v>
      </c>
    </row>
    <row r="81" spans="1:16" x14ac:dyDescent="0.35">
      <c r="A81" s="4" t="s">
        <v>879</v>
      </c>
      <c r="B81" s="4" t="s">
        <v>30</v>
      </c>
      <c r="C81" s="4" t="s">
        <v>95</v>
      </c>
      <c r="D81" s="4" t="s">
        <v>34</v>
      </c>
      <c r="E81" s="4" t="s">
        <v>45</v>
      </c>
      <c r="F81" s="4" t="s">
        <v>71</v>
      </c>
      <c r="G81" s="4" t="s">
        <v>87</v>
      </c>
      <c r="H81" s="7">
        <v>100000000</v>
      </c>
      <c r="I81" s="7">
        <v>25000000</v>
      </c>
      <c r="J81" s="7">
        <v>20</v>
      </c>
      <c r="K81" s="7">
        <v>200</v>
      </c>
      <c r="L81" s="7">
        <v>67000000</v>
      </c>
      <c r="M81" s="7">
        <v>13000000</v>
      </c>
      <c r="N81" s="7">
        <v>20</v>
      </c>
      <c r="O81" s="7">
        <v>200</v>
      </c>
      <c r="P81" s="4" t="s">
        <v>15</v>
      </c>
    </row>
    <row r="82" spans="1:16" x14ac:dyDescent="0.35">
      <c r="A82" s="4" t="s">
        <v>860</v>
      </c>
      <c r="B82" s="4" t="s">
        <v>83</v>
      </c>
      <c r="C82" s="4" t="s">
        <v>81</v>
      </c>
      <c r="D82" s="4" t="s">
        <v>26</v>
      </c>
      <c r="E82" s="4" t="s">
        <v>72</v>
      </c>
      <c r="F82" s="4" t="s">
        <v>33</v>
      </c>
      <c r="G82" s="4" t="s">
        <v>87</v>
      </c>
      <c r="H82" s="7">
        <v>200000000</v>
      </c>
      <c r="I82" s="7">
        <v>1500</v>
      </c>
      <c r="J82" s="7">
        <v>5</v>
      </c>
      <c r="K82" s="7">
        <v>5</v>
      </c>
      <c r="L82" s="7">
        <v>200000000</v>
      </c>
      <c r="M82" s="7">
        <v>1500</v>
      </c>
      <c r="N82" s="7">
        <v>2</v>
      </c>
      <c r="O82" s="7">
        <v>2</v>
      </c>
      <c r="P82" s="4" t="s">
        <v>49</v>
      </c>
    </row>
    <row r="83" spans="1:16" x14ac:dyDescent="0.35">
      <c r="A83" s="4" t="s">
        <v>841</v>
      </c>
      <c r="B83" s="4" t="s">
        <v>51</v>
      </c>
      <c r="C83" s="4" t="s">
        <v>95</v>
      </c>
      <c r="D83" s="4" t="s">
        <v>34</v>
      </c>
      <c r="E83" s="4" t="s">
        <v>88</v>
      </c>
      <c r="F83" s="4" t="s">
        <v>44</v>
      </c>
      <c r="G83" s="4" t="s">
        <v>87</v>
      </c>
      <c r="H83" s="7">
        <v>25000000</v>
      </c>
      <c r="I83" s="7">
        <v>0</v>
      </c>
      <c r="J83" s="7">
        <v>5</v>
      </c>
      <c r="K83" s="7">
        <v>0</v>
      </c>
      <c r="L83" s="7">
        <v>1000000</v>
      </c>
      <c r="M83" s="7">
        <v>0</v>
      </c>
      <c r="N83" s="7">
        <v>1</v>
      </c>
      <c r="O83" s="7">
        <v>0</v>
      </c>
      <c r="P83" s="4" t="s">
        <v>49</v>
      </c>
    </row>
    <row r="84" spans="1:16" x14ac:dyDescent="0.35">
      <c r="A84" s="4" t="s">
        <v>825</v>
      </c>
      <c r="B84" s="4" t="s">
        <v>83</v>
      </c>
      <c r="C84" s="4" t="s">
        <v>50</v>
      </c>
      <c r="D84" s="4" t="s">
        <v>72</v>
      </c>
      <c r="E84" s="4" t="s">
        <v>72</v>
      </c>
      <c r="F84" s="4" t="s">
        <v>44</v>
      </c>
      <c r="G84" s="4" t="s">
        <v>54</v>
      </c>
      <c r="H84" s="7"/>
      <c r="I84" s="7"/>
      <c r="J84" s="7"/>
      <c r="K84" s="7"/>
      <c r="L84" s="7"/>
      <c r="M84" s="7"/>
      <c r="N84" s="7"/>
      <c r="O84" s="7"/>
      <c r="P84" s="4" t="s">
        <v>95</v>
      </c>
    </row>
    <row r="85" spans="1:16" x14ac:dyDescent="0.35">
      <c r="A85" s="4" t="s">
        <v>814</v>
      </c>
      <c r="B85" s="4" t="s">
        <v>83</v>
      </c>
      <c r="C85" s="4" t="s">
        <v>22</v>
      </c>
      <c r="D85" s="4" t="s">
        <v>88</v>
      </c>
      <c r="E85" s="4" t="s">
        <v>88</v>
      </c>
      <c r="F85" s="4" t="s">
        <v>44</v>
      </c>
      <c r="G85" s="4" t="s">
        <v>44</v>
      </c>
      <c r="H85" s="7"/>
      <c r="I85" s="7"/>
      <c r="J85" s="7"/>
      <c r="K85" s="7"/>
      <c r="L85" s="7"/>
      <c r="M85" s="7"/>
      <c r="N85" s="7"/>
      <c r="O85" s="7"/>
      <c r="P85" s="4" t="s">
        <v>95</v>
      </c>
    </row>
    <row r="86" spans="1:16" x14ac:dyDescent="0.35">
      <c r="A86" s="4" t="s">
        <v>142</v>
      </c>
      <c r="B86" s="4" t="s">
        <v>83</v>
      </c>
      <c r="C86" s="4" t="s">
        <v>22</v>
      </c>
      <c r="D86" s="4" t="s">
        <v>45</v>
      </c>
      <c r="E86" s="4" t="s">
        <v>45</v>
      </c>
      <c r="F86" s="4" t="s">
        <v>44</v>
      </c>
      <c r="G86" s="4" t="s">
        <v>71</v>
      </c>
      <c r="H86" s="7">
        <v>20000000</v>
      </c>
      <c r="I86" s="7">
        <v>20000000</v>
      </c>
      <c r="J86" s="7">
        <v>20</v>
      </c>
      <c r="K86" s="7">
        <v>50</v>
      </c>
      <c r="L86" s="7">
        <v>9900000</v>
      </c>
      <c r="M86" s="7">
        <v>9900000</v>
      </c>
      <c r="N86" s="7">
        <v>5</v>
      </c>
      <c r="O86" s="7">
        <v>10</v>
      </c>
      <c r="P86" s="4" t="s">
        <v>10</v>
      </c>
    </row>
    <row r="87" spans="1:16" x14ac:dyDescent="0.35">
      <c r="A87" s="4" t="s">
        <v>178</v>
      </c>
      <c r="B87" s="4" t="s">
        <v>83</v>
      </c>
      <c r="C87" s="4" t="s">
        <v>50</v>
      </c>
      <c r="D87" s="4" t="s">
        <v>72</v>
      </c>
      <c r="E87" s="4" t="s">
        <v>88</v>
      </c>
      <c r="F87" s="4" t="s">
        <v>44</v>
      </c>
      <c r="G87" s="4" t="s">
        <v>54</v>
      </c>
      <c r="H87" s="7"/>
      <c r="I87" s="7"/>
      <c r="J87" s="7"/>
      <c r="K87" s="7"/>
      <c r="L87" s="7"/>
      <c r="M87" s="7"/>
      <c r="N87" s="7"/>
      <c r="O87" s="7"/>
      <c r="P87" s="4" t="s">
        <v>15</v>
      </c>
    </row>
    <row r="88" spans="1:16" x14ac:dyDescent="0.35">
      <c r="A88" s="4" t="s">
        <v>202</v>
      </c>
      <c r="B88" s="4" t="s">
        <v>83</v>
      </c>
      <c r="C88" s="4" t="s">
        <v>29</v>
      </c>
      <c r="D88" s="4" t="s">
        <v>55</v>
      </c>
      <c r="E88" s="4" t="s">
        <v>72</v>
      </c>
      <c r="F88" s="4" t="s">
        <v>54</v>
      </c>
      <c r="G88" s="4" t="s">
        <v>71</v>
      </c>
      <c r="H88" s="7">
        <v>64000</v>
      </c>
      <c r="I88" s="7"/>
      <c r="J88" s="7">
        <v>10</v>
      </c>
      <c r="K88" s="7">
        <v>5</v>
      </c>
      <c r="L88" s="7">
        <v>32000</v>
      </c>
      <c r="M88" s="7"/>
      <c r="N88" s="7">
        <v>5</v>
      </c>
      <c r="O88" s="7">
        <v>5</v>
      </c>
      <c r="P88" s="4" t="s">
        <v>95</v>
      </c>
    </row>
    <row r="89" spans="1:16" x14ac:dyDescent="0.35">
      <c r="A89" s="4" t="s">
        <v>185</v>
      </c>
      <c r="B89" s="4" t="s">
        <v>41</v>
      </c>
      <c r="C89" s="4" t="s">
        <v>95</v>
      </c>
      <c r="D89" s="4" t="s">
        <v>72</v>
      </c>
      <c r="E89" s="4" t="s">
        <v>72</v>
      </c>
      <c r="F89" s="4" t="s">
        <v>44</v>
      </c>
      <c r="G89" s="4" t="s">
        <v>54</v>
      </c>
      <c r="H89" s="7"/>
      <c r="I89" s="7"/>
      <c r="J89" s="7"/>
      <c r="K89" s="7"/>
      <c r="L89" s="7"/>
      <c r="M89" s="7"/>
      <c r="N89" s="7"/>
      <c r="O89" s="7"/>
      <c r="P89" s="4" t="s">
        <v>95</v>
      </c>
    </row>
    <row r="90" spans="1:16" x14ac:dyDescent="0.35">
      <c r="A90" s="4" t="s">
        <v>178</v>
      </c>
      <c r="B90" s="4" t="s">
        <v>83</v>
      </c>
      <c r="C90" s="4" t="s">
        <v>50</v>
      </c>
      <c r="D90" s="4" t="s">
        <v>72</v>
      </c>
      <c r="E90" s="4" t="s">
        <v>88</v>
      </c>
      <c r="F90" s="4" t="s">
        <v>44</v>
      </c>
      <c r="G90" s="4" t="s">
        <v>54</v>
      </c>
      <c r="H90" s="7"/>
      <c r="I90" s="7"/>
      <c r="J90" s="7"/>
      <c r="K90" s="7"/>
      <c r="L90" s="7"/>
      <c r="M90" s="7"/>
      <c r="N90" s="7"/>
      <c r="O90" s="7"/>
      <c r="P90" s="4" t="s">
        <v>15</v>
      </c>
    </row>
    <row r="91" spans="1:16" x14ac:dyDescent="0.35">
      <c r="A91" s="4" t="s">
        <v>169</v>
      </c>
      <c r="B91" s="4" t="s">
        <v>83</v>
      </c>
      <c r="C91" s="4" t="s">
        <v>50</v>
      </c>
      <c r="D91" s="4" t="s">
        <v>72</v>
      </c>
      <c r="E91" s="4" t="s">
        <v>72</v>
      </c>
      <c r="F91" s="4" t="s">
        <v>54</v>
      </c>
      <c r="G91" s="4" t="s">
        <v>71</v>
      </c>
      <c r="H91" s="7"/>
      <c r="I91" s="7"/>
      <c r="J91" s="7"/>
      <c r="K91" s="7"/>
      <c r="L91" s="7"/>
      <c r="M91" s="7"/>
      <c r="N91" s="7"/>
      <c r="O91" s="7"/>
      <c r="P91" s="4" t="s">
        <v>95</v>
      </c>
    </row>
    <row r="92" spans="1:16" x14ac:dyDescent="0.35">
      <c r="A92" s="4" t="s">
        <v>163</v>
      </c>
      <c r="B92" s="4" t="s">
        <v>83</v>
      </c>
      <c r="C92" s="4" t="s">
        <v>29</v>
      </c>
      <c r="D92" s="4" t="s">
        <v>72</v>
      </c>
      <c r="E92" s="4" t="s">
        <v>88</v>
      </c>
      <c r="F92" s="4" t="s">
        <v>44</v>
      </c>
      <c r="G92" s="4" t="s">
        <v>44</v>
      </c>
      <c r="H92" s="7"/>
      <c r="I92" s="7"/>
      <c r="J92" s="7"/>
      <c r="K92" s="7"/>
      <c r="L92" s="7"/>
      <c r="M92" s="7"/>
      <c r="N92" s="7"/>
      <c r="O92" s="7"/>
      <c r="P92" s="4" t="s">
        <v>95</v>
      </c>
    </row>
    <row r="93" spans="1:16" x14ac:dyDescent="0.35">
      <c r="A93" s="4" t="s">
        <v>155</v>
      </c>
      <c r="B93" s="4" t="s">
        <v>83</v>
      </c>
      <c r="C93" s="4" t="s">
        <v>29</v>
      </c>
      <c r="D93" s="4" t="s">
        <v>88</v>
      </c>
      <c r="E93" s="4" t="s">
        <v>88</v>
      </c>
      <c r="F93" s="4" t="s">
        <v>44</v>
      </c>
      <c r="G93" s="4" t="s">
        <v>54</v>
      </c>
      <c r="H93" s="7">
        <v>75000</v>
      </c>
      <c r="I93" s="7">
        <v>75000</v>
      </c>
      <c r="J93" s="7">
        <v>10</v>
      </c>
      <c r="K93" s="7">
        <v>5</v>
      </c>
      <c r="L93" s="7">
        <v>0</v>
      </c>
      <c r="M93" s="7">
        <v>0</v>
      </c>
      <c r="N93" s="7">
        <v>1</v>
      </c>
      <c r="O93" s="7">
        <v>1</v>
      </c>
      <c r="P93" s="4" t="s">
        <v>15</v>
      </c>
    </row>
    <row r="94" spans="1:16" x14ac:dyDescent="0.35">
      <c r="A94" s="4" t="s">
        <v>142</v>
      </c>
      <c r="B94" s="4" t="s">
        <v>83</v>
      </c>
      <c r="C94" s="4" t="s">
        <v>22</v>
      </c>
      <c r="D94" s="4" t="s">
        <v>88</v>
      </c>
      <c r="E94" s="4" t="s">
        <v>88</v>
      </c>
      <c r="F94" s="4" t="s">
        <v>54</v>
      </c>
      <c r="G94" s="4" t="s">
        <v>71</v>
      </c>
      <c r="H94" s="7"/>
      <c r="I94" s="7"/>
      <c r="J94" s="7"/>
      <c r="K94" s="7"/>
      <c r="L94" s="7"/>
      <c r="M94" s="7"/>
      <c r="N94" s="7"/>
      <c r="O94" s="7"/>
      <c r="P94" s="4" t="s">
        <v>10</v>
      </c>
    </row>
    <row r="95" spans="1:16" x14ac:dyDescent="0.35">
      <c r="A95" s="4" t="s">
        <v>117</v>
      </c>
      <c r="B95" s="4" t="s">
        <v>83</v>
      </c>
      <c r="C95" s="4" t="s">
        <v>29</v>
      </c>
      <c r="D95" s="4" t="s">
        <v>55</v>
      </c>
      <c r="E95" s="4" t="s">
        <v>55</v>
      </c>
      <c r="F95" s="4" t="s">
        <v>44</v>
      </c>
      <c r="G95" s="4" t="s">
        <v>44</v>
      </c>
      <c r="H95" s="7">
        <v>112000</v>
      </c>
      <c r="I95" s="7">
        <v>46000</v>
      </c>
      <c r="J95" s="7">
        <v>4</v>
      </c>
      <c r="K95" s="7">
        <v>5</v>
      </c>
      <c r="L95" s="7">
        <v>32000</v>
      </c>
      <c r="M95" s="7">
        <v>10000</v>
      </c>
      <c r="N95" s="7">
        <v>3</v>
      </c>
      <c r="O95" s="7">
        <v>3</v>
      </c>
      <c r="P95" s="4" t="s">
        <v>15</v>
      </c>
    </row>
  </sheetData>
  <dataValidations count="7">
    <dataValidation type="list" allowBlank="1" showInputMessage="1" showErrorMessage="1" sqref="B2:B95">
      <formula1>ListAttributeValidation.Risikokategorie</formula1>
    </dataValidation>
    <dataValidation type="list" allowBlank="1" showInputMessage="1" showErrorMessage="1" sqref="C2:C95">
      <formula1>ListAttributeValidation.Risikounterkategorie</formula1>
    </dataValidation>
    <dataValidation type="list" allowBlank="1" showInputMessage="1" showErrorMessage="1" sqref="D2:D95">
      <formula1>ListAttributeValidation.GefPotenzialAusgang</formula1>
    </dataValidation>
    <dataValidation type="list" allowBlank="1" showInputMessage="1" showErrorMessage="1" sqref="E2:E95">
      <formula1>ListAttributeValidation.GefPotenzialPr</formula1>
    </dataValidation>
    <dataValidation type="list" allowBlank="1" showInputMessage="1" showErrorMessage="1" sqref="F2:F95">
      <formula1>ListAttributeValidation.EintrittswslkAusgang</formula1>
    </dataValidation>
    <dataValidation type="list" allowBlank="1" showInputMessage="1" showErrorMessage="1" sqref="G2:G95">
      <formula1>ListAttributeValidation.EintrittswslkPr</formula1>
    </dataValidation>
    <dataValidation type="list" allowBlank="1" showInputMessage="1" showErrorMessage="1" sqref="P2:P95">
      <formula1>ListAttributeValidation.BasisrisikoAenderung</formula1>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CW178"/>
  <sheetViews>
    <sheetView workbookViewId="0">
      <pane xSplit="3" ySplit="1" topLeftCell="D11" activePane="bottomRight" state="frozen"/>
      <selection pane="topRight" activeCell="D1" sqref="D1"/>
      <selection pane="bottomLeft" activeCell="A2" sqref="A2"/>
      <selection pane="bottomRight" sqref="A1:B1"/>
    </sheetView>
  </sheetViews>
  <sheetFormatPr baseColWidth="10" defaultColWidth="8.7265625" defaultRowHeight="12.5" x14ac:dyDescent="0.25"/>
  <cols>
    <col min="1" max="1" width="9.7265625" style="1" customWidth="1"/>
    <col min="2" max="2" width="15.7265625" style="1" customWidth="1"/>
    <col min="3" max="3" width="30.7265625" style="1" customWidth="1"/>
    <col min="4" max="10" width="20.7265625" style="1" customWidth="1"/>
    <col min="11" max="101" width="26.7265625" style="1" customWidth="1"/>
    <col min="102" max="16384" width="8.7265625" style="1"/>
  </cols>
  <sheetData>
    <row r="1" spans="1:101" ht="13" x14ac:dyDescent="0.3">
      <c r="A1" s="10" t="s">
        <v>2119</v>
      </c>
      <c r="B1" s="10" t="s">
        <v>2118</v>
      </c>
      <c r="C1" s="10" t="s">
        <v>0</v>
      </c>
      <c r="D1" s="10" t="s">
        <v>2117</v>
      </c>
      <c r="E1" s="10" t="s">
        <v>2116</v>
      </c>
      <c r="F1" s="10" t="s">
        <v>2115</v>
      </c>
      <c r="G1" s="10" t="s">
        <v>96</v>
      </c>
      <c r="H1" s="2" t="s">
        <v>2114</v>
      </c>
      <c r="I1" s="2" t="s">
        <v>2113</v>
      </c>
      <c r="J1" s="2" t="s">
        <v>2112</v>
      </c>
      <c r="K1" s="10" t="s">
        <v>2111</v>
      </c>
      <c r="L1" s="10" t="s">
        <v>2110</v>
      </c>
      <c r="M1" s="10" t="s">
        <v>2109</v>
      </c>
      <c r="N1" s="10" t="s">
        <v>2108</v>
      </c>
      <c r="O1" s="10" t="s">
        <v>2107</v>
      </c>
      <c r="P1" s="10" t="s">
        <v>2106</v>
      </c>
      <c r="Q1" s="10" t="s">
        <v>2105</v>
      </c>
      <c r="R1" s="10" t="s">
        <v>2104</v>
      </c>
      <c r="S1" s="10" t="s">
        <v>2103</v>
      </c>
      <c r="T1" s="10" t="s">
        <v>2102</v>
      </c>
      <c r="U1" s="10" t="s">
        <v>2101</v>
      </c>
      <c r="V1" s="10" t="s">
        <v>2100</v>
      </c>
      <c r="W1" s="10" t="s">
        <v>2099</v>
      </c>
      <c r="X1" s="10" t="s">
        <v>2098</v>
      </c>
      <c r="Y1" s="10" t="s">
        <v>2097</v>
      </c>
      <c r="Z1" s="10" t="s">
        <v>2096</v>
      </c>
      <c r="AA1" s="10" t="s">
        <v>2095</v>
      </c>
      <c r="AB1" s="10" t="s">
        <v>2094</v>
      </c>
      <c r="AC1" s="10" t="s">
        <v>2093</v>
      </c>
      <c r="AD1" s="10" t="s">
        <v>2092</v>
      </c>
      <c r="AE1" s="10" t="s">
        <v>2091</v>
      </c>
      <c r="AF1" s="10" t="s">
        <v>2090</v>
      </c>
      <c r="AG1" s="10" t="s">
        <v>2089</v>
      </c>
      <c r="AH1" s="10" t="s">
        <v>2088</v>
      </c>
      <c r="AI1" s="10" t="s">
        <v>2087</v>
      </c>
      <c r="AJ1" s="10" t="s">
        <v>2086</v>
      </c>
      <c r="AK1" s="10" t="s">
        <v>2085</v>
      </c>
      <c r="AL1" s="10" t="s">
        <v>2084</v>
      </c>
      <c r="AM1" s="10" t="s">
        <v>2083</v>
      </c>
      <c r="AN1" s="10" t="s">
        <v>2082</v>
      </c>
      <c r="AO1" s="10" t="s">
        <v>2081</v>
      </c>
      <c r="AP1" s="10" t="s">
        <v>2080</v>
      </c>
      <c r="AQ1" s="10" t="s">
        <v>2079</v>
      </c>
      <c r="AR1" s="10" t="s">
        <v>2078</v>
      </c>
      <c r="AS1" s="10" t="s">
        <v>2077</v>
      </c>
      <c r="AT1" s="10" t="s">
        <v>2076</v>
      </c>
      <c r="AU1" s="10" t="s">
        <v>2075</v>
      </c>
      <c r="AV1" s="10" t="s">
        <v>2074</v>
      </c>
      <c r="AW1" s="10" t="s">
        <v>2073</v>
      </c>
      <c r="AX1" s="10" t="s">
        <v>2072</v>
      </c>
      <c r="AY1" s="10" t="s">
        <v>2071</v>
      </c>
      <c r="AZ1" s="10" t="s">
        <v>2070</v>
      </c>
      <c r="BA1" s="10" t="s">
        <v>2069</v>
      </c>
      <c r="BB1" s="10" t="s">
        <v>2068</v>
      </c>
      <c r="BC1" s="10" t="s">
        <v>2067</v>
      </c>
      <c r="BD1" s="10" t="s">
        <v>2066</v>
      </c>
      <c r="BE1" s="10" t="s">
        <v>2065</v>
      </c>
      <c r="BF1" s="10" t="s">
        <v>2064</v>
      </c>
      <c r="BG1" s="10" t="s">
        <v>2063</v>
      </c>
      <c r="BH1" s="10" t="s">
        <v>2062</v>
      </c>
      <c r="BI1" s="10" t="s">
        <v>2061</v>
      </c>
      <c r="BJ1" s="10" t="s">
        <v>2060</v>
      </c>
      <c r="BK1" s="10" t="s">
        <v>2059</v>
      </c>
      <c r="BL1" s="10" t="s">
        <v>2058</v>
      </c>
      <c r="BM1" s="10" t="s">
        <v>2057</v>
      </c>
      <c r="BN1" s="10" t="s">
        <v>2056</v>
      </c>
      <c r="BO1" s="10" t="s">
        <v>2055</v>
      </c>
      <c r="BP1" s="10" t="s">
        <v>2054</v>
      </c>
      <c r="BQ1" s="10" t="s">
        <v>2053</v>
      </c>
      <c r="BR1" s="10" t="s">
        <v>2052</v>
      </c>
      <c r="BS1" s="10" t="s">
        <v>2051</v>
      </c>
      <c r="BT1" s="10" t="s">
        <v>2050</v>
      </c>
      <c r="BU1" s="10" t="s">
        <v>2049</v>
      </c>
      <c r="BV1" s="2" t="s">
        <v>2048</v>
      </c>
      <c r="BW1" s="10" t="s">
        <v>2047</v>
      </c>
      <c r="BX1" s="10" t="s">
        <v>2046</v>
      </c>
      <c r="BY1" s="10" t="s">
        <v>2045</v>
      </c>
      <c r="BZ1" s="10" t="s">
        <v>2044</v>
      </c>
      <c r="CA1" s="10" t="s">
        <v>2043</v>
      </c>
      <c r="CB1" s="10" t="s">
        <v>2042</v>
      </c>
      <c r="CC1" s="10" t="s">
        <v>2041</v>
      </c>
      <c r="CD1" s="10" t="s">
        <v>2040</v>
      </c>
      <c r="CE1" s="10" t="s">
        <v>2039</v>
      </c>
      <c r="CF1" s="10" t="s">
        <v>2038</v>
      </c>
      <c r="CG1" s="10" t="s">
        <v>2037</v>
      </c>
      <c r="CH1" s="10" t="s">
        <v>2036</v>
      </c>
      <c r="CI1" s="10" t="s">
        <v>2035</v>
      </c>
      <c r="CJ1" s="10" t="s">
        <v>2034</v>
      </c>
      <c r="CK1" s="10" t="s">
        <v>2033</v>
      </c>
      <c r="CL1" s="10" t="s">
        <v>2032</v>
      </c>
      <c r="CM1" s="10" t="s">
        <v>2031</v>
      </c>
      <c r="CN1" s="10" t="s">
        <v>2030</v>
      </c>
      <c r="CO1" s="10" t="s">
        <v>2029</v>
      </c>
      <c r="CP1" s="10" t="s">
        <v>2028</v>
      </c>
      <c r="CQ1" s="10" t="s">
        <v>2027</v>
      </c>
      <c r="CR1" s="10" t="s">
        <v>2026</v>
      </c>
      <c r="CS1" s="10" t="s">
        <v>2025</v>
      </c>
      <c r="CT1" s="10" t="s">
        <v>2024</v>
      </c>
      <c r="CU1" s="10" t="s">
        <v>98</v>
      </c>
      <c r="CV1" s="10" t="s">
        <v>2023</v>
      </c>
      <c r="CW1" s="10" t="s">
        <v>2022</v>
      </c>
    </row>
    <row r="2" spans="1:101" x14ac:dyDescent="0.25">
      <c r="A2" s="4" t="s">
        <v>97</v>
      </c>
      <c r="B2" s="4" t="s">
        <v>2021</v>
      </c>
      <c r="C2" s="4" t="s">
        <v>2020</v>
      </c>
      <c r="D2" s="4" t="s">
        <v>97</v>
      </c>
      <c r="E2" s="4" t="s">
        <v>97</v>
      </c>
      <c r="F2" s="4" t="s">
        <v>230</v>
      </c>
      <c r="G2" s="4" t="s">
        <v>61</v>
      </c>
      <c r="H2" s="9">
        <v>44155.534502781629</v>
      </c>
      <c r="I2" s="3" t="s">
        <v>201</v>
      </c>
      <c r="J2" s="9">
        <v>44804.374116465769</v>
      </c>
      <c r="K2" s="4" t="s">
        <v>230</v>
      </c>
      <c r="L2" s="4" t="s">
        <v>3</v>
      </c>
      <c r="M2" s="4" t="s">
        <v>348</v>
      </c>
      <c r="N2" s="4" t="s">
        <v>40</v>
      </c>
      <c r="O2" s="4" t="s">
        <v>67</v>
      </c>
      <c r="P2" s="4" t="s">
        <v>95</v>
      </c>
      <c r="Q2" s="4" t="s">
        <v>2019</v>
      </c>
      <c r="R2" s="4" t="s">
        <v>2018</v>
      </c>
      <c r="S2" s="4" t="s">
        <v>97</v>
      </c>
      <c r="T2" s="8">
        <v>38717</v>
      </c>
      <c r="U2" s="4" t="s">
        <v>66</v>
      </c>
      <c r="V2" s="4" t="s">
        <v>68</v>
      </c>
      <c r="W2" s="4" t="s">
        <v>2017</v>
      </c>
      <c r="X2" s="4" t="s">
        <v>2016</v>
      </c>
      <c r="Y2" s="4" t="s">
        <v>24</v>
      </c>
      <c r="Z2" s="4" t="s">
        <v>97</v>
      </c>
      <c r="AA2" s="4" t="s">
        <v>92</v>
      </c>
      <c r="AB2" s="4" t="s">
        <v>2015</v>
      </c>
      <c r="AC2" s="4" t="s">
        <v>2014</v>
      </c>
      <c r="AD2" s="4" t="s">
        <v>97</v>
      </c>
      <c r="AE2" s="4" t="s">
        <v>2013</v>
      </c>
      <c r="AF2" s="8">
        <v>44561</v>
      </c>
      <c r="AG2" s="4" t="s">
        <v>26</v>
      </c>
      <c r="AH2" s="4" t="s">
        <v>34</v>
      </c>
      <c r="AI2" s="4" t="s">
        <v>33</v>
      </c>
      <c r="AJ2" s="4" t="s">
        <v>33</v>
      </c>
      <c r="AK2" s="4" t="s">
        <v>95</v>
      </c>
      <c r="AL2" s="4" t="s">
        <v>95</v>
      </c>
      <c r="AM2" s="4" t="s">
        <v>95</v>
      </c>
      <c r="AN2" s="4" t="s">
        <v>95</v>
      </c>
      <c r="AO2" s="4" t="s">
        <v>95</v>
      </c>
      <c r="AP2" s="4" t="s">
        <v>95</v>
      </c>
      <c r="AQ2" s="4" t="s">
        <v>95</v>
      </c>
      <c r="AR2" s="4" t="s">
        <v>95</v>
      </c>
      <c r="AS2" s="4" t="s">
        <v>97</v>
      </c>
      <c r="AT2" s="7">
        <v>250000000</v>
      </c>
      <c r="AU2" s="7">
        <v>250000000</v>
      </c>
      <c r="AV2" s="7">
        <v>20</v>
      </c>
      <c r="AW2" s="7">
        <v>20</v>
      </c>
      <c r="AX2" s="4" t="s">
        <v>2012</v>
      </c>
      <c r="AY2" s="7">
        <v>130000000</v>
      </c>
      <c r="AZ2" s="7">
        <v>130000000</v>
      </c>
      <c r="BA2" s="7">
        <v>20</v>
      </c>
      <c r="BB2" s="7">
        <v>20</v>
      </c>
      <c r="BC2" s="4" t="s">
        <v>2011</v>
      </c>
      <c r="BD2" s="7">
        <v>60000000</v>
      </c>
      <c r="BE2" s="7">
        <v>60000000</v>
      </c>
      <c r="BF2" s="7">
        <v>10</v>
      </c>
      <c r="BG2" s="7">
        <v>10</v>
      </c>
      <c r="BH2" s="4" t="s">
        <v>2010</v>
      </c>
      <c r="BI2" s="4" t="s">
        <v>2009</v>
      </c>
      <c r="BJ2" s="8"/>
      <c r="BK2" s="4" t="s">
        <v>42</v>
      </c>
      <c r="BL2" s="4" t="s">
        <v>2008</v>
      </c>
      <c r="BM2" s="4" t="s">
        <v>2007</v>
      </c>
      <c r="BN2" s="7">
        <v>2</v>
      </c>
      <c r="BO2" s="7">
        <v>0</v>
      </c>
      <c r="BP2" s="7">
        <v>0</v>
      </c>
      <c r="BQ2" s="7">
        <v>0</v>
      </c>
      <c r="BR2" s="7">
        <v>100</v>
      </c>
      <c r="BS2" s="4" t="s">
        <v>36</v>
      </c>
      <c r="BT2" s="4" t="s">
        <v>36</v>
      </c>
      <c r="BU2" s="7">
        <v>2.5</v>
      </c>
      <c r="BV2" s="6">
        <v>3</v>
      </c>
      <c r="BW2" s="4" t="s">
        <v>97</v>
      </c>
      <c r="BX2" s="4" t="s">
        <v>58</v>
      </c>
      <c r="BY2" s="4" t="s">
        <v>1887</v>
      </c>
      <c r="BZ2" s="4" t="s">
        <v>91</v>
      </c>
      <c r="CA2" s="4" t="s">
        <v>2006</v>
      </c>
      <c r="CB2" s="4" t="s">
        <v>2005</v>
      </c>
      <c r="CC2" s="4" t="s">
        <v>97</v>
      </c>
      <c r="CD2" s="4" t="s">
        <v>15</v>
      </c>
      <c r="CE2" s="4" t="s">
        <v>97</v>
      </c>
      <c r="CF2" s="4" t="s">
        <v>97</v>
      </c>
      <c r="CG2" s="4" t="s">
        <v>97</v>
      </c>
      <c r="CH2" s="4" t="s">
        <v>95</v>
      </c>
      <c r="CI2" s="4" t="s">
        <v>97</v>
      </c>
      <c r="CJ2" s="4" t="s">
        <v>95</v>
      </c>
      <c r="CK2" s="4" t="s">
        <v>95</v>
      </c>
      <c r="CL2" s="4" t="s">
        <v>95</v>
      </c>
      <c r="CM2" s="4" t="s">
        <v>95</v>
      </c>
      <c r="CN2" s="4" t="s">
        <v>95</v>
      </c>
      <c r="CO2" s="4" t="s">
        <v>97</v>
      </c>
      <c r="CP2" s="4" t="s">
        <v>97</v>
      </c>
      <c r="CQ2" s="4" t="s">
        <v>97</v>
      </c>
      <c r="CR2" s="5"/>
      <c r="CS2" s="4" t="s">
        <v>97</v>
      </c>
      <c r="CT2" s="4" t="s">
        <v>97</v>
      </c>
      <c r="CU2" s="4" t="s">
        <v>97</v>
      </c>
      <c r="CV2" s="5"/>
      <c r="CW2" s="4" t="s">
        <v>98</v>
      </c>
    </row>
    <row r="3" spans="1:101" x14ac:dyDescent="0.25">
      <c r="A3" s="4" t="s">
        <v>97</v>
      </c>
      <c r="B3" s="4" t="s">
        <v>2004</v>
      </c>
      <c r="C3" s="4" t="s">
        <v>2003</v>
      </c>
      <c r="D3" s="4" t="s">
        <v>97</v>
      </c>
      <c r="E3" s="4" t="s">
        <v>97</v>
      </c>
      <c r="F3" s="4" t="s">
        <v>230</v>
      </c>
      <c r="G3" s="4" t="s">
        <v>61</v>
      </c>
      <c r="H3" s="9">
        <v>44155.534502962524</v>
      </c>
      <c r="I3" s="3" t="s">
        <v>201</v>
      </c>
      <c r="J3" s="9">
        <v>44804.374663714218</v>
      </c>
      <c r="K3" s="4" t="s">
        <v>230</v>
      </c>
      <c r="L3" s="4" t="s">
        <v>3</v>
      </c>
      <c r="M3" s="4" t="s">
        <v>348</v>
      </c>
      <c r="N3" s="4" t="s">
        <v>40</v>
      </c>
      <c r="O3" s="4" t="s">
        <v>67</v>
      </c>
      <c r="P3" s="4" t="s">
        <v>95</v>
      </c>
      <c r="Q3" s="4" t="s">
        <v>2002</v>
      </c>
      <c r="R3" s="4" t="s">
        <v>2001</v>
      </c>
      <c r="S3" s="4" t="s">
        <v>97</v>
      </c>
      <c r="T3" s="8">
        <v>38717</v>
      </c>
      <c r="U3" s="4" t="s">
        <v>66</v>
      </c>
      <c r="V3" s="4" t="s">
        <v>68</v>
      </c>
      <c r="W3" s="4" t="s">
        <v>2000</v>
      </c>
      <c r="X3" s="4" t="s">
        <v>97</v>
      </c>
      <c r="Y3" s="4" t="s">
        <v>32</v>
      </c>
      <c r="Z3" s="4" t="s">
        <v>97</v>
      </c>
      <c r="AA3" s="4" t="s">
        <v>92</v>
      </c>
      <c r="AB3" s="4" t="s">
        <v>1999</v>
      </c>
      <c r="AC3" s="4" t="s">
        <v>1998</v>
      </c>
      <c r="AD3" s="4" t="s">
        <v>97</v>
      </c>
      <c r="AE3" s="4" t="s">
        <v>1997</v>
      </c>
      <c r="AF3" s="8">
        <v>44561</v>
      </c>
      <c r="AG3" s="4" t="s">
        <v>26</v>
      </c>
      <c r="AH3" s="4" t="s">
        <v>34</v>
      </c>
      <c r="AI3" s="4" t="s">
        <v>44</v>
      </c>
      <c r="AJ3" s="4" t="s">
        <v>44</v>
      </c>
      <c r="AK3" s="4" t="s">
        <v>95</v>
      </c>
      <c r="AL3" s="4" t="s">
        <v>95</v>
      </c>
      <c r="AM3" s="4" t="s">
        <v>95</v>
      </c>
      <c r="AN3" s="4" t="s">
        <v>95</v>
      </c>
      <c r="AO3" s="4" t="s">
        <v>95</v>
      </c>
      <c r="AP3" s="4" t="s">
        <v>95</v>
      </c>
      <c r="AQ3" s="4" t="s">
        <v>95</v>
      </c>
      <c r="AR3" s="4" t="s">
        <v>95</v>
      </c>
      <c r="AS3" s="4" t="s">
        <v>97</v>
      </c>
      <c r="AT3" s="7">
        <v>3964017262</v>
      </c>
      <c r="AU3" s="7">
        <v>482459469</v>
      </c>
      <c r="AV3" s="7">
        <v>10</v>
      </c>
      <c r="AW3" s="7">
        <v>10</v>
      </c>
      <c r="AX3" s="4" t="s">
        <v>1996</v>
      </c>
      <c r="AY3" s="7">
        <v>1982008631</v>
      </c>
      <c r="AZ3" s="7">
        <v>241229735</v>
      </c>
      <c r="BA3" s="7">
        <v>3</v>
      </c>
      <c r="BB3" s="7">
        <v>3</v>
      </c>
      <c r="BC3" s="4" t="s">
        <v>1995</v>
      </c>
      <c r="BD3" s="7"/>
      <c r="BE3" s="7"/>
      <c r="BF3" s="7"/>
      <c r="BG3" s="7">
        <v>0</v>
      </c>
      <c r="BH3" s="4" t="s">
        <v>97</v>
      </c>
      <c r="BI3" s="4" t="s">
        <v>1994</v>
      </c>
      <c r="BJ3" s="8"/>
      <c r="BK3" s="4" t="s">
        <v>42</v>
      </c>
      <c r="BL3" s="4" t="s">
        <v>1993</v>
      </c>
      <c r="BM3" s="4" t="s">
        <v>1992</v>
      </c>
      <c r="BN3" s="7">
        <v>2</v>
      </c>
      <c r="BO3" s="7">
        <v>0</v>
      </c>
      <c r="BP3" s="7">
        <v>0</v>
      </c>
      <c r="BQ3" s="7">
        <v>0</v>
      </c>
      <c r="BR3" s="7">
        <v>100</v>
      </c>
      <c r="BS3" s="4" t="s">
        <v>36</v>
      </c>
      <c r="BT3" s="4" t="s">
        <v>36</v>
      </c>
      <c r="BU3" s="7">
        <v>2.5</v>
      </c>
      <c r="BV3" s="6">
        <v>3</v>
      </c>
      <c r="BW3" s="4" t="s">
        <v>97</v>
      </c>
      <c r="BX3" s="4" t="s">
        <v>58</v>
      </c>
      <c r="BY3" s="4" t="s">
        <v>1887</v>
      </c>
      <c r="BZ3" s="4" t="s">
        <v>91</v>
      </c>
      <c r="CA3" s="4" t="s">
        <v>1991</v>
      </c>
      <c r="CB3" s="4" t="s">
        <v>1990</v>
      </c>
      <c r="CC3" s="4" t="s">
        <v>1989</v>
      </c>
      <c r="CD3" s="4" t="s">
        <v>10</v>
      </c>
      <c r="CE3" s="4" t="s">
        <v>97</v>
      </c>
      <c r="CF3" s="4" t="s">
        <v>97</v>
      </c>
      <c r="CG3" s="4" t="s">
        <v>97</v>
      </c>
      <c r="CH3" s="4" t="s">
        <v>95</v>
      </c>
      <c r="CI3" s="4" t="s">
        <v>97</v>
      </c>
      <c r="CJ3" s="4" t="s">
        <v>95</v>
      </c>
      <c r="CK3" s="4" t="s">
        <v>95</v>
      </c>
      <c r="CL3" s="4" t="s">
        <v>95</v>
      </c>
      <c r="CM3" s="4" t="s">
        <v>95</v>
      </c>
      <c r="CN3" s="4" t="s">
        <v>95</v>
      </c>
      <c r="CO3" s="4" t="s">
        <v>97</v>
      </c>
      <c r="CP3" s="4" t="s">
        <v>97</v>
      </c>
      <c r="CQ3" s="4" t="s">
        <v>97</v>
      </c>
      <c r="CR3" s="5"/>
      <c r="CS3" s="4" t="s">
        <v>97</v>
      </c>
      <c r="CT3" s="4" t="s">
        <v>97</v>
      </c>
      <c r="CU3" s="4" t="s">
        <v>97</v>
      </c>
      <c r="CV3" s="5"/>
      <c r="CW3" s="4" t="s">
        <v>98</v>
      </c>
    </row>
    <row r="4" spans="1:101" x14ac:dyDescent="0.25">
      <c r="A4" s="4" t="s">
        <v>97</v>
      </c>
      <c r="B4" s="4" t="s">
        <v>1988</v>
      </c>
      <c r="C4" s="4" t="s">
        <v>1987</v>
      </c>
      <c r="D4" s="4" t="s">
        <v>97</v>
      </c>
      <c r="E4" s="4" t="s">
        <v>97</v>
      </c>
      <c r="F4" s="4" t="s">
        <v>230</v>
      </c>
      <c r="G4" s="4" t="s">
        <v>61</v>
      </c>
      <c r="H4" s="9">
        <v>44155.534503143368</v>
      </c>
      <c r="I4" s="3" t="s">
        <v>201</v>
      </c>
      <c r="J4" s="9">
        <v>44804.374365858246</v>
      </c>
      <c r="K4" s="4" t="s">
        <v>230</v>
      </c>
      <c r="L4" s="4" t="s">
        <v>3</v>
      </c>
      <c r="M4" s="4" t="s">
        <v>348</v>
      </c>
      <c r="N4" s="4" t="s">
        <v>40</v>
      </c>
      <c r="O4" s="4" t="s">
        <v>67</v>
      </c>
      <c r="P4" s="4" t="s">
        <v>95</v>
      </c>
      <c r="Q4" s="4" t="s">
        <v>1986</v>
      </c>
      <c r="R4" s="4" t="s">
        <v>1985</v>
      </c>
      <c r="S4" s="4" t="s">
        <v>97</v>
      </c>
      <c r="T4" s="8">
        <v>38717</v>
      </c>
      <c r="U4" s="4" t="s">
        <v>66</v>
      </c>
      <c r="V4" s="4" t="s">
        <v>68</v>
      </c>
      <c r="W4" s="4" t="s">
        <v>1984</v>
      </c>
      <c r="X4" s="4" t="s">
        <v>97</v>
      </c>
      <c r="Y4" s="4" t="s">
        <v>32</v>
      </c>
      <c r="Z4" s="4" t="s">
        <v>97</v>
      </c>
      <c r="AA4" s="4" t="s">
        <v>92</v>
      </c>
      <c r="AB4" s="4" t="s">
        <v>1983</v>
      </c>
      <c r="AC4" s="4" t="s">
        <v>1982</v>
      </c>
      <c r="AD4" s="4" t="s">
        <v>97</v>
      </c>
      <c r="AE4" s="4" t="s">
        <v>1981</v>
      </c>
      <c r="AF4" s="8">
        <v>44561</v>
      </c>
      <c r="AG4" s="4" t="s">
        <v>34</v>
      </c>
      <c r="AH4" s="4" t="s">
        <v>45</v>
      </c>
      <c r="AI4" s="4" t="s">
        <v>44</v>
      </c>
      <c r="AJ4" s="4" t="s">
        <v>44</v>
      </c>
      <c r="AK4" s="4" t="s">
        <v>95</v>
      </c>
      <c r="AL4" s="4" t="s">
        <v>95</v>
      </c>
      <c r="AM4" s="4" t="s">
        <v>95</v>
      </c>
      <c r="AN4" s="4" t="s">
        <v>95</v>
      </c>
      <c r="AO4" s="4" t="s">
        <v>95</v>
      </c>
      <c r="AP4" s="4" t="s">
        <v>95</v>
      </c>
      <c r="AQ4" s="4" t="s">
        <v>95</v>
      </c>
      <c r="AR4" s="4" t="s">
        <v>95</v>
      </c>
      <c r="AS4" s="4" t="s">
        <v>97</v>
      </c>
      <c r="AT4" s="7">
        <v>5000000</v>
      </c>
      <c r="AU4" s="7">
        <v>5000000</v>
      </c>
      <c r="AV4" s="7">
        <v>5</v>
      </c>
      <c r="AW4" s="7">
        <v>5</v>
      </c>
      <c r="AX4" s="4" t="s">
        <v>1980</v>
      </c>
      <c r="AY4" s="7"/>
      <c r="AZ4" s="7"/>
      <c r="BA4" s="7"/>
      <c r="BB4" s="7"/>
      <c r="BC4" s="4" t="s">
        <v>97</v>
      </c>
      <c r="BD4" s="7"/>
      <c r="BE4" s="7"/>
      <c r="BF4" s="7"/>
      <c r="BG4" s="7"/>
      <c r="BH4" s="4" t="s">
        <v>97</v>
      </c>
      <c r="BI4" s="4" t="s">
        <v>1979</v>
      </c>
      <c r="BJ4" s="8"/>
      <c r="BK4" s="4" t="s">
        <v>42</v>
      </c>
      <c r="BL4" s="4" t="s">
        <v>1978</v>
      </c>
      <c r="BM4" s="4" t="s">
        <v>1977</v>
      </c>
      <c r="BN4" s="7">
        <v>1</v>
      </c>
      <c r="BO4" s="7">
        <v>0</v>
      </c>
      <c r="BP4" s="7">
        <v>0</v>
      </c>
      <c r="BQ4" s="7">
        <v>0</v>
      </c>
      <c r="BR4" s="7">
        <v>100</v>
      </c>
      <c r="BS4" s="4" t="s">
        <v>36</v>
      </c>
      <c r="BT4" s="4" t="s">
        <v>36</v>
      </c>
      <c r="BU4" s="7">
        <v>3</v>
      </c>
      <c r="BV4" s="6">
        <v>3</v>
      </c>
      <c r="BW4" s="4" t="s">
        <v>97</v>
      </c>
      <c r="BX4" s="4" t="s">
        <v>58</v>
      </c>
      <c r="BY4" s="4" t="s">
        <v>1976</v>
      </c>
      <c r="BZ4" s="4" t="s">
        <v>91</v>
      </c>
      <c r="CA4" s="4" t="s">
        <v>1975</v>
      </c>
      <c r="CB4" s="4" t="s">
        <v>1974</v>
      </c>
      <c r="CC4" s="4" t="s">
        <v>97</v>
      </c>
      <c r="CD4" s="4" t="s">
        <v>28</v>
      </c>
      <c r="CE4" s="4" t="s">
        <v>97</v>
      </c>
      <c r="CF4" s="4" t="s">
        <v>97</v>
      </c>
      <c r="CG4" s="4" t="s">
        <v>97</v>
      </c>
      <c r="CH4" s="4" t="s">
        <v>95</v>
      </c>
      <c r="CI4" s="4" t="s">
        <v>97</v>
      </c>
      <c r="CJ4" s="4" t="s">
        <v>95</v>
      </c>
      <c r="CK4" s="4" t="s">
        <v>95</v>
      </c>
      <c r="CL4" s="4" t="s">
        <v>95</v>
      </c>
      <c r="CM4" s="4" t="s">
        <v>95</v>
      </c>
      <c r="CN4" s="4" t="s">
        <v>95</v>
      </c>
      <c r="CO4" s="4" t="s">
        <v>97</v>
      </c>
      <c r="CP4" s="4" t="s">
        <v>97</v>
      </c>
      <c r="CQ4" s="4" t="s">
        <v>97</v>
      </c>
      <c r="CR4" s="5"/>
      <c r="CS4" s="4" t="s">
        <v>97</v>
      </c>
      <c r="CT4" s="4" t="s">
        <v>97</v>
      </c>
      <c r="CU4" s="4" t="s">
        <v>97</v>
      </c>
      <c r="CV4" s="5"/>
      <c r="CW4" s="4" t="s">
        <v>98</v>
      </c>
    </row>
    <row r="5" spans="1:101" x14ac:dyDescent="0.25">
      <c r="A5" s="4" t="s">
        <v>97</v>
      </c>
      <c r="B5" s="4" t="s">
        <v>1973</v>
      </c>
      <c r="C5" s="4" t="s">
        <v>1972</v>
      </c>
      <c r="D5" s="4" t="s">
        <v>97</v>
      </c>
      <c r="E5" s="4" t="s">
        <v>97</v>
      </c>
      <c r="F5" s="4" t="s">
        <v>254</v>
      </c>
      <c r="G5" s="4" t="s">
        <v>61</v>
      </c>
      <c r="H5" s="9">
        <v>44155.534503505056</v>
      </c>
      <c r="I5" s="3" t="s">
        <v>201</v>
      </c>
      <c r="J5" s="9">
        <v>44820.422301607337</v>
      </c>
      <c r="K5" s="4" t="s">
        <v>254</v>
      </c>
      <c r="L5" s="4" t="s">
        <v>79</v>
      </c>
      <c r="M5" s="4" t="s">
        <v>97</v>
      </c>
      <c r="N5" s="4" t="s">
        <v>40</v>
      </c>
      <c r="O5" s="4" t="s">
        <v>30</v>
      </c>
      <c r="P5" s="4" t="s">
        <v>95</v>
      </c>
      <c r="Q5" s="4" t="s">
        <v>1971</v>
      </c>
      <c r="R5" s="4" t="s">
        <v>1970</v>
      </c>
      <c r="S5" s="4" t="s">
        <v>876</v>
      </c>
      <c r="T5" s="8">
        <v>39064</v>
      </c>
      <c r="U5" s="4" t="s">
        <v>66</v>
      </c>
      <c r="V5" s="4" t="s">
        <v>68</v>
      </c>
      <c r="W5" s="4" t="s">
        <v>1969</v>
      </c>
      <c r="X5" s="4" t="s">
        <v>1968</v>
      </c>
      <c r="Y5" s="4" t="s">
        <v>24</v>
      </c>
      <c r="Z5" s="4" t="s">
        <v>97</v>
      </c>
      <c r="AA5" s="4" t="s">
        <v>136</v>
      </c>
      <c r="AB5" s="4" t="s">
        <v>1967</v>
      </c>
      <c r="AC5" s="4" t="s">
        <v>1966</v>
      </c>
      <c r="AD5" s="4" t="s">
        <v>97</v>
      </c>
      <c r="AE5" s="4" t="s">
        <v>1965</v>
      </c>
      <c r="AF5" s="8">
        <v>44561</v>
      </c>
      <c r="AG5" s="4" t="s">
        <v>26</v>
      </c>
      <c r="AH5" s="4" t="s">
        <v>34</v>
      </c>
      <c r="AI5" s="4" t="s">
        <v>44</v>
      </c>
      <c r="AJ5" s="4" t="s">
        <v>44</v>
      </c>
      <c r="AK5" s="4" t="s">
        <v>95</v>
      </c>
      <c r="AL5" s="4" t="s">
        <v>95</v>
      </c>
      <c r="AM5" s="4" t="s">
        <v>95</v>
      </c>
      <c r="AN5" s="4" t="s">
        <v>95</v>
      </c>
      <c r="AO5" s="4" t="s">
        <v>95</v>
      </c>
      <c r="AP5" s="4" t="s">
        <v>95</v>
      </c>
      <c r="AQ5" s="4" t="s">
        <v>95</v>
      </c>
      <c r="AR5" s="4" t="s">
        <v>95</v>
      </c>
      <c r="AS5" s="4" t="s">
        <v>1964</v>
      </c>
      <c r="AT5" s="7">
        <v>7330000000</v>
      </c>
      <c r="AU5" s="7">
        <v>7330000000</v>
      </c>
      <c r="AV5" s="7">
        <v>10</v>
      </c>
      <c r="AW5" s="7">
        <v>20</v>
      </c>
      <c r="AX5" s="4" t="s">
        <v>1963</v>
      </c>
      <c r="AY5" s="7">
        <v>0</v>
      </c>
      <c r="AZ5" s="7">
        <v>0</v>
      </c>
      <c r="BA5" s="7">
        <v>10</v>
      </c>
      <c r="BB5" s="7">
        <v>20</v>
      </c>
      <c r="BC5" s="4" t="s">
        <v>1962</v>
      </c>
      <c r="BD5" s="7">
        <v>509000000</v>
      </c>
      <c r="BE5" s="7">
        <v>0</v>
      </c>
      <c r="BF5" s="7">
        <v>3</v>
      </c>
      <c r="BG5" s="7">
        <v>3</v>
      </c>
      <c r="BH5" s="4" t="s">
        <v>1961</v>
      </c>
      <c r="BI5" s="4" t="s">
        <v>1960</v>
      </c>
      <c r="BJ5" s="8"/>
      <c r="BK5" s="4" t="s">
        <v>52</v>
      </c>
      <c r="BL5" s="4" t="s">
        <v>1959</v>
      </c>
      <c r="BM5" s="4" t="s">
        <v>1958</v>
      </c>
      <c r="BN5" s="7">
        <v>2</v>
      </c>
      <c r="BO5" s="7">
        <v>1</v>
      </c>
      <c r="BP5" s="7">
        <v>0</v>
      </c>
      <c r="BQ5" s="7">
        <v>1</v>
      </c>
      <c r="BR5" s="7">
        <v>100</v>
      </c>
      <c r="BS5" s="4" t="s">
        <v>93</v>
      </c>
      <c r="BT5" s="4" t="s">
        <v>36</v>
      </c>
      <c r="BU5" s="7">
        <v>2</v>
      </c>
      <c r="BV5" s="6">
        <v>2</v>
      </c>
      <c r="BW5" s="4" t="s">
        <v>97</v>
      </c>
      <c r="BX5" s="4" t="s">
        <v>58</v>
      </c>
      <c r="BY5" s="4" t="s">
        <v>1957</v>
      </c>
      <c r="BZ5" s="4" t="s">
        <v>91</v>
      </c>
      <c r="CA5" s="4" t="s">
        <v>1956</v>
      </c>
      <c r="CB5" s="4" t="s">
        <v>97</v>
      </c>
      <c r="CC5" s="4" t="s">
        <v>97</v>
      </c>
      <c r="CD5" s="4" t="s">
        <v>17</v>
      </c>
      <c r="CE5" s="4" t="s">
        <v>97</v>
      </c>
      <c r="CF5" s="4" t="s">
        <v>97</v>
      </c>
      <c r="CG5" s="4" t="s">
        <v>97</v>
      </c>
      <c r="CH5" s="4" t="s">
        <v>95</v>
      </c>
      <c r="CI5" s="4" t="s">
        <v>97</v>
      </c>
      <c r="CJ5" s="4" t="s">
        <v>95</v>
      </c>
      <c r="CK5" s="4" t="s">
        <v>95</v>
      </c>
      <c r="CL5" s="4" t="s">
        <v>95</v>
      </c>
      <c r="CM5" s="4" t="s">
        <v>95</v>
      </c>
      <c r="CN5" s="4" t="s">
        <v>95</v>
      </c>
      <c r="CO5" s="4" t="s">
        <v>97</v>
      </c>
      <c r="CP5" s="4" t="s">
        <v>97</v>
      </c>
      <c r="CQ5" s="4" t="s">
        <v>97</v>
      </c>
      <c r="CR5" s="5"/>
      <c r="CS5" s="4" t="s">
        <v>97</v>
      </c>
      <c r="CT5" s="4" t="s">
        <v>97</v>
      </c>
      <c r="CU5" s="4" t="s">
        <v>97</v>
      </c>
      <c r="CV5" s="5"/>
      <c r="CW5" s="4" t="s">
        <v>98</v>
      </c>
    </row>
    <row r="6" spans="1:101" x14ac:dyDescent="0.25">
      <c r="A6" s="4" t="s">
        <v>97</v>
      </c>
      <c r="B6" s="4" t="s">
        <v>1955</v>
      </c>
      <c r="C6" s="4" t="s">
        <v>1954</v>
      </c>
      <c r="D6" s="4" t="s">
        <v>97</v>
      </c>
      <c r="E6" s="4" t="s">
        <v>97</v>
      </c>
      <c r="F6" s="4" t="s">
        <v>230</v>
      </c>
      <c r="G6" s="4" t="s">
        <v>61</v>
      </c>
      <c r="H6" s="9">
        <v>44155.534505494354</v>
      </c>
      <c r="I6" s="3" t="s">
        <v>201</v>
      </c>
      <c r="J6" s="9">
        <v>44804.374898456714</v>
      </c>
      <c r="K6" s="4" t="s">
        <v>230</v>
      </c>
      <c r="L6" s="4" t="s">
        <v>3</v>
      </c>
      <c r="M6" s="4" t="s">
        <v>348</v>
      </c>
      <c r="N6" s="4" t="s">
        <v>40</v>
      </c>
      <c r="O6" s="4" t="s">
        <v>51</v>
      </c>
      <c r="P6" s="4" t="s">
        <v>95</v>
      </c>
      <c r="Q6" s="4" t="s">
        <v>1953</v>
      </c>
      <c r="R6" s="4" t="s">
        <v>1952</v>
      </c>
      <c r="S6" s="4" t="s">
        <v>97</v>
      </c>
      <c r="T6" s="8">
        <v>43115</v>
      </c>
      <c r="U6" s="4" t="s">
        <v>66</v>
      </c>
      <c r="V6" s="4" t="s">
        <v>68</v>
      </c>
      <c r="W6" s="4" t="s">
        <v>1951</v>
      </c>
      <c r="X6" s="4" t="s">
        <v>97</v>
      </c>
      <c r="Y6" s="4" t="s">
        <v>32</v>
      </c>
      <c r="Z6" s="4" t="s">
        <v>97</v>
      </c>
      <c r="AA6" s="4" t="s">
        <v>92</v>
      </c>
      <c r="AB6" s="4" t="s">
        <v>97</v>
      </c>
      <c r="AC6" s="4" t="s">
        <v>1950</v>
      </c>
      <c r="AD6" s="4" t="s">
        <v>97</v>
      </c>
      <c r="AE6" s="4" t="s">
        <v>1949</v>
      </c>
      <c r="AF6" s="8">
        <v>44561</v>
      </c>
      <c r="AG6" s="4" t="s">
        <v>26</v>
      </c>
      <c r="AH6" s="4" t="s">
        <v>34</v>
      </c>
      <c r="AI6" s="4" t="s">
        <v>33</v>
      </c>
      <c r="AJ6" s="4" t="s">
        <v>44</v>
      </c>
      <c r="AK6" s="4" t="s">
        <v>95</v>
      </c>
      <c r="AL6" s="4" t="s">
        <v>95</v>
      </c>
      <c r="AM6" s="4" t="s">
        <v>95</v>
      </c>
      <c r="AN6" s="4" t="s">
        <v>95</v>
      </c>
      <c r="AO6" s="4" t="s">
        <v>95</v>
      </c>
      <c r="AP6" s="4" t="s">
        <v>95</v>
      </c>
      <c r="AQ6" s="4" t="s">
        <v>95</v>
      </c>
      <c r="AR6" s="4" t="s">
        <v>95</v>
      </c>
      <c r="AS6" s="4" t="s">
        <v>97</v>
      </c>
      <c r="AT6" s="7"/>
      <c r="AU6" s="7"/>
      <c r="AV6" s="7"/>
      <c r="AW6" s="7"/>
      <c r="AX6" s="4" t="s">
        <v>97</v>
      </c>
      <c r="AY6" s="7"/>
      <c r="AZ6" s="7"/>
      <c r="BA6" s="7"/>
      <c r="BB6" s="7"/>
      <c r="BC6" s="4" t="s">
        <v>97</v>
      </c>
      <c r="BD6" s="7"/>
      <c r="BE6" s="7"/>
      <c r="BF6" s="7"/>
      <c r="BG6" s="7"/>
      <c r="BH6" s="4" t="s">
        <v>97</v>
      </c>
      <c r="BI6" s="4" t="s">
        <v>97</v>
      </c>
      <c r="BJ6" s="8"/>
      <c r="BK6" s="4" t="s">
        <v>42</v>
      </c>
      <c r="BL6" s="4" t="s">
        <v>1948</v>
      </c>
      <c r="BM6" s="4" t="s">
        <v>1947</v>
      </c>
      <c r="BN6" s="7">
        <v>1</v>
      </c>
      <c r="BO6" s="7">
        <v>0</v>
      </c>
      <c r="BP6" s="7">
        <v>0</v>
      </c>
      <c r="BQ6" s="7">
        <v>0</v>
      </c>
      <c r="BR6" s="7">
        <v>100</v>
      </c>
      <c r="BS6" s="4" t="s">
        <v>36</v>
      </c>
      <c r="BT6" s="4" t="s">
        <v>36</v>
      </c>
      <c r="BU6" s="7">
        <v>1</v>
      </c>
      <c r="BV6" s="6">
        <v>1</v>
      </c>
      <c r="BW6" s="4" t="s">
        <v>1946</v>
      </c>
      <c r="BX6" s="4" t="s">
        <v>95</v>
      </c>
      <c r="BY6" s="4" t="s">
        <v>97</v>
      </c>
      <c r="BZ6" s="4" t="s">
        <v>95</v>
      </c>
      <c r="CA6" s="4" t="s">
        <v>1945</v>
      </c>
      <c r="CB6" s="4" t="s">
        <v>97</v>
      </c>
      <c r="CC6" s="4" t="s">
        <v>97</v>
      </c>
      <c r="CD6" s="4" t="s">
        <v>28</v>
      </c>
      <c r="CE6" s="4" t="s">
        <v>97</v>
      </c>
      <c r="CF6" s="4" t="s">
        <v>97</v>
      </c>
      <c r="CG6" s="4" t="s">
        <v>97</v>
      </c>
      <c r="CH6" s="4" t="s">
        <v>95</v>
      </c>
      <c r="CI6" s="4" t="s">
        <v>97</v>
      </c>
      <c r="CJ6" s="4" t="s">
        <v>95</v>
      </c>
      <c r="CK6" s="4" t="s">
        <v>95</v>
      </c>
      <c r="CL6" s="4" t="s">
        <v>95</v>
      </c>
      <c r="CM6" s="4" t="s">
        <v>95</v>
      </c>
      <c r="CN6" s="4" t="s">
        <v>95</v>
      </c>
      <c r="CO6" s="4" t="s">
        <v>97</v>
      </c>
      <c r="CP6" s="4" t="s">
        <v>97</v>
      </c>
      <c r="CQ6" s="4" t="s">
        <v>97</v>
      </c>
      <c r="CR6" s="5"/>
      <c r="CS6" s="4" t="s">
        <v>97</v>
      </c>
      <c r="CT6" s="4" t="s">
        <v>97</v>
      </c>
      <c r="CU6" s="4" t="s">
        <v>97</v>
      </c>
      <c r="CV6" s="5"/>
      <c r="CW6" s="4" t="s">
        <v>98</v>
      </c>
    </row>
    <row r="7" spans="1:101" x14ac:dyDescent="0.25">
      <c r="A7" s="4" t="s">
        <v>97</v>
      </c>
      <c r="B7" s="4" t="s">
        <v>1944</v>
      </c>
      <c r="C7" s="4" t="s">
        <v>1943</v>
      </c>
      <c r="D7" s="4" t="s">
        <v>97</v>
      </c>
      <c r="E7" s="4" t="s">
        <v>97</v>
      </c>
      <c r="F7" s="4" t="s">
        <v>230</v>
      </c>
      <c r="G7" s="4" t="s">
        <v>61</v>
      </c>
      <c r="H7" s="9">
        <v>44155.534505675168</v>
      </c>
      <c r="I7" s="3" t="s">
        <v>201</v>
      </c>
      <c r="J7" s="9">
        <v>44804.374077945693</v>
      </c>
      <c r="K7" s="4" t="s">
        <v>230</v>
      </c>
      <c r="L7" s="4" t="s">
        <v>3</v>
      </c>
      <c r="M7" s="4" t="s">
        <v>348</v>
      </c>
      <c r="N7" s="4" t="s">
        <v>40</v>
      </c>
      <c r="O7" s="4" t="s">
        <v>67</v>
      </c>
      <c r="P7" s="4" t="s">
        <v>95</v>
      </c>
      <c r="Q7" s="4" t="s">
        <v>1942</v>
      </c>
      <c r="R7" s="4" t="s">
        <v>1941</v>
      </c>
      <c r="S7" s="4" t="s">
        <v>97</v>
      </c>
      <c r="T7" s="8">
        <v>39066</v>
      </c>
      <c r="U7" s="4" t="s">
        <v>66</v>
      </c>
      <c r="V7" s="4" t="s">
        <v>68</v>
      </c>
      <c r="W7" s="4" t="s">
        <v>1940</v>
      </c>
      <c r="X7" s="4" t="s">
        <v>97</v>
      </c>
      <c r="Y7" s="4" t="s">
        <v>43</v>
      </c>
      <c r="Z7" s="4" t="s">
        <v>97</v>
      </c>
      <c r="AA7" s="4" t="s">
        <v>92</v>
      </c>
      <c r="AB7" s="4" t="s">
        <v>1939</v>
      </c>
      <c r="AC7" s="4" t="s">
        <v>1938</v>
      </c>
      <c r="AD7" s="4" t="s">
        <v>97</v>
      </c>
      <c r="AE7" s="4" t="s">
        <v>1937</v>
      </c>
      <c r="AF7" s="8">
        <v>44561</v>
      </c>
      <c r="AG7" s="4" t="s">
        <v>34</v>
      </c>
      <c r="AH7" s="4" t="s">
        <v>45</v>
      </c>
      <c r="AI7" s="4" t="s">
        <v>54</v>
      </c>
      <c r="AJ7" s="4" t="s">
        <v>54</v>
      </c>
      <c r="AK7" s="4" t="s">
        <v>95</v>
      </c>
      <c r="AL7" s="4" t="s">
        <v>95</v>
      </c>
      <c r="AM7" s="4" t="s">
        <v>95</v>
      </c>
      <c r="AN7" s="4" t="s">
        <v>95</v>
      </c>
      <c r="AO7" s="4" t="s">
        <v>95</v>
      </c>
      <c r="AP7" s="4" t="s">
        <v>95</v>
      </c>
      <c r="AQ7" s="4" t="s">
        <v>95</v>
      </c>
      <c r="AR7" s="4" t="s">
        <v>95</v>
      </c>
      <c r="AS7" s="4" t="s">
        <v>97</v>
      </c>
      <c r="AT7" s="7">
        <v>237486645</v>
      </c>
      <c r="AU7" s="7">
        <v>237486645</v>
      </c>
      <c r="AV7" s="7">
        <v>10</v>
      </c>
      <c r="AW7" s="7">
        <v>10</v>
      </c>
      <c r="AX7" s="4" t="s">
        <v>1936</v>
      </c>
      <c r="AY7" s="7"/>
      <c r="AZ7" s="7"/>
      <c r="BA7" s="7"/>
      <c r="BB7" s="7"/>
      <c r="BC7" s="4" t="s">
        <v>97</v>
      </c>
      <c r="BD7" s="7"/>
      <c r="BE7" s="7"/>
      <c r="BF7" s="7"/>
      <c r="BG7" s="7"/>
      <c r="BH7" s="4" t="s">
        <v>97</v>
      </c>
      <c r="BI7" s="4" t="s">
        <v>1935</v>
      </c>
      <c r="BJ7" s="8"/>
      <c r="BK7" s="4" t="s">
        <v>42</v>
      </c>
      <c r="BL7" s="4" t="s">
        <v>1934</v>
      </c>
      <c r="BM7" s="4" t="s">
        <v>1933</v>
      </c>
      <c r="BN7" s="7">
        <v>2</v>
      </c>
      <c r="BO7" s="7">
        <v>0</v>
      </c>
      <c r="BP7" s="7">
        <v>0</v>
      </c>
      <c r="BQ7" s="7">
        <v>0</v>
      </c>
      <c r="BR7" s="7">
        <v>100</v>
      </c>
      <c r="BS7" s="4" t="s">
        <v>36</v>
      </c>
      <c r="BT7" s="4" t="s">
        <v>36</v>
      </c>
      <c r="BU7" s="7">
        <v>2</v>
      </c>
      <c r="BV7" s="6">
        <v>2</v>
      </c>
      <c r="BW7" s="4" t="s">
        <v>97</v>
      </c>
      <c r="BX7" s="4" t="s">
        <v>58</v>
      </c>
      <c r="BY7" s="4" t="s">
        <v>1887</v>
      </c>
      <c r="BZ7" s="4" t="s">
        <v>91</v>
      </c>
      <c r="CA7" s="4" t="s">
        <v>1932</v>
      </c>
      <c r="CB7" s="4" t="s">
        <v>97</v>
      </c>
      <c r="CC7" s="4" t="s">
        <v>97</v>
      </c>
      <c r="CD7" s="4" t="s">
        <v>28</v>
      </c>
      <c r="CE7" s="4" t="s">
        <v>97</v>
      </c>
      <c r="CF7" s="4" t="s">
        <v>97</v>
      </c>
      <c r="CG7" s="4" t="s">
        <v>97</v>
      </c>
      <c r="CH7" s="4" t="s">
        <v>95</v>
      </c>
      <c r="CI7" s="4" t="s">
        <v>97</v>
      </c>
      <c r="CJ7" s="4" t="s">
        <v>95</v>
      </c>
      <c r="CK7" s="4" t="s">
        <v>95</v>
      </c>
      <c r="CL7" s="4" t="s">
        <v>95</v>
      </c>
      <c r="CM7" s="4" t="s">
        <v>95</v>
      </c>
      <c r="CN7" s="4" t="s">
        <v>95</v>
      </c>
      <c r="CO7" s="4" t="s">
        <v>97</v>
      </c>
      <c r="CP7" s="4" t="s">
        <v>97</v>
      </c>
      <c r="CQ7" s="4" t="s">
        <v>97</v>
      </c>
      <c r="CR7" s="5"/>
      <c r="CS7" s="4" t="s">
        <v>97</v>
      </c>
      <c r="CT7" s="4" t="s">
        <v>97</v>
      </c>
      <c r="CU7" s="4" t="s">
        <v>97</v>
      </c>
      <c r="CV7" s="5"/>
      <c r="CW7" s="4" t="s">
        <v>98</v>
      </c>
    </row>
    <row r="8" spans="1:101" x14ac:dyDescent="0.25">
      <c r="A8" s="4" t="s">
        <v>97</v>
      </c>
      <c r="B8" s="4" t="s">
        <v>1931</v>
      </c>
      <c r="C8" s="4" t="s">
        <v>1930</v>
      </c>
      <c r="D8" s="4" t="s">
        <v>97</v>
      </c>
      <c r="E8" s="4" t="s">
        <v>97</v>
      </c>
      <c r="F8" s="4" t="s">
        <v>230</v>
      </c>
      <c r="G8" s="4" t="s">
        <v>61</v>
      </c>
      <c r="H8" s="9">
        <v>44155.534506037198</v>
      </c>
      <c r="I8" s="3" t="s">
        <v>201</v>
      </c>
      <c r="J8" s="9">
        <v>44804.374304548721</v>
      </c>
      <c r="K8" s="4" t="s">
        <v>230</v>
      </c>
      <c r="L8" s="4" t="s">
        <v>3</v>
      </c>
      <c r="M8" s="4" t="s">
        <v>348</v>
      </c>
      <c r="N8" s="4" t="s">
        <v>40</v>
      </c>
      <c r="O8" s="4" t="s">
        <v>67</v>
      </c>
      <c r="P8" s="4" t="s">
        <v>95</v>
      </c>
      <c r="Q8" s="4" t="s">
        <v>1929</v>
      </c>
      <c r="R8" s="4" t="s">
        <v>1928</v>
      </c>
      <c r="S8" s="4" t="s">
        <v>97</v>
      </c>
      <c r="T8" s="8">
        <v>39066</v>
      </c>
      <c r="U8" s="4" t="s">
        <v>66</v>
      </c>
      <c r="V8" s="4" t="s">
        <v>68</v>
      </c>
      <c r="W8" s="4" t="s">
        <v>1927</v>
      </c>
      <c r="X8" s="4" t="s">
        <v>97</v>
      </c>
      <c r="Y8" s="4" t="s">
        <v>53</v>
      </c>
      <c r="Z8" s="4" t="s">
        <v>97</v>
      </c>
      <c r="AA8" s="4" t="s">
        <v>92</v>
      </c>
      <c r="AB8" s="4" t="s">
        <v>97</v>
      </c>
      <c r="AC8" s="4" t="s">
        <v>1926</v>
      </c>
      <c r="AD8" s="4" t="s">
        <v>97</v>
      </c>
      <c r="AE8" s="4" t="s">
        <v>1925</v>
      </c>
      <c r="AF8" s="8">
        <v>44561</v>
      </c>
      <c r="AG8" s="4" t="s">
        <v>34</v>
      </c>
      <c r="AH8" s="4" t="s">
        <v>45</v>
      </c>
      <c r="AI8" s="4" t="s">
        <v>54</v>
      </c>
      <c r="AJ8" s="4" t="s">
        <v>54</v>
      </c>
      <c r="AK8" s="4" t="s">
        <v>95</v>
      </c>
      <c r="AL8" s="4" t="s">
        <v>95</v>
      </c>
      <c r="AM8" s="4" t="s">
        <v>95</v>
      </c>
      <c r="AN8" s="4" t="s">
        <v>95</v>
      </c>
      <c r="AO8" s="4" t="s">
        <v>95</v>
      </c>
      <c r="AP8" s="4" t="s">
        <v>95</v>
      </c>
      <c r="AQ8" s="4" t="s">
        <v>95</v>
      </c>
      <c r="AR8" s="4" t="s">
        <v>95</v>
      </c>
      <c r="AS8" s="4" t="s">
        <v>97</v>
      </c>
      <c r="AT8" s="7">
        <v>1336650000</v>
      </c>
      <c r="AU8" s="7">
        <v>1336650000</v>
      </c>
      <c r="AV8" s="7">
        <v>10</v>
      </c>
      <c r="AW8" s="7">
        <v>10</v>
      </c>
      <c r="AX8" s="4" t="s">
        <v>1924</v>
      </c>
      <c r="AY8" s="7">
        <v>763800000</v>
      </c>
      <c r="AZ8" s="7">
        <v>763800000</v>
      </c>
      <c r="BA8" s="7">
        <v>5</v>
      </c>
      <c r="BB8" s="7">
        <v>5</v>
      </c>
      <c r="BC8" s="4" t="s">
        <v>1923</v>
      </c>
      <c r="BD8" s="7">
        <v>190950000</v>
      </c>
      <c r="BE8" s="7">
        <v>190950000</v>
      </c>
      <c r="BF8" s="7">
        <v>3</v>
      </c>
      <c r="BG8" s="7">
        <v>3</v>
      </c>
      <c r="BH8" s="4" t="s">
        <v>1922</v>
      </c>
      <c r="BI8" s="4" t="s">
        <v>1921</v>
      </c>
      <c r="BJ8" s="8"/>
      <c r="BK8" s="4" t="s">
        <v>42</v>
      </c>
      <c r="BL8" s="4" t="s">
        <v>97</v>
      </c>
      <c r="BM8" s="4" t="s">
        <v>1920</v>
      </c>
      <c r="BN8" s="7">
        <v>1</v>
      </c>
      <c r="BO8" s="7">
        <v>0</v>
      </c>
      <c r="BP8" s="7">
        <v>0</v>
      </c>
      <c r="BQ8" s="7">
        <v>0</v>
      </c>
      <c r="BR8" s="7">
        <v>100</v>
      </c>
      <c r="BS8" s="4" t="s">
        <v>36</v>
      </c>
      <c r="BT8" s="4" t="s">
        <v>36</v>
      </c>
      <c r="BU8" s="7">
        <v>1</v>
      </c>
      <c r="BV8" s="6">
        <v>1</v>
      </c>
      <c r="BW8" s="4" t="s">
        <v>97</v>
      </c>
      <c r="BX8" s="4" t="s">
        <v>95</v>
      </c>
      <c r="BY8" s="4" t="s">
        <v>97</v>
      </c>
      <c r="BZ8" s="4" t="s">
        <v>91</v>
      </c>
      <c r="CA8" s="4" t="s">
        <v>1919</v>
      </c>
      <c r="CB8" s="4" t="s">
        <v>97</v>
      </c>
      <c r="CC8" s="4" t="s">
        <v>1918</v>
      </c>
      <c r="CD8" s="4" t="s">
        <v>63</v>
      </c>
      <c r="CE8" s="4" t="s">
        <v>97</v>
      </c>
      <c r="CF8" s="4" t="s">
        <v>97</v>
      </c>
      <c r="CG8" s="4" t="s">
        <v>97</v>
      </c>
      <c r="CH8" s="4" t="s">
        <v>95</v>
      </c>
      <c r="CI8" s="4" t="s">
        <v>97</v>
      </c>
      <c r="CJ8" s="4" t="s">
        <v>95</v>
      </c>
      <c r="CK8" s="4" t="s">
        <v>95</v>
      </c>
      <c r="CL8" s="4" t="s">
        <v>95</v>
      </c>
      <c r="CM8" s="4" t="s">
        <v>95</v>
      </c>
      <c r="CN8" s="4" t="s">
        <v>95</v>
      </c>
      <c r="CO8" s="4" t="s">
        <v>97</v>
      </c>
      <c r="CP8" s="4" t="s">
        <v>97</v>
      </c>
      <c r="CQ8" s="4" t="s">
        <v>97</v>
      </c>
      <c r="CR8" s="5"/>
      <c r="CS8" s="4" t="s">
        <v>97</v>
      </c>
      <c r="CT8" s="4" t="s">
        <v>97</v>
      </c>
      <c r="CU8" s="4" t="s">
        <v>97</v>
      </c>
      <c r="CV8" s="5"/>
      <c r="CW8" s="4" t="s">
        <v>98</v>
      </c>
    </row>
    <row r="9" spans="1:101" x14ac:dyDescent="0.25">
      <c r="A9" s="4" t="s">
        <v>97</v>
      </c>
      <c r="B9" s="4" t="s">
        <v>1917</v>
      </c>
      <c r="C9" s="4" t="s">
        <v>1916</v>
      </c>
      <c r="D9" s="4" t="s">
        <v>97</v>
      </c>
      <c r="E9" s="4" t="s">
        <v>97</v>
      </c>
      <c r="F9" s="4" t="s">
        <v>230</v>
      </c>
      <c r="G9" s="4" t="s">
        <v>61</v>
      </c>
      <c r="H9" s="9">
        <v>44155.534506218311</v>
      </c>
      <c r="I9" s="3" t="s">
        <v>201</v>
      </c>
      <c r="J9" s="9">
        <v>44804.374967359487</v>
      </c>
      <c r="K9" s="4" t="s">
        <v>230</v>
      </c>
      <c r="L9" s="4" t="s">
        <v>3</v>
      </c>
      <c r="M9" s="4" t="s">
        <v>348</v>
      </c>
      <c r="N9" s="4" t="s">
        <v>40</v>
      </c>
      <c r="O9" s="4" t="s">
        <v>67</v>
      </c>
      <c r="P9" s="4" t="s">
        <v>95</v>
      </c>
      <c r="Q9" s="4" t="s">
        <v>1915</v>
      </c>
      <c r="R9" s="4" t="s">
        <v>1914</v>
      </c>
      <c r="S9" s="4" t="s">
        <v>97</v>
      </c>
      <c r="T9" s="8">
        <v>38717</v>
      </c>
      <c r="U9" s="4" t="s">
        <v>66</v>
      </c>
      <c r="V9" s="4" t="s">
        <v>68</v>
      </c>
      <c r="W9" s="4" t="s">
        <v>1913</v>
      </c>
      <c r="X9" s="4" t="s">
        <v>97</v>
      </c>
      <c r="Y9" s="4" t="s">
        <v>32</v>
      </c>
      <c r="Z9" s="4" t="s">
        <v>97</v>
      </c>
      <c r="AA9" s="4" t="s">
        <v>92</v>
      </c>
      <c r="AB9" s="4" t="s">
        <v>97</v>
      </c>
      <c r="AC9" s="4" t="s">
        <v>1912</v>
      </c>
      <c r="AD9" s="4" t="s">
        <v>97</v>
      </c>
      <c r="AE9" s="4" t="s">
        <v>1911</v>
      </c>
      <c r="AF9" s="8">
        <v>44561</v>
      </c>
      <c r="AG9" s="4" t="s">
        <v>26</v>
      </c>
      <c r="AH9" s="4" t="s">
        <v>45</v>
      </c>
      <c r="AI9" s="4" t="s">
        <v>54</v>
      </c>
      <c r="AJ9" s="4" t="s">
        <v>54</v>
      </c>
      <c r="AK9" s="4" t="s">
        <v>95</v>
      </c>
      <c r="AL9" s="4" t="s">
        <v>95</v>
      </c>
      <c r="AM9" s="4" t="s">
        <v>95</v>
      </c>
      <c r="AN9" s="4" t="s">
        <v>95</v>
      </c>
      <c r="AO9" s="4" t="s">
        <v>95</v>
      </c>
      <c r="AP9" s="4" t="s">
        <v>95</v>
      </c>
      <c r="AQ9" s="4" t="s">
        <v>95</v>
      </c>
      <c r="AR9" s="4" t="s">
        <v>95</v>
      </c>
      <c r="AS9" s="4" t="s">
        <v>97</v>
      </c>
      <c r="AT9" s="7">
        <v>1391950000</v>
      </c>
      <c r="AU9" s="7">
        <v>1085721000</v>
      </c>
      <c r="AV9" s="7">
        <v>10</v>
      </c>
      <c r="AW9" s="7">
        <v>10</v>
      </c>
      <c r="AX9" s="4" t="s">
        <v>1910</v>
      </c>
      <c r="AY9" s="7">
        <v>795400000</v>
      </c>
      <c r="AZ9" s="7">
        <v>620412000</v>
      </c>
      <c r="BA9" s="7">
        <v>5</v>
      </c>
      <c r="BB9" s="7">
        <v>5</v>
      </c>
      <c r="BC9" s="4" t="s">
        <v>1909</v>
      </c>
      <c r="BD9" s="7">
        <v>198850000</v>
      </c>
      <c r="BE9" s="7">
        <v>155103000</v>
      </c>
      <c r="BF9" s="7">
        <v>3</v>
      </c>
      <c r="BG9" s="7">
        <v>3</v>
      </c>
      <c r="BH9" s="4" t="s">
        <v>1908</v>
      </c>
      <c r="BI9" s="4" t="s">
        <v>1907</v>
      </c>
      <c r="BJ9" s="8"/>
      <c r="BK9" s="4" t="s">
        <v>42</v>
      </c>
      <c r="BL9" s="4" t="s">
        <v>1906</v>
      </c>
      <c r="BM9" s="4" t="s">
        <v>1905</v>
      </c>
      <c r="BN9" s="7">
        <v>2</v>
      </c>
      <c r="BO9" s="7">
        <v>0</v>
      </c>
      <c r="BP9" s="7">
        <v>0</v>
      </c>
      <c r="BQ9" s="7">
        <v>0</v>
      </c>
      <c r="BR9" s="7">
        <v>100</v>
      </c>
      <c r="BS9" s="4" t="s">
        <v>36</v>
      </c>
      <c r="BT9" s="4" t="s">
        <v>36</v>
      </c>
      <c r="BU9" s="7">
        <v>2</v>
      </c>
      <c r="BV9" s="6">
        <v>2</v>
      </c>
      <c r="BW9" s="4" t="s">
        <v>97</v>
      </c>
      <c r="BX9" s="4" t="s">
        <v>58</v>
      </c>
      <c r="BY9" s="4" t="s">
        <v>1887</v>
      </c>
      <c r="BZ9" s="4" t="s">
        <v>91</v>
      </c>
      <c r="CA9" s="4" t="s">
        <v>1904</v>
      </c>
      <c r="CB9" s="4" t="s">
        <v>1903</v>
      </c>
      <c r="CC9" s="4" t="s">
        <v>1902</v>
      </c>
      <c r="CD9" s="4" t="s">
        <v>15</v>
      </c>
      <c r="CE9" s="4" t="s">
        <v>97</v>
      </c>
      <c r="CF9" s="4" t="s">
        <v>97</v>
      </c>
      <c r="CG9" s="4" t="s">
        <v>97</v>
      </c>
      <c r="CH9" s="4" t="s">
        <v>95</v>
      </c>
      <c r="CI9" s="4" t="s">
        <v>97</v>
      </c>
      <c r="CJ9" s="4" t="s">
        <v>95</v>
      </c>
      <c r="CK9" s="4" t="s">
        <v>95</v>
      </c>
      <c r="CL9" s="4" t="s">
        <v>95</v>
      </c>
      <c r="CM9" s="4" t="s">
        <v>95</v>
      </c>
      <c r="CN9" s="4" t="s">
        <v>95</v>
      </c>
      <c r="CO9" s="4" t="s">
        <v>97</v>
      </c>
      <c r="CP9" s="4" t="s">
        <v>97</v>
      </c>
      <c r="CQ9" s="4" t="s">
        <v>97</v>
      </c>
      <c r="CR9" s="5"/>
      <c r="CS9" s="4" t="s">
        <v>97</v>
      </c>
      <c r="CT9" s="4" t="s">
        <v>97</v>
      </c>
      <c r="CU9" s="4" t="s">
        <v>97</v>
      </c>
      <c r="CV9" s="5"/>
      <c r="CW9" s="4" t="s">
        <v>98</v>
      </c>
    </row>
    <row r="10" spans="1:101" x14ac:dyDescent="0.25">
      <c r="A10" s="4" t="s">
        <v>97</v>
      </c>
      <c r="B10" s="4" t="s">
        <v>1901</v>
      </c>
      <c r="C10" s="4" t="s">
        <v>1900</v>
      </c>
      <c r="D10" s="4" t="s">
        <v>97</v>
      </c>
      <c r="E10" s="4" t="s">
        <v>97</v>
      </c>
      <c r="F10" s="4" t="s">
        <v>230</v>
      </c>
      <c r="G10" s="4" t="s">
        <v>61</v>
      </c>
      <c r="H10" s="9">
        <v>44155.534506398923</v>
      </c>
      <c r="I10" s="3" t="s">
        <v>201</v>
      </c>
      <c r="J10" s="9">
        <v>44804.374587577731</v>
      </c>
      <c r="K10" s="4" t="s">
        <v>230</v>
      </c>
      <c r="L10" s="4" t="s">
        <v>3</v>
      </c>
      <c r="M10" s="4" t="s">
        <v>348</v>
      </c>
      <c r="N10" s="4" t="s">
        <v>40</v>
      </c>
      <c r="O10" s="4" t="s">
        <v>67</v>
      </c>
      <c r="P10" s="4" t="s">
        <v>95</v>
      </c>
      <c r="Q10" s="4" t="s">
        <v>1899</v>
      </c>
      <c r="R10" s="4" t="s">
        <v>1898</v>
      </c>
      <c r="S10" s="4" t="s">
        <v>97</v>
      </c>
      <c r="T10" s="8">
        <v>38717</v>
      </c>
      <c r="U10" s="4" t="s">
        <v>66</v>
      </c>
      <c r="V10" s="4" t="s">
        <v>68</v>
      </c>
      <c r="W10" s="4" t="s">
        <v>1897</v>
      </c>
      <c r="X10" s="4" t="s">
        <v>1896</v>
      </c>
      <c r="Y10" s="4" t="s">
        <v>32</v>
      </c>
      <c r="Z10" s="4" t="s">
        <v>97</v>
      </c>
      <c r="AA10" s="4" t="s">
        <v>92</v>
      </c>
      <c r="AB10" s="4" t="s">
        <v>97</v>
      </c>
      <c r="AC10" s="4" t="s">
        <v>1895</v>
      </c>
      <c r="AD10" s="4" t="s">
        <v>97</v>
      </c>
      <c r="AE10" s="4" t="s">
        <v>1894</v>
      </c>
      <c r="AF10" s="8">
        <v>44561</v>
      </c>
      <c r="AG10" s="4" t="s">
        <v>34</v>
      </c>
      <c r="AH10" s="4" t="s">
        <v>45</v>
      </c>
      <c r="AI10" s="4" t="s">
        <v>44</v>
      </c>
      <c r="AJ10" s="4" t="s">
        <v>54</v>
      </c>
      <c r="AK10" s="4" t="s">
        <v>95</v>
      </c>
      <c r="AL10" s="4" t="s">
        <v>95</v>
      </c>
      <c r="AM10" s="4" t="s">
        <v>95</v>
      </c>
      <c r="AN10" s="4" t="s">
        <v>95</v>
      </c>
      <c r="AO10" s="4" t="s">
        <v>95</v>
      </c>
      <c r="AP10" s="4" t="s">
        <v>95</v>
      </c>
      <c r="AQ10" s="4" t="s">
        <v>95</v>
      </c>
      <c r="AR10" s="4" t="s">
        <v>95</v>
      </c>
      <c r="AS10" s="4" t="s">
        <v>97</v>
      </c>
      <c r="AT10" s="7">
        <v>2357500000</v>
      </c>
      <c r="AU10" s="7">
        <v>1017929442</v>
      </c>
      <c r="AV10" s="7">
        <v>5</v>
      </c>
      <c r="AW10" s="7">
        <v>5</v>
      </c>
      <c r="AX10" s="4" t="s">
        <v>1893</v>
      </c>
      <c r="AY10" s="7">
        <v>943000000</v>
      </c>
      <c r="AZ10" s="7">
        <v>407171777</v>
      </c>
      <c r="BA10" s="7">
        <v>5</v>
      </c>
      <c r="BB10" s="7">
        <v>5</v>
      </c>
      <c r="BC10" s="4" t="s">
        <v>1892</v>
      </c>
      <c r="BD10" s="7">
        <v>471500000</v>
      </c>
      <c r="BE10" s="7">
        <v>203585888</v>
      </c>
      <c r="BF10" s="7">
        <v>5</v>
      </c>
      <c r="BG10" s="7">
        <v>5</v>
      </c>
      <c r="BH10" s="4" t="s">
        <v>1891</v>
      </c>
      <c r="BI10" s="4" t="s">
        <v>1890</v>
      </c>
      <c r="BJ10" s="8"/>
      <c r="BK10" s="4" t="s">
        <v>42</v>
      </c>
      <c r="BL10" s="4" t="s">
        <v>1889</v>
      </c>
      <c r="BM10" s="4" t="s">
        <v>1888</v>
      </c>
      <c r="BN10" s="7">
        <v>2</v>
      </c>
      <c r="BO10" s="7">
        <v>0</v>
      </c>
      <c r="BP10" s="7">
        <v>0</v>
      </c>
      <c r="BQ10" s="7">
        <v>0</v>
      </c>
      <c r="BR10" s="7">
        <v>100</v>
      </c>
      <c r="BS10" s="4" t="s">
        <v>36</v>
      </c>
      <c r="BT10" s="4" t="s">
        <v>36</v>
      </c>
      <c r="BU10" s="7">
        <v>2</v>
      </c>
      <c r="BV10" s="6">
        <v>2</v>
      </c>
      <c r="BW10" s="4" t="s">
        <v>97</v>
      </c>
      <c r="BX10" s="4" t="s">
        <v>58</v>
      </c>
      <c r="BY10" s="4" t="s">
        <v>1887</v>
      </c>
      <c r="BZ10" s="4" t="s">
        <v>91</v>
      </c>
      <c r="CA10" s="4" t="s">
        <v>1886</v>
      </c>
      <c r="CB10" s="4" t="s">
        <v>1885</v>
      </c>
      <c r="CC10" s="4" t="s">
        <v>97</v>
      </c>
      <c r="CD10" s="4" t="s">
        <v>15</v>
      </c>
      <c r="CE10" s="4" t="s">
        <v>97</v>
      </c>
      <c r="CF10" s="4" t="s">
        <v>97</v>
      </c>
      <c r="CG10" s="4" t="s">
        <v>97</v>
      </c>
      <c r="CH10" s="4" t="s">
        <v>95</v>
      </c>
      <c r="CI10" s="4" t="s">
        <v>97</v>
      </c>
      <c r="CJ10" s="4" t="s">
        <v>95</v>
      </c>
      <c r="CK10" s="4" t="s">
        <v>95</v>
      </c>
      <c r="CL10" s="4" t="s">
        <v>95</v>
      </c>
      <c r="CM10" s="4" t="s">
        <v>95</v>
      </c>
      <c r="CN10" s="4" t="s">
        <v>95</v>
      </c>
      <c r="CO10" s="4" t="s">
        <v>97</v>
      </c>
      <c r="CP10" s="4" t="s">
        <v>97</v>
      </c>
      <c r="CQ10" s="4" t="s">
        <v>97</v>
      </c>
      <c r="CR10" s="5"/>
      <c r="CS10" s="4" t="s">
        <v>97</v>
      </c>
      <c r="CT10" s="4" t="s">
        <v>97</v>
      </c>
      <c r="CU10" s="4" t="s">
        <v>97</v>
      </c>
      <c r="CV10" s="5"/>
      <c r="CW10" s="4" t="s">
        <v>98</v>
      </c>
    </row>
    <row r="11" spans="1:101" x14ac:dyDescent="0.25">
      <c r="A11" s="4" t="s">
        <v>97</v>
      </c>
      <c r="B11" s="4" t="s">
        <v>1884</v>
      </c>
      <c r="C11" s="4" t="s">
        <v>1883</v>
      </c>
      <c r="D11" s="4" t="s">
        <v>97</v>
      </c>
      <c r="E11" s="4" t="s">
        <v>97</v>
      </c>
      <c r="F11" s="4" t="s">
        <v>406</v>
      </c>
      <c r="G11" s="4" t="s">
        <v>61</v>
      </c>
      <c r="H11" s="9">
        <v>44155.53450657957</v>
      </c>
      <c r="I11" s="3" t="s">
        <v>201</v>
      </c>
      <c r="J11" s="9">
        <v>44820.439815718033</v>
      </c>
      <c r="K11" s="4" t="s">
        <v>406</v>
      </c>
      <c r="L11" s="4" t="s">
        <v>11</v>
      </c>
      <c r="M11" s="4" t="s">
        <v>219</v>
      </c>
      <c r="N11" s="4" t="s">
        <v>40</v>
      </c>
      <c r="O11" s="4" t="s">
        <v>83</v>
      </c>
      <c r="P11" s="4" t="s">
        <v>29</v>
      </c>
      <c r="Q11" s="4" t="s">
        <v>1882</v>
      </c>
      <c r="R11" s="4" t="s">
        <v>1881</v>
      </c>
      <c r="S11" s="4" t="s">
        <v>13</v>
      </c>
      <c r="T11" s="8">
        <v>43496</v>
      </c>
      <c r="U11" s="4" t="s">
        <v>66</v>
      </c>
      <c r="V11" s="4" t="s">
        <v>68</v>
      </c>
      <c r="W11" s="4" t="s">
        <v>1880</v>
      </c>
      <c r="X11" s="4" t="s">
        <v>1879</v>
      </c>
      <c r="Y11" s="4" t="s">
        <v>43</v>
      </c>
      <c r="Z11" s="4" t="s">
        <v>97</v>
      </c>
      <c r="AA11" s="4" t="s">
        <v>59</v>
      </c>
      <c r="AB11" s="4" t="s">
        <v>97</v>
      </c>
      <c r="AC11" s="4" t="s">
        <v>1878</v>
      </c>
      <c r="AD11" s="4" t="s">
        <v>97</v>
      </c>
      <c r="AE11" s="4" t="s">
        <v>1877</v>
      </c>
      <c r="AF11" s="8">
        <v>44561</v>
      </c>
      <c r="AG11" s="4" t="s">
        <v>45</v>
      </c>
      <c r="AH11" s="4" t="s">
        <v>55</v>
      </c>
      <c r="AI11" s="4" t="s">
        <v>44</v>
      </c>
      <c r="AJ11" s="4" t="s">
        <v>44</v>
      </c>
      <c r="AK11" s="4" t="s">
        <v>95</v>
      </c>
      <c r="AL11" s="4" t="s">
        <v>95</v>
      </c>
      <c r="AM11" s="4" t="s">
        <v>95</v>
      </c>
      <c r="AN11" s="4" t="s">
        <v>95</v>
      </c>
      <c r="AO11" s="4" t="s">
        <v>95</v>
      </c>
      <c r="AP11" s="4" t="s">
        <v>95</v>
      </c>
      <c r="AQ11" s="4" t="s">
        <v>95</v>
      </c>
      <c r="AR11" s="4" t="s">
        <v>95</v>
      </c>
      <c r="AS11" s="4" t="s">
        <v>1876</v>
      </c>
      <c r="AT11" s="7">
        <v>20000000</v>
      </c>
      <c r="AU11" s="7">
        <v>20000000</v>
      </c>
      <c r="AV11" s="7">
        <v>1</v>
      </c>
      <c r="AW11" s="7">
        <v>10</v>
      </c>
      <c r="AX11" s="4" t="s">
        <v>1875</v>
      </c>
      <c r="AY11" s="7">
        <v>5000000</v>
      </c>
      <c r="AZ11" s="7">
        <v>5000000</v>
      </c>
      <c r="BA11" s="7">
        <v>3</v>
      </c>
      <c r="BB11" s="7">
        <v>10</v>
      </c>
      <c r="BC11" s="4" t="s">
        <v>1874</v>
      </c>
      <c r="BD11" s="7">
        <v>200000</v>
      </c>
      <c r="BE11" s="7">
        <v>200000</v>
      </c>
      <c r="BF11" s="7">
        <v>1</v>
      </c>
      <c r="BG11" s="7">
        <v>3</v>
      </c>
      <c r="BH11" s="4" t="s">
        <v>1873</v>
      </c>
      <c r="BI11" s="4" t="s">
        <v>1872</v>
      </c>
      <c r="BJ11" s="8"/>
      <c r="BK11" s="4" t="s">
        <v>42</v>
      </c>
      <c r="BL11" s="4" t="s">
        <v>1871</v>
      </c>
      <c r="BM11" s="4" t="s">
        <v>1870</v>
      </c>
      <c r="BN11" s="7">
        <v>2</v>
      </c>
      <c r="BO11" s="7">
        <v>0</v>
      </c>
      <c r="BP11" s="7">
        <v>2</v>
      </c>
      <c r="BQ11" s="7">
        <v>0</v>
      </c>
      <c r="BR11" s="7">
        <v>100</v>
      </c>
      <c r="BS11" s="4" t="s">
        <v>93</v>
      </c>
      <c r="BT11" s="4" t="s">
        <v>36</v>
      </c>
      <c r="BU11" s="7">
        <v>2</v>
      </c>
      <c r="BV11" s="6">
        <v>2</v>
      </c>
      <c r="BW11" s="4" t="s">
        <v>97</v>
      </c>
      <c r="BX11" s="4" t="s">
        <v>58</v>
      </c>
      <c r="BY11" s="4" t="s">
        <v>1869</v>
      </c>
      <c r="BZ11" s="4" t="s">
        <v>91</v>
      </c>
      <c r="CA11" s="4" t="s">
        <v>1868</v>
      </c>
      <c r="CB11" s="4" t="s">
        <v>1867</v>
      </c>
      <c r="CC11" s="4" t="s">
        <v>1866</v>
      </c>
      <c r="CD11" s="4" t="s">
        <v>12</v>
      </c>
      <c r="CE11" s="4" t="s">
        <v>97</v>
      </c>
      <c r="CF11" s="4" t="s">
        <v>97</v>
      </c>
      <c r="CG11" s="4" t="s">
        <v>97</v>
      </c>
      <c r="CH11" s="4" t="s">
        <v>95</v>
      </c>
      <c r="CI11" s="4" t="s">
        <v>97</v>
      </c>
      <c r="CJ11" s="4" t="s">
        <v>95</v>
      </c>
      <c r="CK11" s="4" t="s">
        <v>95</v>
      </c>
      <c r="CL11" s="4" t="s">
        <v>95</v>
      </c>
      <c r="CM11" s="4" t="s">
        <v>95</v>
      </c>
      <c r="CN11" s="4" t="s">
        <v>95</v>
      </c>
      <c r="CO11" s="4" t="s">
        <v>97</v>
      </c>
      <c r="CP11" s="4" t="s">
        <v>97</v>
      </c>
      <c r="CQ11" s="4" t="s">
        <v>97</v>
      </c>
      <c r="CR11" s="5"/>
      <c r="CS11" s="4" t="s">
        <v>97</v>
      </c>
      <c r="CT11" s="4" t="s">
        <v>97</v>
      </c>
      <c r="CU11" s="4" t="s">
        <v>97</v>
      </c>
      <c r="CV11" s="5"/>
      <c r="CW11" s="4" t="s">
        <v>98</v>
      </c>
    </row>
    <row r="12" spans="1:101" x14ac:dyDescent="0.25">
      <c r="A12" s="4" t="s">
        <v>97</v>
      </c>
      <c r="B12" s="4" t="s">
        <v>1865</v>
      </c>
      <c r="C12" s="4" t="s">
        <v>1864</v>
      </c>
      <c r="D12" s="4" t="s">
        <v>97</v>
      </c>
      <c r="E12" s="4" t="s">
        <v>97</v>
      </c>
      <c r="F12" s="4" t="s">
        <v>154</v>
      </c>
      <c r="G12" s="4" t="s">
        <v>61</v>
      </c>
      <c r="H12" s="9">
        <v>44155.534506941403</v>
      </c>
      <c r="I12" s="3" t="s">
        <v>201</v>
      </c>
      <c r="J12" s="9">
        <v>44810.577064561017</v>
      </c>
      <c r="K12" s="4" t="s">
        <v>154</v>
      </c>
      <c r="L12" s="4" t="s">
        <v>13</v>
      </c>
      <c r="M12" s="4" t="s">
        <v>97</v>
      </c>
      <c r="N12" s="4" t="s">
        <v>40</v>
      </c>
      <c r="O12" s="4" t="s">
        <v>83</v>
      </c>
      <c r="P12" s="4" t="s">
        <v>64</v>
      </c>
      <c r="Q12" s="4" t="s">
        <v>1863</v>
      </c>
      <c r="R12" s="4" t="s">
        <v>1862</v>
      </c>
      <c r="S12" s="4" t="s">
        <v>97</v>
      </c>
      <c r="T12" s="8">
        <v>43830</v>
      </c>
      <c r="U12" s="4" t="s">
        <v>66</v>
      </c>
      <c r="V12" s="4" t="s">
        <v>68</v>
      </c>
      <c r="W12" s="4" t="s">
        <v>1861</v>
      </c>
      <c r="X12" s="4" t="s">
        <v>97</v>
      </c>
      <c r="Y12" s="4" t="s">
        <v>43</v>
      </c>
      <c r="Z12" s="4" t="s">
        <v>97</v>
      </c>
      <c r="AA12" s="4" t="s">
        <v>59</v>
      </c>
      <c r="AB12" s="4" t="s">
        <v>97</v>
      </c>
      <c r="AC12" s="4" t="s">
        <v>1860</v>
      </c>
      <c r="AD12" s="4" t="s">
        <v>97</v>
      </c>
      <c r="AE12" s="4" t="s">
        <v>1859</v>
      </c>
      <c r="AF12" s="8">
        <v>44561</v>
      </c>
      <c r="AG12" s="4" t="s">
        <v>45</v>
      </c>
      <c r="AH12" s="4" t="s">
        <v>55</v>
      </c>
      <c r="AI12" s="4" t="s">
        <v>33</v>
      </c>
      <c r="AJ12" s="4" t="s">
        <v>44</v>
      </c>
      <c r="AK12" s="4" t="s">
        <v>95</v>
      </c>
      <c r="AL12" s="4" t="s">
        <v>95</v>
      </c>
      <c r="AM12" s="4" t="s">
        <v>95</v>
      </c>
      <c r="AN12" s="4" t="s">
        <v>95</v>
      </c>
      <c r="AO12" s="4" t="s">
        <v>95</v>
      </c>
      <c r="AP12" s="4" t="s">
        <v>95</v>
      </c>
      <c r="AQ12" s="4" t="s">
        <v>95</v>
      </c>
      <c r="AR12" s="4" t="s">
        <v>95</v>
      </c>
      <c r="AS12" s="4" t="s">
        <v>97</v>
      </c>
      <c r="AT12" s="7">
        <v>20000000</v>
      </c>
      <c r="AU12" s="7">
        <v>5000000</v>
      </c>
      <c r="AV12" s="7">
        <v>1</v>
      </c>
      <c r="AW12" s="7">
        <v>5</v>
      </c>
      <c r="AX12" s="4" t="s">
        <v>1858</v>
      </c>
      <c r="AY12" s="7">
        <v>3000000</v>
      </c>
      <c r="AZ12" s="7">
        <v>1000000</v>
      </c>
      <c r="BA12" s="7">
        <v>1</v>
      </c>
      <c r="BB12" s="7">
        <v>3</v>
      </c>
      <c r="BC12" s="4" t="s">
        <v>1857</v>
      </c>
      <c r="BD12" s="7">
        <v>1000000</v>
      </c>
      <c r="BE12" s="7">
        <v>100000</v>
      </c>
      <c r="BF12" s="7">
        <v>1</v>
      </c>
      <c r="BG12" s="7">
        <v>1</v>
      </c>
      <c r="BH12" s="4" t="s">
        <v>1856</v>
      </c>
      <c r="BI12" s="4" t="s">
        <v>1855</v>
      </c>
      <c r="BJ12" s="8"/>
      <c r="BK12" s="4" t="s">
        <v>31</v>
      </c>
      <c r="BL12" s="4" t="s">
        <v>1854</v>
      </c>
      <c r="BM12" s="4" t="s">
        <v>1853</v>
      </c>
      <c r="BN12" s="7">
        <v>4</v>
      </c>
      <c r="BO12" s="7">
        <v>4</v>
      </c>
      <c r="BP12" s="7">
        <v>0</v>
      </c>
      <c r="BQ12" s="7">
        <v>0</v>
      </c>
      <c r="BR12" s="7">
        <v>100</v>
      </c>
      <c r="BS12" s="4" t="s">
        <v>60</v>
      </c>
      <c r="BT12" s="4" t="s">
        <v>36</v>
      </c>
      <c r="BU12" s="7">
        <v>1</v>
      </c>
      <c r="BV12" s="6">
        <v>1</v>
      </c>
      <c r="BW12" s="4" t="s">
        <v>97</v>
      </c>
      <c r="BX12" s="4" t="s">
        <v>58</v>
      </c>
      <c r="BY12" s="4" t="s">
        <v>1852</v>
      </c>
      <c r="BZ12" s="4" t="s">
        <v>75</v>
      </c>
      <c r="CA12" s="4" t="s">
        <v>1851</v>
      </c>
      <c r="CB12" s="4" t="s">
        <v>97</v>
      </c>
      <c r="CC12" s="4" t="s">
        <v>1850</v>
      </c>
      <c r="CD12" s="4" t="s">
        <v>15</v>
      </c>
      <c r="CE12" s="4" t="s">
        <v>97</v>
      </c>
      <c r="CF12" s="4" t="s">
        <v>97</v>
      </c>
      <c r="CG12" s="4" t="s">
        <v>97</v>
      </c>
      <c r="CH12" s="4" t="s">
        <v>95</v>
      </c>
      <c r="CI12" s="4" t="s">
        <v>97</v>
      </c>
      <c r="CJ12" s="4" t="s">
        <v>95</v>
      </c>
      <c r="CK12" s="4" t="s">
        <v>95</v>
      </c>
      <c r="CL12" s="4" t="s">
        <v>95</v>
      </c>
      <c r="CM12" s="4" t="s">
        <v>95</v>
      </c>
      <c r="CN12" s="4" t="s">
        <v>95</v>
      </c>
      <c r="CO12" s="4" t="s">
        <v>97</v>
      </c>
      <c r="CP12" s="4" t="s">
        <v>97</v>
      </c>
      <c r="CQ12" s="4" t="s">
        <v>97</v>
      </c>
      <c r="CR12" s="5"/>
      <c r="CS12" s="4" t="s">
        <v>97</v>
      </c>
      <c r="CT12" s="4" t="s">
        <v>97</v>
      </c>
      <c r="CU12" s="4" t="s">
        <v>97</v>
      </c>
      <c r="CV12" s="5"/>
      <c r="CW12" s="4" t="s">
        <v>98</v>
      </c>
    </row>
    <row r="13" spans="1:101" x14ac:dyDescent="0.25">
      <c r="A13" s="4" t="s">
        <v>97</v>
      </c>
      <c r="B13" s="4" t="s">
        <v>1849</v>
      </c>
      <c r="C13" s="4" t="s">
        <v>1848</v>
      </c>
      <c r="D13" s="4" t="s">
        <v>97</v>
      </c>
      <c r="E13" s="4" t="s">
        <v>97</v>
      </c>
      <c r="F13" s="4" t="s">
        <v>536</v>
      </c>
      <c r="G13" s="4" t="s">
        <v>61</v>
      </c>
      <c r="H13" s="9">
        <v>44155.534507484015</v>
      </c>
      <c r="I13" s="3" t="s">
        <v>201</v>
      </c>
      <c r="J13" s="9">
        <v>44823.426487049415</v>
      </c>
      <c r="K13" s="4" t="s">
        <v>536</v>
      </c>
      <c r="L13" s="4" t="s">
        <v>18</v>
      </c>
      <c r="M13" s="4" t="s">
        <v>1847</v>
      </c>
      <c r="N13" s="4" t="s">
        <v>40</v>
      </c>
      <c r="O13" s="4" t="s">
        <v>83</v>
      </c>
      <c r="P13" s="4" t="s">
        <v>22</v>
      </c>
      <c r="Q13" s="4" t="s">
        <v>1846</v>
      </c>
      <c r="R13" s="4" t="s">
        <v>1845</v>
      </c>
      <c r="S13" s="4" t="s">
        <v>97</v>
      </c>
      <c r="T13" s="8">
        <v>44571</v>
      </c>
      <c r="U13" s="4" t="s">
        <v>66</v>
      </c>
      <c r="V13" s="4" t="s">
        <v>68</v>
      </c>
      <c r="W13" s="4" t="s">
        <v>1844</v>
      </c>
      <c r="X13" s="4" t="s">
        <v>97</v>
      </c>
      <c r="Y13" s="4" t="s">
        <v>43</v>
      </c>
      <c r="Z13" s="4" t="s">
        <v>97</v>
      </c>
      <c r="AA13" s="4" t="s">
        <v>59</v>
      </c>
      <c r="AB13" s="4" t="s">
        <v>1843</v>
      </c>
      <c r="AC13" s="4" t="s">
        <v>1842</v>
      </c>
      <c r="AD13" s="4" t="s">
        <v>97</v>
      </c>
      <c r="AE13" s="4" t="s">
        <v>1841</v>
      </c>
      <c r="AF13" s="8">
        <v>44561</v>
      </c>
      <c r="AG13" s="4" t="s">
        <v>45</v>
      </c>
      <c r="AH13" s="4" t="s">
        <v>55</v>
      </c>
      <c r="AI13" s="4" t="s">
        <v>44</v>
      </c>
      <c r="AJ13" s="4" t="s">
        <v>54</v>
      </c>
      <c r="AK13" s="4" t="s">
        <v>95</v>
      </c>
      <c r="AL13" s="4" t="s">
        <v>95</v>
      </c>
      <c r="AM13" s="4" t="s">
        <v>95</v>
      </c>
      <c r="AN13" s="4" t="s">
        <v>95</v>
      </c>
      <c r="AO13" s="4" t="s">
        <v>95</v>
      </c>
      <c r="AP13" s="4" t="s">
        <v>95</v>
      </c>
      <c r="AQ13" s="4" t="s">
        <v>95</v>
      </c>
      <c r="AR13" s="4" t="s">
        <v>95</v>
      </c>
      <c r="AS13" s="4" t="s">
        <v>97</v>
      </c>
      <c r="AT13" s="7">
        <v>48000000</v>
      </c>
      <c r="AU13" s="7">
        <v>48000000</v>
      </c>
      <c r="AV13" s="7">
        <v>20</v>
      </c>
      <c r="AW13" s="7">
        <v>50</v>
      </c>
      <c r="AX13" s="4" t="s">
        <v>1840</v>
      </c>
      <c r="AY13" s="7">
        <v>1000000</v>
      </c>
      <c r="AZ13" s="7">
        <v>1000000</v>
      </c>
      <c r="BA13" s="7">
        <v>10</v>
      </c>
      <c r="BB13" s="7">
        <v>20</v>
      </c>
      <c r="BC13" s="4" t="s">
        <v>1839</v>
      </c>
      <c r="BD13" s="7">
        <v>100000</v>
      </c>
      <c r="BE13" s="7">
        <v>100000</v>
      </c>
      <c r="BF13" s="7">
        <v>5</v>
      </c>
      <c r="BG13" s="7">
        <v>10</v>
      </c>
      <c r="BH13" s="4" t="s">
        <v>1838</v>
      </c>
      <c r="BI13" s="4" t="s">
        <v>1837</v>
      </c>
      <c r="BJ13" s="8"/>
      <c r="BK13" s="4" t="s">
        <v>42</v>
      </c>
      <c r="BL13" s="4" t="s">
        <v>1836</v>
      </c>
      <c r="BM13" s="4" t="s">
        <v>1835</v>
      </c>
      <c r="BN13" s="7">
        <v>3</v>
      </c>
      <c r="BO13" s="7">
        <v>1</v>
      </c>
      <c r="BP13" s="7">
        <v>0</v>
      </c>
      <c r="BQ13" s="7">
        <v>2</v>
      </c>
      <c r="BR13" s="7">
        <v>100</v>
      </c>
      <c r="BS13" s="4" t="s">
        <v>47</v>
      </c>
      <c r="BT13" s="4" t="s">
        <v>36</v>
      </c>
      <c r="BU13" s="7">
        <v>2.6</v>
      </c>
      <c r="BV13" s="6">
        <v>3</v>
      </c>
      <c r="BW13" s="4" t="s">
        <v>97</v>
      </c>
      <c r="BX13" s="4" t="s">
        <v>58</v>
      </c>
      <c r="BY13" s="4" t="s">
        <v>1834</v>
      </c>
      <c r="BZ13" s="4" t="s">
        <v>75</v>
      </c>
      <c r="CA13" s="4" t="s">
        <v>1833</v>
      </c>
      <c r="CB13" s="4" t="s">
        <v>97</v>
      </c>
      <c r="CC13" s="4" t="s">
        <v>1832</v>
      </c>
      <c r="CD13" s="4" t="s">
        <v>10</v>
      </c>
      <c r="CE13" s="4" t="s">
        <v>97</v>
      </c>
      <c r="CF13" s="4" t="s">
        <v>97</v>
      </c>
      <c r="CG13" s="4" t="s">
        <v>97</v>
      </c>
      <c r="CH13" s="4" t="s">
        <v>95</v>
      </c>
      <c r="CI13" s="4" t="s">
        <v>97</v>
      </c>
      <c r="CJ13" s="4" t="s">
        <v>95</v>
      </c>
      <c r="CK13" s="4" t="s">
        <v>95</v>
      </c>
      <c r="CL13" s="4" t="s">
        <v>95</v>
      </c>
      <c r="CM13" s="4" t="s">
        <v>95</v>
      </c>
      <c r="CN13" s="4" t="s">
        <v>95</v>
      </c>
      <c r="CO13" s="4" t="s">
        <v>97</v>
      </c>
      <c r="CP13" s="4" t="s">
        <v>97</v>
      </c>
      <c r="CQ13" s="4" t="s">
        <v>97</v>
      </c>
      <c r="CR13" s="5"/>
      <c r="CS13" s="4" t="s">
        <v>97</v>
      </c>
      <c r="CT13" s="4" t="s">
        <v>97</v>
      </c>
      <c r="CU13" s="4" t="s">
        <v>97</v>
      </c>
      <c r="CV13" s="5"/>
      <c r="CW13" s="4" t="s">
        <v>98</v>
      </c>
    </row>
    <row r="14" spans="1:101" x14ac:dyDescent="0.25">
      <c r="A14" s="4" t="s">
        <v>97</v>
      </c>
      <c r="B14" s="4" t="s">
        <v>1831</v>
      </c>
      <c r="C14" s="4" t="s">
        <v>1830</v>
      </c>
      <c r="D14" s="4" t="s">
        <v>97</v>
      </c>
      <c r="E14" s="4" t="s">
        <v>97</v>
      </c>
      <c r="F14" s="4" t="s">
        <v>567</v>
      </c>
      <c r="G14" s="4" t="s">
        <v>61</v>
      </c>
      <c r="H14" s="9">
        <v>44155.534507664823</v>
      </c>
      <c r="I14" s="3" t="s">
        <v>201</v>
      </c>
      <c r="J14" s="9">
        <v>44825.390144703291</v>
      </c>
      <c r="K14" s="4" t="s">
        <v>567</v>
      </c>
      <c r="L14" s="4" t="s">
        <v>2</v>
      </c>
      <c r="M14" s="4" t="s">
        <v>97</v>
      </c>
      <c r="N14" s="4" t="s">
        <v>40</v>
      </c>
      <c r="O14" s="4" t="s">
        <v>51</v>
      </c>
      <c r="P14" s="4" t="s">
        <v>95</v>
      </c>
      <c r="Q14" s="4" t="s">
        <v>1829</v>
      </c>
      <c r="R14" s="4" t="s">
        <v>1828</v>
      </c>
      <c r="S14" s="4" t="s">
        <v>97</v>
      </c>
      <c r="T14" s="8">
        <v>43643</v>
      </c>
      <c r="U14" s="4" t="s">
        <v>66</v>
      </c>
      <c r="V14" s="4" t="s">
        <v>68</v>
      </c>
      <c r="W14" s="4" t="s">
        <v>1827</v>
      </c>
      <c r="X14" s="4" t="s">
        <v>1826</v>
      </c>
      <c r="Y14" s="4" t="s">
        <v>43</v>
      </c>
      <c r="Z14" s="4" t="s">
        <v>97</v>
      </c>
      <c r="AA14" s="4" t="s">
        <v>76</v>
      </c>
      <c r="AB14" s="4" t="s">
        <v>1825</v>
      </c>
      <c r="AC14" s="4" t="s">
        <v>1824</v>
      </c>
      <c r="AD14" s="4" t="s">
        <v>97</v>
      </c>
      <c r="AE14" s="4" t="s">
        <v>1823</v>
      </c>
      <c r="AF14" s="8">
        <v>44561</v>
      </c>
      <c r="AG14" s="4" t="s">
        <v>45</v>
      </c>
      <c r="AH14" s="4" t="s">
        <v>55</v>
      </c>
      <c r="AI14" s="4" t="s">
        <v>44</v>
      </c>
      <c r="AJ14" s="4" t="s">
        <v>54</v>
      </c>
      <c r="AK14" s="4" t="s">
        <v>95</v>
      </c>
      <c r="AL14" s="4" t="s">
        <v>95</v>
      </c>
      <c r="AM14" s="4" t="s">
        <v>95</v>
      </c>
      <c r="AN14" s="4" t="s">
        <v>95</v>
      </c>
      <c r="AO14" s="4" t="s">
        <v>95</v>
      </c>
      <c r="AP14" s="4" t="s">
        <v>95</v>
      </c>
      <c r="AQ14" s="4" t="s">
        <v>95</v>
      </c>
      <c r="AR14" s="4" t="s">
        <v>95</v>
      </c>
      <c r="AS14" s="4" t="s">
        <v>97</v>
      </c>
      <c r="AT14" s="7"/>
      <c r="AU14" s="7"/>
      <c r="AV14" s="7"/>
      <c r="AW14" s="7"/>
      <c r="AX14" s="4" t="s">
        <v>1822</v>
      </c>
      <c r="AY14" s="7"/>
      <c r="AZ14" s="7"/>
      <c r="BA14" s="7"/>
      <c r="BB14" s="7"/>
      <c r="BC14" s="4" t="s">
        <v>1821</v>
      </c>
      <c r="BD14" s="7"/>
      <c r="BE14" s="7"/>
      <c r="BF14" s="7"/>
      <c r="BG14" s="7"/>
      <c r="BH14" s="4" t="s">
        <v>1820</v>
      </c>
      <c r="BI14" s="4" t="s">
        <v>1819</v>
      </c>
      <c r="BJ14" s="8"/>
      <c r="BK14" s="4" t="s">
        <v>42</v>
      </c>
      <c r="BL14" s="4" t="s">
        <v>1818</v>
      </c>
      <c r="BM14" s="4" t="s">
        <v>1817</v>
      </c>
      <c r="BN14" s="7">
        <v>2</v>
      </c>
      <c r="BO14" s="7">
        <v>0</v>
      </c>
      <c r="BP14" s="7">
        <v>2</v>
      </c>
      <c r="BQ14" s="7">
        <v>0</v>
      </c>
      <c r="BR14" s="7">
        <v>100</v>
      </c>
      <c r="BS14" s="4" t="s">
        <v>93</v>
      </c>
      <c r="BT14" s="4" t="s">
        <v>77</v>
      </c>
      <c r="BU14" s="7">
        <v>2</v>
      </c>
      <c r="BV14" s="6">
        <v>2</v>
      </c>
      <c r="BW14" s="4" t="s">
        <v>97</v>
      </c>
      <c r="BX14" s="4" t="s">
        <v>58</v>
      </c>
      <c r="BY14" s="4" t="s">
        <v>1816</v>
      </c>
      <c r="BZ14" s="4" t="s">
        <v>91</v>
      </c>
      <c r="CA14" s="4" t="s">
        <v>1815</v>
      </c>
      <c r="CB14" s="4" t="s">
        <v>1814</v>
      </c>
      <c r="CC14" s="4" t="s">
        <v>1813</v>
      </c>
      <c r="CD14" s="4" t="s">
        <v>15</v>
      </c>
      <c r="CE14" s="4" t="s">
        <v>97</v>
      </c>
      <c r="CF14" s="4" t="s">
        <v>97</v>
      </c>
      <c r="CG14" s="4" t="s">
        <v>97</v>
      </c>
      <c r="CH14" s="4" t="s">
        <v>95</v>
      </c>
      <c r="CI14" s="4" t="s">
        <v>97</v>
      </c>
      <c r="CJ14" s="4" t="s">
        <v>95</v>
      </c>
      <c r="CK14" s="4" t="s">
        <v>95</v>
      </c>
      <c r="CL14" s="4" t="s">
        <v>95</v>
      </c>
      <c r="CM14" s="4" t="s">
        <v>95</v>
      </c>
      <c r="CN14" s="4" t="s">
        <v>95</v>
      </c>
      <c r="CO14" s="4" t="s">
        <v>97</v>
      </c>
      <c r="CP14" s="4" t="s">
        <v>97</v>
      </c>
      <c r="CQ14" s="4" t="s">
        <v>97</v>
      </c>
      <c r="CR14" s="5"/>
      <c r="CS14" s="4" t="s">
        <v>97</v>
      </c>
      <c r="CT14" s="4" t="s">
        <v>97</v>
      </c>
      <c r="CU14" s="4" t="s">
        <v>97</v>
      </c>
      <c r="CV14" s="5"/>
      <c r="CW14" s="4" t="s">
        <v>98</v>
      </c>
    </row>
    <row r="15" spans="1:101" x14ac:dyDescent="0.25">
      <c r="A15" s="4" t="s">
        <v>97</v>
      </c>
      <c r="B15" s="4" t="s">
        <v>1812</v>
      </c>
      <c r="C15" s="4" t="s">
        <v>1811</v>
      </c>
      <c r="D15" s="4" t="s">
        <v>97</v>
      </c>
      <c r="E15" s="4" t="s">
        <v>97</v>
      </c>
      <c r="F15" s="4" t="s">
        <v>537</v>
      </c>
      <c r="G15" s="4" t="s">
        <v>61</v>
      </c>
      <c r="H15" s="9">
        <v>44155.534508026627</v>
      </c>
      <c r="I15" s="3" t="s">
        <v>201</v>
      </c>
      <c r="J15" s="9">
        <v>44809.398231138366</v>
      </c>
      <c r="K15" s="4" t="s">
        <v>537</v>
      </c>
      <c r="L15" s="4" t="s">
        <v>16</v>
      </c>
      <c r="M15" s="4" t="s">
        <v>536</v>
      </c>
      <c r="N15" s="4" t="s">
        <v>40</v>
      </c>
      <c r="O15" s="4" t="s">
        <v>83</v>
      </c>
      <c r="P15" s="4" t="s">
        <v>81</v>
      </c>
      <c r="Q15" s="4" t="s">
        <v>1810</v>
      </c>
      <c r="R15" s="4" t="s">
        <v>1809</v>
      </c>
      <c r="S15" s="4" t="s">
        <v>97</v>
      </c>
      <c r="T15" s="8">
        <v>39041</v>
      </c>
      <c r="U15" s="4" t="s">
        <v>66</v>
      </c>
      <c r="V15" s="4" t="s">
        <v>68</v>
      </c>
      <c r="W15" s="4" t="s">
        <v>1808</v>
      </c>
      <c r="X15" s="4" t="s">
        <v>97</v>
      </c>
      <c r="Y15" s="4" t="s">
        <v>43</v>
      </c>
      <c r="Z15" s="4" t="s">
        <v>97</v>
      </c>
      <c r="AA15" s="4" t="s">
        <v>59</v>
      </c>
      <c r="AB15" s="4" t="s">
        <v>1807</v>
      </c>
      <c r="AC15" s="4" t="s">
        <v>1806</v>
      </c>
      <c r="AD15" s="4" t="s">
        <v>1805</v>
      </c>
      <c r="AE15" s="4" t="s">
        <v>97</v>
      </c>
      <c r="AF15" s="8">
        <v>44561</v>
      </c>
      <c r="AG15" s="4" t="s">
        <v>55</v>
      </c>
      <c r="AH15" s="4" t="s">
        <v>88</v>
      </c>
      <c r="AI15" s="4" t="s">
        <v>25</v>
      </c>
      <c r="AJ15" s="4" t="s">
        <v>25</v>
      </c>
      <c r="AK15" s="4" t="s">
        <v>95</v>
      </c>
      <c r="AL15" s="4" t="s">
        <v>95</v>
      </c>
      <c r="AM15" s="4" t="s">
        <v>95</v>
      </c>
      <c r="AN15" s="4" t="s">
        <v>95</v>
      </c>
      <c r="AO15" s="4" t="s">
        <v>95</v>
      </c>
      <c r="AP15" s="4" t="s">
        <v>95</v>
      </c>
      <c r="AQ15" s="4" t="s">
        <v>95</v>
      </c>
      <c r="AR15" s="4" t="s">
        <v>95</v>
      </c>
      <c r="AS15" s="4" t="s">
        <v>97</v>
      </c>
      <c r="AT15" s="7"/>
      <c r="AU15" s="7"/>
      <c r="AV15" s="7"/>
      <c r="AW15" s="7"/>
      <c r="AX15" s="4" t="s">
        <v>97</v>
      </c>
      <c r="AY15" s="7"/>
      <c r="AZ15" s="7"/>
      <c r="BA15" s="7"/>
      <c r="BB15" s="7"/>
      <c r="BC15" s="4" t="s">
        <v>97</v>
      </c>
      <c r="BD15" s="7"/>
      <c r="BE15" s="7"/>
      <c r="BF15" s="7"/>
      <c r="BG15" s="7"/>
      <c r="BH15" s="4" t="s">
        <v>97</v>
      </c>
      <c r="BI15" s="4" t="s">
        <v>97</v>
      </c>
      <c r="BJ15" s="8"/>
      <c r="BK15" s="4" t="s">
        <v>42</v>
      </c>
      <c r="BL15" s="4" t="s">
        <v>1804</v>
      </c>
      <c r="BM15" s="4" t="s">
        <v>1803</v>
      </c>
      <c r="BN15" s="7">
        <v>4</v>
      </c>
      <c r="BO15" s="7">
        <v>4</v>
      </c>
      <c r="BP15" s="7">
        <v>0</v>
      </c>
      <c r="BQ15" s="7">
        <v>0</v>
      </c>
      <c r="BR15" s="7">
        <v>100</v>
      </c>
      <c r="BS15" s="4" t="s">
        <v>60</v>
      </c>
      <c r="BT15" s="4" t="s">
        <v>60</v>
      </c>
      <c r="BU15" s="7">
        <v>1</v>
      </c>
      <c r="BV15" s="6">
        <v>1</v>
      </c>
      <c r="BW15" s="4" t="s">
        <v>97</v>
      </c>
      <c r="BX15" s="4" t="s">
        <v>95</v>
      </c>
      <c r="BY15" s="4" t="s">
        <v>97</v>
      </c>
      <c r="BZ15" s="4" t="s">
        <v>75</v>
      </c>
      <c r="CA15" s="4" t="s">
        <v>1802</v>
      </c>
      <c r="CB15" s="4" t="s">
        <v>97</v>
      </c>
      <c r="CC15" s="4" t="s">
        <v>97</v>
      </c>
      <c r="CD15" s="4" t="s">
        <v>10</v>
      </c>
      <c r="CE15" s="4" t="s">
        <v>97</v>
      </c>
      <c r="CF15" s="4" t="s">
        <v>97</v>
      </c>
      <c r="CG15" s="4" t="s">
        <v>97</v>
      </c>
      <c r="CH15" s="4" t="s">
        <v>95</v>
      </c>
      <c r="CI15" s="4" t="s">
        <v>97</v>
      </c>
      <c r="CJ15" s="4" t="s">
        <v>95</v>
      </c>
      <c r="CK15" s="4" t="s">
        <v>95</v>
      </c>
      <c r="CL15" s="4" t="s">
        <v>95</v>
      </c>
      <c r="CM15" s="4" t="s">
        <v>95</v>
      </c>
      <c r="CN15" s="4" t="s">
        <v>95</v>
      </c>
      <c r="CO15" s="4" t="s">
        <v>97</v>
      </c>
      <c r="CP15" s="4" t="s">
        <v>97</v>
      </c>
      <c r="CQ15" s="4" t="s">
        <v>97</v>
      </c>
      <c r="CR15" s="5"/>
      <c r="CS15" s="4" t="s">
        <v>97</v>
      </c>
      <c r="CT15" s="4" t="s">
        <v>97</v>
      </c>
      <c r="CU15" s="4" t="s">
        <v>97</v>
      </c>
      <c r="CV15" s="5"/>
      <c r="CW15" s="4" t="s">
        <v>98</v>
      </c>
    </row>
    <row r="16" spans="1:101" x14ac:dyDescent="0.25">
      <c r="A16" s="4" t="s">
        <v>97</v>
      </c>
      <c r="B16" s="4" t="s">
        <v>1801</v>
      </c>
      <c r="C16" s="4" t="s">
        <v>1800</v>
      </c>
      <c r="D16" s="4" t="s">
        <v>97</v>
      </c>
      <c r="E16" s="4" t="s">
        <v>97</v>
      </c>
      <c r="F16" s="4" t="s">
        <v>116</v>
      </c>
      <c r="G16" s="4" t="s">
        <v>61</v>
      </c>
      <c r="H16" s="9">
        <v>44155.534508388351</v>
      </c>
      <c r="I16" s="3" t="s">
        <v>201</v>
      </c>
      <c r="J16" s="9">
        <v>44804.470793746106</v>
      </c>
      <c r="K16" s="4" t="s">
        <v>116</v>
      </c>
      <c r="L16" s="4" t="s">
        <v>21</v>
      </c>
      <c r="M16" s="4" t="s">
        <v>97</v>
      </c>
      <c r="N16" s="4" t="s">
        <v>40</v>
      </c>
      <c r="O16" s="4" t="s">
        <v>41</v>
      </c>
      <c r="P16" s="4" t="s">
        <v>95</v>
      </c>
      <c r="Q16" s="4" t="s">
        <v>1799</v>
      </c>
      <c r="R16" s="4" t="s">
        <v>1798</v>
      </c>
      <c r="S16" s="4" t="s">
        <v>97</v>
      </c>
      <c r="T16" s="8">
        <v>43800</v>
      </c>
      <c r="U16" s="4" t="s">
        <v>66</v>
      </c>
      <c r="V16" s="4" t="s">
        <v>68</v>
      </c>
      <c r="W16" s="4" t="s">
        <v>1797</v>
      </c>
      <c r="X16" s="4" t="s">
        <v>97</v>
      </c>
      <c r="Y16" s="4" t="s">
        <v>43</v>
      </c>
      <c r="Z16" s="4" t="s">
        <v>97</v>
      </c>
      <c r="AA16" s="4" t="s">
        <v>92</v>
      </c>
      <c r="AB16" s="4" t="s">
        <v>97</v>
      </c>
      <c r="AC16" s="4" t="s">
        <v>1796</v>
      </c>
      <c r="AD16" s="4" t="s">
        <v>97</v>
      </c>
      <c r="AE16" s="4" t="s">
        <v>1795</v>
      </c>
      <c r="AF16" s="8">
        <v>44561</v>
      </c>
      <c r="AG16" s="4" t="s">
        <v>55</v>
      </c>
      <c r="AH16" s="4" t="s">
        <v>55</v>
      </c>
      <c r="AI16" s="4" t="s">
        <v>44</v>
      </c>
      <c r="AJ16" s="4" t="s">
        <v>44</v>
      </c>
      <c r="AK16" s="4" t="s">
        <v>95</v>
      </c>
      <c r="AL16" s="4" t="s">
        <v>95</v>
      </c>
      <c r="AM16" s="4" t="s">
        <v>95</v>
      </c>
      <c r="AN16" s="4" t="s">
        <v>95</v>
      </c>
      <c r="AO16" s="4" t="s">
        <v>95</v>
      </c>
      <c r="AP16" s="4" t="s">
        <v>95</v>
      </c>
      <c r="AQ16" s="4" t="s">
        <v>95</v>
      </c>
      <c r="AR16" s="4" t="s">
        <v>95</v>
      </c>
      <c r="AS16" s="4" t="s">
        <v>97</v>
      </c>
      <c r="AT16" s="7"/>
      <c r="AU16" s="7"/>
      <c r="AV16" s="7"/>
      <c r="AW16" s="7"/>
      <c r="AX16" s="4" t="s">
        <v>97</v>
      </c>
      <c r="AY16" s="7"/>
      <c r="AZ16" s="7"/>
      <c r="BA16" s="7"/>
      <c r="BB16" s="7"/>
      <c r="BC16" s="4" t="s">
        <v>97</v>
      </c>
      <c r="BD16" s="7"/>
      <c r="BE16" s="7"/>
      <c r="BF16" s="7"/>
      <c r="BG16" s="7"/>
      <c r="BH16" s="4" t="s">
        <v>97</v>
      </c>
      <c r="BI16" s="4" t="s">
        <v>1794</v>
      </c>
      <c r="BJ16" s="8"/>
      <c r="BK16" s="4" t="s">
        <v>52</v>
      </c>
      <c r="BL16" s="4" t="s">
        <v>1793</v>
      </c>
      <c r="BM16" s="4" t="s">
        <v>1792</v>
      </c>
      <c r="BN16" s="7">
        <v>2</v>
      </c>
      <c r="BO16" s="7">
        <v>1</v>
      </c>
      <c r="BP16" s="7">
        <v>0</v>
      </c>
      <c r="BQ16" s="7">
        <v>1</v>
      </c>
      <c r="BR16" s="7">
        <v>100</v>
      </c>
      <c r="BS16" s="4" t="s">
        <v>93</v>
      </c>
      <c r="BT16" s="4" t="s">
        <v>93</v>
      </c>
      <c r="BU16" s="7">
        <v>2</v>
      </c>
      <c r="BV16" s="6">
        <v>2</v>
      </c>
      <c r="BW16" s="4" t="s">
        <v>1791</v>
      </c>
      <c r="BX16" s="4" t="s">
        <v>58</v>
      </c>
      <c r="BY16" s="4" t="s">
        <v>1790</v>
      </c>
      <c r="BZ16" s="4" t="s">
        <v>91</v>
      </c>
      <c r="CA16" s="4" t="s">
        <v>1789</v>
      </c>
      <c r="CB16" s="4" t="s">
        <v>1788</v>
      </c>
      <c r="CC16" s="4" t="s">
        <v>1769</v>
      </c>
      <c r="CD16" s="4" t="s">
        <v>80</v>
      </c>
      <c r="CE16" s="4" t="s">
        <v>97</v>
      </c>
      <c r="CF16" s="4" t="s">
        <v>97</v>
      </c>
      <c r="CG16" s="4" t="s">
        <v>97</v>
      </c>
      <c r="CH16" s="4" t="s">
        <v>95</v>
      </c>
      <c r="CI16" s="4" t="s">
        <v>97</v>
      </c>
      <c r="CJ16" s="4" t="s">
        <v>95</v>
      </c>
      <c r="CK16" s="4" t="s">
        <v>95</v>
      </c>
      <c r="CL16" s="4" t="s">
        <v>95</v>
      </c>
      <c r="CM16" s="4" t="s">
        <v>95</v>
      </c>
      <c r="CN16" s="4" t="s">
        <v>95</v>
      </c>
      <c r="CO16" s="4" t="s">
        <v>97</v>
      </c>
      <c r="CP16" s="4" t="s">
        <v>97</v>
      </c>
      <c r="CQ16" s="4" t="s">
        <v>97</v>
      </c>
      <c r="CR16" s="5"/>
      <c r="CS16" s="4" t="s">
        <v>97</v>
      </c>
      <c r="CT16" s="4" t="s">
        <v>97</v>
      </c>
      <c r="CU16" s="4" t="s">
        <v>97</v>
      </c>
      <c r="CV16" s="5"/>
      <c r="CW16" s="4" t="s">
        <v>98</v>
      </c>
    </row>
    <row r="17" spans="1:101" x14ac:dyDescent="0.25">
      <c r="A17" s="4" t="s">
        <v>97</v>
      </c>
      <c r="B17" s="4" t="s">
        <v>1787</v>
      </c>
      <c r="C17" s="4" t="s">
        <v>1786</v>
      </c>
      <c r="D17" s="4" t="s">
        <v>97</v>
      </c>
      <c r="E17" s="4" t="s">
        <v>97</v>
      </c>
      <c r="F17" s="4" t="s">
        <v>116</v>
      </c>
      <c r="G17" s="4" t="s">
        <v>61</v>
      </c>
      <c r="H17" s="9">
        <v>44155.534508750388</v>
      </c>
      <c r="I17" s="3" t="s">
        <v>201</v>
      </c>
      <c r="J17" s="9">
        <v>44804.470556376917</v>
      </c>
      <c r="K17" s="4" t="s">
        <v>116</v>
      </c>
      <c r="L17" s="4" t="s">
        <v>21</v>
      </c>
      <c r="M17" s="4" t="s">
        <v>97</v>
      </c>
      <c r="N17" s="4" t="s">
        <v>40</v>
      </c>
      <c r="O17" s="4" t="s">
        <v>41</v>
      </c>
      <c r="P17" s="4" t="s">
        <v>95</v>
      </c>
      <c r="Q17" s="4" t="s">
        <v>1785</v>
      </c>
      <c r="R17" s="4" t="s">
        <v>1784</v>
      </c>
      <c r="S17" s="4" t="s">
        <v>97</v>
      </c>
      <c r="T17" s="8">
        <v>39045</v>
      </c>
      <c r="U17" s="4" t="s">
        <v>66</v>
      </c>
      <c r="V17" s="4" t="s">
        <v>68</v>
      </c>
      <c r="W17" s="4" t="s">
        <v>1783</v>
      </c>
      <c r="X17" s="4" t="s">
        <v>1782</v>
      </c>
      <c r="Y17" s="4" t="s">
        <v>53</v>
      </c>
      <c r="Z17" s="4" t="s">
        <v>97</v>
      </c>
      <c r="AA17" s="4" t="s">
        <v>92</v>
      </c>
      <c r="AB17" s="4" t="s">
        <v>97</v>
      </c>
      <c r="AC17" s="4" t="s">
        <v>1781</v>
      </c>
      <c r="AD17" s="4" t="s">
        <v>97</v>
      </c>
      <c r="AE17" s="4" t="s">
        <v>1780</v>
      </c>
      <c r="AF17" s="8">
        <v>44561</v>
      </c>
      <c r="AG17" s="4" t="s">
        <v>55</v>
      </c>
      <c r="AH17" s="4" t="s">
        <v>55</v>
      </c>
      <c r="AI17" s="4" t="s">
        <v>44</v>
      </c>
      <c r="AJ17" s="4" t="s">
        <v>44</v>
      </c>
      <c r="AK17" s="4" t="s">
        <v>95</v>
      </c>
      <c r="AL17" s="4" t="s">
        <v>95</v>
      </c>
      <c r="AM17" s="4" t="s">
        <v>95</v>
      </c>
      <c r="AN17" s="4" t="s">
        <v>95</v>
      </c>
      <c r="AO17" s="4" t="s">
        <v>95</v>
      </c>
      <c r="AP17" s="4" t="s">
        <v>95</v>
      </c>
      <c r="AQ17" s="4" t="s">
        <v>95</v>
      </c>
      <c r="AR17" s="4" t="s">
        <v>95</v>
      </c>
      <c r="AS17" s="4" t="s">
        <v>1779</v>
      </c>
      <c r="AT17" s="7">
        <v>10000000</v>
      </c>
      <c r="AU17" s="7"/>
      <c r="AV17" s="7">
        <v>0</v>
      </c>
      <c r="AW17" s="7"/>
      <c r="AX17" s="4" t="s">
        <v>1778</v>
      </c>
      <c r="AY17" s="7">
        <v>4600000</v>
      </c>
      <c r="AZ17" s="7"/>
      <c r="BA17" s="7">
        <v>0</v>
      </c>
      <c r="BB17" s="7"/>
      <c r="BC17" s="4" t="s">
        <v>1777</v>
      </c>
      <c r="BD17" s="7">
        <v>900000</v>
      </c>
      <c r="BE17" s="7"/>
      <c r="BF17" s="7">
        <v>0</v>
      </c>
      <c r="BG17" s="7"/>
      <c r="BH17" s="4" t="s">
        <v>1776</v>
      </c>
      <c r="BI17" s="4" t="s">
        <v>1775</v>
      </c>
      <c r="BJ17" s="8"/>
      <c r="BK17" s="4" t="s">
        <v>52</v>
      </c>
      <c r="BL17" s="4" t="s">
        <v>1774</v>
      </c>
      <c r="BM17" s="4" t="s">
        <v>1773</v>
      </c>
      <c r="BN17" s="7">
        <v>1</v>
      </c>
      <c r="BO17" s="7">
        <v>1</v>
      </c>
      <c r="BP17" s="7">
        <v>0</v>
      </c>
      <c r="BQ17" s="7">
        <v>0</v>
      </c>
      <c r="BR17" s="7">
        <v>100</v>
      </c>
      <c r="BS17" s="4" t="s">
        <v>60</v>
      </c>
      <c r="BT17" s="4" t="s">
        <v>60</v>
      </c>
      <c r="BU17" s="7">
        <v>1</v>
      </c>
      <c r="BV17" s="6">
        <v>1</v>
      </c>
      <c r="BW17" s="4" t="s">
        <v>1772</v>
      </c>
      <c r="BX17" s="4" t="s">
        <v>95</v>
      </c>
      <c r="BY17" s="4" t="s">
        <v>97</v>
      </c>
      <c r="BZ17" s="4" t="s">
        <v>91</v>
      </c>
      <c r="CA17" s="4" t="s">
        <v>1771</v>
      </c>
      <c r="CB17" s="4" t="s">
        <v>1770</v>
      </c>
      <c r="CC17" s="4" t="s">
        <v>1769</v>
      </c>
      <c r="CD17" s="4" t="s">
        <v>80</v>
      </c>
      <c r="CE17" s="4" t="s">
        <v>97</v>
      </c>
      <c r="CF17" s="4" t="s">
        <v>97</v>
      </c>
      <c r="CG17" s="4" t="s">
        <v>97</v>
      </c>
      <c r="CH17" s="4" t="s">
        <v>95</v>
      </c>
      <c r="CI17" s="4" t="s">
        <v>97</v>
      </c>
      <c r="CJ17" s="4" t="s">
        <v>95</v>
      </c>
      <c r="CK17" s="4" t="s">
        <v>95</v>
      </c>
      <c r="CL17" s="4" t="s">
        <v>95</v>
      </c>
      <c r="CM17" s="4" t="s">
        <v>95</v>
      </c>
      <c r="CN17" s="4" t="s">
        <v>95</v>
      </c>
      <c r="CO17" s="4" t="s">
        <v>97</v>
      </c>
      <c r="CP17" s="4" t="s">
        <v>97</v>
      </c>
      <c r="CQ17" s="4" t="s">
        <v>97</v>
      </c>
      <c r="CR17" s="5"/>
      <c r="CS17" s="4" t="s">
        <v>97</v>
      </c>
      <c r="CT17" s="4" t="s">
        <v>97</v>
      </c>
      <c r="CU17" s="4" t="s">
        <v>97</v>
      </c>
      <c r="CV17" s="5"/>
      <c r="CW17" s="4" t="s">
        <v>98</v>
      </c>
    </row>
    <row r="18" spans="1:101" x14ac:dyDescent="0.25">
      <c r="A18" s="4" t="s">
        <v>97</v>
      </c>
      <c r="B18" s="4" t="s">
        <v>1768</v>
      </c>
      <c r="C18" s="4" t="s">
        <v>1767</v>
      </c>
      <c r="D18" s="4" t="s">
        <v>97</v>
      </c>
      <c r="E18" s="4" t="s">
        <v>97</v>
      </c>
      <c r="F18" s="4" t="s">
        <v>537</v>
      </c>
      <c r="G18" s="4" t="s">
        <v>61</v>
      </c>
      <c r="H18" s="9">
        <v>44155.53450911188</v>
      </c>
      <c r="I18" s="3" t="s">
        <v>201</v>
      </c>
      <c r="J18" s="9">
        <v>44804.477874021097</v>
      </c>
      <c r="K18" s="4" t="s">
        <v>537</v>
      </c>
      <c r="L18" s="4" t="s">
        <v>16</v>
      </c>
      <c r="M18" s="4" t="s">
        <v>536</v>
      </c>
      <c r="N18" s="4" t="s">
        <v>40</v>
      </c>
      <c r="O18" s="4" t="s">
        <v>83</v>
      </c>
      <c r="P18" s="4" t="s">
        <v>29</v>
      </c>
      <c r="Q18" s="4" t="s">
        <v>1766</v>
      </c>
      <c r="R18" s="4" t="s">
        <v>1765</v>
      </c>
      <c r="S18" s="4" t="s">
        <v>97</v>
      </c>
      <c r="T18" s="8">
        <v>40568</v>
      </c>
      <c r="U18" s="4" t="s">
        <v>66</v>
      </c>
      <c r="V18" s="4" t="s">
        <v>84</v>
      </c>
      <c r="W18" s="4" t="s">
        <v>1764</v>
      </c>
      <c r="X18" s="4" t="s">
        <v>1763</v>
      </c>
      <c r="Y18" s="4" t="s">
        <v>70</v>
      </c>
      <c r="Z18" s="4" t="s">
        <v>97</v>
      </c>
      <c r="AA18" s="4" t="s">
        <v>59</v>
      </c>
      <c r="AB18" s="4" t="s">
        <v>97</v>
      </c>
      <c r="AC18" s="4" t="s">
        <v>1762</v>
      </c>
      <c r="AD18" s="4" t="s">
        <v>97</v>
      </c>
      <c r="AE18" s="4" t="s">
        <v>1761</v>
      </c>
      <c r="AF18" s="8">
        <v>44561</v>
      </c>
      <c r="AG18" s="4" t="s">
        <v>72</v>
      </c>
      <c r="AH18" s="4" t="s">
        <v>88</v>
      </c>
      <c r="AI18" s="4" t="s">
        <v>25</v>
      </c>
      <c r="AJ18" s="4" t="s">
        <v>25</v>
      </c>
      <c r="AK18" s="4" t="s">
        <v>95</v>
      </c>
      <c r="AL18" s="4" t="s">
        <v>95</v>
      </c>
      <c r="AM18" s="4" t="s">
        <v>95</v>
      </c>
      <c r="AN18" s="4" t="s">
        <v>95</v>
      </c>
      <c r="AO18" s="4" t="s">
        <v>95</v>
      </c>
      <c r="AP18" s="4" t="s">
        <v>95</v>
      </c>
      <c r="AQ18" s="4" t="s">
        <v>95</v>
      </c>
      <c r="AR18" s="4" t="s">
        <v>95</v>
      </c>
      <c r="AS18" s="4" t="s">
        <v>97</v>
      </c>
      <c r="AT18" s="7"/>
      <c r="AU18" s="7"/>
      <c r="AV18" s="7"/>
      <c r="AW18" s="7"/>
      <c r="AX18" s="4" t="s">
        <v>97</v>
      </c>
      <c r="AY18" s="7"/>
      <c r="AZ18" s="7"/>
      <c r="BA18" s="7"/>
      <c r="BB18" s="7"/>
      <c r="BC18" s="4" t="s">
        <v>97</v>
      </c>
      <c r="BD18" s="7"/>
      <c r="BE18" s="7"/>
      <c r="BF18" s="7"/>
      <c r="BG18" s="7"/>
      <c r="BH18" s="4" t="s">
        <v>97</v>
      </c>
      <c r="BI18" s="4" t="s">
        <v>97</v>
      </c>
      <c r="BJ18" s="8"/>
      <c r="BK18" s="4" t="s">
        <v>42</v>
      </c>
      <c r="BL18" s="4" t="s">
        <v>1760</v>
      </c>
      <c r="BM18" s="4" t="s">
        <v>1759</v>
      </c>
      <c r="BN18" s="7">
        <v>2</v>
      </c>
      <c r="BO18" s="7">
        <v>0</v>
      </c>
      <c r="BP18" s="7">
        <v>2</v>
      </c>
      <c r="BQ18" s="7">
        <v>0</v>
      </c>
      <c r="BR18" s="7">
        <v>100</v>
      </c>
      <c r="BS18" s="4" t="s">
        <v>93</v>
      </c>
      <c r="BT18" s="4" t="s">
        <v>93</v>
      </c>
      <c r="BU18" s="7">
        <v>2</v>
      </c>
      <c r="BV18" s="6">
        <v>2</v>
      </c>
      <c r="BW18" s="4" t="s">
        <v>1758</v>
      </c>
      <c r="BX18" s="4" t="s">
        <v>58</v>
      </c>
      <c r="BY18" s="4" t="s">
        <v>1757</v>
      </c>
      <c r="BZ18" s="4" t="s">
        <v>75</v>
      </c>
      <c r="CA18" s="4" t="s">
        <v>1756</v>
      </c>
      <c r="CB18" s="4" t="s">
        <v>97</v>
      </c>
      <c r="CC18" s="4" t="s">
        <v>97</v>
      </c>
      <c r="CD18" s="4" t="s">
        <v>80</v>
      </c>
      <c r="CE18" s="4" t="s">
        <v>97</v>
      </c>
      <c r="CF18" s="4" t="s">
        <v>97</v>
      </c>
      <c r="CG18" s="4" t="s">
        <v>97</v>
      </c>
      <c r="CH18" s="4" t="s">
        <v>95</v>
      </c>
      <c r="CI18" s="4" t="s">
        <v>97</v>
      </c>
      <c r="CJ18" s="4" t="s">
        <v>95</v>
      </c>
      <c r="CK18" s="4" t="s">
        <v>95</v>
      </c>
      <c r="CL18" s="4" t="s">
        <v>95</v>
      </c>
      <c r="CM18" s="4" t="s">
        <v>95</v>
      </c>
      <c r="CN18" s="4" t="s">
        <v>95</v>
      </c>
      <c r="CO18" s="4" t="s">
        <v>97</v>
      </c>
      <c r="CP18" s="4" t="s">
        <v>97</v>
      </c>
      <c r="CQ18" s="4" t="s">
        <v>97</v>
      </c>
      <c r="CR18" s="5"/>
      <c r="CS18" s="4" t="s">
        <v>97</v>
      </c>
      <c r="CT18" s="4" t="s">
        <v>97</v>
      </c>
      <c r="CU18" s="4" t="s">
        <v>97</v>
      </c>
      <c r="CV18" s="5"/>
      <c r="CW18" s="4" t="s">
        <v>98</v>
      </c>
    </row>
    <row r="19" spans="1:101" x14ac:dyDescent="0.25">
      <c r="A19" s="4" t="s">
        <v>97</v>
      </c>
      <c r="B19" s="4" t="s">
        <v>1755</v>
      </c>
      <c r="C19" s="4" t="s">
        <v>1754</v>
      </c>
      <c r="D19" s="4" t="s">
        <v>97</v>
      </c>
      <c r="E19" s="4" t="s">
        <v>97</v>
      </c>
      <c r="F19" s="4" t="s">
        <v>537</v>
      </c>
      <c r="G19" s="4" t="s">
        <v>61</v>
      </c>
      <c r="H19" s="9">
        <v>44155.534509473357</v>
      </c>
      <c r="I19" s="3" t="s">
        <v>201</v>
      </c>
      <c r="J19" s="9">
        <v>44817.359778740451</v>
      </c>
      <c r="K19" s="4" t="s">
        <v>537</v>
      </c>
      <c r="L19" s="4" t="s">
        <v>16</v>
      </c>
      <c r="M19" s="4" t="s">
        <v>536</v>
      </c>
      <c r="N19" s="4" t="s">
        <v>40</v>
      </c>
      <c r="O19" s="4" t="s">
        <v>83</v>
      </c>
      <c r="P19" s="4" t="s">
        <v>81</v>
      </c>
      <c r="Q19" s="4" t="s">
        <v>1753</v>
      </c>
      <c r="R19" s="4" t="s">
        <v>1752</v>
      </c>
      <c r="S19" s="4" t="s">
        <v>97</v>
      </c>
      <c r="T19" s="8">
        <v>39041</v>
      </c>
      <c r="U19" s="4" t="s">
        <v>66</v>
      </c>
      <c r="V19" s="4" t="s">
        <v>84</v>
      </c>
      <c r="W19" s="4" t="s">
        <v>1751</v>
      </c>
      <c r="X19" s="4" t="s">
        <v>1750</v>
      </c>
      <c r="Y19" s="4" t="s">
        <v>70</v>
      </c>
      <c r="Z19" s="4" t="s">
        <v>97</v>
      </c>
      <c r="AA19" s="4" t="s">
        <v>59</v>
      </c>
      <c r="AB19" s="4" t="s">
        <v>97</v>
      </c>
      <c r="AC19" s="4" t="s">
        <v>1749</v>
      </c>
      <c r="AD19" s="4" t="s">
        <v>97</v>
      </c>
      <c r="AE19" s="4" t="s">
        <v>97</v>
      </c>
      <c r="AF19" s="8">
        <v>44561</v>
      </c>
      <c r="AG19" s="4" t="s">
        <v>72</v>
      </c>
      <c r="AH19" s="4" t="s">
        <v>72</v>
      </c>
      <c r="AI19" s="4" t="s">
        <v>33</v>
      </c>
      <c r="AJ19" s="4" t="s">
        <v>33</v>
      </c>
      <c r="AK19" s="4" t="s">
        <v>95</v>
      </c>
      <c r="AL19" s="4" t="s">
        <v>95</v>
      </c>
      <c r="AM19" s="4" t="s">
        <v>95</v>
      </c>
      <c r="AN19" s="4" t="s">
        <v>95</v>
      </c>
      <c r="AO19" s="4" t="s">
        <v>95</v>
      </c>
      <c r="AP19" s="4" t="s">
        <v>95</v>
      </c>
      <c r="AQ19" s="4" t="s">
        <v>95</v>
      </c>
      <c r="AR19" s="4" t="s">
        <v>95</v>
      </c>
      <c r="AS19" s="4" t="s">
        <v>1748</v>
      </c>
      <c r="AT19" s="7"/>
      <c r="AU19" s="7"/>
      <c r="AV19" s="7"/>
      <c r="AW19" s="7"/>
      <c r="AX19" s="4" t="s">
        <v>97</v>
      </c>
      <c r="AY19" s="7"/>
      <c r="AZ19" s="7"/>
      <c r="BA19" s="7"/>
      <c r="BB19" s="7"/>
      <c r="BC19" s="4" t="s">
        <v>97</v>
      </c>
      <c r="BD19" s="7"/>
      <c r="BE19" s="7"/>
      <c r="BF19" s="7"/>
      <c r="BG19" s="7"/>
      <c r="BH19" s="4" t="s">
        <v>97</v>
      </c>
      <c r="BI19" s="4" t="s">
        <v>97</v>
      </c>
      <c r="BJ19" s="8"/>
      <c r="BK19" s="4" t="s">
        <v>85</v>
      </c>
      <c r="BL19" s="4" t="s">
        <v>1747</v>
      </c>
      <c r="BM19" s="4" t="s">
        <v>1746</v>
      </c>
      <c r="BN19" s="7">
        <v>1</v>
      </c>
      <c r="BO19" s="7">
        <v>1</v>
      </c>
      <c r="BP19" s="7">
        <v>0</v>
      </c>
      <c r="BQ19" s="7">
        <v>0</v>
      </c>
      <c r="BR19" s="7">
        <v>100</v>
      </c>
      <c r="BS19" s="4" t="s">
        <v>60</v>
      </c>
      <c r="BT19" s="4" t="s">
        <v>36</v>
      </c>
      <c r="BU19" s="7">
        <v>1</v>
      </c>
      <c r="BV19" s="6">
        <v>1</v>
      </c>
      <c r="BW19" s="4" t="s">
        <v>97</v>
      </c>
      <c r="BX19" s="4" t="s">
        <v>58</v>
      </c>
      <c r="BY19" s="4" t="s">
        <v>1745</v>
      </c>
      <c r="BZ19" s="4" t="s">
        <v>95</v>
      </c>
      <c r="CA19" s="4" t="s">
        <v>97</v>
      </c>
      <c r="CB19" s="4" t="s">
        <v>97</v>
      </c>
      <c r="CC19" s="4" t="s">
        <v>97</v>
      </c>
      <c r="CD19" s="4" t="s">
        <v>80</v>
      </c>
      <c r="CE19" s="4" t="s">
        <v>97</v>
      </c>
      <c r="CF19" s="4" t="s">
        <v>97</v>
      </c>
      <c r="CG19" s="4" t="s">
        <v>97</v>
      </c>
      <c r="CH19" s="4" t="s">
        <v>95</v>
      </c>
      <c r="CI19" s="4" t="s">
        <v>97</v>
      </c>
      <c r="CJ19" s="4" t="s">
        <v>95</v>
      </c>
      <c r="CK19" s="4" t="s">
        <v>95</v>
      </c>
      <c r="CL19" s="4" t="s">
        <v>95</v>
      </c>
      <c r="CM19" s="4" t="s">
        <v>95</v>
      </c>
      <c r="CN19" s="4" t="s">
        <v>95</v>
      </c>
      <c r="CO19" s="4" t="s">
        <v>97</v>
      </c>
      <c r="CP19" s="4" t="s">
        <v>97</v>
      </c>
      <c r="CQ19" s="4" t="s">
        <v>97</v>
      </c>
      <c r="CR19" s="5"/>
      <c r="CS19" s="4" t="s">
        <v>97</v>
      </c>
      <c r="CT19" s="4" t="s">
        <v>97</v>
      </c>
      <c r="CU19" s="4" t="s">
        <v>97</v>
      </c>
      <c r="CV19" s="5"/>
      <c r="CW19" s="4" t="s">
        <v>98</v>
      </c>
    </row>
    <row r="20" spans="1:101" x14ac:dyDescent="0.25">
      <c r="A20" s="4" t="s">
        <v>97</v>
      </c>
      <c r="B20" s="4" t="s">
        <v>1744</v>
      </c>
      <c r="C20" s="4" t="s">
        <v>1743</v>
      </c>
      <c r="D20" s="4" t="s">
        <v>97</v>
      </c>
      <c r="E20" s="4" t="s">
        <v>97</v>
      </c>
      <c r="F20" s="4" t="s">
        <v>537</v>
      </c>
      <c r="G20" s="4" t="s">
        <v>61</v>
      </c>
      <c r="H20" s="9">
        <v>44155.53450983519</v>
      </c>
      <c r="I20" s="3" t="s">
        <v>201</v>
      </c>
      <c r="J20" s="9">
        <v>44581.72541583587</v>
      </c>
      <c r="K20" s="4" t="s">
        <v>537</v>
      </c>
      <c r="L20" s="4" t="s">
        <v>16</v>
      </c>
      <c r="M20" s="4" t="s">
        <v>536</v>
      </c>
      <c r="N20" s="4" t="s">
        <v>40</v>
      </c>
      <c r="O20" s="4" t="s">
        <v>83</v>
      </c>
      <c r="P20" s="4" t="s">
        <v>81</v>
      </c>
      <c r="Q20" s="4" t="s">
        <v>1742</v>
      </c>
      <c r="R20" s="4" t="s">
        <v>1741</v>
      </c>
      <c r="S20" s="4" t="s">
        <v>97</v>
      </c>
      <c r="T20" s="8">
        <v>39041</v>
      </c>
      <c r="U20" s="4" t="s">
        <v>66</v>
      </c>
      <c r="V20" s="4" t="s">
        <v>95</v>
      </c>
      <c r="W20" s="4" t="s">
        <v>1740</v>
      </c>
      <c r="X20" s="4" t="s">
        <v>1739</v>
      </c>
      <c r="Y20" s="4" t="s">
        <v>70</v>
      </c>
      <c r="Z20" s="4" t="s">
        <v>97</v>
      </c>
      <c r="AA20" s="4" t="s">
        <v>59</v>
      </c>
      <c r="AB20" s="4" t="s">
        <v>97</v>
      </c>
      <c r="AC20" s="4" t="s">
        <v>1738</v>
      </c>
      <c r="AD20" s="4" t="s">
        <v>97</v>
      </c>
      <c r="AE20" s="4" t="s">
        <v>97</v>
      </c>
      <c r="AF20" s="8">
        <v>44561</v>
      </c>
      <c r="AG20" s="4" t="s">
        <v>72</v>
      </c>
      <c r="AH20" s="4" t="s">
        <v>72</v>
      </c>
      <c r="AI20" s="4" t="s">
        <v>25</v>
      </c>
      <c r="AJ20" s="4" t="s">
        <v>33</v>
      </c>
      <c r="AK20" s="4" t="s">
        <v>95</v>
      </c>
      <c r="AL20" s="4" t="s">
        <v>95</v>
      </c>
      <c r="AM20" s="4" t="s">
        <v>95</v>
      </c>
      <c r="AN20" s="4" t="s">
        <v>95</v>
      </c>
      <c r="AO20" s="4" t="s">
        <v>95</v>
      </c>
      <c r="AP20" s="4" t="s">
        <v>95</v>
      </c>
      <c r="AQ20" s="4" t="s">
        <v>95</v>
      </c>
      <c r="AR20" s="4" t="s">
        <v>95</v>
      </c>
      <c r="AS20" s="4" t="s">
        <v>97</v>
      </c>
      <c r="AT20" s="7"/>
      <c r="AU20" s="7"/>
      <c r="AV20" s="7"/>
      <c r="AW20" s="7"/>
      <c r="AX20" s="4" t="s">
        <v>97</v>
      </c>
      <c r="AY20" s="7"/>
      <c r="AZ20" s="7"/>
      <c r="BA20" s="7"/>
      <c r="BB20" s="7"/>
      <c r="BC20" s="4" t="s">
        <v>97</v>
      </c>
      <c r="BD20" s="7"/>
      <c r="BE20" s="7"/>
      <c r="BF20" s="7"/>
      <c r="BG20" s="7"/>
      <c r="BH20" s="4" t="s">
        <v>97</v>
      </c>
      <c r="BI20" s="4" t="s">
        <v>97</v>
      </c>
      <c r="BJ20" s="8"/>
      <c r="BK20" s="4" t="s">
        <v>85</v>
      </c>
      <c r="BL20" s="4" t="s">
        <v>1737</v>
      </c>
      <c r="BM20" s="4" t="s">
        <v>97</v>
      </c>
      <c r="BN20" s="7">
        <v>0</v>
      </c>
      <c r="BO20" s="7">
        <v>0</v>
      </c>
      <c r="BP20" s="7">
        <v>0</v>
      </c>
      <c r="BQ20" s="7">
        <v>0</v>
      </c>
      <c r="BR20" s="7">
        <v>0</v>
      </c>
      <c r="BS20" s="4" t="s">
        <v>36</v>
      </c>
      <c r="BT20" s="4" t="s">
        <v>36</v>
      </c>
      <c r="BU20" s="7">
        <v>0</v>
      </c>
      <c r="BV20" s="6">
        <v>0</v>
      </c>
      <c r="BW20" s="4" t="s">
        <v>1736</v>
      </c>
      <c r="BX20" s="4" t="s">
        <v>95</v>
      </c>
      <c r="BY20" s="4" t="s">
        <v>97</v>
      </c>
      <c r="BZ20" s="4" t="s">
        <v>75</v>
      </c>
      <c r="CA20" s="4" t="s">
        <v>1735</v>
      </c>
      <c r="CB20" s="4" t="s">
        <v>97</v>
      </c>
      <c r="CC20" s="4" t="s">
        <v>97</v>
      </c>
      <c r="CD20" s="4" t="s">
        <v>10</v>
      </c>
      <c r="CE20" s="4" t="s">
        <v>97</v>
      </c>
      <c r="CF20" s="4" t="s">
        <v>97</v>
      </c>
      <c r="CG20" s="4" t="s">
        <v>97</v>
      </c>
      <c r="CH20" s="4" t="s">
        <v>95</v>
      </c>
      <c r="CI20" s="4" t="s">
        <v>97</v>
      </c>
      <c r="CJ20" s="4" t="s">
        <v>95</v>
      </c>
      <c r="CK20" s="4" t="s">
        <v>95</v>
      </c>
      <c r="CL20" s="4" t="s">
        <v>95</v>
      </c>
      <c r="CM20" s="4" t="s">
        <v>95</v>
      </c>
      <c r="CN20" s="4" t="s">
        <v>95</v>
      </c>
      <c r="CO20" s="4" t="s">
        <v>97</v>
      </c>
      <c r="CP20" s="4" t="s">
        <v>97</v>
      </c>
      <c r="CQ20" s="4" t="s">
        <v>97</v>
      </c>
      <c r="CR20" s="5"/>
      <c r="CS20" s="4" t="s">
        <v>97</v>
      </c>
      <c r="CT20" s="4" t="s">
        <v>97</v>
      </c>
      <c r="CU20" s="4" t="s">
        <v>97</v>
      </c>
      <c r="CV20" s="5"/>
      <c r="CW20" s="4" t="s">
        <v>98</v>
      </c>
    </row>
    <row r="21" spans="1:101" x14ac:dyDescent="0.25">
      <c r="A21" s="4" t="s">
        <v>97</v>
      </c>
      <c r="B21" s="4" t="s">
        <v>1734</v>
      </c>
      <c r="C21" s="4" t="s">
        <v>1733</v>
      </c>
      <c r="D21" s="4" t="s">
        <v>97</v>
      </c>
      <c r="E21" s="4" t="s">
        <v>97</v>
      </c>
      <c r="F21" s="4" t="s">
        <v>567</v>
      </c>
      <c r="G21" s="4" t="s">
        <v>61</v>
      </c>
      <c r="H21" s="9">
        <v>44155.534510377511</v>
      </c>
      <c r="I21" s="3" t="s">
        <v>201</v>
      </c>
      <c r="J21" s="9">
        <v>44824.658176545505</v>
      </c>
      <c r="K21" s="4" t="s">
        <v>567</v>
      </c>
      <c r="L21" s="4" t="s">
        <v>2</v>
      </c>
      <c r="M21" s="4" t="s">
        <v>97</v>
      </c>
      <c r="N21" s="4" t="s">
        <v>40</v>
      </c>
      <c r="O21" s="4" t="s">
        <v>51</v>
      </c>
      <c r="P21" s="4" t="s">
        <v>95</v>
      </c>
      <c r="Q21" s="4" t="s">
        <v>1732</v>
      </c>
      <c r="R21" s="4" t="s">
        <v>1731</v>
      </c>
      <c r="S21" s="4" t="s">
        <v>97</v>
      </c>
      <c r="T21" s="8">
        <v>38717</v>
      </c>
      <c r="U21" s="4" t="s">
        <v>66</v>
      </c>
      <c r="V21" s="4" t="s">
        <v>68</v>
      </c>
      <c r="W21" s="4" t="s">
        <v>1730</v>
      </c>
      <c r="X21" s="4" t="s">
        <v>1729</v>
      </c>
      <c r="Y21" s="4" t="s">
        <v>43</v>
      </c>
      <c r="Z21" s="4" t="s">
        <v>97</v>
      </c>
      <c r="AA21" s="4" t="s">
        <v>92</v>
      </c>
      <c r="AB21" s="4" t="s">
        <v>1728</v>
      </c>
      <c r="AC21" s="4" t="s">
        <v>1727</v>
      </c>
      <c r="AD21" s="4" t="s">
        <v>97</v>
      </c>
      <c r="AE21" s="4" t="s">
        <v>97</v>
      </c>
      <c r="AF21" s="8">
        <v>44561</v>
      </c>
      <c r="AG21" s="4" t="s">
        <v>45</v>
      </c>
      <c r="AH21" s="4" t="s">
        <v>55</v>
      </c>
      <c r="AI21" s="4" t="s">
        <v>54</v>
      </c>
      <c r="AJ21" s="4" t="s">
        <v>71</v>
      </c>
      <c r="AK21" s="4" t="s">
        <v>95</v>
      </c>
      <c r="AL21" s="4" t="s">
        <v>95</v>
      </c>
      <c r="AM21" s="4" t="s">
        <v>95</v>
      </c>
      <c r="AN21" s="4" t="s">
        <v>95</v>
      </c>
      <c r="AO21" s="4" t="s">
        <v>95</v>
      </c>
      <c r="AP21" s="4" t="s">
        <v>95</v>
      </c>
      <c r="AQ21" s="4" t="s">
        <v>95</v>
      </c>
      <c r="AR21" s="4" t="s">
        <v>95</v>
      </c>
      <c r="AS21" s="4" t="s">
        <v>97</v>
      </c>
      <c r="AT21" s="7"/>
      <c r="AU21" s="7"/>
      <c r="AV21" s="7"/>
      <c r="AW21" s="7"/>
      <c r="AX21" s="4" t="s">
        <v>1726</v>
      </c>
      <c r="AY21" s="7"/>
      <c r="AZ21" s="7"/>
      <c r="BA21" s="7"/>
      <c r="BB21" s="7"/>
      <c r="BC21" s="4" t="s">
        <v>1725</v>
      </c>
      <c r="BD21" s="7"/>
      <c r="BE21" s="7"/>
      <c r="BF21" s="7"/>
      <c r="BG21" s="7"/>
      <c r="BH21" s="4" t="s">
        <v>1724</v>
      </c>
      <c r="BI21" s="4" t="s">
        <v>97</v>
      </c>
      <c r="BJ21" s="8"/>
      <c r="BK21" s="4" t="s">
        <v>31</v>
      </c>
      <c r="BL21" s="4" t="s">
        <v>1723</v>
      </c>
      <c r="BM21" s="4" t="s">
        <v>1722</v>
      </c>
      <c r="BN21" s="7">
        <v>1</v>
      </c>
      <c r="BO21" s="7">
        <v>0</v>
      </c>
      <c r="BP21" s="7">
        <v>0</v>
      </c>
      <c r="BQ21" s="7">
        <v>1</v>
      </c>
      <c r="BR21" s="7">
        <v>100</v>
      </c>
      <c r="BS21" s="4" t="s">
        <v>47</v>
      </c>
      <c r="BT21" s="4" t="s">
        <v>93</v>
      </c>
      <c r="BU21" s="7">
        <v>3</v>
      </c>
      <c r="BV21" s="6">
        <v>3</v>
      </c>
      <c r="BW21" s="4" t="s">
        <v>1721</v>
      </c>
      <c r="BX21" s="4" t="s">
        <v>58</v>
      </c>
      <c r="BY21" s="4" t="s">
        <v>1720</v>
      </c>
      <c r="BZ21" s="4" t="s">
        <v>91</v>
      </c>
      <c r="CA21" s="4" t="s">
        <v>1719</v>
      </c>
      <c r="CB21" s="4" t="s">
        <v>1718</v>
      </c>
      <c r="CC21" s="4" t="s">
        <v>1717</v>
      </c>
      <c r="CD21" s="4" t="s">
        <v>15</v>
      </c>
      <c r="CE21" s="4" t="s">
        <v>97</v>
      </c>
      <c r="CF21" s="4" t="s">
        <v>97</v>
      </c>
      <c r="CG21" s="4" t="s">
        <v>97</v>
      </c>
      <c r="CH21" s="4" t="s">
        <v>95</v>
      </c>
      <c r="CI21" s="4" t="s">
        <v>97</v>
      </c>
      <c r="CJ21" s="4" t="s">
        <v>95</v>
      </c>
      <c r="CK21" s="4" t="s">
        <v>95</v>
      </c>
      <c r="CL21" s="4" t="s">
        <v>95</v>
      </c>
      <c r="CM21" s="4" t="s">
        <v>95</v>
      </c>
      <c r="CN21" s="4" t="s">
        <v>95</v>
      </c>
      <c r="CO21" s="4" t="s">
        <v>97</v>
      </c>
      <c r="CP21" s="4" t="s">
        <v>97</v>
      </c>
      <c r="CQ21" s="4" t="s">
        <v>97</v>
      </c>
      <c r="CR21" s="5"/>
      <c r="CS21" s="4" t="s">
        <v>97</v>
      </c>
      <c r="CT21" s="4" t="s">
        <v>97</v>
      </c>
      <c r="CU21" s="4" t="s">
        <v>97</v>
      </c>
      <c r="CV21" s="5"/>
      <c r="CW21" s="4" t="s">
        <v>98</v>
      </c>
    </row>
    <row r="22" spans="1:101" x14ac:dyDescent="0.25">
      <c r="A22" s="4" t="s">
        <v>97</v>
      </c>
      <c r="B22" s="4" t="s">
        <v>1716</v>
      </c>
      <c r="C22" s="4" t="s">
        <v>1715</v>
      </c>
      <c r="D22" s="4" t="s">
        <v>97</v>
      </c>
      <c r="E22" s="4" t="s">
        <v>97</v>
      </c>
      <c r="F22" s="4" t="s">
        <v>537</v>
      </c>
      <c r="G22" s="4" t="s">
        <v>61</v>
      </c>
      <c r="H22" s="9">
        <v>44155.534510739184</v>
      </c>
      <c r="I22" s="3" t="s">
        <v>201</v>
      </c>
      <c r="J22" s="9">
        <v>44817.388483419156</v>
      </c>
      <c r="K22" s="4" t="s">
        <v>537</v>
      </c>
      <c r="L22" s="4" t="s">
        <v>16</v>
      </c>
      <c r="M22" s="4" t="s">
        <v>536</v>
      </c>
      <c r="N22" s="4" t="s">
        <v>40</v>
      </c>
      <c r="O22" s="4" t="s">
        <v>83</v>
      </c>
      <c r="P22" s="4" t="s">
        <v>22</v>
      </c>
      <c r="Q22" s="4" t="s">
        <v>1714</v>
      </c>
      <c r="R22" s="4" t="s">
        <v>97</v>
      </c>
      <c r="S22" s="4" t="s">
        <v>97</v>
      </c>
      <c r="T22" s="8">
        <v>39041</v>
      </c>
      <c r="U22" s="4" t="s">
        <v>66</v>
      </c>
      <c r="V22" s="4" t="s">
        <v>68</v>
      </c>
      <c r="W22" s="4" t="s">
        <v>1713</v>
      </c>
      <c r="X22" s="4" t="s">
        <v>1712</v>
      </c>
      <c r="Y22" s="4" t="s">
        <v>70</v>
      </c>
      <c r="Z22" s="4" t="s">
        <v>97</v>
      </c>
      <c r="AA22" s="4" t="s">
        <v>59</v>
      </c>
      <c r="AB22" s="4" t="s">
        <v>1711</v>
      </c>
      <c r="AC22" s="4" t="s">
        <v>1710</v>
      </c>
      <c r="AD22" s="4" t="s">
        <v>97</v>
      </c>
      <c r="AE22" s="4" t="s">
        <v>97</v>
      </c>
      <c r="AF22" s="8">
        <v>44561</v>
      </c>
      <c r="AG22" s="4" t="s">
        <v>26</v>
      </c>
      <c r="AH22" s="4" t="s">
        <v>72</v>
      </c>
      <c r="AI22" s="4" t="s">
        <v>25</v>
      </c>
      <c r="AJ22" s="4" t="s">
        <v>33</v>
      </c>
      <c r="AK22" s="4" t="s">
        <v>95</v>
      </c>
      <c r="AL22" s="4" t="s">
        <v>95</v>
      </c>
      <c r="AM22" s="4" t="s">
        <v>95</v>
      </c>
      <c r="AN22" s="4" t="s">
        <v>95</v>
      </c>
      <c r="AO22" s="4" t="s">
        <v>95</v>
      </c>
      <c r="AP22" s="4" t="s">
        <v>95</v>
      </c>
      <c r="AQ22" s="4" t="s">
        <v>95</v>
      </c>
      <c r="AR22" s="4" t="s">
        <v>95</v>
      </c>
      <c r="AS22" s="4" t="s">
        <v>97</v>
      </c>
      <c r="AT22" s="7">
        <v>200000000</v>
      </c>
      <c r="AU22" s="7">
        <v>40000</v>
      </c>
      <c r="AV22" s="7">
        <v>10</v>
      </c>
      <c r="AW22" s="7">
        <v>20</v>
      </c>
      <c r="AX22" s="4" t="s">
        <v>1709</v>
      </c>
      <c r="AY22" s="7">
        <v>10000</v>
      </c>
      <c r="AZ22" s="7">
        <v>10000</v>
      </c>
      <c r="BA22" s="7">
        <v>1</v>
      </c>
      <c r="BB22" s="7">
        <v>10</v>
      </c>
      <c r="BC22" s="4" t="s">
        <v>1708</v>
      </c>
      <c r="BD22" s="7">
        <v>2000</v>
      </c>
      <c r="BE22" s="7">
        <v>2000</v>
      </c>
      <c r="BF22" s="7">
        <v>1</v>
      </c>
      <c r="BG22" s="7">
        <v>2</v>
      </c>
      <c r="BH22" s="4" t="s">
        <v>1707</v>
      </c>
      <c r="BI22" s="4" t="s">
        <v>1706</v>
      </c>
      <c r="BJ22" s="8"/>
      <c r="BK22" s="4" t="s">
        <v>23</v>
      </c>
      <c r="BL22" s="4" t="s">
        <v>1705</v>
      </c>
      <c r="BM22" s="4" t="s">
        <v>1704</v>
      </c>
      <c r="BN22" s="7">
        <v>4</v>
      </c>
      <c r="BO22" s="7">
        <v>4</v>
      </c>
      <c r="BP22" s="7">
        <v>0</v>
      </c>
      <c r="BQ22" s="7">
        <v>0</v>
      </c>
      <c r="BR22" s="7">
        <v>100</v>
      </c>
      <c r="BS22" s="4" t="s">
        <v>60</v>
      </c>
      <c r="BT22" s="4" t="s">
        <v>36</v>
      </c>
      <c r="BU22" s="7">
        <v>1</v>
      </c>
      <c r="BV22" s="6">
        <v>1</v>
      </c>
      <c r="BW22" s="4" t="s">
        <v>1703</v>
      </c>
      <c r="BX22" s="4" t="s">
        <v>95</v>
      </c>
      <c r="BY22" s="4" t="s">
        <v>97</v>
      </c>
      <c r="BZ22" s="4" t="s">
        <v>91</v>
      </c>
      <c r="CA22" s="4" t="s">
        <v>1702</v>
      </c>
      <c r="CB22" s="4" t="s">
        <v>1701</v>
      </c>
      <c r="CC22" s="4" t="s">
        <v>97</v>
      </c>
      <c r="CD22" s="4" t="s">
        <v>80</v>
      </c>
      <c r="CE22" s="4" t="s">
        <v>97</v>
      </c>
      <c r="CF22" s="4" t="s">
        <v>97</v>
      </c>
      <c r="CG22" s="4" t="s">
        <v>97</v>
      </c>
      <c r="CH22" s="4" t="s">
        <v>95</v>
      </c>
      <c r="CI22" s="4" t="s">
        <v>97</v>
      </c>
      <c r="CJ22" s="4" t="s">
        <v>95</v>
      </c>
      <c r="CK22" s="4" t="s">
        <v>95</v>
      </c>
      <c r="CL22" s="4" t="s">
        <v>95</v>
      </c>
      <c r="CM22" s="4" t="s">
        <v>95</v>
      </c>
      <c r="CN22" s="4" t="s">
        <v>95</v>
      </c>
      <c r="CO22" s="4" t="s">
        <v>97</v>
      </c>
      <c r="CP22" s="4" t="s">
        <v>97</v>
      </c>
      <c r="CQ22" s="4" t="s">
        <v>97</v>
      </c>
      <c r="CR22" s="5"/>
      <c r="CS22" s="4" t="s">
        <v>97</v>
      </c>
      <c r="CT22" s="4" t="s">
        <v>97</v>
      </c>
      <c r="CU22" s="4" t="s">
        <v>97</v>
      </c>
      <c r="CV22" s="5"/>
      <c r="CW22" s="4" t="s">
        <v>98</v>
      </c>
    </row>
    <row r="23" spans="1:101" x14ac:dyDescent="0.25">
      <c r="A23" s="4" t="s">
        <v>97</v>
      </c>
      <c r="B23" s="4" t="s">
        <v>1700</v>
      </c>
      <c r="C23" s="4" t="s">
        <v>1699</v>
      </c>
      <c r="D23" s="4" t="s">
        <v>97</v>
      </c>
      <c r="E23" s="4" t="s">
        <v>97</v>
      </c>
      <c r="F23" s="4" t="s">
        <v>230</v>
      </c>
      <c r="G23" s="4" t="s">
        <v>61</v>
      </c>
      <c r="H23" s="9">
        <v>44155.534511101047</v>
      </c>
      <c r="I23" s="3" t="s">
        <v>201</v>
      </c>
      <c r="J23" s="9">
        <v>44804.374379058288</v>
      </c>
      <c r="K23" s="4" t="s">
        <v>230</v>
      </c>
      <c r="L23" s="4" t="s">
        <v>3</v>
      </c>
      <c r="M23" s="4" t="s">
        <v>348</v>
      </c>
      <c r="N23" s="4" t="s">
        <v>40</v>
      </c>
      <c r="O23" s="4" t="s">
        <v>83</v>
      </c>
      <c r="P23" s="4" t="s">
        <v>39</v>
      </c>
      <c r="Q23" s="4" t="s">
        <v>1698</v>
      </c>
      <c r="R23" s="4" t="s">
        <v>1697</v>
      </c>
      <c r="S23" s="4" t="s">
        <v>97</v>
      </c>
      <c r="T23" s="8">
        <v>40724</v>
      </c>
      <c r="U23" s="4" t="s">
        <v>66</v>
      </c>
      <c r="V23" s="4" t="s">
        <v>68</v>
      </c>
      <c r="W23" s="4" t="s">
        <v>1696</v>
      </c>
      <c r="X23" s="4" t="s">
        <v>97</v>
      </c>
      <c r="Y23" s="4" t="s">
        <v>53</v>
      </c>
      <c r="Z23" s="4" t="s">
        <v>97</v>
      </c>
      <c r="AA23" s="4" t="s">
        <v>92</v>
      </c>
      <c r="AB23" s="4" t="s">
        <v>97</v>
      </c>
      <c r="AC23" s="4" t="s">
        <v>1695</v>
      </c>
      <c r="AD23" s="4" t="s">
        <v>97</v>
      </c>
      <c r="AE23" s="4" t="s">
        <v>97</v>
      </c>
      <c r="AF23" s="8">
        <v>44561</v>
      </c>
      <c r="AG23" s="4" t="s">
        <v>55</v>
      </c>
      <c r="AH23" s="4" t="s">
        <v>55</v>
      </c>
      <c r="AI23" s="4" t="s">
        <v>44</v>
      </c>
      <c r="AJ23" s="4" t="s">
        <v>54</v>
      </c>
      <c r="AK23" s="4" t="s">
        <v>95</v>
      </c>
      <c r="AL23" s="4" t="s">
        <v>95</v>
      </c>
      <c r="AM23" s="4" t="s">
        <v>95</v>
      </c>
      <c r="AN23" s="4" t="s">
        <v>95</v>
      </c>
      <c r="AO23" s="4" t="s">
        <v>95</v>
      </c>
      <c r="AP23" s="4" t="s">
        <v>95</v>
      </c>
      <c r="AQ23" s="4" t="s">
        <v>95</v>
      </c>
      <c r="AR23" s="4" t="s">
        <v>95</v>
      </c>
      <c r="AS23" s="4" t="s">
        <v>97</v>
      </c>
      <c r="AT23" s="7"/>
      <c r="AU23" s="7"/>
      <c r="AV23" s="7"/>
      <c r="AW23" s="7"/>
      <c r="AX23" s="4" t="s">
        <v>97</v>
      </c>
      <c r="AY23" s="7"/>
      <c r="AZ23" s="7"/>
      <c r="BA23" s="7"/>
      <c r="BB23" s="7"/>
      <c r="BC23" s="4" t="s">
        <v>97</v>
      </c>
      <c r="BD23" s="7"/>
      <c r="BE23" s="7"/>
      <c r="BF23" s="7"/>
      <c r="BG23" s="7"/>
      <c r="BH23" s="4" t="s">
        <v>97</v>
      </c>
      <c r="BI23" s="4" t="s">
        <v>97</v>
      </c>
      <c r="BJ23" s="8"/>
      <c r="BK23" s="4" t="s">
        <v>42</v>
      </c>
      <c r="BL23" s="4" t="s">
        <v>97</v>
      </c>
      <c r="BM23" s="4" t="s">
        <v>1694</v>
      </c>
      <c r="BN23" s="7">
        <v>1</v>
      </c>
      <c r="BO23" s="7">
        <v>0</v>
      </c>
      <c r="BP23" s="7">
        <v>0</v>
      </c>
      <c r="BQ23" s="7">
        <v>0</v>
      </c>
      <c r="BR23" s="7">
        <v>100</v>
      </c>
      <c r="BS23" s="4" t="s">
        <v>36</v>
      </c>
      <c r="BT23" s="4" t="s">
        <v>36</v>
      </c>
      <c r="BU23" s="7">
        <v>1</v>
      </c>
      <c r="BV23" s="6">
        <v>1</v>
      </c>
      <c r="BW23" s="4" t="s">
        <v>97</v>
      </c>
      <c r="BX23" s="4" t="s">
        <v>95</v>
      </c>
      <c r="BY23" s="4" t="s">
        <v>97</v>
      </c>
      <c r="BZ23" s="4" t="s">
        <v>91</v>
      </c>
      <c r="CA23" s="4" t="s">
        <v>1693</v>
      </c>
      <c r="CB23" s="4" t="s">
        <v>97</v>
      </c>
      <c r="CC23" s="4" t="s">
        <v>97</v>
      </c>
      <c r="CD23" s="4" t="s">
        <v>15</v>
      </c>
      <c r="CE23" s="4" t="s">
        <v>97</v>
      </c>
      <c r="CF23" s="4" t="s">
        <v>97</v>
      </c>
      <c r="CG23" s="4" t="s">
        <v>97</v>
      </c>
      <c r="CH23" s="4" t="s">
        <v>95</v>
      </c>
      <c r="CI23" s="4" t="s">
        <v>97</v>
      </c>
      <c r="CJ23" s="4" t="s">
        <v>95</v>
      </c>
      <c r="CK23" s="4" t="s">
        <v>95</v>
      </c>
      <c r="CL23" s="4" t="s">
        <v>95</v>
      </c>
      <c r="CM23" s="4" t="s">
        <v>95</v>
      </c>
      <c r="CN23" s="4" t="s">
        <v>95</v>
      </c>
      <c r="CO23" s="4" t="s">
        <v>97</v>
      </c>
      <c r="CP23" s="4" t="s">
        <v>97</v>
      </c>
      <c r="CQ23" s="4" t="s">
        <v>97</v>
      </c>
      <c r="CR23" s="5"/>
      <c r="CS23" s="4" t="s">
        <v>97</v>
      </c>
      <c r="CT23" s="4" t="s">
        <v>97</v>
      </c>
      <c r="CU23" s="4" t="s">
        <v>97</v>
      </c>
      <c r="CV23" s="5"/>
      <c r="CW23" s="4" t="s">
        <v>98</v>
      </c>
    </row>
    <row r="24" spans="1:101" x14ac:dyDescent="0.25">
      <c r="A24" s="4" t="s">
        <v>97</v>
      </c>
      <c r="B24" s="4" t="s">
        <v>1692</v>
      </c>
      <c r="C24" s="4" t="s">
        <v>1691</v>
      </c>
      <c r="D24" s="4" t="s">
        <v>97</v>
      </c>
      <c r="E24" s="4" t="s">
        <v>97</v>
      </c>
      <c r="F24" s="4" t="s">
        <v>230</v>
      </c>
      <c r="G24" s="4" t="s">
        <v>61</v>
      </c>
      <c r="H24" s="9">
        <v>44155.534511643426</v>
      </c>
      <c r="I24" s="3" t="s">
        <v>201</v>
      </c>
      <c r="J24" s="9">
        <v>44804.374001084871</v>
      </c>
      <c r="K24" s="4" t="s">
        <v>230</v>
      </c>
      <c r="L24" s="4" t="s">
        <v>3</v>
      </c>
      <c r="M24" s="4" t="s">
        <v>348</v>
      </c>
      <c r="N24" s="4" t="s">
        <v>40</v>
      </c>
      <c r="O24" s="4" t="s">
        <v>67</v>
      </c>
      <c r="P24" s="4" t="s">
        <v>95</v>
      </c>
      <c r="Q24" s="4" t="s">
        <v>1690</v>
      </c>
      <c r="R24" s="4" t="s">
        <v>1689</v>
      </c>
      <c r="S24" s="4" t="s">
        <v>97</v>
      </c>
      <c r="T24" s="8">
        <v>39066</v>
      </c>
      <c r="U24" s="4" t="s">
        <v>66</v>
      </c>
      <c r="V24" s="4" t="s">
        <v>84</v>
      </c>
      <c r="W24" s="4" t="s">
        <v>1688</v>
      </c>
      <c r="X24" s="4" t="s">
        <v>97</v>
      </c>
      <c r="Y24" s="4" t="s">
        <v>53</v>
      </c>
      <c r="Z24" s="4" t="s">
        <v>97</v>
      </c>
      <c r="AA24" s="4" t="s">
        <v>92</v>
      </c>
      <c r="AB24" s="4" t="s">
        <v>97</v>
      </c>
      <c r="AC24" s="4" t="s">
        <v>1687</v>
      </c>
      <c r="AD24" s="4" t="s">
        <v>97</v>
      </c>
      <c r="AE24" s="4" t="s">
        <v>97</v>
      </c>
      <c r="AF24" s="8">
        <v>44561</v>
      </c>
      <c r="AG24" s="4" t="s">
        <v>55</v>
      </c>
      <c r="AH24" s="4" t="s">
        <v>55</v>
      </c>
      <c r="AI24" s="4" t="s">
        <v>44</v>
      </c>
      <c r="AJ24" s="4" t="s">
        <v>54</v>
      </c>
      <c r="AK24" s="4" t="s">
        <v>95</v>
      </c>
      <c r="AL24" s="4" t="s">
        <v>95</v>
      </c>
      <c r="AM24" s="4" t="s">
        <v>95</v>
      </c>
      <c r="AN24" s="4" t="s">
        <v>95</v>
      </c>
      <c r="AO24" s="4" t="s">
        <v>95</v>
      </c>
      <c r="AP24" s="4" t="s">
        <v>95</v>
      </c>
      <c r="AQ24" s="4" t="s">
        <v>95</v>
      </c>
      <c r="AR24" s="4" t="s">
        <v>95</v>
      </c>
      <c r="AS24" s="4" t="s">
        <v>97</v>
      </c>
      <c r="AT24" s="7">
        <v>10000000</v>
      </c>
      <c r="AU24" s="7">
        <v>10000000</v>
      </c>
      <c r="AV24" s="7">
        <v>5</v>
      </c>
      <c r="AW24" s="7">
        <v>10</v>
      </c>
      <c r="AX24" s="4" t="s">
        <v>1686</v>
      </c>
      <c r="AY24" s="7">
        <v>1000000</v>
      </c>
      <c r="AZ24" s="7">
        <v>1000000</v>
      </c>
      <c r="BA24" s="7">
        <v>5</v>
      </c>
      <c r="BB24" s="7">
        <v>10</v>
      </c>
      <c r="BC24" s="4" t="s">
        <v>1685</v>
      </c>
      <c r="BD24" s="7">
        <v>100000</v>
      </c>
      <c r="BE24" s="7">
        <v>100000</v>
      </c>
      <c r="BF24" s="7">
        <v>5</v>
      </c>
      <c r="BG24" s="7">
        <v>10</v>
      </c>
      <c r="BH24" s="4" t="s">
        <v>1684</v>
      </c>
      <c r="BI24" s="4" t="s">
        <v>1683</v>
      </c>
      <c r="BJ24" s="8"/>
      <c r="BK24" s="4" t="s">
        <v>42</v>
      </c>
      <c r="BL24" s="4" t="s">
        <v>1682</v>
      </c>
      <c r="BM24" s="4" t="s">
        <v>1681</v>
      </c>
      <c r="BN24" s="7">
        <v>1</v>
      </c>
      <c r="BO24" s="7">
        <v>0</v>
      </c>
      <c r="BP24" s="7">
        <v>0</v>
      </c>
      <c r="BQ24" s="7">
        <v>0</v>
      </c>
      <c r="BR24" s="7">
        <v>100</v>
      </c>
      <c r="BS24" s="4" t="s">
        <v>36</v>
      </c>
      <c r="BT24" s="4" t="s">
        <v>36</v>
      </c>
      <c r="BU24" s="7">
        <v>1</v>
      </c>
      <c r="BV24" s="6">
        <v>1</v>
      </c>
      <c r="BW24" s="4" t="s">
        <v>97</v>
      </c>
      <c r="BX24" s="4" t="s">
        <v>95</v>
      </c>
      <c r="BY24" s="4" t="s">
        <v>97</v>
      </c>
      <c r="BZ24" s="4" t="s">
        <v>75</v>
      </c>
      <c r="CA24" s="4" t="s">
        <v>1680</v>
      </c>
      <c r="CB24" s="4" t="s">
        <v>97</v>
      </c>
      <c r="CC24" s="4" t="s">
        <v>97</v>
      </c>
      <c r="CD24" s="4" t="s">
        <v>15</v>
      </c>
      <c r="CE24" s="4" t="s">
        <v>97</v>
      </c>
      <c r="CF24" s="4" t="s">
        <v>97</v>
      </c>
      <c r="CG24" s="4" t="s">
        <v>97</v>
      </c>
      <c r="CH24" s="4" t="s">
        <v>95</v>
      </c>
      <c r="CI24" s="4" t="s">
        <v>97</v>
      </c>
      <c r="CJ24" s="4" t="s">
        <v>95</v>
      </c>
      <c r="CK24" s="4" t="s">
        <v>95</v>
      </c>
      <c r="CL24" s="4" t="s">
        <v>95</v>
      </c>
      <c r="CM24" s="4" t="s">
        <v>95</v>
      </c>
      <c r="CN24" s="4" t="s">
        <v>95</v>
      </c>
      <c r="CO24" s="4" t="s">
        <v>97</v>
      </c>
      <c r="CP24" s="4" t="s">
        <v>97</v>
      </c>
      <c r="CQ24" s="4" t="s">
        <v>97</v>
      </c>
      <c r="CR24" s="5"/>
      <c r="CS24" s="4" t="s">
        <v>97</v>
      </c>
      <c r="CT24" s="4" t="s">
        <v>97</v>
      </c>
      <c r="CU24" s="4" t="s">
        <v>97</v>
      </c>
      <c r="CV24" s="5"/>
      <c r="CW24" s="4" t="s">
        <v>98</v>
      </c>
    </row>
    <row r="25" spans="1:101" x14ac:dyDescent="0.25">
      <c r="A25" s="4" t="s">
        <v>97</v>
      </c>
      <c r="B25" s="4" t="s">
        <v>1679</v>
      </c>
      <c r="C25" s="4" t="s">
        <v>1678</v>
      </c>
      <c r="D25" s="4" t="s">
        <v>97</v>
      </c>
      <c r="E25" s="4" t="s">
        <v>97</v>
      </c>
      <c r="F25" s="4" t="s">
        <v>219</v>
      </c>
      <c r="G25" s="4" t="s">
        <v>61</v>
      </c>
      <c r="H25" s="9">
        <v>44155.534512005368</v>
      </c>
      <c r="I25" s="3" t="s">
        <v>201</v>
      </c>
      <c r="J25" s="9">
        <v>44572.767718676565</v>
      </c>
      <c r="K25" s="4" t="s">
        <v>126</v>
      </c>
      <c r="L25" s="4" t="s">
        <v>7</v>
      </c>
      <c r="M25" s="4" t="s">
        <v>97</v>
      </c>
      <c r="N25" s="4" t="s">
        <v>40</v>
      </c>
      <c r="O25" s="4" t="s">
        <v>83</v>
      </c>
      <c r="P25" s="4" t="s">
        <v>39</v>
      </c>
      <c r="Q25" s="4" t="s">
        <v>1677</v>
      </c>
      <c r="R25" s="4" t="s">
        <v>1676</v>
      </c>
      <c r="S25" s="4" t="s">
        <v>48</v>
      </c>
      <c r="T25" s="8">
        <v>39064</v>
      </c>
      <c r="U25" s="4" t="s">
        <v>66</v>
      </c>
      <c r="V25" s="4" t="s">
        <v>68</v>
      </c>
      <c r="W25" s="4" t="s">
        <v>1675</v>
      </c>
      <c r="X25" s="4" t="s">
        <v>1674</v>
      </c>
      <c r="Y25" s="4" t="s">
        <v>53</v>
      </c>
      <c r="Z25" s="4" t="s">
        <v>97</v>
      </c>
      <c r="AA25" s="4" t="s">
        <v>92</v>
      </c>
      <c r="AB25" s="4" t="s">
        <v>97</v>
      </c>
      <c r="AC25" s="4" t="s">
        <v>1673</v>
      </c>
      <c r="AD25" s="4" t="s">
        <v>97</v>
      </c>
      <c r="AE25" s="4" t="s">
        <v>1672</v>
      </c>
      <c r="AF25" s="8">
        <v>44561</v>
      </c>
      <c r="AG25" s="4" t="s">
        <v>55</v>
      </c>
      <c r="AH25" s="4" t="s">
        <v>55</v>
      </c>
      <c r="AI25" s="4" t="s">
        <v>44</v>
      </c>
      <c r="AJ25" s="4" t="s">
        <v>54</v>
      </c>
      <c r="AK25" s="4" t="s">
        <v>95</v>
      </c>
      <c r="AL25" s="4" t="s">
        <v>95</v>
      </c>
      <c r="AM25" s="4" t="s">
        <v>95</v>
      </c>
      <c r="AN25" s="4" t="s">
        <v>95</v>
      </c>
      <c r="AO25" s="4" t="s">
        <v>95</v>
      </c>
      <c r="AP25" s="4" t="s">
        <v>95</v>
      </c>
      <c r="AQ25" s="4" t="s">
        <v>95</v>
      </c>
      <c r="AR25" s="4" t="s">
        <v>95</v>
      </c>
      <c r="AS25" s="4" t="s">
        <v>97</v>
      </c>
      <c r="AT25" s="7">
        <v>10000000</v>
      </c>
      <c r="AU25" s="7">
        <v>10000000</v>
      </c>
      <c r="AV25" s="7">
        <v>11</v>
      </c>
      <c r="AW25" s="7">
        <v>21</v>
      </c>
      <c r="AX25" s="4" t="s">
        <v>1671</v>
      </c>
      <c r="AY25" s="7">
        <v>500000</v>
      </c>
      <c r="AZ25" s="7">
        <v>500000</v>
      </c>
      <c r="BA25" s="7">
        <v>11</v>
      </c>
      <c r="BB25" s="7">
        <v>21</v>
      </c>
      <c r="BC25" s="4" t="s">
        <v>1670</v>
      </c>
      <c r="BD25" s="7">
        <v>100000</v>
      </c>
      <c r="BE25" s="7">
        <v>100000</v>
      </c>
      <c r="BF25" s="7">
        <v>11</v>
      </c>
      <c r="BG25" s="7">
        <v>21</v>
      </c>
      <c r="BH25" s="4" t="s">
        <v>1669</v>
      </c>
      <c r="BI25" s="4" t="s">
        <v>1668</v>
      </c>
      <c r="BJ25" s="8"/>
      <c r="BK25" s="4" t="s">
        <v>52</v>
      </c>
      <c r="BL25" s="4" t="s">
        <v>1667</v>
      </c>
      <c r="BM25" s="4" t="s">
        <v>97</v>
      </c>
      <c r="BN25" s="7">
        <v>0</v>
      </c>
      <c r="BO25" s="7">
        <v>0</v>
      </c>
      <c r="BP25" s="7">
        <v>0</v>
      </c>
      <c r="BQ25" s="7">
        <v>0</v>
      </c>
      <c r="BR25" s="7">
        <v>0</v>
      </c>
      <c r="BS25" s="4" t="s">
        <v>36</v>
      </c>
      <c r="BT25" s="4" t="s">
        <v>36</v>
      </c>
      <c r="BU25" s="7">
        <v>0</v>
      </c>
      <c r="BV25" s="6">
        <v>0</v>
      </c>
      <c r="BW25" s="4" t="s">
        <v>1666</v>
      </c>
      <c r="BX25" s="4" t="s">
        <v>95</v>
      </c>
      <c r="BY25" s="4" t="s">
        <v>97</v>
      </c>
      <c r="BZ25" s="4" t="s">
        <v>91</v>
      </c>
      <c r="CA25" s="4" t="s">
        <v>1665</v>
      </c>
      <c r="CB25" s="4" t="s">
        <v>1664</v>
      </c>
      <c r="CC25" s="4" t="s">
        <v>1663</v>
      </c>
      <c r="CD25" s="4" t="s">
        <v>15</v>
      </c>
      <c r="CE25" s="4" t="s">
        <v>97</v>
      </c>
      <c r="CF25" s="4" t="s">
        <v>97</v>
      </c>
      <c r="CG25" s="4" t="s">
        <v>97</v>
      </c>
      <c r="CH25" s="4" t="s">
        <v>95</v>
      </c>
      <c r="CI25" s="4" t="s">
        <v>97</v>
      </c>
      <c r="CJ25" s="4" t="s">
        <v>95</v>
      </c>
      <c r="CK25" s="4" t="s">
        <v>95</v>
      </c>
      <c r="CL25" s="4" t="s">
        <v>95</v>
      </c>
      <c r="CM25" s="4" t="s">
        <v>95</v>
      </c>
      <c r="CN25" s="4" t="s">
        <v>95</v>
      </c>
      <c r="CO25" s="4" t="s">
        <v>97</v>
      </c>
      <c r="CP25" s="4" t="s">
        <v>97</v>
      </c>
      <c r="CQ25" s="4" t="s">
        <v>97</v>
      </c>
      <c r="CR25" s="5"/>
      <c r="CS25" s="4" t="s">
        <v>97</v>
      </c>
      <c r="CT25" s="4" t="s">
        <v>97</v>
      </c>
      <c r="CU25" s="4" t="s">
        <v>97</v>
      </c>
      <c r="CV25" s="5"/>
      <c r="CW25" s="4" t="s">
        <v>98</v>
      </c>
    </row>
    <row r="26" spans="1:101" x14ac:dyDescent="0.25">
      <c r="A26" s="4" t="s">
        <v>97</v>
      </c>
      <c r="B26" s="4" t="s">
        <v>1662</v>
      </c>
      <c r="C26" s="4" t="s">
        <v>1661</v>
      </c>
      <c r="D26" s="4" t="s">
        <v>97</v>
      </c>
      <c r="E26" s="4" t="s">
        <v>97</v>
      </c>
      <c r="F26" s="4" t="s">
        <v>219</v>
      </c>
      <c r="G26" s="4" t="s">
        <v>61</v>
      </c>
      <c r="H26" s="9">
        <v>44155.534512547776</v>
      </c>
      <c r="I26" s="3" t="s">
        <v>201</v>
      </c>
      <c r="J26" s="9">
        <v>44804.447253132246</v>
      </c>
      <c r="K26" s="4" t="s">
        <v>126</v>
      </c>
      <c r="L26" s="4" t="s">
        <v>7</v>
      </c>
      <c r="M26" s="4" t="s">
        <v>97</v>
      </c>
      <c r="N26" s="4" t="s">
        <v>40</v>
      </c>
      <c r="O26" s="4" t="s">
        <v>41</v>
      </c>
      <c r="P26" s="4" t="s">
        <v>95</v>
      </c>
      <c r="Q26" s="4" t="s">
        <v>1660</v>
      </c>
      <c r="R26" s="4" t="s">
        <v>1659</v>
      </c>
      <c r="S26" s="4" t="s">
        <v>97</v>
      </c>
      <c r="T26" s="8">
        <v>39430</v>
      </c>
      <c r="U26" s="4" t="s">
        <v>66</v>
      </c>
      <c r="V26" s="4" t="s">
        <v>68</v>
      </c>
      <c r="W26" s="4" t="s">
        <v>1658</v>
      </c>
      <c r="X26" s="4" t="s">
        <v>97</v>
      </c>
      <c r="Y26" s="4" t="s">
        <v>53</v>
      </c>
      <c r="Z26" s="4" t="s">
        <v>97</v>
      </c>
      <c r="AA26" s="4" t="s">
        <v>76</v>
      </c>
      <c r="AB26" s="4" t="s">
        <v>97</v>
      </c>
      <c r="AC26" s="4" t="s">
        <v>1657</v>
      </c>
      <c r="AD26" s="4" t="s">
        <v>97</v>
      </c>
      <c r="AE26" s="4" t="s">
        <v>1656</v>
      </c>
      <c r="AF26" s="8">
        <v>44561</v>
      </c>
      <c r="AG26" s="4" t="s">
        <v>45</v>
      </c>
      <c r="AH26" s="4" t="s">
        <v>45</v>
      </c>
      <c r="AI26" s="4" t="s">
        <v>44</v>
      </c>
      <c r="AJ26" s="4" t="s">
        <v>54</v>
      </c>
      <c r="AK26" s="4" t="s">
        <v>95</v>
      </c>
      <c r="AL26" s="4" t="s">
        <v>95</v>
      </c>
      <c r="AM26" s="4" t="s">
        <v>95</v>
      </c>
      <c r="AN26" s="4" t="s">
        <v>95</v>
      </c>
      <c r="AO26" s="4" t="s">
        <v>95</v>
      </c>
      <c r="AP26" s="4" t="s">
        <v>95</v>
      </c>
      <c r="AQ26" s="4" t="s">
        <v>95</v>
      </c>
      <c r="AR26" s="4" t="s">
        <v>95</v>
      </c>
      <c r="AS26" s="4" t="s">
        <v>1655</v>
      </c>
      <c r="AT26" s="7">
        <v>50000000</v>
      </c>
      <c r="AU26" s="7">
        <v>50000000</v>
      </c>
      <c r="AV26" s="7">
        <v>41</v>
      </c>
      <c r="AW26" s="7">
        <v>41</v>
      </c>
      <c r="AX26" s="4" t="s">
        <v>1654</v>
      </c>
      <c r="AY26" s="7">
        <v>10000000</v>
      </c>
      <c r="AZ26" s="7">
        <v>10000000</v>
      </c>
      <c r="BA26" s="7">
        <v>31</v>
      </c>
      <c r="BB26" s="7">
        <v>31</v>
      </c>
      <c r="BC26" s="4" t="s">
        <v>1653</v>
      </c>
      <c r="BD26" s="7">
        <v>1000000</v>
      </c>
      <c r="BE26" s="7">
        <v>1000000</v>
      </c>
      <c r="BF26" s="7">
        <v>21</v>
      </c>
      <c r="BG26" s="7">
        <v>21</v>
      </c>
      <c r="BH26" s="4" t="s">
        <v>1652</v>
      </c>
      <c r="BI26" s="4" t="s">
        <v>1651</v>
      </c>
      <c r="BJ26" s="8"/>
      <c r="BK26" s="4" t="s">
        <v>85</v>
      </c>
      <c r="BL26" s="4" t="s">
        <v>1650</v>
      </c>
      <c r="BM26" s="4" t="s">
        <v>1649</v>
      </c>
      <c r="BN26" s="7">
        <v>4</v>
      </c>
      <c r="BO26" s="7">
        <v>4</v>
      </c>
      <c r="BP26" s="7">
        <v>0</v>
      </c>
      <c r="BQ26" s="7">
        <v>0</v>
      </c>
      <c r="BR26" s="7">
        <v>100</v>
      </c>
      <c r="BS26" s="4" t="s">
        <v>60</v>
      </c>
      <c r="BT26" s="4" t="s">
        <v>93</v>
      </c>
      <c r="BU26" s="7">
        <v>1</v>
      </c>
      <c r="BV26" s="6">
        <v>1</v>
      </c>
      <c r="BW26" s="4" t="s">
        <v>1648</v>
      </c>
      <c r="BX26" s="4" t="s">
        <v>95</v>
      </c>
      <c r="BY26" s="4" t="s">
        <v>97</v>
      </c>
      <c r="BZ26" s="4" t="s">
        <v>91</v>
      </c>
      <c r="CA26" s="4" t="s">
        <v>1647</v>
      </c>
      <c r="CB26" s="4" t="s">
        <v>1646</v>
      </c>
      <c r="CC26" s="4" t="s">
        <v>1645</v>
      </c>
      <c r="CD26" s="4" t="s">
        <v>10</v>
      </c>
      <c r="CE26" s="4" t="s">
        <v>97</v>
      </c>
      <c r="CF26" s="4" t="s">
        <v>97</v>
      </c>
      <c r="CG26" s="4" t="s">
        <v>97</v>
      </c>
      <c r="CH26" s="4" t="s">
        <v>95</v>
      </c>
      <c r="CI26" s="4" t="s">
        <v>97</v>
      </c>
      <c r="CJ26" s="4" t="s">
        <v>95</v>
      </c>
      <c r="CK26" s="4" t="s">
        <v>95</v>
      </c>
      <c r="CL26" s="4" t="s">
        <v>95</v>
      </c>
      <c r="CM26" s="4" t="s">
        <v>95</v>
      </c>
      <c r="CN26" s="4" t="s">
        <v>95</v>
      </c>
      <c r="CO26" s="4" t="s">
        <v>97</v>
      </c>
      <c r="CP26" s="4" t="s">
        <v>97</v>
      </c>
      <c r="CQ26" s="4" t="s">
        <v>97</v>
      </c>
      <c r="CR26" s="5"/>
      <c r="CS26" s="4" t="s">
        <v>97</v>
      </c>
      <c r="CT26" s="4" t="s">
        <v>97</v>
      </c>
      <c r="CU26" s="4" t="s">
        <v>97</v>
      </c>
      <c r="CV26" s="5"/>
      <c r="CW26" s="4" t="s">
        <v>98</v>
      </c>
    </row>
    <row r="27" spans="1:101" x14ac:dyDescent="0.25">
      <c r="A27" s="4" t="s">
        <v>97</v>
      </c>
      <c r="B27" s="4" t="s">
        <v>1644</v>
      </c>
      <c r="C27" s="4" t="s">
        <v>1643</v>
      </c>
      <c r="D27" s="4" t="s">
        <v>97</v>
      </c>
      <c r="E27" s="4" t="s">
        <v>97</v>
      </c>
      <c r="F27" s="4" t="s">
        <v>414</v>
      </c>
      <c r="G27" s="4" t="s">
        <v>61</v>
      </c>
      <c r="H27" s="9">
        <v>44155.534513090242</v>
      </c>
      <c r="I27" s="3" t="s">
        <v>201</v>
      </c>
      <c r="J27" s="9">
        <v>44819.401144129297</v>
      </c>
      <c r="K27" s="4" t="s">
        <v>414</v>
      </c>
      <c r="L27" s="4" t="s">
        <v>19</v>
      </c>
      <c r="M27" s="4" t="s">
        <v>97</v>
      </c>
      <c r="N27" s="4" t="s">
        <v>40</v>
      </c>
      <c r="O27" s="4" t="s">
        <v>83</v>
      </c>
      <c r="P27" s="4" t="s">
        <v>22</v>
      </c>
      <c r="Q27" s="4" t="s">
        <v>1642</v>
      </c>
      <c r="R27" s="4" t="s">
        <v>1353</v>
      </c>
      <c r="S27" s="4" t="s">
        <v>48</v>
      </c>
      <c r="T27" s="8">
        <v>38717</v>
      </c>
      <c r="U27" s="4" t="s">
        <v>66</v>
      </c>
      <c r="V27" s="4" t="s">
        <v>68</v>
      </c>
      <c r="W27" s="4" t="s">
        <v>1641</v>
      </c>
      <c r="X27" s="4" t="s">
        <v>97</v>
      </c>
      <c r="Y27" s="4" t="s">
        <v>43</v>
      </c>
      <c r="Z27" s="4" t="s">
        <v>97</v>
      </c>
      <c r="AA27" s="4" t="s">
        <v>1350</v>
      </c>
      <c r="AB27" s="4" t="s">
        <v>97</v>
      </c>
      <c r="AC27" s="4" t="s">
        <v>1640</v>
      </c>
      <c r="AD27" s="4" t="s">
        <v>97</v>
      </c>
      <c r="AE27" s="4" t="s">
        <v>1639</v>
      </c>
      <c r="AF27" s="8">
        <v>44561</v>
      </c>
      <c r="AG27" s="4" t="s">
        <v>45</v>
      </c>
      <c r="AH27" s="4" t="s">
        <v>55</v>
      </c>
      <c r="AI27" s="4" t="s">
        <v>54</v>
      </c>
      <c r="AJ27" s="4" t="s">
        <v>54</v>
      </c>
      <c r="AK27" s="4" t="s">
        <v>95</v>
      </c>
      <c r="AL27" s="4" t="s">
        <v>95</v>
      </c>
      <c r="AM27" s="4" t="s">
        <v>95</v>
      </c>
      <c r="AN27" s="4" t="s">
        <v>95</v>
      </c>
      <c r="AO27" s="4" t="s">
        <v>95</v>
      </c>
      <c r="AP27" s="4" t="s">
        <v>95</v>
      </c>
      <c r="AQ27" s="4" t="s">
        <v>95</v>
      </c>
      <c r="AR27" s="4" t="s">
        <v>95</v>
      </c>
      <c r="AS27" s="4" t="s">
        <v>97</v>
      </c>
      <c r="AT27" s="7">
        <v>28000000</v>
      </c>
      <c r="AU27" s="7"/>
      <c r="AV27" s="7"/>
      <c r="AW27" s="7"/>
      <c r="AX27" s="4" t="s">
        <v>1638</v>
      </c>
      <c r="AY27" s="7"/>
      <c r="AZ27" s="7"/>
      <c r="BA27" s="7"/>
      <c r="BB27" s="7"/>
      <c r="BC27" s="4" t="s">
        <v>1637</v>
      </c>
      <c r="BD27" s="7"/>
      <c r="BE27" s="7"/>
      <c r="BF27" s="7"/>
      <c r="BG27" s="7"/>
      <c r="BH27" s="4" t="s">
        <v>97</v>
      </c>
      <c r="BI27" s="4" t="s">
        <v>97</v>
      </c>
      <c r="BJ27" s="8"/>
      <c r="BK27" s="4" t="s">
        <v>23</v>
      </c>
      <c r="BL27" s="4" t="s">
        <v>1636</v>
      </c>
      <c r="BM27" s="4" t="s">
        <v>1635</v>
      </c>
      <c r="BN27" s="7">
        <v>1</v>
      </c>
      <c r="BO27" s="7">
        <v>1</v>
      </c>
      <c r="BP27" s="7">
        <v>0</v>
      </c>
      <c r="BQ27" s="7">
        <v>0</v>
      </c>
      <c r="BR27" s="7">
        <v>100</v>
      </c>
      <c r="BS27" s="4" t="s">
        <v>60</v>
      </c>
      <c r="BT27" s="4" t="s">
        <v>60</v>
      </c>
      <c r="BU27" s="7">
        <v>1</v>
      </c>
      <c r="BV27" s="6">
        <v>1</v>
      </c>
      <c r="BW27" s="4" t="s">
        <v>1634</v>
      </c>
      <c r="BX27" s="4" t="s">
        <v>95</v>
      </c>
      <c r="BY27" s="4" t="s">
        <v>97</v>
      </c>
      <c r="BZ27" s="4" t="s">
        <v>91</v>
      </c>
      <c r="CA27" s="4" t="s">
        <v>1633</v>
      </c>
      <c r="CB27" s="4" t="s">
        <v>1632</v>
      </c>
      <c r="CC27" s="4" t="s">
        <v>1631</v>
      </c>
      <c r="CD27" s="4" t="s">
        <v>15</v>
      </c>
      <c r="CE27" s="4" t="s">
        <v>97</v>
      </c>
      <c r="CF27" s="4" t="s">
        <v>97</v>
      </c>
      <c r="CG27" s="4" t="s">
        <v>97</v>
      </c>
      <c r="CH27" s="4" t="s">
        <v>95</v>
      </c>
      <c r="CI27" s="4" t="s">
        <v>97</v>
      </c>
      <c r="CJ27" s="4" t="s">
        <v>95</v>
      </c>
      <c r="CK27" s="4" t="s">
        <v>95</v>
      </c>
      <c r="CL27" s="4" t="s">
        <v>95</v>
      </c>
      <c r="CM27" s="4" t="s">
        <v>95</v>
      </c>
      <c r="CN27" s="4" t="s">
        <v>95</v>
      </c>
      <c r="CO27" s="4" t="s">
        <v>97</v>
      </c>
      <c r="CP27" s="4" t="s">
        <v>97</v>
      </c>
      <c r="CQ27" s="4" t="s">
        <v>97</v>
      </c>
      <c r="CR27" s="5"/>
      <c r="CS27" s="4" t="s">
        <v>97</v>
      </c>
      <c r="CT27" s="4" t="s">
        <v>97</v>
      </c>
      <c r="CU27" s="4" t="s">
        <v>97</v>
      </c>
      <c r="CV27" s="5"/>
      <c r="CW27" s="4" t="s">
        <v>98</v>
      </c>
    </row>
    <row r="28" spans="1:101" x14ac:dyDescent="0.25">
      <c r="A28" s="4" t="s">
        <v>97</v>
      </c>
      <c r="B28" s="4" t="s">
        <v>1630</v>
      </c>
      <c r="C28" s="4" t="s">
        <v>1629</v>
      </c>
      <c r="D28" s="4" t="s">
        <v>97</v>
      </c>
      <c r="E28" s="4" t="s">
        <v>97</v>
      </c>
      <c r="F28" s="4" t="s">
        <v>537</v>
      </c>
      <c r="G28" s="4" t="s">
        <v>61</v>
      </c>
      <c r="H28" s="9">
        <v>44155.534513632738</v>
      </c>
      <c r="I28" s="3" t="s">
        <v>201</v>
      </c>
      <c r="J28" s="9">
        <v>44571.655273032869</v>
      </c>
      <c r="K28" s="4" t="s">
        <v>537</v>
      </c>
      <c r="L28" s="4" t="s">
        <v>16</v>
      </c>
      <c r="M28" s="4" t="s">
        <v>536</v>
      </c>
      <c r="N28" s="4" t="s">
        <v>40</v>
      </c>
      <c r="O28" s="4" t="s">
        <v>83</v>
      </c>
      <c r="P28" s="4" t="s">
        <v>81</v>
      </c>
      <c r="Q28" s="4" t="s">
        <v>1628</v>
      </c>
      <c r="R28" s="4" t="s">
        <v>1627</v>
      </c>
      <c r="S28" s="4" t="s">
        <v>97</v>
      </c>
      <c r="T28" s="8">
        <v>39041</v>
      </c>
      <c r="U28" s="4" t="s">
        <v>66</v>
      </c>
      <c r="V28" s="4" t="s">
        <v>95</v>
      </c>
      <c r="W28" s="4" t="s">
        <v>1626</v>
      </c>
      <c r="X28" s="4" t="s">
        <v>97</v>
      </c>
      <c r="Y28" s="4" t="s">
        <v>70</v>
      </c>
      <c r="Z28" s="4" t="s">
        <v>97</v>
      </c>
      <c r="AA28" s="4" t="s">
        <v>59</v>
      </c>
      <c r="AB28" s="4" t="s">
        <v>97</v>
      </c>
      <c r="AC28" s="4" t="s">
        <v>1625</v>
      </c>
      <c r="AD28" s="4" t="s">
        <v>97</v>
      </c>
      <c r="AE28" s="4" t="s">
        <v>97</v>
      </c>
      <c r="AF28" s="8">
        <v>44561</v>
      </c>
      <c r="AG28" s="4" t="s">
        <v>72</v>
      </c>
      <c r="AH28" s="4" t="s">
        <v>72</v>
      </c>
      <c r="AI28" s="4" t="s">
        <v>25</v>
      </c>
      <c r="AJ28" s="4" t="s">
        <v>44</v>
      </c>
      <c r="AK28" s="4" t="s">
        <v>95</v>
      </c>
      <c r="AL28" s="4" t="s">
        <v>95</v>
      </c>
      <c r="AM28" s="4" t="s">
        <v>95</v>
      </c>
      <c r="AN28" s="4" t="s">
        <v>95</v>
      </c>
      <c r="AO28" s="4" t="s">
        <v>95</v>
      </c>
      <c r="AP28" s="4" t="s">
        <v>95</v>
      </c>
      <c r="AQ28" s="4" t="s">
        <v>95</v>
      </c>
      <c r="AR28" s="4" t="s">
        <v>95</v>
      </c>
      <c r="AS28" s="4" t="s">
        <v>97</v>
      </c>
      <c r="AT28" s="7"/>
      <c r="AU28" s="7"/>
      <c r="AV28" s="7"/>
      <c r="AW28" s="7"/>
      <c r="AX28" s="4" t="s">
        <v>97</v>
      </c>
      <c r="AY28" s="7"/>
      <c r="AZ28" s="7"/>
      <c r="BA28" s="7"/>
      <c r="BB28" s="7"/>
      <c r="BC28" s="4" t="s">
        <v>97</v>
      </c>
      <c r="BD28" s="7"/>
      <c r="BE28" s="7"/>
      <c r="BF28" s="7"/>
      <c r="BG28" s="7"/>
      <c r="BH28" s="4" t="s">
        <v>97</v>
      </c>
      <c r="BI28" s="4" t="s">
        <v>97</v>
      </c>
      <c r="BJ28" s="8"/>
      <c r="BK28" s="4" t="s">
        <v>85</v>
      </c>
      <c r="BL28" s="4" t="s">
        <v>1624</v>
      </c>
      <c r="BM28" s="4" t="s">
        <v>97</v>
      </c>
      <c r="BN28" s="7">
        <v>0</v>
      </c>
      <c r="BO28" s="7">
        <v>0</v>
      </c>
      <c r="BP28" s="7">
        <v>0</v>
      </c>
      <c r="BQ28" s="7">
        <v>0</v>
      </c>
      <c r="BR28" s="7">
        <v>0</v>
      </c>
      <c r="BS28" s="4" t="s">
        <v>36</v>
      </c>
      <c r="BT28" s="4" t="s">
        <v>36</v>
      </c>
      <c r="BU28" s="7">
        <v>0</v>
      </c>
      <c r="BV28" s="6">
        <v>0</v>
      </c>
      <c r="BW28" s="4" t="s">
        <v>1623</v>
      </c>
      <c r="BX28" s="4" t="s">
        <v>95</v>
      </c>
      <c r="BY28" s="4" t="s">
        <v>97</v>
      </c>
      <c r="BZ28" s="4" t="s">
        <v>91</v>
      </c>
      <c r="CA28" s="4" t="s">
        <v>1622</v>
      </c>
      <c r="CB28" s="4" t="s">
        <v>97</v>
      </c>
      <c r="CC28" s="4" t="s">
        <v>97</v>
      </c>
      <c r="CD28" s="4" t="s">
        <v>10</v>
      </c>
      <c r="CE28" s="4" t="s">
        <v>97</v>
      </c>
      <c r="CF28" s="4" t="s">
        <v>97</v>
      </c>
      <c r="CG28" s="4" t="s">
        <v>97</v>
      </c>
      <c r="CH28" s="4" t="s">
        <v>95</v>
      </c>
      <c r="CI28" s="4" t="s">
        <v>97</v>
      </c>
      <c r="CJ28" s="4" t="s">
        <v>95</v>
      </c>
      <c r="CK28" s="4" t="s">
        <v>95</v>
      </c>
      <c r="CL28" s="4" t="s">
        <v>95</v>
      </c>
      <c r="CM28" s="4" t="s">
        <v>95</v>
      </c>
      <c r="CN28" s="4" t="s">
        <v>95</v>
      </c>
      <c r="CO28" s="4" t="s">
        <v>97</v>
      </c>
      <c r="CP28" s="4" t="s">
        <v>97</v>
      </c>
      <c r="CQ28" s="4" t="s">
        <v>97</v>
      </c>
      <c r="CR28" s="5"/>
      <c r="CS28" s="4" t="s">
        <v>97</v>
      </c>
      <c r="CT28" s="4" t="s">
        <v>97</v>
      </c>
      <c r="CU28" s="4" t="s">
        <v>97</v>
      </c>
      <c r="CV28" s="5"/>
      <c r="CW28" s="4" t="s">
        <v>98</v>
      </c>
    </row>
    <row r="29" spans="1:101" x14ac:dyDescent="0.25">
      <c r="A29" s="4" t="s">
        <v>97</v>
      </c>
      <c r="B29" s="4" t="s">
        <v>1621</v>
      </c>
      <c r="C29" s="4" t="s">
        <v>1620</v>
      </c>
      <c r="D29" s="4" t="s">
        <v>97</v>
      </c>
      <c r="E29" s="4" t="s">
        <v>97</v>
      </c>
      <c r="F29" s="4" t="s">
        <v>567</v>
      </c>
      <c r="G29" s="4" t="s">
        <v>61</v>
      </c>
      <c r="H29" s="9">
        <v>44155.534514175117</v>
      </c>
      <c r="I29" s="3" t="s">
        <v>201</v>
      </c>
      <c r="J29" s="9">
        <v>44804.414187715825</v>
      </c>
      <c r="K29" s="4" t="s">
        <v>567</v>
      </c>
      <c r="L29" s="4" t="s">
        <v>2</v>
      </c>
      <c r="M29" s="4" t="s">
        <v>97</v>
      </c>
      <c r="N29" s="4" t="s">
        <v>40</v>
      </c>
      <c r="O29" s="4" t="s">
        <v>51</v>
      </c>
      <c r="P29" s="4" t="s">
        <v>95</v>
      </c>
      <c r="Q29" s="4" t="s">
        <v>1619</v>
      </c>
      <c r="R29" s="4" t="s">
        <v>1618</v>
      </c>
      <c r="S29" s="4" t="s">
        <v>97</v>
      </c>
      <c r="T29" s="8">
        <v>38717</v>
      </c>
      <c r="U29" s="4" t="s">
        <v>66</v>
      </c>
      <c r="V29" s="4" t="s">
        <v>84</v>
      </c>
      <c r="W29" s="4" t="s">
        <v>1617</v>
      </c>
      <c r="X29" s="4" t="s">
        <v>1616</v>
      </c>
      <c r="Y29" s="4" t="s">
        <v>53</v>
      </c>
      <c r="Z29" s="4" t="s">
        <v>97</v>
      </c>
      <c r="AA29" s="4" t="s">
        <v>92</v>
      </c>
      <c r="AB29" s="4" t="s">
        <v>1615</v>
      </c>
      <c r="AC29" s="4" t="s">
        <v>1614</v>
      </c>
      <c r="AD29" s="4" t="s">
        <v>97</v>
      </c>
      <c r="AE29" s="4" t="s">
        <v>1613</v>
      </c>
      <c r="AF29" s="8">
        <v>44561</v>
      </c>
      <c r="AG29" s="4" t="s">
        <v>55</v>
      </c>
      <c r="AH29" s="4" t="s">
        <v>55</v>
      </c>
      <c r="AI29" s="4" t="s">
        <v>54</v>
      </c>
      <c r="AJ29" s="4" t="s">
        <v>54</v>
      </c>
      <c r="AK29" s="4" t="s">
        <v>95</v>
      </c>
      <c r="AL29" s="4" t="s">
        <v>95</v>
      </c>
      <c r="AM29" s="4" t="s">
        <v>95</v>
      </c>
      <c r="AN29" s="4" t="s">
        <v>95</v>
      </c>
      <c r="AO29" s="4" t="s">
        <v>95</v>
      </c>
      <c r="AP29" s="4" t="s">
        <v>95</v>
      </c>
      <c r="AQ29" s="4" t="s">
        <v>95</v>
      </c>
      <c r="AR29" s="4" t="s">
        <v>95</v>
      </c>
      <c r="AS29" s="4" t="s">
        <v>97</v>
      </c>
      <c r="AT29" s="7">
        <v>15000000</v>
      </c>
      <c r="AU29" s="7">
        <v>10000000</v>
      </c>
      <c r="AV29" s="7">
        <v>3</v>
      </c>
      <c r="AW29" s="7">
        <v>5</v>
      </c>
      <c r="AX29" s="4" t="s">
        <v>1612</v>
      </c>
      <c r="AY29" s="7">
        <v>5000000</v>
      </c>
      <c r="AZ29" s="7">
        <v>2000000</v>
      </c>
      <c r="BA29" s="7">
        <v>3</v>
      </c>
      <c r="BB29" s="7">
        <v>5</v>
      </c>
      <c r="BC29" s="4" t="s">
        <v>1611</v>
      </c>
      <c r="BD29" s="7">
        <v>0</v>
      </c>
      <c r="BE29" s="7">
        <v>0</v>
      </c>
      <c r="BF29" s="7">
        <v>3</v>
      </c>
      <c r="BG29" s="7">
        <v>5</v>
      </c>
      <c r="BH29" s="4" t="s">
        <v>1610</v>
      </c>
      <c r="BI29" s="4" t="s">
        <v>1609</v>
      </c>
      <c r="BJ29" s="8"/>
      <c r="BK29" s="4" t="s">
        <v>31</v>
      </c>
      <c r="BL29" s="4" t="s">
        <v>97</v>
      </c>
      <c r="BM29" s="4" t="s">
        <v>1608</v>
      </c>
      <c r="BN29" s="7">
        <v>3</v>
      </c>
      <c r="BO29" s="7">
        <v>3</v>
      </c>
      <c r="BP29" s="7">
        <v>0</v>
      </c>
      <c r="BQ29" s="7">
        <v>0</v>
      </c>
      <c r="BR29" s="7">
        <v>100</v>
      </c>
      <c r="BS29" s="4" t="s">
        <v>60</v>
      </c>
      <c r="BT29" s="4" t="s">
        <v>60</v>
      </c>
      <c r="BU29" s="7">
        <v>1</v>
      </c>
      <c r="BV29" s="6">
        <v>1</v>
      </c>
      <c r="BW29" s="4" t="s">
        <v>97</v>
      </c>
      <c r="BX29" s="4" t="s">
        <v>95</v>
      </c>
      <c r="BY29" s="4" t="s">
        <v>97</v>
      </c>
      <c r="BZ29" s="4" t="s">
        <v>91</v>
      </c>
      <c r="CA29" s="4" t="s">
        <v>1607</v>
      </c>
      <c r="CB29" s="4" t="s">
        <v>1606</v>
      </c>
      <c r="CC29" s="4" t="s">
        <v>97</v>
      </c>
      <c r="CD29" s="4" t="s">
        <v>10</v>
      </c>
      <c r="CE29" s="4" t="s">
        <v>97</v>
      </c>
      <c r="CF29" s="4" t="s">
        <v>97</v>
      </c>
      <c r="CG29" s="4" t="s">
        <v>97</v>
      </c>
      <c r="CH29" s="4" t="s">
        <v>95</v>
      </c>
      <c r="CI29" s="4" t="s">
        <v>97</v>
      </c>
      <c r="CJ29" s="4" t="s">
        <v>95</v>
      </c>
      <c r="CK29" s="4" t="s">
        <v>95</v>
      </c>
      <c r="CL29" s="4" t="s">
        <v>95</v>
      </c>
      <c r="CM29" s="4" t="s">
        <v>95</v>
      </c>
      <c r="CN29" s="4" t="s">
        <v>95</v>
      </c>
      <c r="CO29" s="4" t="s">
        <v>97</v>
      </c>
      <c r="CP29" s="4" t="s">
        <v>97</v>
      </c>
      <c r="CQ29" s="4" t="s">
        <v>97</v>
      </c>
      <c r="CR29" s="5"/>
      <c r="CS29" s="4" t="s">
        <v>97</v>
      </c>
      <c r="CT29" s="4" t="s">
        <v>97</v>
      </c>
      <c r="CU29" s="4" t="s">
        <v>97</v>
      </c>
      <c r="CV29" s="5"/>
      <c r="CW29" s="4" t="s">
        <v>98</v>
      </c>
    </row>
    <row r="30" spans="1:101" x14ac:dyDescent="0.25">
      <c r="A30" s="4" t="s">
        <v>97</v>
      </c>
      <c r="B30" s="4" t="s">
        <v>1605</v>
      </c>
      <c r="C30" s="4" t="s">
        <v>1604</v>
      </c>
      <c r="D30" s="4" t="s">
        <v>97</v>
      </c>
      <c r="E30" s="4" t="s">
        <v>97</v>
      </c>
      <c r="F30" s="4" t="s">
        <v>230</v>
      </c>
      <c r="G30" s="4" t="s">
        <v>61</v>
      </c>
      <c r="H30" s="9">
        <v>44155.534514717961</v>
      </c>
      <c r="I30" s="3" t="s">
        <v>201</v>
      </c>
      <c r="J30" s="9">
        <v>44804.374869701227</v>
      </c>
      <c r="K30" s="4" t="s">
        <v>230</v>
      </c>
      <c r="L30" s="4" t="s">
        <v>3</v>
      </c>
      <c r="M30" s="4" t="s">
        <v>97</v>
      </c>
      <c r="N30" s="4" t="s">
        <v>40</v>
      </c>
      <c r="O30" s="4" t="s">
        <v>83</v>
      </c>
      <c r="P30" s="4" t="s">
        <v>50</v>
      </c>
      <c r="Q30" s="4" t="s">
        <v>1603</v>
      </c>
      <c r="R30" s="4" t="s">
        <v>1602</v>
      </c>
      <c r="S30" s="4" t="s">
        <v>97</v>
      </c>
      <c r="T30" s="8">
        <v>38717</v>
      </c>
      <c r="U30" s="4" t="s">
        <v>66</v>
      </c>
      <c r="V30" s="4" t="s">
        <v>84</v>
      </c>
      <c r="W30" s="4" t="s">
        <v>1601</v>
      </c>
      <c r="X30" s="4" t="s">
        <v>97</v>
      </c>
      <c r="Y30" s="4" t="s">
        <v>53</v>
      </c>
      <c r="Z30" s="4" t="s">
        <v>97</v>
      </c>
      <c r="AA30" s="4" t="s">
        <v>59</v>
      </c>
      <c r="AB30" s="4" t="s">
        <v>97</v>
      </c>
      <c r="AC30" s="4" t="s">
        <v>1600</v>
      </c>
      <c r="AD30" s="4" t="s">
        <v>97</v>
      </c>
      <c r="AE30" s="4" t="s">
        <v>97</v>
      </c>
      <c r="AF30" s="8">
        <v>44561</v>
      </c>
      <c r="AG30" s="4" t="s">
        <v>55</v>
      </c>
      <c r="AH30" s="4" t="s">
        <v>72</v>
      </c>
      <c r="AI30" s="4" t="s">
        <v>33</v>
      </c>
      <c r="AJ30" s="4" t="s">
        <v>44</v>
      </c>
      <c r="AK30" s="4" t="s">
        <v>95</v>
      </c>
      <c r="AL30" s="4" t="s">
        <v>95</v>
      </c>
      <c r="AM30" s="4" t="s">
        <v>95</v>
      </c>
      <c r="AN30" s="4" t="s">
        <v>95</v>
      </c>
      <c r="AO30" s="4" t="s">
        <v>95</v>
      </c>
      <c r="AP30" s="4" t="s">
        <v>95</v>
      </c>
      <c r="AQ30" s="4" t="s">
        <v>95</v>
      </c>
      <c r="AR30" s="4" t="s">
        <v>95</v>
      </c>
      <c r="AS30" s="4" t="s">
        <v>1599</v>
      </c>
      <c r="AT30" s="7"/>
      <c r="AU30" s="7"/>
      <c r="AV30" s="7"/>
      <c r="AW30" s="7"/>
      <c r="AX30" s="4" t="s">
        <v>97</v>
      </c>
      <c r="AY30" s="7"/>
      <c r="AZ30" s="7"/>
      <c r="BA30" s="7"/>
      <c r="BB30" s="7"/>
      <c r="BC30" s="4" t="s">
        <v>97</v>
      </c>
      <c r="BD30" s="7"/>
      <c r="BE30" s="7"/>
      <c r="BF30" s="7"/>
      <c r="BG30" s="7"/>
      <c r="BH30" s="4" t="s">
        <v>97</v>
      </c>
      <c r="BI30" s="4" t="s">
        <v>97</v>
      </c>
      <c r="BJ30" s="8"/>
      <c r="BK30" s="4" t="s">
        <v>42</v>
      </c>
      <c r="BL30" s="4" t="s">
        <v>1598</v>
      </c>
      <c r="BM30" s="4" t="s">
        <v>1597</v>
      </c>
      <c r="BN30" s="7">
        <v>2</v>
      </c>
      <c r="BO30" s="7">
        <v>0</v>
      </c>
      <c r="BP30" s="7">
        <v>0</v>
      </c>
      <c r="BQ30" s="7">
        <v>0</v>
      </c>
      <c r="BR30" s="7">
        <v>100</v>
      </c>
      <c r="BS30" s="4" t="s">
        <v>36</v>
      </c>
      <c r="BT30" s="4" t="s">
        <v>36</v>
      </c>
      <c r="BU30" s="7">
        <v>2.75</v>
      </c>
      <c r="BV30" s="6">
        <v>3</v>
      </c>
      <c r="BW30" s="4" t="s">
        <v>97</v>
      </c>
      <c r="BX30" s="4" t="s">
        <v>58</v>
      </c>
      <c r="BY30" s="4" t="s">
        <v>1596</v>
      </c>
      <c r="BZ30" s="4" t="s">
        <v>91</v>
      </c>
      <c r="CA30" s="4" t="s">
        <v>1595</v>
      </c>
      <c r="CB30" s="4" t="s">
        <v>1594</v>
      </c>
      <c r="CC30" s="4" t="s">
        <v>1593</v>
      </c>
      <c r="CD30" s="4" t="s">
        <v>10</v>
      </c>
      <c r="CE30" s="4" t="s">
        <v>97</v>
      </c>
      <c r="CF30" s="4" t="s">
        <v>97</v>
      </c>
      <c r="CG30" s="4" t="s">
        <v>97</v>
      </c>
      <c r="CH30" s="4" t="s">
        <v>95</v>
      </c>
      <c r="CI30" s="4" t="s">
        <v>97</v>
      </c>
      <c r="CJ30" s="4" t="s">
        <v>95</v>
      </c>
      <c r="CK30" s="4" t="s">
        <v>95</v>
      </c>
      <c r="CL30" s="4" t="s">
        <v>95</v>
      </c>
      <c r="CM30" s="4" t="s">
        <v>95</v>
      </c>
      <c r="CN30" s="4" t="s">
        <v>95</v>
      </c>
      <c r="CO30" s="4" t="s">
        <v>97</v>
      </c>
      <c r="CP30" s="4" t="s">
        <v>97</v>
      </c>
      <c r="CQ30" s="4" t="s">
        <v>97</v>
      </c>
      <c r="CR30" s="5"/>
      <c r="CS30" s="4" t="s">
        <v>97</v>
      </c>
      <c r="CT30" s="4" t="s">
        <v>97</v>
      </c>
      <c r="CU30" s="4" t="s">
        <v>97</v>
      </c>
      <c r="CV30" s="5"/>
      <c r="CW30" s="4" t="s">
        <v>98</v>
      </c>
    </row>
    <row r="31" spans="1:101" x14ac:dyDescent="0.25">
      <c r="A31" s="4" t="s">
        <v>97</v>
      </c>
      <c r="B31" s="4" t="s">
        <v>1592</v>
      </c>
      <c r="C31" s="4" t="s">
        <v>1591</v>
      </c>
      <c r="D31" s="4" t="s">
        <v>97</v>
      </c>
      <c r="E31" s="4" t="s">
        <v>97</v>
      </c>
      <c r="F31" s="4" t="s">
        <v>406</v>
      </c>
      <c r="G31" s="4" t="s">
        <v>61</v>
      </c>
      <c r="H31" s="9">
        <v>44155.534515260515</v>
      </c>
      <c r="I31" s="3" t="s">
        <v>201</v>
      </c>
      <c r="J31" s="9">
        <v>44816.756229256367</v>
      </c>
      <c r="K31" s="4" t="s">
        <v>406</v>
      </c>
      <c r="L31" s="4" t="s">
        <v>11</v>
      </c>
      <c r="M31" s="4" t="s">
        <v>97</v>
      </c>
      <c r="N31" s="4" t="s">
        <v>40</v>
      </c>
      <c r="O31" s="4" t="s">
        <v>83</v>
      </c>
      <c r="P31" s="4" t="s">
        <v>29</v>
      </c>
      <c r="Q31" s="4" t="s">
        <v>1590</v>
      </c>
      <c r="R31" s="4" t="s">
        <v>1589</v>
      </c>
      <c r="S31" s="4" t="s">
        <v>48</v>
      </c>
      <c r="T31" s="8">
        <v>38717</v>
      </c>
      <c r="U31" s="4" t="s">
        <v>66</v>
      </c>
      <c r="V31" s="4" t="s">
        <v>68</v>
      </c>
      <c r="W31" s="4" t="s">
        <v>1588</v>
      </c>
      <c r="X31" s="4" t="s">
        <v>1587</v>
      </c>
      <c r="Y31" s="4" t="s">
        <v>70</v>
      </c>
      <c r="Z31" s="4" t="s">
        <v>97</v>
      </c>
      <c r="AA31" s="4" t="s">
        <v>59</v>
      </c>
      <c r="AB31" s="4" t="s">
        <v>97</v>
      </c>
      <c r="AC31" s="4" t="s">
        <v>182</v>
      </c>
      <c r="AD31" s="4" t="s">
        <v>97</v>
      </c>
      <c r="AE31" s="4" t="s">
        <v>181</v>
      </c>
      <c r="AF31" s="8">
        <v>44561</v>
      </c>
      <c r="AG31" s="4" t="s">
        <v>72</v>
      </c>
      <c r="AH31" s="4" t="s">
        <v>72</v>
      </c>
      <c r="AI31" s="4" t="s">
        <v>44</v>
      </c>
      <c r="AJ31" s="4" t="s">
        <v>44</v>
      </c>
      <c r="AK31" s="4" t="s">
        <v>95</v>
      </c>
      <c r="AL31" s="4" t="s">
        <v>95</v>
      </c>
      <c r="AM31" s="4" t="s">
        <v>95</v>
      </c>
      <c r="AN31" s="4" t="s">
        <v>95</v>
      </c>
      <c r="AO31" s="4" t="s">
        <v>95</v>
      </c>
      <c r="AP31" s="4" t="s">
        <v>95</v>
      </c>
      <c r="AQ31" s="4" t="s">
        <v>95</v>
      </c>
      <c r="AR31" s="4" t="s">
        <v>95</v>
      </c>
      <c r="AS31" s="4" t="s">
        <v>97</v>
      </c>
      <c r="AT31" s="7">
        <v>300000</v>
      </c>
      <c r="AU31" s="7">
        <v>300000</v>
      </c>
      <c r="AV31" s="7"/>
      <c r="AW31" s="7"/>
      <c r="AX31" s="4" t="s">
        <v>1586</v>
      </c>
      <c r="AY31" s="7">
        <v>150000</v>
      </c>
      <c r="AZ31" s="7">
        <v>150000</v>
      </c>
      <c r="BA31" s="7"/>
      <c r="BB31" s="7"/>
      <c r="BC31" s="4" t="s">
        <v>1585</v>
      </c>
      <c r="BD31" s="7"/>
      <c r="BE31" s="7"/>
      <c r="BF31" s="7"/>
      <c r="BG31" s="7"/>
      <c r="BH31" s="4" t="s">
        <v>1584</v>
      </c>
      <c r="BI31" s="4" t="s">
        <v>97</v>
      </c>
      <c r="BJ31" s="8"/>
      <c r="BK31" s="4" t="s">
        <v>85</v>
      </c>
      <c r="BL31" s="4" t="s">
        <v>1583</v>
      </c>
      <c r="BM31" s="4" t="s">
        <v>1582</v>
      </c>
      <c r="BN31" s="7">
        <v>1</v>
      </c>
      <c r="BO31" s="7">
        <v>1</v>
      </c>
      <c r="BP31" s="7">
        <v>0</v>
      </c>
      <c r="BQ31" s="7">
        <v>0</v>
      </c>
      <c r="BR31" s="7">
        <v>100</v>
      </c>
      <c r="BS31" s="4" t="s">
        <v>60</v>
      </c>
      <c r="BT31" s="4" t="s">
        <v>60</v>
      </c>
      <c r="BU31" s="7">
        <v>1</v>
      </c>
      <c r="BV31" s="6">
        <v>1</v>
      </c>
      <c r="BW31" s="4" t="s">
        <v>97</v>
      </c>
      <c r="BX31" s="4" t="s">
        <v>95</v>
      </c>
      <c r="BY31" s="4" t="s">
        <v>97</v>
      </c>
      <c r="BZ31" s="4" t="s">
        <v>91</v>
      </c>
      <c r="CA31" s="4" t="s">
        <v>1581</v>
      </c>
      <c r="CB31" s="4" t="s">
        <v>97</v>
      </c>
      <c r="CC31" s="4" t="s">
        <v>97</v>
      </c>
      <c r="CD31" s="4" t="s">
        <v>38</v>
      </c>
      <c r="CE31" s="4" t="s">
        <v>97</v>
      </c>
      <c r="CF31" s="4" t="s">
        <v>97</v>
      </c>
      <c r="CG31" s="4" t="s">
        <v>97</v>
      </c>
      <c r="CH31" s="4" t="s">
        <v>95</v>
      </c>
      <c r="CI31" s="4" t="s">
        <v>97</v>
      </c>
      <c r="CJ31" s="4" t="s">
        <v>95</v>
      </c>
      <c r="CK31" s="4" t="s">
        <v>95</v>
      </c>
      <c r="CL31" s="4" t="s">
        <v>95</v>
      </c>
      <c r="CM31" s="4" t="s">
        <v>95</v>
      </c>
      <c r="CN31" s="4" t="s">
        <v>95</v>
      </c>
      <c r="CO31" s="4" t="s">
        <v>97</v>
      </c>
      <c r="CP31" s="4" t="s">
        <v>97</v>
      </c>
      <c r="CQ31" s="4" t="s">
        <v>97</v>
      </c>
      <c r="CR31" s="5"/>
      <c r="CS31" s="4" t="s">
        <v>97</v>
      </c>
      <c r="CT31" s="4" t="s">
        <v>97</v>
      </c>
      <c r="CU31" s="4" t="s">
        <v>97</v>
      </c>
      <c r="CV31" s="5"/>
      <c r="CW31" s="4" t="s">
        <v>98</v>
      </c>
    </row>
    <row r="32" spans="1:101" x14ac:dyDescent="0.25">
      <c r="A32" s="4" t="s">
        <v>97</v>
      </c>
      <c r="B32" s="4" t="s">
        <v>1580</v>
      </c>
      <c r="C32" s="4" t="s">
        <v>1579</v>
      </c>
      <c r="D32" s="4" t="s">
        <v>97</v>
      </c>
      <c r="E32" s="4" t="s">
        <v>97</v>
      </c>
      <c r="F32" s="4" t="s">
        <v>414</v>
      </c>
      <c r="G32" s="4" t="s">
        <v>61</v>
      </c>
      <c r="H32" s="9">
        <v>44155.534516345644</v>
      </c>
      <c r="I32" s="3" t="s">
        <v>201</v>
      </c>
      <c r="J32" s="9">
        <v>44804.591075296448</v>
      </c>
      <c r="K32" s="4" t="s">
        <v>414</v>
      </c>
      <c r="L32" s="4" t="s">
        <v>19</v>
      </c>
      <c r="M32" s="4" t="s">
        <v>97</v>
      </c>
      <c r="N32" s="4" t="s">
        <v>40</v>
      </c>
      <c r="O32" s="4" t="s">
        <v>83</v>
      </c>
      <c r="P32" s="4" t="s">
        <v>50</v>
      </c>
      <c r="Q32" s="4" t="s">
        <v>1578</v>
      </c>
      <c r="R32" s="4" t="s">
        <v>1577</v>
      </c>
      <c r="S32" s="4" t="s">
        <v>97</v>
      </c>
      <c r="T32" s="8">
        <v>39281</v>
      </c>
      <c r="U32" s="4" t="s">
        <v>66</v>
      </c>
      <c r="V32" s="4" t="s">
        <v>84</v>
      </c>
      <c r="W32" s="4" t="s">
        <v>1576</v>
      </c>
      <c r="X32" s="4" t="s">
        <v>1575</v>
      </c>
      <c r="Y32" s="4" t="s">
        <v>70</v>
      </c>
      <c r="Z32" s="4" t="s">
        <v>97</v>
      </c>
      <c r="AA32" s="4" t="s">
        <v>59</v>
      </c>
      <c r="AB32" s="4" t="s">
        <v>97</v>
      </c>
      <c r="AC32" s="4" t="s">
        <v>1574</v>
      </c>
      <c r="AD32" s="4" t="s">
        <v>97</v>
      </c>
      <c r="AE32" s="4" t="s">
        <v>1573</v>
      </c>
      <c r="AF32" s="8">
        <v>44561</v>
      </c>
      <c r="AG32" s="4" t="s">
        <v>72</v>
      </c>
      <c r="AH32" s="4" t="s">
        <v>72</v>
      </c>
      <c r="AI32" s="4" t="s">
        <v>44</v>
      </c>
      <c r="AJ32" s="4" t="s">
        <v>44</v>
      </c>
      <c r="AK32" s="4" t="s">
        <v>95</v>
      </c>
      <c r="AL32" s="4" t="s">
        <v>95</v>
      </c>
      <c r="AM32" s="4" t="s">
        <v>95</v>
      </c>
      <c r="AN32" s="4" t="s">
        <v>95</v>
      </c>
      <c r="AO32" s="4" t="s">
        <v>95</v>
      </c>
      <c r="AP32" s="4" t="s">
        <v>95</v>
      </c>
      <c r="AQ32" s="4" t="s">
        <v>95</v>
      </c>
      <c r="AR32" s="4" t="s">
        <v>95</v>
      </c>
      <c r="AS32" s="4" t="s">
        <v>97</v>
      </c>
      <c r="AT32" s="7">
        <v>150000</v>
      </c>
      <c r="AU32" s="7">
        <v>150000</v>
      </c>
      <c r="AV32" s="7">
        <v>1</v>
      </c>
      <c r="AW32" s="7">
        <v>1</v>
      </c>
      <c r="AX32" s="4" t="s">
        <v>1572</v>
      </c>
      <c r="AY32" s="7">
        <v>40000</v>
      </c>
      <c r="AZ32" s="7">
        <v>40000</v>
      </c>
      <c r="BA32" s="7">
        <v>1</v>
      </c>
      <c r="BB32" s="7">
        <v>1</v>
      </c>
      <c r="BC32" s="4" t="s">
        <v>1571</v>
      </c>
      <c r="BD32" s="7">
        <v>0</v>
      </c>
      <c r="BE32" s="7">
        <v>0</v>
      </c>
      <c r="BF32" s="7">
        <v>1</v>
      </c>
      <c r="BG32" s="7">
        <v>1</v>
      </c>
      <c r="BH32" s="4" t="s">
        <v>1570</v>
      </c>
      <c r="BI32" s="4" t="s">
        <v>1569</v>
      </c>
      <c r="BJ32" s="8"/>
      <c r="BK32" s="4" t="s">
        <v>23</v>
      </c>
      <c r="BL32" s="4" t="s">
        <v>1568</v>
      </c>
      <c r="BM32" s="4" t="s">
        <v>1567</v>
      </c>
      <c r="BN32" s="7">
        <v>3</v>
      </c>
      <c r="BO32" s="7">
        <v>2</v>
      </c>
      <c r="BP32" s="7">
        <v>1</v>
      </c>
      <c r="BQ32" s="7">
        <v>0</v>
      </c>
      <c r="BR32" s="7">
        <v>100</v>
      </c>
      <c r="BS32" s="4" t="s">
        <v>60</v>
      </c>
      <c r="BT32" s="4" t="s">
        <v>36</v>
      </c>
      <c r="BU32" s="7">
        <v>1.35</v>
      </c>
      <c r="BV32" s="6">
        <v>1</v>
      </c>
      <c r="BW32" s="4" t="s">
        <v>1566</v>
      </c>
      <c r="BX32" s="4" t="s">
        <v>95</v>
      </c>
      <c r="BY32" s="4" t="s">
        <v>97</v>
      </c>
      <c r="BZ32" s="4" t="s">
        <v>91</v>
      </c>
      <c r="CA32" s="4" t="s">
        <v>1565</v>
      </c>
      <c r="CB32" s="4" t="s">
        <v>1564</v>
      </c>
      <c r="CC32" s="4" t="s">
        <v>97</v>
      </c>
      <c r="CD32" s="4" t="s">
        <v>10</v>
      </c>
      <c r="CE32" s="4" t="s">
        <v>97</v>
      </c>
      <c r="CF32" s="4" t="s">
        <v>97</v>
      </c>
      <c r="CG32" s="4" t="s">
        <v>97</v>
      </c>
      <c r="CH32" s="4" t="s">
        <v>95</v>
      </c>
      <c r="CI32" s="4" t="s">
        <v>97</v>
      </c>
      <c r="CJ32" s="4" t="s">
        <v>95</v>
      </c>
      <c r="CK32" s="4" t="s">
        <v>95</v>
      </c>
      <c r="CL32" s="4" t="s">
        <v>95</v>
      </c>
      <c r="CM32" s="4" t="s">
        <v>95</v>
      </c>
      <c r="CN32" s="4" t="s">
        <v>95</v>
      </c>
      <c r="CO32" s="4" t="s">
        <v>97</v>
      </c>
      <c r="CP32" s="4" t="s">
        <v>97</v>
      </c>
      <c r="CQ32" s="4" t="s">
        <v>97</v>
      </c>
      <c r="CR32" s="5"/>
      <c r="CS32" s="4" t="s">
        <v>97</v>
      </c>
      <c r="CT32" s="4" t="s">
        <v>97</v>
      </c>
      <c r="CU32" s="4" t="s">
        <v>97</v>
      </c>
      <c r="CV32" s="5"/>
      <c r="CW32" s="4" t="s">
        <v>98</v>
      </c>
    </row>
    <row r="33" spans="1:101" x14ac:dyDescent="0.25">
      <c r="A33" s="4" t="s">
        <v>97</v>
      </c>
      <c r="B33" s="4" t="s">
        <v>1563</v>
      </c>
      <c r="C33" s="4" t="s">
        <v>1562</v>
      </c>
      <c r="D33" s="4" t="s">
        <v>97</v>
      </c>
      <c r="E33" s="4" t="s">
        <v>97</v>
      </c>
      <c r="F33" s="4" t="s">
        <v>271</v>
      </c>
      <c r="G33" s="4" t="s">
        <v>61</v>
      </c>
      <c r="H33" s="9">
        <v>44155.534516888249</v>
      </c>
      <c r="I33" s="3" t="s">
        <v>201</v>
      </c>
      <c r="J33" s="9">
        <v>44809.373311778887</v>
      </c>
      <c r="K33" s="4" t="s">
        <v>271</v>
      </c>
      <c r="L33" s="4" t="s">
        <v>14</v>
      </c>
      <c r="M33" s="4" t="s">
        <v>97</v>
      </c>
      <c r="N33" s="4" t="s">
        <v>40</v>
      </c>
      <c r="O33" s="4" t="s">
        <v>83</v>
      </c>
      <c r="P33" s="4" t="s">
        <v>50</v>
      </c>
      <c r="Q33" s="4" t="s">
        <v>1561</v>
      </c>
      <c r="R33" s="4" t="s">
        <v>1560</v>
      </c>
      <c r="S33" s="4" t="s">
        <v>97</v>
      </c>
      <c r="T33" s="8">
        <v>39055</v>
      </c>
      <c r="U33" s="4" t="s">
        <v>66</v>
      </c>
      <c r="V33" s="4" t="s">
        <v>84</v>
      </c>
      <c r="W33" s="4" t="s">
        <v>1559</v>
      </c>
      <c r="X33" s="4" t="s">
        <v>97</v>
      </c>
      <c r="Y33" s="4" t="s">
        <v>32</v>
      </c>
      <c r="Z33" s="4" t="s">
        <v>97</v>
      </c>
      <c r="AA33" s="4" t="s">
        <v>136</v>
      </c>
      <c r="AB33" s="4" t="s">
        <v>97</v>
      </c>
      <c r="AC33" s="4" t="s">
        <v>1558</v>
      </c>
      <c r="AD33" s="4" t="s">
        <v>1557</v>
      </c>
      <c r="AE33" s="4" t="s">
        <v>97</v>
      </c>
      <c r="AF33" s="8">
        <v>44561</v>
      </c>
      <c r="AG33" s="4" t="s">
        <v>55</v>
      </c>
      <c r="AH33" s="4" t="s">
        <v>72</v>
      </c>
      <c r="AI33" s="4" t="s">
        <v>44</v>
      </c>
      <c r="AJ33" s="4" t="s">
        <v>54</v>
      </c>
      <c r="AK33" s="4" t="s">
        <v>95</v>
      </c>
      <c r="AL33" s="4" t="s">
        <v>95</v>
      </c>
      <c r="AM33" s="4" t="s">
        <v>95</v>
      </c>
      <c r="AN33" s="4" t="s">
        <v>95</v>
      </c>
      <c r="AO33" s="4" t="s">
        <v>95</v>
      </c>
      <c r="AP33" s="4" t="s">
        <v>95</v>
      </c>
      <c r="AQ33" s="4" t="s">
        <v>95</v>
      </c>
      <c r="AR33" s="4" t="s">
        <v>95</v>
      </c>
      <c r="AS33" s="4" t="s">
        <v>97</v>
      </c>
      <c r="AT33" s="7"/>
      <c r="AU33" s="7"/>
      <c r="AV33" s="7"/>
      <c r="AW33" s="7"/>
      <c r="AX33" s="4" t="s">
        <v>1556</v>
      </c>
      <c r="AY33" s="7"/>
      <c r="AZ33" s="7"/>
      <c r="BA33" s="7"/>
      <c r="BB33" s="7"/>
      <c r="BC33" s="4" t="s">
        <v>1555</v>
      </c>
      <c r="BD33" s="7"/>
      <c r="BE33" s="7"/>
      <c r="BF33" s="7"/>
      <c r="BG33" s="7"/>
      <c r="BH33" s="4" t="s">
        <v>1554</v>
      </c>
      <c r="BI33" s="4" t="s">
        <v>1553</v>
      </c>
      <c r="BJ33" s="8"/>
      <c r="BK33" s="4" t="s">
        <v>42</v>
      </c>
      <c r="BL33" s="4" t="s">
        <v>1552</v>
      </c>
      <c r="BM33" s="4" t="s">
        <v>1551</v>
      </c>
      <c r="BN33" s="7">
        <v>2</v>
      </c>
      <c r="BO33" s="7">
        <v>2</v>
      </c>
      <c r="BP33" s="7">
        <v>0</v>
      </c>
      <c r="BQ33" s="7">
        <v>0</v>
      </c>
      <c r="BR33" s="7">
        <v>100</v>
      </c>
      <c r="BS33" s="4" t="s">
        <v>60</v>
      </c>
      <c r="BT33" s="4" t="s">
        <v>60</v>
      </c>
      <c r="BU33" s="7">
        <v>1</v>
      </c>
      <c r="BV33" s="6">
        <v>1</v>
      </c>
      <c r="BW33" s="4" t="s">
        <v>1550</v>
      </c>
      <c r="BX33" s="4" t="s">
        <v>95</v>
      </c>
      <c r="BY33" s="4" t="s">
        <v>97</v>
      </c>
      <c r="BZ33" s="4" t="s">
        <v>91</v>
      </c>
      <c r="CA33" s="4" t="s">
        <v>1549</v>
      </c>
      <c r="CB33" s="4" t="s">
        <v>1548</v>
      </c>
      <c r="CC33" s="4" t="s">
        <v>1547</v>
      </c>
      <c r="CD33" s="4" t="s">
        <v>10</v>
      </c>
      <c r="CE33" s="4" t="s">
        <v>97</v>
      </c>
      <c r="CF33" s="4" t="s">
        <v>97</v>
      </c>
      <c r="CG33" s="4" t="s">
        <v>97</v>
      </c>
      <c r="CH33" s="4" t="s">
        <v>95</v>
      </c>
      <c r="CI33" s="4" t="s">
        <v>97</v>
      </c>
      <c r="CJ33" s="4" t="s">
        <v>95</v>
      </c>
      <c r="CK33" s="4" t="s">
        <v>95</v>
      </c>
      <c r="CL33" s="4" t="s">
        <v>95</v>
      </c>
      <c r="CM33" s="4" t="s">
        <v>95</v>
      </c>
      <c r="CN33" s="4" t="s">
        <v>95</v>
      </c>
      <c r="CO33" s="4" t="s">
        <v>97</v>
      </c>
      <c r="CP33" s="4" t="s">
        <v>97</v>
      </c>
      <c r="CQ33" s="4" t="s">
        <v>97</v>
      </c>
      <c r="CR33" s="5"/>
      <c r="CS33" s="4" t="s">
        <v>97</v>
      </c>
      <c r="CT33" s="4" t="s">
        <v>97</v>
      </c>
      <c r="CU33" s="4" t="s">
        <v>97</v>
      </c>
      <c r="CV33" s="5"/>
      <c r="CW33" s="4" t="s">
        <v>98</v>
      </c>
    </row>
    <row r="34" spans="1:101" x14ac:dyDescent="0.25">
      <c r="A34" s="4" t="s">
        <v>97</v>
      </c>
      <c r="B34" s="4" t="s">
        <v>1546</v>
      </c>
      <c r="C34" s="4" t="s">
        <v>1545</v>
      </c>
      <c r="D34" s="4" t="s">
        <v>97</v>
      </c>
      <c r="E34" s="4" t="s">
        <v>97</v>
      </c>
      <c r="F34" s="4" t="s">
        <v>271</v>
      </c>
      <c r="G34" s="4" t="s">
        <v>61</v>
      </c>
      <c r="H34" s="9">
        <v>44155.534517611341</v>
      </c>
      <c r="I34" s="3" t="s">
        <v>201</v>
      </c>
      <c r="J34" s="9">
        <v>44820.429983686779</v>
      </c>
      <c r="K34" s="4" t="s">
        <v>271</v>
      </c>
      <c r="L34" s="4" t="s">
        <v>14</v>
      </c>
      <c r="M34" s="4" t="s">
        <v>97</v>
      </c>
      <c r="N34" s="4" t="s">
        <v>40</v>
      </c>
      <c r="O34" s="4" t="s">
        <v>83</v>
      </c>
      <c r="P34" s="4" t="s">
        <v>50</v>
      </c>
      <c r="Q34" s="4" t="s">
        <v>1544</v>
      </c>
      <c r="R34" s="4" t="s">
        <v>1543</v>
      </c>
      <c r="S34" s="4" t="s">
        <v>97</v>
      </c>
      <c r="T34" s="8">
        <v>42735</v>
      </c>
      <c r="U34" s="4" t="s">
        <v>66</v>
      </c>
      <c r="V34" s="4" t="s">
        <v>68</v>
      </c>
      <c r="W34" s="4" t="s">
        <v>1542</v>
      </c>
      <c r="X34" s="4" t="s">
        <v>97</v>
      </c>
      <c r="Y34" s="4" t="s">
        <v>43</v>
      </c>
      <c r="Z34" s="4" t="s">
        <v>97</v>
      </c>
      <c r="AA34" s="4" t="s">
        <v>136</v>
      </c>
      <c r="AB34" s="4" t="s">
        <v>97</v>
      </c>
      <c r="AC34" s="4" t="s">
        <v>1541</v>
      </c>
      <c r="AD34" s="4" t="s">
        <v>1540</v>
      </c>
      <c r="AE34" s="4" t="s">
        <v>1527</v>
      </c>
      <c r="AF34" s="8">
        <v>44561</v>
      </c>
      <c r="AG34" s="4" t="s">
        <v>55</v>
      </c>
      <c r="AH34" s="4" t="s">
        <v>88</v>
      </c>
      <c r="AI34" s="4" t="s">
        <v>44</v>
      </c>
      <c r="AJ34" s="4" t="s">
        <v>44</v>
      </c>
      <c r="AK34" s="4" t="s">
        <v>95</v>
      </c>
      <c r="AL34" s="4" t="s">
        <v>95</v>
      </c>
      <c r="AM34" s="4" t="s">
        <v>95</v>
      </c>
      <c r="AN34" s="4" t="s">
        <v>95</v>
      </c>
      <c r="AO34" s="4" t="s">
        <v>95</v>
      </c>
      <c r="AP34" s="4" t="s">
        <v>95</v>
      </c>
      <c r="AQ34" s="4" t="s">
        <v>95</v>
      </c>
      <c r="AR34" s="4" t="s">
        <v>95</v>
      </c>
      <c r="AS34" s="4" t="s">
        <v>97</v>
      </c>
      <c r="AT34" s="7">
        <v>450000</v>
      </c>
      <c r="AU34" s="7">
        <v>50000</v>
      </c>
      <c r="AV34" s="7">
        <v>2</v>
      </c>
      <c r="AW34" s="7">
        <v>2</v>
      </c>
      <c r="AX34" s="4" t="s">
        <v>1539</v>
      </c>
      <c r="AY34" s="7">
        <v>225000</v>
      </c>
      <c r="AZ34" s="7">
        <v>25000</v>
      </c>
      <c r="BA34" s="7">
        <v>2</v>
      </c>
      <c r="BB34" s="7">
        <v>2</v>
      </c>
      <c r="BC34" s="4" t="s">
        <v>1511</v>
      </c>
      <c r="BD34" s="7">
        <v>45000</v>
      </c>
      <c r="BE34" s="7">
        <v>5000</v>
      </c>
      <c r="BF34" s="7">
        <v>2</v>
      </c>
      <c r="BG34" s="7">
        <v>2</v>
      </c>
      <c r="BH34" s="4" t="s">
        <v>1510</v>
      </c>
      <c r="BI34" s="4" t="s">
        <v>1538</v>
      </c>
      <c r="BJ34" s="8"/>
      <c r="BK34" s="4" t="s">
        <v>85</v>
      </c>
      <c r="BL34" s="4" t="s">
        <v>1537</v>
      </c>
      <c r="BM34" s="4" t="s">
        <v>1536</v>
      </c>
      <c r="BN34" s="7">
        <v>3</v>
      </c>
      <c r="BO34" s="7">
        <v>2</v>
      </c>
      <c r="BP34" s="7">
        <v>0</v>
      </c>
      <c r="BQ34" s="7">
        <v>1</v>
      </c>
      <c r="BR34" s="7">
        <v>100</v>
      </c>
      <c r="BS34" s="4" t="s">
        <v>93</v>
      </c>
      <c r="BT34" s="4" t="s">
        <v>60</v>
      </c>
      <c r="BU34" s="7">
        <v>2</v>
      </c>
      <c r="BV34" s="6">
        <v>2</v>
      </c>
      <c r="BW34" s="4" t="s">
        <v>97</v>
      </c>
      <c r="BX34" s="4" t="s">
        <v>58</v>
      </c>
      <c r="BY34" s="4" t="s">
        <v>1025</v>
      </c>
      <c r="BZ34" s="4" t="s">
        <v>91</v>
      </c>
      <c r="CA34" s="4" t="s">
        <v>1535</v>
      </c>
      <c r="CB34" s="4" t="s">
        <v>97</v>
      </c>
      <c r="CC34" s="4" t="s">
        <v>1522</v>
      </c>
      <c r="CD34" s="4" t="s">
        <v>4</v>
      </c>
      <c r="CE34" s="4" t="s">
        <v>97</v>
      </c>
      <c r="CF34" s="4" t="s">
        <v>97</v>
      </c>
      <c r="CG34" s="4" t="s">
        <v>97</v>
      </c>
      <c r="CH34" s="4" t="s">
        <v>95</v>
      </c>
      <c r="CI34" s="4" t="s">
        <v>97</v>
      </c>
      <c r="CJ34" s="4" t="s">
        <v>95</v>
      </c>
      <c r="CK34" s="4" t="s">
        <v>95</v>
      </c>
      <c r="CL34" s="4" t="s">
        <v>95</v>
      </c>
      <c r="CM34" s="4" t="s">
        <v>95</v>
      </c>
      <c r="CN34" s="4" t="s">
        <v>95</v>
      </c>
      <c r="CO34" s="4" t="s">
        <v>97</v>
      </c>
      <c r="CP34" s="4" t="s">
        <v>97</v>
      </c>
      <c r="CQ34" s="4" t="s">
        <v>97</v>
      </c>
      <c r="CR34" s="5"/>
      <c r="CS34" s="4" t="s">
        <v>97</v>
      </c>
      <c r="CT34" s="4" t="s">
        <v>97</v>
      </c>
      <c r="CU34" s="4" t="s">
        <v>97</v>
      </c>
      <c r="CV34" s="5"/>
      <c r="CW34" s="4" t="s">
        <v>98</v>
      </c>
    </row>
    <row r="35" spans="1:101" x14ac:dyDescent="0.25">
      <c r="A35" s="4" t="s">
        <v>97</v>
      </c>
      <c r="B35" s="4" t="s">
        <v>1534</v>
      </c>
      <c r="C35" s="4" t="s">
        <v>1533</v>
      </c>
      <c r="D35" s="4" t="s">
        <v>97</v>
      </c>
      <c r="E35" s="4" t="s">
        <v>97</v>
      </c>
      <c r="F35" s="4" t="s">
        <v>271</v>
      </c>
      <c r="G35" s="4" t="s">
        <v>61</v>
      </c>
      <c r="H35" s="9">
        <v>44155.534518154236</v>
      </c>
      <c r="I35" s="3" t="s">
        <v>201</v>
      </c>
      <c r="J35" s="9">
        <v>44820.430384290878</v>
      </c>
      <c r="K35" s="4" t="s">
        <v>271</v>
      </c>
      <c r="L35" s="4" t="s">
        <v>14</v>
      </c>
      <c r="M35" s="4" t="s">
        <v>97</v>
      </c>
      <c r="N35" s="4" t="s">
        <v>40</v>
      </c>
      <c r="O35" s="4" t="s">
        <v>83</v>
      </c>
      <c r="P35" s="4" t="s">
        <v>50</v>
      </c>
      <c r="Q35" s="4" t="s">
        <v>1532</v>
      </c>
      <c r="R35" s="4" t="s">
        <v>1531</v>
      </c>
      <c r="S35" s="4" t="s">
        <v>97</v>
      </c>
      <c r="T35" s="8">
        <v>40725</v>
      </c>
      <c r="U35" s="4" t="s">
        <v>66</v>
      </c>
      <c r="V35" s="4" t="s">
        <v>68</v>
      </c>
      <c r="W35" s="4" t="s">
        <v>1530</v>
      </c>
      <c r="X35" s="4" t="s">
        <v>97</v>
      </c>
      <c r="Y35" s="4" t="s">
        <v>43</v>
      </c>
      <c r="Z35" s="4" t="s">
        <v>97</v>
      </c>
      <c r="AA35" s="4" t="s">
        <v>136</v>
      </c>
      <c r="AB35" s="4" t="s">
        <v>97</v>
      </c>
      <c r="AC35" s="4" t="s">
        <v>1529</v>
      </c>
      <c r="AD35" s="4" t="s">
        <v>1528</v>
      </c>
      <c r="AE35" s="4" t="s">
        <v>1527</v>
      </c>
      <c r="AF35" s="8">
        <v>44561</v>
      </c>
      <c r="AG35" s="4" t="s">
        <v>34</v>
      </c>
      <c r="AH35" s="4" t="s">
        <v>55</v>
      </c>
      <c r="AI35" s="4" t="s">
        <v>54</v>
      </c>
      <c r="AJ35" s="4" t="s">
        <v>71</v>
      </c>
      <c r="AK35" s="4" t="s">
        <v>95</v>
      </c>
      <c r="AL35" s="4" t="s">
        <v>95</v>
      </c>
      <c r="AM35" s="4" t="s">
        <v>95</v>
      </c>
      <c r="AN35" s="4" t="s">
        <v>95</v>
      </c>
      <c r="AO35" s="4" t="s">
        <v>95</v>
      </c>
      <c r="AP35" s="4" t="s">
        <v>95</v>
      </c>
      <c r="AQ35" s="4" t="s">
        <v>95</v>
      </c>
      <c r="AR35" s="4" t="s">
        <v>95</v>
      </c>
      <c r="AS35" s="4" t="s">
        <v>1513</v>
      </c>
      <c r="AT35" s="7">
        <v>107000</v>
      </c>
      <c r="AU35" s="7">
        <v>107000</v>
      </c>
      <c r="AV35" s="7">
        <v>2</v>
      </c>
      <c r="AW35" s="7">
        <v>99</v>
      </c>
      <c r="AX35" s="4" t="s">
        <v>1512</v>
      </c>
      <c r="AY35" s="7">
        <v>56000</v>
      </c>
      <c r="AZ35" s="7">
        <v>56000</v>
      </c>
      <c r="BA35" s="7">
        <v>1</v>
      </c>
      <c r="BB35" s="7">
        <v>5</v>
      </c>
      <c r="BC35" s="4" t="s">
        <v>1511</v>
      </c>
      <c r="BD35" s="7">
        <v>15000</v>
      </c>
      <c r="BE35" s="7">
        <v>1000</v>
      </c>
      <c r="BF35" s="7">
        <v>1</v>
      </c>
      <c r="BG35" s="7">
        <v>1</v>
      </c>
      <c r="BH35" s="4" t="s">
        <v>1510</v>
      </c>
      <c r="BI35" s="4" t="s">
        <v>1526</v>
      </c>
      <c r="BJ35" s="8"/>
      <c r="BK35" s="4" t="s">
        <v>85</v>
      </c>
      <c r="BL35" s="4" t="s">
        <v>1525</v>
      </c>
      <c r="BM35" s="4" t="s">
        <v>1524</v>
      </c>
      <c r="BN35" s="7">
        <v>3</v>
      </c>
      <c r="BO35" s="7">
        <v>2</v>
      </c>
      <c r="BP35" s="7">
        <v>0</v>
      </c>
      <c r="BQ35" s="7">
        <v>1</v>
      </c>
      <c r="BR35" s="7">
        <v>100</v>
      </c>
      <c r="BS35" s="4" t="s">
        <v>93</v>
      </c>
      <c r="BT35" s="4" t="s">
        <v>60</v>
      </c>
      <c r="BU35" s="7">
        <v>2</v>
      </c>
      <c r="BV35" s="6">
        <v>2</v>
      </c>
      <c r="BW35" s="4" t="s">
        <v>97</v>
      </c>
      <c r="BX35" s="4" t="s">
        <v>58</v>
      </c>
      <c r="BY35" s="4" t="s">
        <v>1025</v>
      </c>
      <c r="BZ35" s="4" t="s">
        <v>91</v>
      </c>
      <c r="CA35" s="4" t="s">
        <v>1523</v>
      </c>
      <c r="CB35" s="4" t="s">
        <v>97</v>
      </c>
      <c r="CC35" s="4" t="s">
        <v>1522</v>
      </c>
      <c r="CD35" s="4" t="s">
        <v>4</v>
      </c>
      <c r="CE35" s="4" t="s">
        <v>97</v>
      </c>
      <c r="CF35" s="4" t="s">
        <v>97</v>
      </c>
      <c r="CG35" s="4" t="s">
        <v>97</v>
      </c>
      <c r="CH35" s="4" t="s">
        <v>95</v>
      </c>
      <c r="CI35" s="4" t="s">
        <v>97</v>
      </c>
      <c r="CJ35" s="4" t="s">
        <v>95</v>
      </c>
      <c r="CK35" s="4" t="s">
        <v>95</v>
      </c>
      <c r="CL35" s="4" t="s">
        <v>95</v>
      </c>
      <c r="CM35" s="4" t="s">
        <v>95</v>
      </c>
      <c r="CN35" s="4" t="s">
        <v>95</v>
      </c>
      <c r="CO35" s="4" t="s">
        <v>97</v>
      </c>
      <c r="CP35" s="4" t="s">
        <v>97</v>
      </c>
      <c r="CQ35" s="4" t="s">
        <v>97</v>
      </c>
      <c r="CR35" s="5"/>
      <c r="CS35" s="4" t="s">
        <v>97</v>
      </c>
      <c r="CT35" s="4" t="s">
        <v>97</v>
      </c>
      <c r="CU35" s="4" t="s">
        <v>97</v>
      </c>
      <c r="CV35" s="5"/>
      <c r="CW35" s="4" t="s">
        <v>98</v>
      </c>
    </row>
    <row r="36" spans="1:101" x14ac:dyDescent="0.25">
      <c r="A36" s="4" t="s">
        <v>97</v>
      </c>
      <c r="B36" s="4" t="s">
        <v>1521</v>
      </c>
      <c r="C36" s="4" t="s">
        <v>1520</v>
      </c>
      <c r="D36" s="4" t="s">
        <v>97</v>
      </c>
      <c r="E36" s="4" t="s">
        <v>97</v>
      </c>
      <c r="F36" s="4" t="s">
        <v>271</v>
      </c>
      <c r="G36" s="4" t="s">
        <v>61</v>
      </c>
      <c r="H36" s="9">
        <v>44155.534518696746</v>
      </c>
      <c r="I36" s="3" t="s">
        <v>201</v>
      </c>
      <c r="J36" s="9">
        <v>44820.430648854388</v>
      </c>
      <c r="K36" s="4" t="s">
        <v>271</v>
      </c>
      <c r="L36" s="4" t="s">
        <v>14</v>
      </c>
      <c r="M36" s="4" t="s">
        <v>97</v>
      </c>
      <c r="N36" s="4" t="s">
        <v>40</v>
      </c>
      <c r="O36" s="4" t="s">
        <v>83</v>
      </c>
      <c r="P36" s="4" t="s">
        <v>50</v>
      </c>
      <c r="Q36" s="4" t="s">
        <v>1519</v>
      </c>
      <c r="R36" s="4" t="s">
        <v>1518</v>
      </c>
      <c r="S36" s="4" t="s">
        <v>97</v>
      </c>
      <c r="T36" s="8">
        <v>40919</v>
      </c>
      <c r="U36" s="4" t="s">
        <v>66</v>
      </c>
      <c r="V36" s="4" t="s">
        <v>68</v>
      </c>
      <c r="W36" s="4" t="s">
        <v>1517</v>
      </c>
      <c r="X36" s="4" t="s">
        <v>97</v>
      </c>
      <c r="Y36" s="4" t="s">
        <v>53</v>
      </c>
      <c r="Z36" s="4" t="s">
        <v>97</v>
      </c>
      <c r="AA36" s="4" t="s">
        <v>136</v>
      </c>
      <c r="AB36" s="4" t="s">
        <v>97</v>
      </c>
      <c r="AC36" s="4" t="s">
        <v>1516</v>
      </c>
      <c r="AD36" s="4" t="s">
        <v>1515</v>
      </c>
      <c r="AE36" s="4" t="s">
        <v>1514</v>
      </c>
      <c r="AF36" s="8">
        <v>44561</v>
      </c>
      <c r="AG36" s="4" t="s">
        <v>45</v>
      </c>
      <c r="AH36" s="4" t="s">
        <v>55</v>
      </c>
      <c r="AI36" s="4" t="s">
        <v>54</v>
      </c>
      <c r="AJ36" s="4" t="s">
        <v>71</v>
      </c>
      <c r="AK36" s="4" t="s">
        <v>95</v>
      </c>
      <c r="AL36" s="4" t="s">
        <v>95</v>
      </c>
      <c r="AM36" s="4" t="s">
        <v>95</v>
      </c>
      <c r="AN36" s="4" t="s">
        <v>95</v>
      </c>
      <c r="AO36" s="4" t="s">
        <v>95</v>
      </c>
      <c r="AP36" s="4" t="s">
        <v>95</v>
      </c>
      <c r="AQ36" s="4" t="s">
        <v>95</v>
      </c>
      <c r="AR36" s="4" t="s">
        <v>95</v>
      </c>
      <c r="AS36" s="4" t="s">
        <v>1513</v>
      </c>
      <c r="AT36" s="7">
        <v>141000</v>
      </c>
      <c r="AU36" s="7">
        <v>50000</v>
      </c>
      <c r="AV36" s="7">
        <v>1</v>
      </c>
      <c r="AW36" s="7">
        <v>3</v>
      </c>
      <c r="AX36" s="4" t="s">
        <v>1512</v>
      </c>
      <c r="AY36" s="7">
        <v>70500</v>
      </c>
      <c r="AZ36" s="7">
        <v>25000</v>
      </c>
      <c r="BA36" s="7">
        <v>1</v>
      </c>
      <c r="BB36" s="7">
        <v>3</v>
      </c>
      <c r="BC36" s="4" t="s">
        <v>1511</v>
      </c>
      <c r="BD36" s="7">
        <v>14100</v>
      </c>
      <c r="BE36" s="7">
        <v>5000</v>
      </c>
      <c r="BF36" s="7">
        <v>1</v>
      </c>
      <c r="BG36" s="7">
        <v>3</v>
      </c>
      <c r="BH36" s="4" t="s">
        <v>1510</v>
      </c>
      <c r="BI36" s="4" t="s">
        <v>1509</v>
      </c>
      <c r="BJ36" s="8"/>
      <c r="BK36" s="4" t="s">
        <v>85</v>
      </c>
      <c r="BL36" s="4" t="s">
        <v>1508</v>
      </c>
      <c r="BM36" s="4" t="s">
        <v>1507</v>
      </c>
      <c r="BN36" s="7">
        <v>3</v>
      </c>
      <c r="BO36" s="7">
        <v>2</v>
      </c>
      <c r="BP36" s="7">
        <v>0</v>
      </c>
      <c r="BQ36" s="7">
        <v>1</v>
      </c>
      <c r="BR36" s="7">
        <v>100</v>
      </c>
      <c r="BS36" s="4" t="s">
        <v>93</v>
      </c>
      <c r="BT36" s="4" t="s">
        <v>60</v>
      </c>
      <c r="BU36" s="7">
        <v>2</v>
      </c>
      <c r="BV36" s="6">
        <v>2</v>
      </c>
      <c r="BW36" s="4" t="s">
        <v>97</v>
      </c>
      <c r="BX36" s="4" t="s">
        <v>58</v>
      </c>
      <c r="BY36" s="4" t="s">
        <v>1025</v>
      </c>
      <c r="BZ36" s="4" t="s">
        <v>91</v>
      </c>
      <c r="CA36" s="4" t="s">
        <v>1506</v>
      </c>
      <c r="CB36" s="4" t="s">
        <v>97</v>
      </c>
      <c r="CC36" s="4" t="s">
        <v>1505</v>
      </c>
      <c r="CD36" s="4" t="s">
        <v>4</v>
      </c>
      <c r="CE36" s="4" t="s">
        <v>97</v>
      </c>
      <c r="CF36" s="4" t="s">
        <v>97</v>
      </c>
      <c r="CG36" s="4" t="s">
        <v>97</v>
      </c>
      <c r="CH36" s="4" t="s">
        <v>95</v>
      </c>
      <c r="CI36" s="4" t="s">
        <v>97</v>
      </c>
      <c r="CJ36" s="4" t="s">
        <v>95</v>
      </c>
      <c r="CK36" s="4" t="s">
        <v>95</v>
      </c>
      <c r="CL36" s="4" t="s">
        <v>95</v>
      </c>
      <c r="CM36" s="4" t="s">
        <v>95</v>
      </c>
      <c r="CN36" s="4" t="s">
        <v>95</v>
      </c>
      <c r="CO36" s="4" t="s">
        <v>97</v>
      </c>
      <c r="CP36" s="4" t="s">
        <v>97</v>
      </c>
      <c r="CQ36" s="4" t="s">
        <v>97</v>
      </c>
      <c r="CR36" s="5"/>
      <c r="CS36" s="4" t="s">
        <v>97</v>
      </c>
      <c r="CT36" s="4" t="s">
        <v>97</v>
      </c>
      <c r="CU36" s="4" t="s">
        <v>97</v>
      </c>
      <c r="CV36" s="5"/>
      <c r="CW36" s="4" t="s">
        <v>98</v>
      </c>
    </row>
    <row r="37" spans="1:101" x14ac:dyDescent="0.25">
      <c r="A37" s="4" t="s">
        <v>97</v>
      </c>
      <c r="B37" s="4" t="s">
        <v>1504</v>
      </c>
      <c r="C37" s="4" t="s">
        <v>1503</v>
      </c>
      <c r="D37" s="4" t="s">
        <v>97</v>
      </c>
      <c r="E37" s="4" t="s">
        <v>97</v>
      </c>
      <c r="F37" s="4" t="s">
        <v>271</v>
      </c>
      <c r="G37" s="4" t="s">
        <v>61</v>
      </c>
      <c r="H37" s="9">
        <v>44155.534519420158</v>
      </c>
      <c r="I37" s="3" t="s">
        <v>201</v>
      </c>
      <c r="J37" s="9">
        <v>44820.431260908561</v>
      </c>
      <c r="K37" s="4" t="s">
        <v>271</v>
      </c>
      <c r="L37" s="4" t="s">
        <v>14</v>
      </c>
      <c r="M37" s="4" t="s">
        <v>97</v>
      </c>
      <c r="N37" s="4" t="s">
        <v>40</v>
      </c>
      <c r="O37" s="4" t="s">
        <v>83</v>
      </c>
      <c r="P37" s="4" t="s">
        <v>50</v>
      </c>
      <c r="Q37" s="4" t="s">
        <v>1502</v>
      </c>
      <c r="R37" s="4" t="s">
        <v>1501</v>
      </c>
      <c r="S37" s="4" t="s">
        <v>97</v>
      </c>
      <c r="T37" s="8">
        <v>39055</v>
      </c>
      <c r="U37" s="4" t="s">
        <v>66</v>
      </c>
      <c r="V37" s="4" t="s">
        <v>84</v>
      </c>
      <c r="W37" s="4" t="s">
        <v>1500</v>
      </c>
      <c r="X37" s="4" t="s">
        <v>1499</v>
      </c>
      <c r="Y37" s="4" t="s">
        <v>53</v>
      </c>
      <c r="Z37" s="4" t="s">
        <v>97</v>
      </c>
      <c r="AA37" s="4" t="s">
        <v>136</v>
      </c>
      <c r="AB37" s="4" t="s">
        <v>97</v>
      </c>
      <c r="AC37" s="4" t="s">
        <v>1498</v>
      </c>
      <c r="AD37" s="4" t="s">
        <v>97</v>
      </c>
      <c r="AE37" s="4" t="s">
        <v>97</v>
      </c>
      <c r="AF37" s="8">
        <v>44561</v>
      </c>
      <c r="AG37" s="4" t="s">
        <v>72</v>
      </c>
      <c r="AH37" s="4" t="s">
        <v>72</v>
      </c>
      <c r="AI37" s="4" t="s">
        <v>44</v>
      </c>
      <c r="AJ37" s="4" t="s">
        <v>54</v>
      </c>
      <c r="AK37" s="4" t="s">
        <v>95</v>
      </c>
      <c r="AL37" s="4" t="s">
        <v>95</v>
      </c>
      <c r="AM37" s="4" t="s">
        <v>95</v>
      </c>
      <c r="AN37" s="4" t="s">
        <v>95</v>
      </c>
      <c r="AO37" s="4" t="s">
        <v>95</v>
      </c>
      <c r="AP37" s="4" t="s">
        <v>95</v>
      </c>
      <c r="AQ37" s="4" t="s">
        <v>95</v>
      </c>
      <c r="AR37" s="4" t="s">
        <v>95</v>
      </c>
      <c r="AS37" s="4" t="s">
        <v>1497</v>
      </c>
      <c r="AT37" s="7">
        <v>1000000</v>
      </c>
      <c r="AU37" s="7">
        <v>10000</v>
      </c>
      <c r="AV37" s="7">
        <v>5</v>
      </c>
      <c r="AW37" s="7">
        <v>8</v>
      </c>
      <c r="AX37" s="4" t="s">
        <v>1496</v>
      </c>
      <c r="AY37" s="7">
        <v>12000</v>
      </c>
      <c r="AZ37" s="7">
        <v>12000</v>
      </c>
      <c r="BA37" s="7">
        <v>5</v>
      </c>
      <c r="BB37" s="7">
        <v>8</v>
      </c>
      <c r="BC37" s="4" t="s">
        <v>1495</v>
      </c>
      <c r="BD37" s="7">
        <v>12000</v>
      </c>
      <c r="BE37" s="7">
        <v>12000</v>
      </c>
      <c r="BF37" s="7">
        <v>2</v>
      </c>
      <c r="BG37" s="7">
        <v>4</v>
      </c>
      <c r="BH37" s="4" t="s">
        <v>1494</v>
      </c>
      <c r="BI37" s="4" t="s">
        <v>1493</v>
      </c>
      <c r="BJ37" s="8"/>
      <c r="BK37" s="4" t="s">
        <v>23</v>
      </c>
      <c r="BL37" s="4" t="s">
        <v>1492</v>
      </c>
      <c r="BM37" s="4" t="s">
        <v>1491</v>
      </c>
      <c r="BN37" s="7">
        <v>2</v>
      </c>
      <c r="BO37" s="7">
        <v>1</v>
      </c>
      <c r="BP37" s="7">
        <v>0</v>
      </c>
      <c r="BQ37" s="7">
        <v>1</v>
      </c>
      <c r="BR37" s="7">
        <v>100</v>
      </c>
      <c r="BS37" s="4" t="s">
        <v>93</v>
      </c>
      <c r="BT37" s="4" t="s">
        <v>60</v>
      </c>
      <c r="BU37" s="7">
        <v>2</v>
      </c>
      <c r="BV37" s="6">
        <v>2</v>
      </c>
      <c r="BW37" s="4" t="s">
        <v>1490</v>
      </c>
      <c r="BX37" s="4" t="s">
        <v>58</v>
      </c>
      <c r="BY37" s="4" t="s">
        <v>1025</v>
      </c>
      <c r="BZ37" s="4" t="s">
        <v>91</v>
      </c>
      <c r="CA37" s="4" t="s">
        <v>1489</v>
      </c>
      <c r="CB37" s="4" t="s">
        <v>97</v>
      </c>
      <c r="CC37" s="4" t="s">
        <v>1488</v>
      </c>
      <c r="CD37" s="4" t="s">
        <v>10</v>
      </c>
      <c r="CE37" s="4" t="s">
        <v>97</v>
      </c>
      <c r="CF37" s="4" t="s">
        <v>97</v>
      </c>
      <c r="CG37" s="4" t="s">
        <v>97</v>
      </c>
      <c r="CH37" s="4" t="s">
        <v>95</v>
      </c>
      <c r="CI37" s="4" t="s">
        <v>97</v>
      </c>
      <c r="CJ37" s="4" t="s">
        <v>95</v>
      </c>
      <c r="CK37" s="4" t="s">
        <v>95</v>
      </c>
      <c r="CL37" s="4" t="s">
        <v>95</v>
      </c>
      <c r="CM37" s="4" t="s">
        <v>95</v>
      </c>
      <c r="CN37" s="4" t="s">
        <v>95</v>
      </c>
      <c r="CO37" s="4" t="s">
        <v>97</v>
      </c>
      <c r="CP37" s="4" t="s">
        <v>97</v>
      </c>
      <c r="CQ37" s="4" t="s">
        <v>97</v>
      </c>
      <c r="CR37" s="5"/>
      <c r="CS37" s="4" t="s">
        <v>97</v>
      </c>
      <c r="CT37" s="4" t="s">
        <v>97</v>
      </c>
      <c r="CU37" s="4" t="s">
        <v>97</v>
      </c>
      <c r="CV37" s="5"/>
      <c r="CW37" s="4" t="s">
        <v>98</v>
      </c>
    </row>
    <row r="38" spans="1:101" x14ac:dyDescent="0.25">
      <c r="A38" s="4" t="s">
        <v>97</v>
      </c>
      <c r="B38" s="4" t="s">
        <v>1487</v>
      </c>
      <c r="C38" s="4" t="s">
        <v>949</v>
      </c>
      <c r="D38" s="4" t="s">
        <v>97</v>
      </c>
      <c r="E38" s="4" t="s">
        <v>97</v>
      </c>
      <c r="F38" s="4" t="s">
        <v>254</v>
      </c>
      <c r="G38" s="4" t="s">
        <v>61</v>
      </c>
      <c r="H38" s="9">
        <v>44155.534520143352</v>
      </c>
      <c r="I38" s="3" t="s">
        <v>201</v>
      </c>
      <c r="J38" s="9">
        <v>44818.474921555811</v>
      </c>
      <c r="K38" s="4" t="s">
        <v>254</v>
      </c>
      <c r="L38" s="4" t="s">
        <v>79</v>
      </c>
      <c r="M38" s="4" t="s">
        <v>97</v>
      </c>
      <c r="N38" s="4" t="s">
        <v>40</v>
      </c>
      <c r="O38" s="4" t="s">
        <v>83</v>
      </c>
      <c r="P38" s="4" t="s">
        <v>29</v>
      </c>
      <c r="Q38" s="4" t="s">
        <v>1486</v>
      </c>
      <c r="R38" s="4" t="s">
        <v>1485</v>
      </c>
      <c r="S38" s="4" t="s">
        <v>1484</v>
      </c>
      <c r="T38" s="8">
        <v>43830</v>
      </c>
      <c r="U38" s="4" t="s">
        <v>66</v>
      </c>
      <c r="V38" s="4" t="s">
        <v>84</v>
      </c>
      <c r="W38" s="4" t="s">
        <v>1483</v>
      </c>
      <c r="X38" s="4" t="s">
        <v>1482</v>
      </c>
      <c r="Y38" s="4" t="s">
        <v>53</v>
      </c>
      <c r="Z38" s="4" t="s">
        <v>97</v>
      </c>
      <c r="AA38" s="4" t="s">
        <v>59</v>
      </c>
      <c r="AB38" s="4" t="s">
        <v>1481</v>
      </c>
      <c r="AC38" s="4" t="s">
        <v>1480</v>
      </c>
      <c r="AD38" s="4" t="s">
        <v>97</v>
      </c>
      <c r="AE38" s="4" t="s">
        <v>1479</v>
      </c>
      <c r="AF38" s="8">
        <v>44561</v>
      </c>
      <c r="AG38" s="4" t="s">
        <v>55</v>
      </c>
      <c r="AH38" s="4" t="s">
        <v>72</v>
      </c>
      <c r="AI38" s="4" t="s">
        <v>44</v>
      </c>
      <c r="AJ38" s="4" t="s">
        <v>44</v>
      </c>
      <c r="AK38" s="4" t="s">
        <v>95</v>
      </c>
      <c r="AL38" s="4" t="s">
        <v>95</v>
      </c>
      <c r="AM38" s="4" t="s">
        <v>95</v>
      </c>
      <c r="AN38" s="4" t="s">
        <v>95</v>
      </c>
      <c r="AO38" s="4" t="s">
        <v>95</v>
      </c>
      <c r="AP38" s="4" t="s">
        <v>95</v>
      </c>
      <c r="AQ38" s="4" t="s">
        <v>95</v>
      </c>
      <c r="AR38" s="4" t="s">
        <v>95</v>
      </c>
      <c r="AS38" s="4" t="s">
        <v>97</v>
      </c>
      <c r="AT38" s="7">
        <v>960000</v>
      </c>
      <c r="AU38" s="7">
        <v>480000</v>
      </c>
      <c r="AV38" s="7">
        <v>5</v>
      </c>
      <c r="AW38" s="7">
        <v>5</v>
      </c>
      <c r="AX38" s="4" t="s">
        <v>1478</v>
      </c>
      <c r="AY38" s="7">
        <v>480000</v>
      </c>
      <c r="AZ38" s="7">
        <v>240000</v>
      </c>
      <c r="BA38" s="7">
        <v>3</v>
      </c>
      <c r="BB38" s="7">
        <v>3</v>
      </c>
      <c r="BC38" s="4" t="s">
        <v>1477</v>
      </c>
      <c r="BD38" s="7">
        <v>80000</v>
      </c>
      <c r="BE38" s="7">
        <v>40000</v>
      </c>
      <c r="BF38" s="7">
        <v>2</v>
      </c>
      <c r="BG38" s="7">
        <v>2</v>
      </c>
      <c r="BH38" s="4" t="s">
        <v>1476</v>
      </c>
      <c r="BI38" s="4" t="s">
        <v>1475</v>
      </c>
      <c r="BJ38" s="8"/>
      <c r="BK38" s="4" t="s">
        <v>52</v>
      </c>
      <c r="BL38" s="4" t="s">
        <v>1474</v>
      </c>
      <c r="BM38" s="4" t="s">
        <v>1473</v>
      </c>
      <c r="BN38" s="7">
        <v>3</v>
      </c>
      <c r="BO38" s="7">
        <v>2</v>
      </c>
      <c r="BP38" s="7">
        <v>1</v>
      </c>
      <c r="BQ38" s="7">
        <v>0</v>
      </c>
      <c r="BR38" s="7">
        <v>100</v>
      </c>
      <c r="BS38" s="4" t="s">
        <v>60</v>
      </c>
      <c r="BT38" s="4" t="s">
        <v>93</v>
      </c>
      <c r="BU38" s="7">
        <v>1.4</v>
      </c>
      <c r="BV38" s="6">
        <v>1</v>
      </c>
      <c r="BW38" s="4" t="s">
        <v>1472</v>
      </c>
      <c r="BX38" s="4" t="s">
        <v>95</v>
      </c>
      <c r="BY38" s="4" t="s">
        <v>97</v>
      </c>
      <c r="BZ38" s="4" t="s">
        <v>91</v>
      </c>
      <c r="CA38" s="4" t="s">
        <v>1471</v>
      </c>
      <c r="CB38" s="4" t="s">
        <v>1470</v>
      </c>
      <c r="CC38" s="4" t="s">
        <v>1469</v>
      </c>
      <c r="CD38" s="4" t="s">
        <v>15</v>
      </c>
      <c r="CE38" s="4" t="s">
        <v>97</v>
      </c>
      <c r="CF38" s="4" t="s">
        <v>97</v>
      </c>
      <c r="CG38" s="4" t="s">
        <v>97</v>
      </c>
      <c r="CH38" s="4" t="s">
        <v>95</v>
      </c>
      <c r="CI38" s="4" t="s">
        <v>97</v>
      </c>
      <c r="CJ38" s="4" t="s">
        <v>95</v>
      </c>
      <c r="CK38" s="4" t="s">
        <v>95</v>
      </c>
      <c r="CL38" s="4" t="s">
        <v>95</v>
      </c>
      <c r="CM38" s="4" t="s">
        <v>95</v>
      </c>
      <c r="CN38" s="4" t="s">
        <v>95</v>
      </c>
      <c r="CO38" s="4" t="s">
        <v>97</v>
      </c>
      <c r="CP38" s="4" t="s">
        <v>97</v>
      </c>
      <c r="CQ38" s="4" t="s">
        <v>97</v>
      </c>
      <c r="CR38" s="5"/>
      <c r="CS38" s="4" t="s">
        <v>97</v>
      </c>
      <c r="CT38" s="4" t="s">
        <v>97</v>
      </c>
      <c r="CU38" s="4" t="s">
        <v>97</v>
      </c>
      <c r="CV38" s="5"/>
      <c r="CW38" s="4" t="s">
        <v>98</v>
      </c>
    </row>
    <row r="39" spans="1:101" x14ac:dyDescent="0.25">
      <c r="A39" s="4" t="s">
        <v>97</v>
      </c>
      <c r="B39" s="4" t="s">
        <v>1468</v>
      </c>
      <c r="C39" s="4" t="s">
        <v>1467</v>
      </c>
      <c r="D39" s="4" t="s">
        <v>97</v>
      </c>
      <c r="E39" s="4" t="s">
        <v>97</v>
      </c>
      <c r="F39" s="4" t="s">
        <v>230</v>
      </c>
      <c r="G39" s="4" t="s">
        <v>61</v>
      </c>
      <c r="H39" s="9">
        <v>44155.534520866764</v>
      </c>
      <c r="I39" s="3" t="s">
        <v>201</v>
      </c>
      <c r="J39" s="9">
        <v>44804.374914009408</v>
      </c>
      <c r="K39" s="4" t="s">
        <v>230</v>
      </c>
      <c r="L39" s="4" t="s">
        <v>3</v>
      </c>
      <c r="M39" s="4" t="s">
        <v>97</v>
      </c>
      <c r="N39" s="4" t="s">
        <v>40</v>
      </c>
      <c r="O39" s="4" t="s">
        <v>83</v>
      </c>
      <c r="P39" s="4" t="s">
        <v>29</v>
      </c>
      <c r="Q39" s="4" t="s">
        <v>1466</v>
      </c>
      <c r="R39" s="4" t="s">
        <v>1465</v>
      </c>
      <c r="S39" s="4" t="s">
        <v>97</v>
      </c>
      <c r="T39" s="8">
        <v>38717</v>
      </c>
      <c r="U39" s="4" t="s">
        <v>66</v>
      </c>
      <c r="V39" s="4" t="s">
        <v>84</v>
      </c>
      <c r="W39" s="4" t="s">
        <v>1464</v>
      </c>
      <c r="X39" s="4" t="s">
        <v>923</v>
      </c>
      <c r="Y39" s="4" t="s">
        <v>70</v>
      </c>
      <c r="Z39" s="4" t="s">
        <v>97</v>
      </c>
      <c r="AA39" s="4" t="s">
        <v>92</v>
      </c>
      <c r="AB39" s="4" t="s">
        <v>1463</v>
      </c>
      <c r="AC39" s="4" t="s">
        <v>1462</v>
      </c>
      <c r="AD39" s="4" t="s">
        <v>97</v>
      </c>
      <c r="AE39" s="4" t="s">
        <v>1461</v>
      </c>
      <c r="AF39" s="8">
        <v>44561</v>
      </c>
      <c r="AG39" s="4" t="s">
        <v>72</v>
      </c>
      <c r="AH39" s="4" t="s">
        <v>88</v>
      </c>
      <c r="AI39" s="4" t="s">
        <v>33</v>
      </c>
      <c r="AJ39" s="4" t="s">
        <v>44</v>
      </c>
      <c r="AK39" s="4" t="s">
        <v>95</v>
      </c>
      <c r="AL39" s="4" t="s">
        <v>95</v>
      </c>
      <c r="AM39" s="4" t="s">
        <v>95</v>
      </c>
      <c r="AN39" s="4" t="s">
        <v>95</v>
      </c>
      <c r="AO39" s="4" t="s">
        <v>95</v>
      </c>
      <c r="AP39" s="4" t="s">
        <v>95</v>
      </c>
      <c r="AQ39" s="4" t="s">
        <v>95</v>
      </c>
      <c r="AR39" s="4" t="s">
        <v>95</v>
      </c>
      <c r="AS39" s="4" t="s">
        <v>97</v>
      </c>
      <c r="AT39" s="7">
        <v>160000</v>
      </c>
      <c r="AU39" s="7">
        <v>40000</v>
      </c>
      <c r="AV39" s="7">
        <v>4</v>
      </c>
      <c r="AW39" s="7">
        <v>5</v>
      </c>
      <c r="AX39" s="4" t="s">
        <v>1460</v>
      </c>
      <c r="AY39" s="7">
        <v>154200</v>
      </c>
      <c r="AZ39" s="7">
        <v>64200</v>
      </c>
      <c r="BA39" s="7">
        <v>4</v>
      </c>
      <c r="BB39" s="7">
        <v>5</v>
      </c>
      <c r="BC39" s="4" t="s">
        <v>1459</v>
      </c>
      <c r="BD39" s="7">
        <v>40000</v>
      </c>
      <c r="BE39" s="7">
        <v>10000</v>
      </c>
      <c r="BF39" s="7">
        <v>3</v>
      </c>
      <c r="BG39" s="7">
        <v>3</v>
      </c>
      <c r="BH39" s="4" t="s">
        <v>1458</v>
      </c>
      <c r="BI39" s="4" t="s">
        <v>97</v>
      </c>
      <c r="BJ39" s="8"/>
      <c r="BK39" s="4" t="s">
        <v>42</v>
      </c>
      <c r="BL39" s="4" t="s">
        <v>1457</v>
      </c>
      <c r="BM39" s="4" t="s">
        <v>1456</v>
      </c>
      <c r="BN39" s="7">
        <v>1</v>
      </c>
      <c r="BO39" s="7">
        <v>0</v>
      </c>
      <c r="BP39" s="7">
        <v>0</v>
      </c>
      <c r="BQ39" s="7">
        <v>0</v>
      </c>
      <c r="BR39" s="7">
        <v>100</v>
      </c>
      <c r="BS39" s="4" t="s">
        <v>36</v>
      </c>
      <c r="BT39" s="4" t="s">
        <v>36</v>
      </c>
      <c r="BU39" s="7">
        <v>1</v>
      </c>
      <c r="BV39" s="6">
        <v>1</v>
      </c>
      <c r="BW39" s="4" t="s">
        <v>97</v>
      </c>
      <c r="BX39" s="4" t="s">
        <v>95</v>
      </c>
      <c r="BY39" s="4" t="s">
        <v>97</v>
      </c>
      <c r="BZ39" s="4" t="s">
        <v>91</v>
      </c>
      <c r="CA39" s="4" t="s">
        <v>1455</v>
      </c>
      <c r="CB39" s="4" t="s">
        <v>911</v>
      </c>
      <c r="CC39" s="4" t="s">
        <v>910</v>
      </c>
      <c r="CD39" s="4" t="s">
        <v>12</v>
      </c>
      <c r="CE39" s="4" t="s">
        <v>97</v>
      </c>
      <c r="CF39" s="4" t="s">
        <v>97</v>
      </c>
      <c r="CG39" s="4" t="s">
        <v>97</v>
      </c>
      <c r="CH39" s="4" t="s">
        <v>95</v>
      </c>
      <c r="CI39" s="4" t="s">
        <v>97</v>
      </c>
      <c r="CJ39" s="4" t="s">
        <v>95</v>
      </c>
      <c r="CK39" s="4" t="s">
        <v>95</v>
      </c>
      <c r="CL39" s="4" t="s">
        <v>95</v>
      </c>
      <c r="CM39" s="4" t="s">
        <v>95</v>
      </c>
      <c r="CN39" s="4" t="s">
        <v>95</v>
      </c>
      <c r="CO39" s="4" t="s">
        <v>97</v>
      </c>
      <c r="CP39" s="4" t="s">
        <v>97</v>
      </c>
      <c r="CQ39" s="4" t="s">
        <v>97</v>
      </c>
      <c r="CR39" s="5"/>
      <c r="CS39" s="4" t="s">
        <v>97</v>
      </c>
      <c r="CT39" s="4" t="s">
        <v>97</v>
      </c>
      <c r="CU39" s="4" t="s">
        <v>97</v>
      </c>
      <c r="CV39" s="5"/>
      <c r="CW39" s="4" t="s">
        <v>98</v>
      </c>
    </row>
    <row r="40" spans="1:101" x14ac:dyDescent="0.25">
      <c r="A40" s="4" t="s">
        <v>97</v>
      </c>
      <c r="B40" s="4" t="s">
        <v>1454</v>
      </c>
      <c r="C40" s="4" t="s">
        <v>1453</v>
      </c>
      <c r="D40" s="4" t="s">
        <v>97</v>
      </c>
      <c r="E40" s="4" t="s">
        <v>97</v>
      </c>
      <c r="F40" s="4" t="s">
        <v>414</v>
      </c>
      <c r="G40" s="4" t="s">
        <v>61</v>
      </c>
      <c r="H40" s="9">
        <v>44155.5345214095</v>
      </c>
      <c r="I40" s="3" t="s">
        <v>201</v>
      </c>
      <c r="J40" s="9">
        <v>44804.592517495672</v>
      </c>
      <c r="K40" s="4" t="s">
        <v>414</v>
      </c>
      <c r="L40" s="4" t="s">
        <v>19</v>
      </c>
      <c r="M40" s="4" t="s">
        <v>97</v>
      </c>
      <c r="N40" s="4" t="s">
        <v>40</v>
      </c>
      <c r="O40" s="4" t="s">
        <v>83</v>
      </c>
      <c r="P40" s="4" t="s">
        <v>29</v>
      </c>
      <c r="Q40" s="4" t="s">
        <v>1452</v>
      </c>
      <c r="R40" s="4" t="s">
        <v>1451</v>
      </c>
      <c r="S40" s="4" t="s">
        <v>97</v>
      </c>
      <c r="T40" s="8">
        <v>39058</v>
      </c>
      <c r="U40" s="4" t="s">
        <v>66</v>
      </c>
      <c r="V40" s="4" t="s">
        <v>84</v>
      </c>
      <c r="W40" s="4" t="s">
        <v>1450</v>
      </c>
      <c r="X40" s="4" t="s">
        <v>97</v>
      </c>
      <c r="Y40" s="4" t="s">
        <v>70</v>
      </c>
      <c r="Z40" s="4" t="s">
        <v>97</v>
      </c>
      <c r="AA40" s="4" t="s">
        <v>59</v>
      </c>
      <c r="AB40" s="4" t="s">
        <v>97</v>
      </c>
      <c r="AC40" s="4" t="s">
        <v>1449</v>
      </c>
      <c r="AD40" s="4" t="s">
        <v>97</v>
      </c>
      <c r="AE40" s="4" t="s">
        <v>1448</v>
      </c>
      <c r="AF40" s="8">
        <v>44561</v>
      </c>
      <c r="AG40" s="4" t="s">
        <v>88</v>
      </c>
      <c r="AH40" s="4" t="s">
        <v>88</v>
      </c>
      <c r="AI40" s="4" t="s">
        <v>44</v>
      </c>
      <c r="AJ40" s="4" t="s">
        <v>54</v>
      </c>
      <c r="AK40" s="4" t="s">
        <v>95</v>
      </c>
      <c r="AL40" s="4" t="s">
        <v>95</v>
      </c>
      <c r="AM40" s="4" t="s">
        <v>95</v>
      </c>
      <c r="AN40" s="4" t="s">
        <v>95</v>
      </c>
      <c r="AO40" s="4" t="s">
        <v>95</v>
      </c>
      <c r="AP40" s="4" t="s">
        <v>95</v>
      </c>
      <c r="AQ40" s="4" t="s">
        <v>95</v>
      </c>
      <c r="AR40" s="4" t="s">
        <v>95</v>
      </c>
      <c r="AS40" s="4" t="s">
        <v>97</v>
      </c>
      <c r="AT40" s="7">
        <v>35000</v>
      </c>
      <c r="AU40" s="7">
        <v>35000</v>
      </c>
      <c r="AV40" s="7">
        <v>3</v>
      </c>
      <c r="AW40" s="7">
        <v>5</v>
      </c>
      <c r="AX40" s="4" t="s">
        <v>1447</v>
      </c>
      <c r="AY40" s="7">
        <v>10000</v>
      </c>
      <c r="AZ40" s="7">
        <v>10000</v>
      </c>
      <c r="BA40" s="7">
        <v>2</v>
      </c>
      <c r="BB40" s="7">
        <v>2</v>
      </c>
      <c r="BC40" s="4" t="s">
        <v>1446</v>
      </c>
      <c r="BD40" s="7">
        <v>2500</v>
      </c>
      <c r="BE40" s="7">
        <v>2500</v>
      </c>
      <c r="BF40" s="7">
        <v>1</v>
      </c>
      <c r="BG40" s="7">
        <v>1</v>
      </c>
      <c r="BH40" s="4" t="s">
        <v>1445</v>
      </c>
      <c r="BI40" s="4" t="s">
        <v>1444</v>
      </c>
      <c r="BJ40" s="8"/>
      <c r="BK40" s="4" t="s">
        <v>42</v>
      </c>
      <c r="BL40" s="4" t="s">
        <v>1443</v>
      </c>
      <c r="BM40" s="4" t="s">
        <v>1442</v>
      </c>
      <c r="BN40" s="7">
        <v>1</v>
      </c>
      <c r="BO40" s="7">
        <v>1</v>
      </c>
      <c r="BP40" s="7">
        <v>0</v>
      </c>
      <c r="BQ40" s="7">
        <v>0</v>
      </c>
      <c r="BR40" s="7">
        <v>100</v>
      </c>
      <c r="BS40" s="4" t="s">
        <v>60</v>
      </c>
      <c r="BT40" s="4" t="s">
        <v>36</v>
      </c>
      <c r="BU40" s="7">
        <v>1</v>
      </c>
      <c r="BV40" s="6">
        <v>1</v>
      </c>
      <c r="BW40" s="4" t="s">
        <v>97</v>
      </c>
      <c r="BX40" s="4" t="s">
        <v>58</v>
      </c>
      <c r="BY40" s="4" t="s">
        <v>97</v>
      </c>
      <c r="BZ40" s="4" t="s">
        <v>91</v>
      </c>
      <c r="CA40" s="4" t="s">
        <v>1441</v>
      </c>
      <c r="CB40" s="4" t="s">
        <v>1440</v>
      </c>
      <c r="CC40" s="4" t="s">
        <v>97</v>
      </c>
      <c r="CD40" s="4" t="s">
        <v>15</v>
      </c>
      <c r="CE40" s="4" t="s">
        <v>97</v>
      </c>
      <c r="CF40" s="4" t="s">
        <v>97</v>
      </c>
      <c r="CG40" s="4" t="s">
        <v>97</v>
      </c>
      <c r="CH40" s="4" t="s">
        <v>95</v>
      </c>
      <c r="CI40" s="4" t="s">
        <v>97</v>
      </c>
      <c r="CJ40" s="4" t="s">
        <v>95</v>
      </c>
      <c r="CK40" s="4" t="s">
        <v>95</v>
      </c>
      <c r="CL40" s="4" t="s">
        <v>95</v>
      </c>
      <c r="CM40" s="4" t="s">
        <v>95</v>
      </c>
      <c r="CN40" s="4" t="s">
        <v>95</v>
      </c>
      <c r="CO40" s="4" t="s">
        <v>97</v>
      </c>
      <c r="CP40" s="4" t="s">
        <v>97</v>
      </c>
      <c r="CQ40" s="4" t="s">
        <v>97</v>
      </c>
      <c r="CR40" s="5"/>
      <c r="CS40" s="4" t="s">
        <v>97</v>
      </c>
      <c r="CT40" s="4" t="s">
        <v>97</v>
      </c>
      <c r="CU40" s="4" t="s">
        <v>97</v>
      </c>
      <c r="CV40" s="5"/>
      <c r="CW40" s="4" t="s">
        <v>98</v>
      </c>
    </row>
    <row r="41" spans="1:101" x14ac:dyDescent="0.25">
      <c r="A41" s="4" t="s">
        <v>97</v>
      </c>
      <c r="B41" s="4" t="s">
        <v>1439</v>
      </c>
      <c r="C41" s="4" t="s">
        <v>1438</v>
      </c>
      <c r="D41" s="4" t="s">
        <v>97</v>
      </c>
      <c r="E41" s="4" t="s">
        <v>97</v>
      </c>
      <c r="F41" s="4" t="s">
        <v>948</v>
      </c>
      <c r="G41" s="4" t="s">
        <v>61</v>
      </c>
      <c r="H41" s="9">
        <v>44155.534522132824</v>
      </c>
      <c r="I41" s="3" t="s">
        <v>201</v>
      </c>
      <c r="J41" s="9">
        <v>44656.680256075248</v>
      </c>
      <c r="K41" s="4" t="s">
        <v>348</v>
      </c>
      <c r="L41" s="4" t="s">
        <v>9</v>
      </c>
      <c r="M41" s="4" t="s">
        <v>97</v>
      </c>
      <c r="N41" s="4" t="s">
        <v>40</v>
      </c>
      <c r="O41" s="4" t="s">
        <v>83</v>
      </c>
      <c r="P41" s="4" t="s">
        <v>50</v>
      </c>
      <c r="Q41" s="4" t="s">
        <v>1437</v>
      </c>
      <c r="R41" s="4" t="s">
        <v>1436</v>
      </c>
      <c r="S41" s="4" t="s">
        <v>97</v>
      </c>
      <c r="T41" s="8">
        <v>39066</v>
      </c>
      <c r="U41" s="4" t="s">
        <v>66</v>
      </c>
      <c r="V41" s="4" t="s">
        <v>84</v>
      </c>
      <c r="W41" s="4" t="s">
        <v>1435</v>
      </c>
      <c r="X41" s="4" t="s">
        <v>97</v>
      </c>
      <c r="Y41" s="4" t="s">
        <v>70</v>
      </c>
      <c r="Z41" s="4" t="s">
        <v>97</v>
      </c>
      <c r="AA41" s="4" t="s">
        <v>92</v>
      </c>
      <c r="AB41" s="4" t="s">
        <v>97</v>
      </c>
      <c r="AC41" s="4" t="s">
        <v>1434</v>
      </c>
      <c r="AD41" s="4" t="s">
        <v>97</v>
      </c>
      <c r="AE41" s="4" t="s">
        <v>97</v>
      </c>
      <c r="AF41" s="8">
        <v>44561</v>
      </c>
      <c r="AG41" s="4" t="s">
        <v>72</v>
      </c>
      <c r="AH41" s="4" t="s">
        <v>72</v>
      </c>
      <c r="AI41" s="4" t="s">
        <v>44</v>
      </c>
      <c r="AJ41" s="4" t="s">
        <v>54</v>
      </c>
      <c r="AK41" s="4" t="s">
        <v>95</v>
      </c>
      <c r="AL41" s="4" t="s">
        <v>95</v>
      </c>
      <c r="AM41" s="4" t="s">
        <v>95</v>
      </c>
      <c r="AN41" s="4" t="s">
        <v>95</v>
      </c>
      <c r="AO41" s="4" t="s">
        <v>95</v>
      </c>
      <c r="AP41" s="4" t="s">
        <v>95</v>
      </c>
      <c r="AQ41" s="4" t="s">
        <v>95</v>
      </c>
      <c r="AR41" s="4" t="s">
        <v>95</v>
      </c>
      <c r="AS41" s="4" t="s">
        <v>97</v>
      </c>
      <c r="AT41" s="7">
        <v>1000000</v>
      </c>
      <c r="AU41" s="7">
        <v>1000000</v>
      </c>
      <c r="AV41" s="7">
        <v>5</v>
      </c>
      <c r="AW41" s="7">
        <v>10</v>
      </c>
      <c r="AX41" s="4" t="s">
        <v>1433</v>
      </c>
      <c r="AY41" s="7">
        <v>500000</v>
      </c>
      <c r="AZ41" s="7">
        <v>500000</v>
      </c>
      <c r="BA41" s="7">
        <v>5</v>
      </c>
      <c r="BB41" s="7">
        <v>10</v>
      </c>
      <c r="BC41" s="4" t="s">
        <v>1432</v>
      </c>
      <c r="BD41" s="7">
        <v>200000</v>
      </c>
      <c r="BE41" s="7">
        <v>200000</v>
      </c>
      <c r="BF41" s="7">
        <v>5</v>
      </c>
      <c r="BG41" s="7">
        <v>10</v>
      </c>
      <c r="BH41" s="4" t="s">
        <v>1431</v>
      </c>
      <c r="BI41" s="4" t="s">
        <v>1430</v>
      </c>
      <c r="BJ41" s="8"/>
      <c r="BK41" s="4" t="s">
        <v>85</v>
      </c>
      <c r="BL41" s="4" t="s">
        <v>1429</v>
      </c>
      <c r="BM41" s="4" t="s">
        <v>97</v>
      </c>
      <c r="BN41" s="7">
        <v>0</v>
      </c>
      <c r="BO41" s="7">
        <v>0</v>
      </c>
      <c r="BP41" s="7">
        <v>0</v>
      </c>
      <c r="BQ41" s="7">
        <v>0</v>
      </c>
      <c r="BR41" s="7">
        <v>0</v>
      </c>
      <c r="BS41" s="4" t="s">
        <v>36</v>
      </c>
      <c r="BT41" s="4" t="s">
        <v>36</v>
      </c>
      <c r="BU41" s="7">
        <v>0</v>
      </c>
      <c r="BV41" s="6">
        <v>0</v>
      </c>
      <c r="BW41" s="4" t="s">
        <v>1428</v>
      </c>
      <c r="BX41" s="4" t="s">
        <v>95</v>
      </c>
      <c r="BY41" s="4" t="s">
        <v>97</v>
      </c>
      <c r="BZ41" s="4" t="s">
        <v>91</v>
      </c>
      <c r="CA41" s="4" t="s">
        <v>1427</v>
      </c>
      <c r="CB41" s="4" t="s">
        <v>97</v>
      </c>
      <c r="CC41" s="4" t="s">
        <v>97</v>
      </c>
      <c r="CD41" s="4" t="s">
        <v>80</v>
      </c>
      <c r="CE41" s="4" t="s">
        <v>97</v>
      </c>
      <c r="CF41" s="4" t="s">
        <v>97</v>
      </c>
      <c r="CG41" s="4" t="s">
        <v>97</v>
      </c>
      <c r="CH41" s="4" t="s">
        <v>95</v>
      </c>
      <c r="CI41" s="4" t="s">
        <v>97</v>
      </c>
      <c r="CJ41" s="4" t="s">
        <v>95</v>
      </c>
      <c r="CK41" s="4" t="s">
        <v>95</v>
      </c>
      <c r="CL41" s="4" t="s">
        <v>95</v>
      </c>
      <c r="CM41" s="4" t="s">
        <v>95</v>
      </c>
      <c r="CN41" s="4" t="s">
        <v>95</v>
      </c>
      <c r="CO41" s="4" t="s">
        <v>97</v>
      </c>
      <c r="CP41" s="4" t="s">
        <v>97</v>
      </c>
      <c r="CQ41" s="4" t="s">
        <v>97</v>
      </c>
      <c r="CR41" s="5"/>
      <c r="CS41" s="4" t="s">
        <v>97</v>
      </c>
      <c r="CT41" s="4" t="s">
        <v>97</v>
      </c>
      <c r="CU41" s="4" t="s">
        <v>97</v>
      </c>
      <c r="CV41" s="5"/>
      <c r="CW41" s="4" t="s">
        <v>98</v>
      </c>
    </row>
    <row r="42" spans="1:101" x14ac:dyDescent="0.25">
      <c r="A42" s="4" t="s">
        <v>97</v>
      </c>
      <c r="B42" s="4" t="s">
        <v>1426</v>
      </c>
      <c r="C42" s="4" t="s">
        <v>1425</v>
      </c>
      <c r="D42" s="4" t="s">
        <v>97</v>
      </c>
      <c r="E42" s="4" t="s">
        <v>97</v>
      </c>
      <c r="F42" s="4" t="s">
        <v>948</v>
      </c>
      <c r="G42" s="4" t="s">
        <v>61</v>
      </c>
      <c r="H42" s="9">
        <v>44155.534522856018</v>
      </c>
      <c r="I42" s="3" t="s">
        <v>201</v>
      </c>
      <c r="J42" s="9">
        <v>44656.680369846537</v>
      </c>
      <c r="K42" s="4" t="s">
        <v>348</v>
      </c>
      <c r="L42" s="4" t="s">
        <v>9</v>
      </c>
      <c r="M42" s="4" t="s">
        <v>97</v>
      </c>
      <c r="N42" s="4" t="s">
        <v>40</v>
      </c>
      <c r="O42" s="4" t="s">
        <v>83</v>
      </c>
      <c r="P42" s="4" t="s">
        <v>39</v>
      </c>
      <c r="Q42" s="4" t="s">
        <v>1424</v>
      </c>
      <c r="R42" s="4" t="s">
        <v>1423</v>
      </c>
      <c r="S42" s="4" t="s">
        <v>97</v>
      </c>
      <c r="T42" s="8">
        <v>39066</v>
      </c>
      <c r="U42" s="4" t="s">
        <v>66</v>
      </c>
      <c r="V42" s="4" t="s">
        <v>68</v>
      </c>
      <c r="W42" s="4" t="s">
        <v>1422</v>
      </c>
      <c r="X42" s="4" t="s">
        <v>97</v>
      </c>
      <c r="Y42" s="4" t="s">
        <v>70</v>
      </c>
      <c r="Z42" s="4" t="s">
        <v>97</v>
      </c>
      <c r="AA42" s="4" t="s">
        <v>92</v>
      </c>
      <c r="AB42" s="4" t="s">
        <v>97</v>
      </c>
      <c r="AC42" s="4" t="s">
        <v>1421</v>
      </c>
      <c r="AD42" s="4" t="s">
        <v>97</v>
      </c>
      <c r="AE42" s="4" t="s">
        <v>97</v>
      </c>
      <c r="AF42" s="8">
        <v>44561</v>
      </c>
      <c r="AG42" s="4" t="s">
        <v>72</v>
      </c>
      <c r="AH42" s="4" t="s">
        <v>72</v>
      </c>
      <c r="AI42" s="4" t="s">
        <v>44</v>
      </c>
      <c r="AJ42" s="4" t="s">
        <v>54</v>
      </c>
      <c r="AK42" s="4" t="s">
        <v>95</v>
      </c>
      <c r="AL42" s="4" t="s">
        <v>95</v>
      </c>
      <c r="AM42" s="4" t="s">
        <v>95</v>
      </c>
      <c r="AN42" s="4" t="s">
        <v>95</v>
      </c>
      <c r="AO42" s="4" t="s">
        <v>95</v>
      </c>
      <c r="AP42" s="4" t="s">
        <v>95</v>
      </c>
      <c r="AQ42" s="4" t="s">
        <v>95</v>
      </c>
      <c r="AR42" s="4" t="s">
        <v>95</v>
      </c>
      <c r="AS42" s="4" t="s">
        <v>97</v>
      </c>
      <c r="AT42" s="7">
        <v>1000000</v>
      </c>
      <c r="AU42" s="7">
        <v>500000</v>
      </c>
      <c r="AV42" s="7">
        <v>5</v>
      </c>
      <c r="AW42" s="7">
        <v>10</v>
      </c>
      <c r="AX42" s="4" t="s">
        <v>97</v>
      </c>
      <c r="AY42" s="7">
        <v>500000</v>
      </c>
      <c r="AZ42" s="7">
        <v>250000</v>
      </c>
      <c r="BA42" s="7">
        <v>5</v>
      </c>
      <c r="BB42" s="7">
        <v>10</v>
      </c>
      <c r="BC42" s="4" t="s">
        <v>97</v>
      </c>
      <c r="BD42" s="7">
        <v>200000</v>
      </c>
      <c r="BE42" s="7">
        <v>100000</v>
      </c>
      <c r="BF42" s="7">
        <v>5</v>
      </c>
      <c r="BG42" s="7">
        <v>10</v>
      </c>
      <c r="BH42" s="4" t="s">
        <v>97</v>
      </c>
      <c r="BI42" s="4" t="s">
        <v>1420</v>
      </c>
      <c r="BJ42" s="8"/>
      <c r="BK42" s="4" t="s">
        <v>85</v>
      </c>
      <c r="BL42" s="4" t="s">
        <v>97</v>
      </c>
      <c r="BM42" s="4" t="s">
        <v>97</v>
      </c>
      <c r="BN42" s="7">
        <v>0</v>
      </c>
      <c r="BO42" s="7">
        <v>0</v>
      </c>
      <c r="BP42" s="7">
        <v>0</v>
      </c>
      <c r="BQ42" s="7">
        <v>0</v>
      </c>
      <c r="BR42" s="7">
        <v>0</v>
      </c>
      <c r="BS42" s="4" t="s">
        <v>36</v>
      </c>
      <c r="BT42" s="4" t="s">
        <v>36</v>
      </c>
      <c r="BU42" s="7">
        <v>0</v>
      </c>
      <c r="BV42" s="6">
        <v>0</v>
      </c>
      <c r="BW42" s="4" t="s">
        <v>1419</v>
      </c>
      <c r="BX42" s="4" t="s">
        <v>95</v>
      </c>
      <c r="BY42" s="4" t="s">
        <v>97</v>
      </c>
      <c r="BZ42" s="4" t="s">
        <v>91</v>
      </c>
      <c r="CA42" s="4" t="s">
        <v>1418</v>
      </c>
      <c r="CB42" s="4" t="s">
        <v>1417</v>
      </c>
      <c r="CC42" s="4" t="s">
        <v>97</v>
      </c>
      <c r="CD42" s="4" t="s">
        <v>80</v>
      </c>
      <c r="CE42" s="4" t="s">
        <v>97</v>
      </c>
      <c r="CF42" s="4" t="s">
        <v>97</v>
      </c>
      <c r="CG42" s="4" t="s">
        <v>97</v>
      </c>
      <c r="CH42" s="4" t="s">
        <v>95</v>
      </c>
      <c r="CI42" s="4" t="s">
        <v>97</v>
      </c>
      <c r="CJ42" s="4" t="s">
        <v>95</v>
      </c>
      <c r="CK42" s="4" t="s">
        <v>95</v>
      </c>
      <c r="CL42" s="4" t="s">
        <v>95</v>
      </c>
      <c r="CM42" s="4" t="s">
        <v>95</v>
      </c>
      <c r="CN42" s="4" t="s">
        <v>95</v>
      </c>
      <c r="CO42" s="4" t="s">
        <v>97</v>
      </c>
      <c r="CP42" s="4" t="s">
        <v>97</v>
      </c>
      <c r="CQ42" s="4" t="s">
        <v>97</v>
      </c>
      <c r="CR42" s="5"/>
      <c r="CS42" s="4" t="s">
        <v>97</v>
      </c>
      <c r="CT42" s="4" t="s">
        <v>97</v>
      </c>
      <c r="CU42" s="4" t="s">
        <v>97</v>
      </c>
      <c r="CV42" s="5"/>
      <c r="CW42" s="4" t="s">
        <v>98</v>
      </c>
    </row>
    <row r="43" spans="1:101" x14ac:dyDescent="0.25">
      <c r="A43" s="4" t="s">
        <v>97</v>
      </c>
      <c r="B43" s="4" t="s">
        <v>1416</v>
      </c>
      <c r="C43" s="4" t="s">
        <v>1415</v>
      </c>
      <c r="D43" s="4" t="s">
        <v>97</v>
      </c>
      <c r="E43" s="4" t="s">
        <v>97</v>
      </c>
      <c r="F43" s="4" t="s">
        <v>406</v>
      </c>
      <c r="G43" s="4" t="s">
        <v>61</v>
      </c>
      <c r="H43" s="9">
        <v>44155.5345237605</v>
      </c>
      <c r="I43" s="3" t="s">
        <v>201</v>
      </c>
      <c r="J43" s="9">
        <v>44819.400126632856</v>
      </c>
      <c r="K43" s="4" t="s">
        <v>414</v>
      </c>
      <c r="L43" s="4" t="s">
        <v>19</v>
      </c>
      <c r="M43" s="4" t="s">
        <v>97</v>
      </c>
      <c r="N43" s="4" t="s">
        <v>40</v>
      </c>
      <c r="O43" s="4" t="s">
        <v>83</v>
      </c>
      <c r="P43" s="4" t="s">
        <v>22</v>
      </c>
      <c r="Q43" s="4" t="s">
        <v>1414</v>
      </c>
      <c r="R43" s="4" t="s">
        <v>1413</v>
      </c>
      <c r="S43" s="4" t="s">
        <v>97</v>
      </c>
      <c r="T43" s="8">
        <v>38717</v>
      </c>
      <c r="U43" s="4" t="s">
        <v>66</v>
      </c>
      <c r="V43" s="4" t="s">
        <v>68</v>
      </c>
      <c r="W43" s="4" t="s">
        <v>1412</v>
      </c>
      <c r="X43" s="4" t="s">
        <v>1411</v>
      </c>
      <c r="Y43" s="4" t="s">
        <v>70</v>
      </c>
      <c r="Z43" s="4" t="s">
        <v>97</v>
      </c>
      <c r="AA43" s="4" t="s">
        <v>1350</v>
      </c>
      <c r="AB43" s="4" t="s">
        <v>97</v>
      </c>
      <c r="AC43" s="4" t="s">
        <v>1410</v>
      </c>
      <c r="AD43" s="4" t="s">
        <v>97</v>
      </c>
      <c r="AE43" s="4" t="s">
        <v>97</v>
      </c>
      <c r="AF43" s="8">
        <v>44561</v>
      </c>
      <c r="AG43" s="4" t="s">
        <v>72</v>
      </c>
      <c r="AH43" s="4" t="s">
        <v>72</v>
      </c>
      <c r="AI43" s="4" t="s">
        <v>44</v>
      </c>
      <c r="AJ43" s="4" t="s">
        <v>54</v>
      </c>
      <c r="AK43" s="4" t="s">
        <v>95</v>
      </c>
      <c r="AL43" s="4" t="s">
        <v>95</v>
      </c>
      <c r="AM43" s="4" t="s">
        <v>95</v>
      </c>
      <c r="AN43" s="4" t="s">
        <v>95</v>
      </c>
      <c r="AO43" s="4" t="s">
        <v>95</v>
      </c>
      <c r="AP43" s="4" t="s">
        <v>95</v>
      </c>
      <c r="AQ43" s="4" t="s">
        <v>95</v>
      </c>
      <c r="AR43" s="4" t="s">
        <v>95</v>
      </c>
      <c r="AS43" s="4" t="s">
        <v>97</v>
      </c>
      <c r="AT43" s="7"/>
      <c r="AU43" s="7"/>
      <c r="AV43" s="7"/>
      <c r="AW43" s="7"/>
      <c r="AX43" s="4" t="s">
        <v>1409</v>
      </c>
      <c r="AY43" s="7"/>
      <c r="AZ43" s="7"/>
      <c r="BA43" s="7"/>
      <c r="BB43" s="7"/>
      <c r="BC43" s="4" t="s">
        <v>1408</v>
      </c>
      <c r="BD43" s="7"/>
      <c r="BE43" s="7"/>
      <c r="BF43" s="7"/>
      <c r="BG43" s="7"/>
      <c r="BH43" s="4" t="s">
        <v>1407</v>
      </c>
      <c r="BI43" s="4" t="s">
        <v>97</v>
      </c>
      <c r="BJ43" s="8"/>
      <c r="BK43" s="4" t="s">
        <v>23</v>
      </c>
      <c r="BL43" s="4" t="s">
        <v>1406</v>
      </c>
      <c r="BM43" s="4" t="s">
        <v>1405</v>
      </c>
      <c r="BN43" s="7">
        <v>1</v>
      </c>
      <c r="BO43" s="7">
        <v>1</v>
      </c>
      <c r="BP43" s="7">
        <v>0</v>
      </c>
      <c r="BQ43" s="7">
        <v>0</v>
      </c>
      <c r="BR43" s="7">
        <v>100</v>
      </c>
      <c r="BS43" s="4" t="s">
        <v>60</v>
      </c>
      <c r="BT43" s="4" t="s">
        <v>60</v>
      </c>
      <c r="BU43" s="7">
        <v>1</v>
      </c>
      <c r="BV43" s="6">
        <v>1</v>
      </c>
      <c r="BW43" s="4" t="s">
        <v>97</v>
      </c>
      <c r="BX43" s="4" t="s">
        <v>95</v>
      </c>
      <c r="BY43" s="4" t="s">
        <v>97</v>
      </c>
      <c r="BZ43" s="4" t="s">
        <v>91</v>
      </c>
      <c r="CA43" s="4" t="s">
        <v>1404</v>
      </c>
      <c r="CB43" s="4" t="s">
        <v>1403</v>
      </c>
      <c r="CC43" s="4" t="s">
        <v>97</v>
      </c>
      <c r="CD43" s="4" t="s">
        <v>15</v>
      </c>
      <c r="CE43" s="4" t="s">
        <v>97</v>
      </c>
      <c r="CF43" s="4" t="s">
        <v>97</v>
      </c>
      <c r="CG43" s="4" t="s">
        <v>97</v>
      </c>
      <c r="CH43" s="4" t="s">
        <v>95</v>
      </c>
      <c r="CI43" s="4" t="s">
        <v>97</v>
      </c>
      <c r="CJ43" s="4" t="s">
        <v>95</v>
      </c>
      <c r="CK43" s="4" t="s">
        <v>95</v>
      </c>
      <c r="CL43" s="4" t="s">
        <v>95</v>
      </c>
      <c r="CM43" s="4" t="s">
        <v>95</v>
      </c>
      <c r="CN43" s="4" t="s">
        <v>95</v>
      </c>
      <c r="CO43" s="4" t="s">
        <v>97</v>
      </c>
      <c r="CP43" s="4" t="s">
        <v>97</v>
      </c>
      <c r="CQ43" s="4" t="s">
        <v>97</v>
      </c>
      <c r="CR43" s="5"/>
      <c r="CS43" s="4" t="s">
        <v>97</v>
      </c>
      <c r="CT43" s="4" t="s">
        <v>97</v>
      </c>
      <c r="CU43" s="4" t="s">
        <v>97</v>
      </c>
      <c r="CV43" s="5"/>
      <c r="CW43" s="4" t="s">
        <v>98</v>
      </c>
    </row>
    <row r="44" spans="1:101" x14ac:dyDescent="0.25">
      <c r="A44" s="4" t="s">
        <v>97</v>
      </c>
      <c r="B44" s="4" t="s">
        <v>1402</v>
      </c>
      <c r="C44" s="4" t="s">
        <v>1401</v>
      </c>
      <c r="D44" s="4" t="s">
        <v>97</v>
      </c>
      <c r="E44" s="4" t="s">
        <v>97</v>
      </c>
      <c r="F44" s="4" t="s">
        <v>384</v>
      </c>
      <c r="G44" s="4" t="s">
        <v>61</v>
      </c>
      <c r="H44" s="9">
        <v>44155.53452448357</v>
      </c>
      <c r="I44" s="3" t="s">
        <v>201</v>
      </c>
      <c r="J44" s="9">
        <v>44809.45734964282</v>
      </c>
      <c r="K44" s="4" t="s">
        <v>384</v>
      </c>
      <c r="L44" s="4" t="s">
        <v>62</v>
      </c>
      <c r="M44" s="4" t="s">
        <v>97</v>
      </c>
      <c r="N44" s="4" t="s">
        <v>40</v>
      </c>
      <c r="O44" s="4" t="s">
        <v>83</v>
      </c>
      <c r="P44" s="4" t="s">
        <v>50</v>
      </c>
      <c r="Q44" s="4" t="s">
        <v>1400</v>
      </c>
      <c r="R44" s="4" t="s">
        <v>1399</v>
      </c>
      <c r="S44" s="4" t="s">
        <v>97</v>
      </c>
      <c r="T44" s="8">
        <v>39281</v>
      </c>
      <c r="U44" s="4" t="s">
        <v>66</v>
      </c>
      <c r="V44" s="4" t="s">
        <v>84</v>
      </c>
      <c r="W44" s="4" t="s">
        <v>1398</v>
      </c>
      <c r="X44" s="4" t="s">
        <v>1397</v>
      </c>
      <c r="Y44" s="4" t="s">
        <v>86</v>
      </c>
      <c r="Z44" s="4" t="s">
        <v>97</v>
      </c>
      <c r="AA44" s="4" t="s">
        <v>76</v>
      </c>
      <c r="AB44" s="4" t="s">
        <v>97</v>
      </c>
      <c r="AC44" s="4" t="s">
        <v>1396</v>
      </c>
      <c r="AD44" s="4" t="s">
        <v>97</v>
      </c>
      <c r="AE44" s="4" t="s">
        <v>97</v>
      </c>
      <c r="AF44" s="8">
        <v>44561</v>
      </c>
      <c r="AG44" s="4" t="s">
        <v>72</v>
      </c>
      <c r="AH44" s="4" t="s">
        <v>72</v>
      </c>
      <c r="AI44" s="4" t="s">
        <v>44</v>
      </c>
      <c r="AJ44" s="4" t="s">
        <v>54</v>
      </c>
      <c r="AK44" s="4" t="s">
        <v>95</v>
      </c>
      <c r="AL44" s="4" t="s">
        <v>95</v>
      </c>
      <c r="AM44" s="4" t="s">
        <v>95</v>
      </c>
      <c r="AN44" s="4" t="s">
        <v>95</v>
      </c>
      <c r="AO44" s="4" t="s">
        <v>95</v>
      </c>
      <c r="AP44" s="4" t="s">
        <v>95</v>
      </c>
      <c r="AQ44" s="4" t="s">
        <v>95</v>
      </c>
      <c r="AR44" s="4" t="s">
        <v>95</v>
      </c>
      <c r="AS44" s="4" t="s">
        <v>97</v>
      </c>
      <c r="AT44" s="7">
        <v>100000</v>
      </c>
      <c r="AU44" s="7"/>
      <c r="AV44" s="7">
        <v>0.1</v>
      </c>
      <c r="AW44" s="7"/>
      <c r="AX44" s="4" t="s">
        <v>1395</v>
      </c>
      <c r="AY44" s="7">
        <v>5000</v>
      </c>
      <c r="AZ44" s="7"/>
      <c r="BA44" s="7">
        <v>0.1</v>
      </c>
      <c r="BB44" s="7"/>
      <c r="BC44" s="4" t="s">
        <v>1394</v>
      </c>
      <c r="BD44" s="7">
        <v>1000</v>
      </c>
      <c r="BE44" s="7"/>
      <c r="BF44" s="7">
        <v>0.1</v>
      </c>
      <c r="BG44" s="7"/>
      <c r="BH44" s="4" t="s">
        <v>1393</v>
      </c>
      <c r="BI44" s="4" t="s">
        <v>1392</v>
      </c>
      <c r="BJ44" s="8"/>
      <c r="BK44" s="4" t="s">
        <v>42</v>
      </c>
      <c r="BL44" s="4" t="s">
        <v>1391</v>
      </c>
      <c r="BM44" s="4" t="s">
        <v>1390</v>
      </c>
      <c r="BN44" s="7">
        <v>2</v>
      </c>
      <c r="BO44" s="7">
        <v>2</v>
      </c>
      <c r="BP44" s="7">
        <v>0</v>
      </c>
      <c r="BQ44" s="7">
        <v>0</v>
      </c>
      <c r="BR44" s="7">
        <v>100</v>
      </c>
      <c r="BS44" s="4" t="s">
        <v>60</v>
      </c>
      <c r="BT44" s="4" t="s">
        <v>93</v>
      </c>
      <c r="BU44" s="7">
        <v>1</v>
      </c>
      <c r="BV44" s="6">
        <v>1</v>
      </c>
      <c r="BW44" s="4" t="s">
        <v>1389</v>
      </c>
      <c r="BX44" s="4" t="s">
        <v>95</v>
      </c>
      <c r="BY44" s="4" t="s">
        <v>97</v>
      </c>
      <c r="BZ44" s="4" t="s">
        <v>75</v>
      </c>
      <c r="CA44" s="4" t="s">
        <v>1388</v>
      </c>
      <c r="CB44" s="4" t="s">
        <v>1387</v>
      </c>
      <c r="CC44" s="4" t="s">
        <v>1386</v>
      </c>
      <c r="CD44" s="4" t="s">
        <v>10</v>
      </c>
      <c r="CE44" s="4" t="s">
        <v>97</v>
      </c>
      <c r="CF44" s="4" t="s">
        <v>97</v>
      </c>
      <c r="CG44" s="4" t="s">
        <v>97</v>
      </c>
      <c r="CH44" s="4" t="s">
        <v>95</v>
      </c>
      <c r="CI44" s="4" t="s">
        <v>97</v>
      </c>
      <c r="CJ44" s="4" t="s">
        <v>95</v>
      </c>
      <c r="CK44" s="4" t="s">
        <v>95</v>
      </c>
      <c r="CL44" s="4" t="s">
        <v>95</v>
      </c>
      <c r="CM44" s="4" t="s">
        <v>95</v>
      </c>
      <c r="CN44" s="4" t="s">
        <v>95</v>
      </c>
      <c r="CO44" s="4" t="s">
        <v>97</v>
      </c>
      <c r="CP44" s="4" t="s">
        <v>97</v>
      </c>
      <c r="CQ44" s="4" t="s">
        <v>97</v>
      </c>
      <c r="CR44" s="5"/>
      <c r="CS44" s="4" t="s">
        <v>97</v>
      </c>
      <c r="CT44" s="4" t="s">
        <v>97</v>
      </c>
      <c r="CU44" s="4" t="s">
        <v>97</v>
      </c>
      <c r="CV44" s="5"/>
      <c r="CW44" s="4" t="s">
        <v>98</v>
      </c>
    </row>
    <row r="45" spans="1:101" x14ac:dyDescent="0.25">
      <c r="A45" s="4" t="s">
        <v>97</v>
      </c>
      <c r="B45" s="4" t="s">
        <v>1385</v>
      </c>
      <c r="C45" s="4" t="s">
        <v>1384</v>
      </c>
      <c r="D45" s="4" t="s">
        <v>97</v>
      </c>
      <c r="E45" s="4" t="s">
        <v>97</v>
      </c>
      <c r="F45" s="4" t="s">
        <v>537</v>
      </c>
      <c r="G45" s="4" t="s">
        <v>61</v>
      </c>
      <c r="H45" s="9">
        <v>44155.534525207288</v>
      </c>
      <c r="I45" s="3" t="s">
        <v>201</v>
      </c>
      <c r="J45" s="9">
        <v>44823.403094337802</v>
      </c>
      <c r="K45" s="4" t="s">
        <v>537</v>
      </c>
      <c r="L45" s="4" t="s">
        <v>16</v>
      </c>
      <c r="M45" s="4" t="s">
        <v>536</v>
      </c>
      <c r="N45" s="4" t="s">
        <v>40</v>
      </c>
      <c r="O45" s="4" t="s">
        <v>83</v>
      </c>
      <c r="P45" s="4" t="s">
        <v>81</v>
      </c>
      <c r="Q45" s="4" t="s">
        <v>1383</v>
      </c>
      <c r="R45" s="4" t="s">
        <v>1382</v>
      </c>
      <c r="S45" s="4" t="s">
        <v>97</v>
      </c>
      <c r="T45" s="8">
        <v>39041</v>
      </c>
      <c r="U45" s="4" t="s">
        <v>66</v>
      </c>
      <c r="V45" s="4" t="s">
        <v>95</v>
      </c>
      <c r="W45" s="4" t="s">
        <v>1381</v>
      </c>
      <c r="X45" s="4" t="s">
        <v>1380</v>
      </c>
      <c r="Y45" s="4" t="s">
        <v>53</v>
      </c>
      <c r="Z45" s="4" t="s">
        <v>97</v>
      </c>
      <c r="AA45" s="4" t="s">
        <v>59</v>
      </c>
      <c r="AB45" s="4" t="s">
        <v>97</v>
      </c>
      <c r="AC45" s="4" t="s">
        <v>1379</v>
      </c>
      <c r="AD45" s="4" t="s">
        <v>1378</v>
      </c>
      <c r="AE45" s="4" t="s">
        <v>97</v>
      </c>
      <c r="AF45" s="8">
        <v>44561</v>
      </c>
      <c r="AG45" s="4" t="s">
        <v>55</v>
      </c>
      <c r="AH45" s="4" t="s">
        <v>72</v>
      </c>
      <c r="AI45" s="4" t="s">
        <v>44</v>
      </c>
      <c r="AJ45" s="4" t="s">
        <v>54</v>
      </c>
      <c r="AK45" s="4" t="s">
        <v>95</v>
      </c>
      <c r="AL45" s="4" t="s">
        <v>95</v>
      </c>
      <c r="AM45" s="4" t="s">
        <v>95</v>
      </c>
      <c r="AN45" s="4" t="s">
        <v>95</v>
      </c>
      <c r="AO45" s="4" t="s">
        <v>95</v>
      </c>
      <c r="AP45" s="4" t="s">
        <v>95</v>
      </c>
      <c r="AQ45" s="4" t="s">
        <v>95</v>
      </c>
      <c r="AR45" s="4" t="s">
        <v>95</v>
      </c>
      <c r="AS45" s="4" t="s">
        <v>1377</v>
      </c>
      <c r="AT45" s="7"/>
      <c r="AU45" s="7"/>
      <c r="AV45" s="7"/>
      <c r="AW45" s="7"/>
      <c r="AX45" s="4" t="s">
        <v>97</v>
      </c>
      <c r="AY45" s="7"/>
      <c r="AZ45" s="7"/>
      <c r="BA45" s="7"/>
      <c r="BB45" s="7"/>
      <c r="BC45" s="4" t="s">
        <v>97</v>
      </c>
      <c r="BD45" s="7"/>
      <c r="BE45" s="7"/>
      <c r="BF45" s="7"/>
      <c r="BG45" s="7"/>
      <c r="BH45" s="4" t="s">
        <v>97</v>
      </c>
      <c r="BI45" s="4" t="s">
        <v>97</v>
      </c>
      <c r="BJ45" s="8"/>
      <c r="BK45" s="4" t="s">
        <v>85</v>
      </c>
      <c r="BL45" s="4" t="s">
        <v>1376</v>
      </c>
      <c r="BM45" s="4" t="s">
        <v>1375</v>
      </c>
      <c r="BN45" s="7">
        <v>1</v>
      </c>
      <c r="BO45" s="7">
        <v>1</v>
      </c>
      <c r="BP45" s="7">
        <v>0</v>
      </c>
      <c r="BQ45" s="7">
        <v>0</v>
      </c>
      <c r="BR45" s="7">
        <v>100</v>
      </c>
      <c r="BS45" s="4" t="s">
        <v>60</v>
      </c>
      <c r="BT45" s="4" t="s">
        <v>36</v>
      </c>
      <c r="BU45" s="7">
        <v>1</v>
      </c>
      <c r="BV45" s="6">
        <v>1</v>
      </c>
      <c r="BW45" s="4" t="s">
        <v>1374</v>
      </c>
      <c r="BX45" s="4" t="s">
        <v>95</v>
      </c>
      <c r="BY45" s="4" t="s">
        <v>97</v>
      </c>
      <c r="BZ45" s="4" t="s">
        <v>91</v>
      </c>
      <c r="CA45" s="4" t="s">
        <v>1373</v>
      </c>
      <c r="CB45" s="4" t="s">
        <v>97</v>
      </c>
      <c r="CC45" s="4" t="s">
        <v>97</v>
      </c>
      <c r="CD45" s="4" t="s">
        <v>80</v>
      </c>
      <c r="CE45" s="4" t="s">
        <v>97</v>
      </c>
      <c r="CF45" s="4" t="s">
        <v>97</v>
      </c>
      <c r="CG45" s="4" t="s">
        <v>97</v>
      </c>
      <c r="CH45" s="4" t="s">
        <v>95</v>
      </c>
      <c r="CI45" s="4" t="s">
        <v>97</v>
      </c>
      <c r="CJ45" s="4" t="s">
        <v>95</v>
      </c>
      <c r="CK45" s="4" t="s">
        <v>95</v>
      </c>
      <c r="CL45" s="4" t="s">
        <v>95</v>
      </c>
      <c r="CM45" s="4" t="s">
        <v>95</v>
      </c>
      <c r="CN45" s="4" t="s">
        <v>95</v>
      </c>
      <c r="CO45" s="4" t="s">
        <v>97</v>
      </c>
      <c r="CP45" s="4" t="s">
        <v>97</v>
      </c>
      <c r="CQ45" s="4" t="s">
        <v>97</v>
      </c>
      <c r="CR45" s="5"/>
      <c r="CS45" s="4" t="s">
        <v>97</v>
      </c>
      <c r="CT45" s="4" t="s">
        <v>97</v>
      </c>
      <c r="CU45" s="4" t="s">
        <v>97</v>
      </c>
      <c r="CV45" s="5"/>
      <c r="CW45" s="4" t="s">
        <v>98</v>
      </c>
    </row>
    <row r="46" spans="1:101" x14ac:dyDescent="0.25">
      <c r="A46" s="4" t="s">
        <v>97</v>
      </c>
      <c r="B46" s="4" t="s">
        <v>1372</v>
      </c>
      <c r="C46" s="4" t="s">
        <v>1371</v>
      </c>
      <c r="D46" s="4" t="s">
        <v>97</v>
      </c>
      <c r="E46" s="4" t="s">
        <v>97</v>
      </c>
      <c r="F46" s="4" t="s">
        <v>537</v>
      </c>
      <c r="G46" s="4" t="s">
        <v>61</v>
      </c>
      <c r="H46" s="9">
        <v>44155.534525930343</v>
      </c>
      <c r="I46" s="3" t="s">
        <v>201</v>
      </c>
      <c r="J46" s="9">
        <v>44809.391024959048</v>
      </c>
      <c r="K46" s="4" t="s">
        <v>537</v>
      </c>
      <c r="L46" s="4" t="s">
        <v>16</v>
      </c>
      <c r="M46" s="4" t="s">
        <v>536</v>
      </c>
      <c r="N46" s="4" t="s">
        <v>40</v>
      </c>
      <c r="O46" s="4" t="s">
        <v>41</v>
      </c>
      <c r="P46" s="4" t="s">
        <v>95</v>
      </c>
      <c r="Q46" s="4" t="s">
        <v>1370</v>
      </c>
      <c r="R46" s="4" t="s">
        <v>1369</v>
      </c>
      <c r="S46" s="4" t="s">
        <v>97</v>
      </c>
      <c r="T46" s="8">
        <v>39041</v>
      </c>
      <c r="U46" s="4" t="s">
        <v>66</v>
      </c>
      <c r="V46" s="4" t="s">
        <v>68</v>
      </c>
      <c r="W46" s="4" t="s">
        <v>1368</v>
      </c>
      <c r="X46" s="4" t="s">
        <v>97</v>
      </c>
      <c r="Y46" s="4" t="s">
        <v>53</v>
      </c>
      <c r="Z46" s="4" t="s">
        <v>97</v>
      </c>
      <c r="AA46" s="4" t="s">
        <v>92</v>
      </c>
      <c r="AB46" s="4" t="s">
        <v>97</v>
      </c>
      <c r="AC46" s="4" t="s">
        <v>1367</v>
      </c>
      <c r="AD46" s="4" t="s">
        <v>97</v>
      </c>
      <c r="AE46" s="4" t="s">
        <v>97</v>
      </c>
      <c r="AF46" s="8">
        <v>44561</v>
      </c>
      <c r="AG46" s="4" t="s">
        <v>55</v>
      </c>
      <c r="AH46" s="4" t="s">
        <v>55</v>
      </c>
      <c r="AI46" s="4" t="s">
        <v>54</v>
      </c>
      <c r="AJ46" s="4" t="s">
        <v>71</v>
      </c>
      <c r="AK46" s="4" t="s">
        <v>95</v>
      </c>
      <c r="AL46" s="4" t="s">
        <v>95</v>
      </c>
      <c r="AM46" s="4" t="s">
        <v>95</v>
      </c>
      <c r="AN46" s="4" t="s">
        <v>95</v>
      </c>
      <c r="AO46" s="4" t="s">
        <v>95</v>
      </c>
      <c r="AP46" s="4" t="s">
        <v>95</v>
      </c>
      <c r="AQ46" s="4" t="s">
        <v>95</v>
      </c>
      <c r="AR46" s="4" t="s">
        <v>95</v>
      </c>
      <c r="AS46" s="4" t="s">
        <v>1366</v>
      </c>
      <c r="AT46" s="7">
        <v>10000000</v>
      </c>
      <c r="AU46" s="7"/>
      <c r="AV46" s="7">
        <v>30</v>
      </c>
      <c r="AW46" s="7"/>
      <c r="AX46" s="4" t="s">
        <v>1365</v>
      </c>
      <c r="AY46" s="7">
        <v>500000</v>
      </c>
      <c r="AZ46" s="7"/>
      <c r="BA46" s="7">
        <v>20</v>
      </c>
      <c r="BB46" s="7"/>
      <c r="BC46" s="4" t="s">
        <v>1364</v>
      </c>
      <c r="BD46" s="7">
        <v>100000</v>
      </c>
      <c r="BE46" s="7"/>
      <c r="BF46" s="7">
        <v>10</v>
      </c>
      <c r="BG46" s="7"/>
      <c r="BH46" s="4" t="s">
        <v>1363</v>
      </c>
      <c r="BI46" s="4" t="s">
        <v>1362</v>
      </c>
      <c r="BJ46" s="8"/>
      <c r="BK46" s="4" t="s">
        <v>42</v>
      </c>
      <c r="BL46" s="4" t="s">
        <v>1361</v>
      </c>
      <c r="BM46" s="4" t="s">
        <v>1360</v>
      </c>
      <c r="BN46" s="7">
        <v>1</v>
      </c>
      <c r="BO46" s="7">
        <v>1</v>
      </c>
      <c r="BP46" s="7">
        <v>0</v>
      </c>
      <c r="BQ46" s="7">
        <v>0</v>
      </c>
      <c r="BR46" s="7">
        <v>100</v>
      </c>
      <c r="BS46" s="4" t="s">
        <v>60</v>
      </c>
      <c r="BT46" s="4" t="s">
        <v>36</v>
      </c>
      <c r="BU46" s="7">
        <v>1</v>
      </c>
      <c r="BV46" s="6">
        <v>1</v>
      </c>
      <c r="BW46" s="4" t="s">
        <v>1359</v>
      </c>
      <c r="BX46" s="4" t="s">
        <v>58</v>
      </c>
      <c r="BY46" s="4" t="s">
        <v>1358</v>
      </c>
      <c r="BZ46" s="4" t="s">
        <v>91</v>
      </c>
      <c r="CA46" s="4" t="s">
        <v>1357</v>
      </c>
      <c r="CB46" s="4" t="s">
        <v>97</v>
      </c>
      <c r="CC46" s="4" t="s">
        <v>97</v>
      </c>
      <c r="CD46" s="4" t="s">
        <v>15</v>
      </c>
      <c r="CE46" s="4" t="s">
        <v>97</v>
      </c>
      <c r="CF46" s="4" t="s">
        <v>97</v>
      </c>
      <c r="CG46" s="4" t="s">
        <v>97</v>
      </c>
      <c r="CH46" s="4" t="s">
        <v>95</v>
      </c>
      <c r="CI46" s="4" t="s">
        <v>97</v>
      </c>
      <c r="CJ46" s="4" t="s">
        <v>95</v>
      </c>
      <c r="CK46" s="4" t="s">
        <v>95</v>
      </c>
      <c r="CL46" s="4" t="s">
        <v>95</v>
      </c>
      <c r="CM46" s="4" t="s">
        <v>95</v>
      </c>
      <c r="CN46" s="4" t="s">
        <v>95</v>
      </c>
      <c r="CO46" s="4" t="s">
        <v>97</v>
      </c>
      <c r="CP46" s="4" t="s">
        <v>97</v>
      </c>
      <c r="CQ46" s="4" t="s">
        <v>97</v>
      </c>
      <c r="CR46" s="5"/>
      <c r="CS46" s="4" t="s">
        <v>97</v>
      </c>
      <c r="CT46" s="4" t="s">
        <v>97</v>
      </c>
      <c r="CU46" s="4" t="s">
        <v>97</v>
      </c>
      <c r="CV46" s="5"/>
      <c r="CW46" s="4" t="s">
        <v>98</v>
      </c>
    </row>
    <row r="47" spans="1:101" x14ac:dyDescent="0.25">
      <c r="A47" s="4" t="s">
        <v>97</v>
      </c>
      <c r="B47" s="4" t="s">
        <v>1356</v>
      </c>
      <c r="C47" s="4" t="s">
        <v>1355</v>
      </c>
      <c r="D47" s="4" t="s">
        <v>97</v>
      </c>
      <c r="E47" s="4" t="s">
        <v>97</v>
      </c>
      <c r="F47" s="4" t="s">
        <v>406</v>
      </c>
      <c r="G47" s="4" t="s">
        <v>61</v>
      </c>
      <c r="H47" s="9">
        <v>44155.534526834912</v>
      </c>
      <c r="I47" s="3" t="s">
        <v>201</v>
      </c>
      <c r="J47" s="9">
        <v>44819.400992819807</v>
      </c>
      <c r="K47" s="4" t="s">
        <v>414</v>
      </c>
      <c r="L47" s="4" t="s">
        <v>19</v>
      </c>
      <c r="M47" s="4" t="s">
        <v>97</v>
      </c>
      <c r="N47" s="4" t="s">
        <v>40</v>
      </c>
      <c r="O47" s="4" t="s">
        <v>83</v>
      </c>
      <c r="P47" s="4" t="s">
        <v>22</v>
      </c>
      <c r="Q47" s="4" t="s">
        <v>1354</v>
      </c>
      <c r="R47" s="4" t="s">
        <v>1353</v>
      </c>
      <c r="S47" s="4" t="s">
        <v>48</v>
      </c>
      <c r="T47" s="8">
        <v>38717</v>
      </c>
      <c r="U47" s="4" t="s">
        <v>66</v>
      </c>
      <c r="V47" s="4" t="s">
        <v>68</v>
      </c>
      <c r="W47" s="4" t="s">
        <v>1352</v>
      </c>
      <c r="X47" s="4" t="s">
        <v>1351</v>
      </c>
      <c r="Y47" s="4" t="s">
        <v>53</v>
      </c>
      <c r="Z47" s="4" t="s">
        <v>97</v>
      </c>
      <c r="AA47" s="4" t="s">
        <v>1350</v>
      </c>
      <c r="AB47" s="4" t="s">
        <v>97</v>
      </c>
      <c r="AC47" s="4" t="s">
        <v>1349</v>
      </c>
      <c r="AD47" s="4" t="s">
        <v>97</v>
      </c>
      <c r="AE47" s="4" t="s">
        <v>97</v>
      </c>
      <c r="AF47" s="8">
        <v>44561</v>
      </c>
      <c r="AG47" s="4" t="s">
        <v>55</v>
      </c>
      <c r="AH47" s="4" t="s">
        <v>72</v>
      </c>
      <c r="AI47" s="4" t="s">
        <v>44</v>
      </c>
      <c r="AJ47" s="4" t="s">
        <v>54</v>
      </c>
      <c r="AK47" s="4" t="s">
        <v>95</v>
      </c>
      <c r="AL47" s="4" t="s">
        <v>95</v>
      </c>
      <c r="AM47" s="4" t="s">
        <v>95</v>
      </c>
      <c r="AN47" s="4" t="s">
        <v>95</v>
      </c>
      <c r="AO47" s="4" t="s">
        <v>95</v>
      </c>
      <c r="AP47" s="4" t="s">
        <v>95</v>
      </c>
      <c r="AQ47" s="4" t="s">
        <v>95</v>
      </c>
      <c r="AR47" s="4" t="s">
        <v>95</v>
      </c>
      <c r="AS47" s="4" t="s">
        <v>97</v>
      </c>
      <c r="AT47" s="7">
        <v>100000</v>
      </c>
      <c r="AU47" s="7">
        <v>100000</v>
      </c>
      <c r="AV47" s="7"/>
      <c r="AW47" s="7"/>
      <c r="AX47" s="4" t="s">
        <v>1348</v>
      </c>
      <c r="AY47" s="7">
        <v>50000</v>
      </c>
      <c r="AZ47" s="7">
        <v>50000</v>
      </c>
      <c r="BA47" s="7"/>
      <c r="BB47" s="7"/>
      <c r="BC47" s="4" t="s">
        <v>1347</v>
      </c>
      <c r="BD47" s="7">
        <v>10000</v>
      </c>
      <c r="BE47" s="7">
        <v>10000</v>
      </c>
      <c r="BF47" s="7"/>
      <c r="BG47" s="7"/>
      <c r="BH47" s="4" t="s">
        <v>1346</v>
      </c>
      <c r="BI47" s="4" t="s">
        <v>97</v>
      </c>
      <c r="BJ47" s="8"/>
      <c r="BK47" s="4" t="s">
        <v>31</v>
      </c>
      <c r="BL47" s="4" t="s">
        <v>1345</v>
      </c>
      <c r="BM47" s="4" t="s">
        <v>1344</v>
      </c>
      <c r="BN47" s="7">
        <v>2</v>
      </c>
      <c r="BO47" s="7">
        <v>2</v>
      </c>
      <c r="BP47" s="7">
        <v>0</v>
      </c>
      <c r="BQ47" s="7">
        <v>0</v>
      </c>
      <c r="BR47" s="7">
        <v>100</v>
      </c>
      <c r="BS47" s="4" t="s">
        <v>60</v>
      </c>
      <c r="BT47" s="4" t="s">
        <v>60</v>
      </c>
      <c r="BU47" s="7">
        <v>1</v>
      </c>
      <c r="BV47" s="6">
        <v>1</v>
      </c>
      <c r="BW47" s="4" t="s">
        <v>1343</v>
      </c>
      <c r="BX47" s="4" t="s">
        <v>95</v>
      </c>
      <c r="BY47" s="4" t="s">
        <v>97</v>
      </c>
      <c r="BZ47" s="4" t="s">
        <v>91</v>
      </c>
      <c r="CA47" s="4" t="s">
        <v>1342</v>
      </c>
      <c r="CB47" s="4" t="s">
        <v>97</v>
      </c>
      <c r="CC47" s="4" t="s">
        <v>97</v>
      </c>
      <c r="CD47" s="4" t="s">
        <v>15</v>
      </c>
      <c r="CE47" s="4" t="s">
        <v>97</v>
      </c>
      <c r="CF47" s="4" t="s">
        <v>97</v>
      </c>
      <c r="CG47" s="4" t="s">
        <v>97</v>
      </c>
      <c r="CH47" s="4" t="s">
        <v>95</v>
      </c>
      <c r="CI47" s="4" t="s">
        <v>97</v>
      </c>
      <c r="CJ47" s="4" t="s">
        <v>95</v>
      </c>
      <c r="CK47" s="4" t="s">
        <v>95</v>
      </c>
      <c r="CL47" s="4" t="s">
        <v>95</v>
      </c>
      <c r="CM47" s="4" t="s">
        <v>95</v>
      </c>
      <c r="CN47" s="4" t="s">
        <v>95</v>
      </c>
      <c r="CO47" s="4" t="s">
        <v>97</v>
      </c>
      <c r="CP47" s="4" t="s">
        <v>97</v>
      </c>
      <c r="CQ47" s="4" t="s">
        <v>97</v>
      </c>
      <c r="CR47" s="5"/>
      <c r="CS47" s="4" t="s">
        <v>97</v>
      </c>
      <c r="CT47" s="4" t="s">
        <v>97</v>
      </c>
      <c r="CU47" s="4" t="s">
        <v>97</v>
      </c>
      <c r="CV47" s="5"/>
      <c r="CW47" s="4" t="s">
        <v>98</v>
      </c>
    </row>
    <row r="48" spans="1:101" x14ac:dyDescent="0.25">
      <c r="A48" s="4" t="s">
        <v>97</v>
      </c>
      <c r="B48" s="4" t="s">
        <v>1341</v>
      </c>
      <c r="C48" s="4" t="s">
        <v>1340</v>
      </c>
      <c r="D48" s="4" t="s">
        <v>97</v>
      </c>
      <c r="E48" s="4" t="s">
        <v>97</v>
      </c>
      <c r="F48" s="4" t="s">
        <v>219</v>
      </c>
      <c r="G48" s="4" t="s">
        <v>61</v>
      </c>
      <c r="H48" s="9">
        <v>44155.534528643162</v>
      </c>
      <c r="I48" s="3" t="s">
        <v>201</v>
      </c>
      <c r="J48" s="9">
        <v>44820.385861888768</v>
      </c>
      <c r="K48" s="4" t="s">
        <v>200</v>
      </c>
      <c r="L48" s="4" t="s">
        <v>199</v>
      </c>
      <c r="M48" s="4" t="s">
        <v>209</v>
      </c>
      <c r="N48" s="4" t="s">
        <v>40</v>
      </c>
      <c r="O48" s="4" t="s">
        <v>83</v>
      </c>
      <c r="P48" s="4" t="s">
        <v>50</v>
      </c>
      <c r="Q48" s="4" t="s">
        <v>1339</v>
      </c>
      <c r="R48" s="4" t="s">
        <v>1338</v>
      </c>
      <c r="S48" s="4" t="s">
        <v>97</v>
      </c>
      <c r="T48" s="8">
        <v>39064</v>
      </c>
      <c r="U48" s="4" t="s">
        <v>66</v>
      </c>
      <c r="V48" s="4" t="s">
        <v>68</v>
      </c>
      <c r="W48" s="4" t="s">
        <v>1337</v>
      </c>
      <c r="X48" s="4" t="s">
        <v>1336</v>
      </c>
      <c r="Y48" s="4" t="s">
        <v>43</v>
      </c>
      <c r="Z48" s="4" t="s">
        <v>97</v>
      </c>
      <c r="AA48" s="4" t="s">
        <v>76</v>
      </c>
      <c r="AB48" s="4" t="s">
        <v>97</v>
      </c>
      <c r="AC48" s="4" t="s">
        <v>1335</v>
      </c>
      <c r="AD48" s="4" t="s">
        <v>97</v>
      </c>
      <c r="AE48" s="4" t="s">
        <v>1334</v>
      </c>
      <c r="AF48" s="8">
        <v>44561</v>
      </c>
      <c r="AG48" s="4" t="s">
        <v>45</v>
      </c>
      <c r="AH48" s="4" t="s">
        <v>55</v>
      </c>
      <c r="AI48" s="4" t="s">
        <v>54</v>
      </c>
      <c r="AJ48" s="4" t="s">
        <v>71</v>
      </c>
      <c r="AK48" s="4" t="s">
        <v>95</v>
      </c>
      <c r="AL48" s="4" t="s">
        <v>95</v>
      </c>
      <c r="AM48" s="4" t="s">
        <v>95</v>
      </c>
      <c r="AN48" s="4" t="s">
        <v>95</v>
      </c>
      <c r="AO48" s="4" t="s">
        <v>95</v>
      </c>
      <c r="AP48" s="4" t="s">
        <v>95</v>
      </c>
      <c r="AQ48" s="4" t="s">
        <v>95</v>
      </c>
      <c r="AR48" s="4" t="s">
        <v>95</v>
      </c>
      <c r="AS48" s="4" t="s">
        <v>97</v>
      </c>
      <c r="AT48" s="7"/>
      <c r="AU48" s="7"/>
      <c r="AV48" s="7">
        <v>200</v>
      </c>
      <c r="AW48" s="7">
        <v>200</v>
      </c>
      <c r="AX48" s="4" t="s">
        <v>751</v>
      </c>
      <c r="AY48" s="7"/>
      <c r="AZ48" s="7"/>
      <c r="BA48" s="7">
        <v>10</v>
      </c>
      <c r="BB48" s="7">
        <v>20</v>
      </c>
      <c r="BC48" s="4" t="s">
        <v>1333</v>
      </c>
      <c r="BD48" s="7"/>
      <c r="BE48" s="7"/>
      <c r="BF48" s="7">
        <v>5</v>
      </c>
      <c r="BG48" s="7">
        <v>10</v>
      </c>
      <c r="BH48" s="4" t="s">
        <v>1332</v>
      </c>
      <c r="BI48" s="4" t="s">
        <v>1331</v>
      </c>
      <c r="BJ48" s="8"/>
      <c r="BK48" s="4" t="s">
        <v>85</v>
      </c>
      <c r="BL48" s="4" t="s">
        <v>1330</v>
      </c>
      <c r="BM48" s="4" t="s">
        <v>746</v>
      </c>
      <c r="BN48" s="7">
        <v>3</v>
      </c>
      <c r="BO48" s="7">
        <v>3</v>
      </c>
      <c r="BP48" s="7">
        <v>0</v>
      </c>
      <c r="BQ48" s="7">
        <v>0</v>
      </c>
      <c r="BR48" s="7">
        <v>100</v>
      </c>
      <c r="BS48" s="4" t="s">
        <v>60</v>
      </c>
      <c r="BT48" s="4" t="s">
        <v>60</v>
      </c>
      <c r="BU48" s="7">
        <v>1</v>
      </c>
      <c r="BV48" s="6">
        <v>1</v>
      </c>
      <c r="BW48" s="4" t="s">
        <v>97</v>
      </c>
      <c r="BX48" s="4" t="s">
        <v>95</v>
      </c>
      <c r="BY48" s="4" t="s">
        <v>97</v>
      </c>
      <c r="BZ48" s="4" t="s">
        <v>91</v>
      </c>
      <c r="CA48" s="4" t="s">
        <v>1329</v>
      </c>
      <c r="CB48" s="4" t="s">
        <v>1328</v>
      </c>
      <c r="CC48" s="4" t="s">
        <v>1327</v>
      </c>
      <c r="CD48" s="4" t="s">
        <v>10</v>
      </c>
      <c r="CE48" s="4" t="s">
        <v>97</v>
      </c>
      <c r="CF48" s="4" t="s">
        <v>97</v>
      </c>
      <c r="CG48" s="4" t="s">
        <v>97</v>
      </c>
      <c r="CH48" s="4" t="s">
        <v>95</v>
      </c>
      <c r="CI48" s="4" t="s">
        <v>97</v>
      </c>
      <c r="CJ48" s="4" t="s">
        <v>95</v>
      </c>
      <c r="CK48" s="4" t="s">
        <v>95</v>
      </c>
      <c r="CL48" s="4" t="s">
        <v>95</v>
      </c>
      <c r="CM48" s="4" t="s">
        <v>95</v>
      </c>
      <c r="CN48" s="4" t="s">
        <v>95</v>
      </c>
      <c r="CO48" s="4" t="s">
        <v>97</v>
      </c>
      <c r="CP48" s="4" t="s">
        <v>97</v>
      </c>
      <c r="CQ48" s="4" t="s">
        <v>97</v>
      </c>
      <c r="CR48" s="5"/>
      <c r="CS48" s="4" t="s">
        <v>97</v>
      </c>
      <c r="CT48" s="4" t="s">
        <v>97</v>
      </c>
      <c r="CU48" s="4" t="s">
        <v>97</v>
      </c>
      <c r="CV48" s="5"/>
      <c r="CW48" s="4" t="s">
        <v>98</v>
      </c>
    </row>
    <row r="49" spans="1:101" x14ac:dyDescent="0.25">
      <c r="A49" s="4" t="s">
        <v>97</v>
      </c>
      <c r="B49" s="4" t="s">
        <v>1326</v>
      </c>
      <c r="C49" s="4" t="s">
        <v>1325</v>
      </c>
      <c r="D49" s="4" t="s">
        <v>97</v>
      </c>
      <c r="E49" s="4" t="s">
        <v>97</v>
      </c>
      <c r="F49" s="4" t="s">
        <v>254</v>
      </c>
      <c r="G49" s="4" t="s">
        <v>61</v>
      </c>
      <c r="H49" s="9">
        <v>44155.534529366647</v>
      </c>
      <c r="I49" s="3" t="s">
        <v>201</v>
      </c>
      <c r="J49" s="9">
        <v>44587.421601899703</v>
      </c>
      <c r="K49" s="4" t="s">
        <v>254</v>
      </c>
      <c r="L49" s="4" t="s">
        <v>79</v>
      </c>
      <c r="M49" s="4" t="s">
        <v>97</v>
      </c>
      <c r="N49" s="4" t="s">
        <v>40</v>
      </c>
      <c r="O49" s="4" t="s">
        <v>83</v>
      </c>
      <c r="P49" s="4" t="s">
        <v>50</v>
      </c>
      <c r="Q49" s="4" t="s">
        <v>1324</v>
      </c>
      <c r="R49" s="4" t="s">
        <v>1323</v>
      </c>
      <c r="S49" s="4" t="s">
        <v>1322</v>
      </c>
      <c r="T49" s="8">
        <v>39064</v>
      </c>
      <c r="U49" s="4" t="s">
        <v>66</v>
      </c>
      <c r="V49" s="4" t="s">
        <v>68</v>
      </c>
      <c r="W49" s="4" t="s">
        <v>1321</v>
      </c>
      <c r="X49" s="4" t="s">
        <v>1320</v>
      </c>
      <c r="Y49" s="4" t="s">
        <v>32</v>
      </c>
      <c r="Z49" s="4" t="s">
        <v>97</v>
      </c>
      <c r="AA49" s="4" t="s">
        <v>136</v>
      </c>
      <c r="AB49" s="4" t="s">
        <v>1319</v>
      </c>
      <c r="AC49" s="4" t="s">
        <v>1318</v>
      </c>
      <c r="AD49" s="4" t="s">
        <v>97</v>
      </c>
      <c r="AE49" s="4" t="s">
        <v>1317</v>
      </c>
      <c r="AF49" s="8">
        <v>44561</v>
      </c>
      <c r="AG49" s="4" t="s">
        <v>34</v>
      </c>
      <c r="AH49" s="4" t="s">
        <v>55</v>
      </c>
      <c r="AI49" s="4" t="s">
        <v>54</v>
      </c>
      <c r="AJ49" s="4" t="s">
        <v>71</v>
      </c>
      <c r="AK49" s="4" t="s">
        <v>95</v>
      </c>
      <c r="AL49" s="4" t="s">
        <v>95</v>
      </c>
      <c r="AM49" s="4" t="s">
        <v>95</v>
      </c>
      <c r="AN49" s="4" t="s">
        <v>95</v>
      </c>
      <c r="AO49" s="4" t="s">
        <v>95</v>
      </c>
      <c r="AP49" s="4" t="s">
        <v>95</v>
      </c>
      <c r="AQ49" s="4" t="s">
        <v>95</v>
      </c>
      <c r="AR49" s="4" t="s">
        <v>95</v>
      </c>
      <c r="AS49" s="4" t="s">
        <v>1316</v>
      </c>
      <c r="AT49" s="7">
        <v>250000000</v>
      </c>
      <c r="AU49" s="7">
        <v>5000000</v>
      </c>
      <c r="AV49" s="7">
        <v>100</v>
      </c>
      <c r="AW49" s="7">
        <v>200</v>
      </c>
      <c r="AX49" s="4" t="s">
        <v>1315</v>
      </c>
      <c r="AY49" s="7">
        <v>10000000</v>
      </c>
      <c r="AZ49" s="7">
        <v>1000000</v>
      </c>
      <c r="BA49" s="7">
        <v>10</v>
      </c>
      <c r="BB49" s="7">
        <v>50</v>
      </c>
      <c r="BC49" s="4" t="s">
        <v>1314</v>
      </c>
      <c r="BD49" s="7">
        <v>1000000</v>
      </c>
      <c r="BE49" s="7">
        <v>100000</v>
      </c>
      <c r="BF49" s="7">
        <v>10</v>
      </c>
      <c r="BG49" s="7">
        <v>20</v>
      </c>
      <c r="BH49" s="4" t="s">
        <v>1313</v>
      </c>
      <c r="BI49" s="4" t="s">
        <v>1312</v>
      </c>
      <c r="BJ49" s="8"/>
      <c r="BK49" s="4" t="s">
        <v>85</v>
      </c>
      <c r="BL49" s="4" t="s">
        <v>1311</v>
      </c>
      <c r="BM49" s="4" t="s">
        <v>97</v>
      </c>
      <c r="BN49" s="7">
        <v>0</v>
      </c>
      <c r="BO49" s="7">
        <v>0</v>
      </c>
      <c r="BP49" s="7">
        <v>0</v>
      </c>
      <c r="BQ49" s="7">
        <v>0</v>
      </c>
      <c r="BR49" s="7">
        <v>0</v>
      </c>
      <c r="BS49" s="4" t="s">
        <v>36</v>
      </c>
      <c r="BT49" s="4" t="s">
        <v>36</v>
      </c>
      <c r="BU49" s="7">
        <v>0</v>
      </c>
      <c r="BV49" s="6">
        <v>0</v>
      </c>
      <c r="BW49" s="4" t="s">
        <v>1310</v>
      </c>
      <c r="BX49" s="4" t="s">
        <v>95</v>
      </c>
      <c r="BY49" s="4" t="s">
        <v>97</v>
      </c>
      <c r="BZ49" s="4" t="s">
        <v>91</v>
      </c>
      <c r="CA49" s="4" t="s">
        <v>1309</v>
      </c>
      <c r="CB49" s="4" t="s">
        <v>1308</v>
      </c>
      <c r="CC49" s="4" t="s">
        <v>1307</v>
      </c>
      <c r="CD49" s="4" t="s">
        <v>10</v>
      </c>
      <c r="CE49" s="4" t="s">
        <v>97</v>
      </c>
      <c r="CF49" s="4" t="s">
        <v>97</v>
      </c>
      <c r="CG49" s="4" t="s">
        <v>97</v>
      </c>
      <c r="CH49" s="4" t="s">
        <v>95</v>
      </c>
      <c r="CI49" s="4" t="s">
        <v>97</v>
      </c>
      <c r="CJ49" s="4" t="s">
        <v>95</v>
      </c>
      <c r="CK49" s="4" t="s">
        <v>95</v>
      </c>
      <c r="CL49" s="4" t="s">
        <v>95</v>
      </c>
      <c r="CM49" s="4" t="s">
        <v>95</v>
      </c>
      <c r="CN49" s="4" t="s">
        <v>95</v>
      </c>
      <c r="CO49" s="4" t="s">
        <v>97</v>
      </c>
      <c r="CP49" s="4" t="s">
        <v>97</v>
      </c>
      <c r="CQ49" s="4" t="s">
        <v>97</v>
      </c>
      <c r="CR49" s="5"/>
      <c r="CS49" s="4" t="s">
        <v>97</v>
      </c>
      <c r="CT49" s="4" t="s">
        <v>97</v>
      </c>
      <c r="CU49" s="4" t="s">
        <v>97</v>
      </c>
      <c r="CV49" s="5"/>
      <c r="CW49" s="4" t="s">
        <v>98</v>
      </c>
    </row>
    <row r="50" spans="1:101" x14ac:dyDescent="0.25">
      <c r="A50" s="4" t="s">
        <v>97</v>
      </c>
      <c r="B50" s="4" t="s">
        <v>1306</v>
      </c>
      <c r="C50" s="4" t="s">
        <v>1305</v>
      </c>
      <c r="D50" s="4" t="s">
        <v>97</v>
      </c>
      <c r="E50" s="4" t="s">
        <v>97</v>
      </c>
      <c r="F50" s="4" t="s">
        <v>384</v>
      </c>
      <c r="G50" s="4" t="s">
        <v>61</v>
      </c>
      <c r="H50" s="9">
        <v>44155.534530270699</v>
      </c>
      <c r="I50" s="3" t="s">
        <v>201</v>
      </c>
      <c r="J50" s="9">
        <v>44732.40055652037</v>
      </c>
      <c r="K50" s="4" t="s">
        <v>384</v>
      </c>
      <c r="L50" s="4" t="s">
        <v>62</v>
      </c>
      <c r="M50" s="4" t="s">
        <v>97</v>
      </c>
      <c r="N50" s="4" t="s">
        <v>40</v>
      </c>
      <c r="O50" s="4" t="s">
        <v>83</v>
      </c>
      <c r="P50" s="4" t="s">
        <v>50</v>
      </c>
      <c r="Q50" s="4" t="s">
        <v>1304</v>
      </c>
      <c r="R50" s="4" t="s">
        <v>1303</v>
      </c>
      <c r="S50" s="4" t="s">
        <v>97</v>
      </c>
      <c r="T50" s="8">
        <v>39059</v>
      </c>
      <c r="U50" s="4" t="s">
        <v>66</v>
      </c>
      <c r="V50" s="4" t="s">
        <v>84</v>
      </c>
      <c r="W50" s="4" t="s">
        <v>1302</v>
      </c>
      <c r="X50" s="4" t="s">
        <v>97</v>
      </c>
      <c r="Y50" s="4" t="s">
        <v>86</v>
      </c>
      <c r="Z50" s="4" t="s">
        <v>97</v>
      </c>
      <c r="AA50" s="4" t="s">
        <v>76</v>
      </c>
      <c r="AB50" s="4" t="s">
        <v>97</v>
      </c>
      <c r="AC50" s="4" t="s">
        <v>1301</v>
      </c>
      <c r="AD50" s="4" t="s">
        <v>97</v>
      </c>
      <c r="AE50" s="4" t="s">
        <v>1300</v>
      </c>
      <c r="AF50" s="8">
        <v>44561</v>
      </c>
      <c r="AG50" s="4" t="s">
        <v>72</v>
      </c>
      <c r="AH50" s="4" t="s">
        <v>72</v>
      </c>
      <c r="AI50" s="4" t="s">
        <v>44</v>
      </c>
      <c r="AJ50" s="4" t="s">
        <v>71</v>
      </c>
      <c r="AK50" s="4" t="s">
        <v>95</v>
      </c>
      <c r="AL50" s="4" t="s">
        <v>95</v>
      </c>
      <c r="AM50" s="4" t="s">
        <v>95</v>
      </c>
      <c r="AN50" s="4" t="s">
        <v>95</v>
      </c>
      <c r="AO50" s="4" t="s">
        <v>95</v>
      </c>
      <c r="AP50" s="4" t="s">
        <v>95</v>
      </c>
      <c r="AQ50" s="4" t="s">
        <v>95</v>
      </c>
      <c r="AR50" s="4" t="s">
        <v>95</v>
      </c>
      <c r="AS50" s="4" t="s">
        <v>97</v>
      </c>
      <c r="AT50" s="7"/>
      <c r="AU50" s="7"/>
      <c r="AV50" s="7"/>
      <c r="AW50" s="7"/>
      <c r="AX50" s="4" t="s">
        <v>1299</v>
      </c>
      <c r="AY50" s="7"/>
      <c r="AZ50" s="7"/>
      <c r="BA50" s="7"/>
      <c r="BB50" s="7"/>
      <c r="BC50" s="4" t="s">
        <v>1298</v>
      </c>
      <c r="BD50" s="7"/>
      <c r="BE50" s="7"/>
      <c r="BF50" s="7"/>
      <c r="BG50" s="7"/>
      <c r="BH50" s="4" t="s">
        <v>1297</v>
      </c>
      <c r="BI50" s="4" t="s">
        <v>1278</v>
      </c>
      <c r="BJ50" s="8"/>
      <c r="BK50" s="4" t="s">
        <v>20</v>
      </c>
      <c r="BL50" s="4" t="s">
        <v>1296</v>
      </c>
      <c r="BM50" s="4" t="s">
        <v>97</v>
      </c>
      <c r="BN50" s="7">
        <v>0</v>
      </c>
      <c r="BO50" s="7">
        <v>0</v>
      </c>
      <c r="BP50" s="7">
        <v>0</v>
      </c>
      <c r="BQ50" s="7">
        <v>0</v>
      </c>
      <c r="BR50" s="7">
        <v>0</v>
      </c>
      <c r="BS50" s="4" t="s">
        <v>36</v>
      </c>
      <c r="BT50" s="4" t="s">
        <v>36</v>
      </c>
      <c r="BU50" s="7">
        <v>0</v>
      </c>
      <c r="BV50" s="6">
        <v>0</v>
      </c>
      <c r="BW50" s="4" t="s">
        <v>97</v>
      </c>
      <c r="BX50" s="4" t="s">
        <v>95</v>
      </c>
      <c r="BY50" s="4" t="s">
        <v>97</v>
      </c>
      <c r="BZ50" s="4" t="s">
        <v>91</v>
      </c>
      <c r="CA50" s="4" t="s">
        <v>1295</v>
      </c>
      <c r="CB50" s="4" t="s">
        <v>1294</v>
      </c>
      <c r="CC50" s="4" t="s">
        <v>1274</v>
      </c>
      <c r="CD50" s="4" t="s">
        <v>28</v>
      </c>
      <c r="CE50" s="4" t="s">
        <v>97</v>
      </c>
      <c r="CF50" s="4" t="s">
        <v>97</v>
      </c>
      <c r="CG50" s="4" t="s">
        <v>97</v>
      </c>
      <c r="CH50" s="4" t="s">
        <v>95</v>
      </c>
      <c r="CI50" s="4" t="s">
        <v>97</v>
      </c>
      <c r="CJ50" s="4" t="s">
        <v>95</v>
      </c>
      <c r="CK50" s="4" t="s">
        <v>95</v>
      </c>
      <c r="CL50" s="4" t="s">
        <v>95</v>
      </c>
      <c r="CM50" s="4" t="s">
        <v>95</v>
      </c>
      <c r="CN50" s="4" t="s">
        <v>95</v>
      </c>
      <c r="CO50" s="4" t="s">
        <v>97</v>
      </c>
      <c r="CP50" s="4" t="s">
        <v>97</v>
      </c>
      <c r="CQ50" s="4" t="s">
        <v>97</v>
      </c>
      <c r="CR50" s="5"/>
      <c r="CS50" s="4" t="s">
        <v>97</v>
      </c>
      <c r="CT50" s="4" t="s">
        <v>97</v>
      </c>
      <c r="CU50" s="4" t="s">
        <v>97</v>
      </c>
      <c r="CV50" s="5"/>
      <c r="CW50" s="4" t="s">
        <v>98</v>
      </c>
    </row>
    <row r="51" spans="1:101" x14ac:dyDescent="0.25">
      <c r="A51" s="4" t="s">
        <v>97</v>
      </c>
      <c r="B51" s="4" t="s">
        <v>1293</v>
      </c>
      <c r="C51" s="4" t="s">
        <v>1292</v>
      </c>
      <c r="D51" s="4" t="s">
        <v>97</v>
      </c>
      <c r="E51" s="4" t="s">
        <v>97</v>
      </c>
      <c r="F51" s="4" t="s">
        <v>537</v>
      </c>
      <c r="G51" s="4" t="s">
        <v>61</v>
      </c>
      <c r="H51" s="9">
        <v>44155.534531175283</v>
      </c>
      <c r="I51" s="3" t="s">
        <v>201</v>
      </c>
      <c r="J51" s="9">
        <v>44581.723603279046</v>
      </c>
      <c r="K51" s="4" t="s">
        <v>537</v>
      </c>
      <c r="L51" s="4" t="s">
        <v>16</v>
      </c>
      <c r="M51" s="4" t="s">
        <v>536</v>
      </c>
      <c r="N51" s="4" t="s">
        <v>40</v>
      </c>
      <c r="O51" s="4" t="s">
        <v>83</v>
      </c>
      <c r="P51" s="4" t="s">
        <v>81</v>
      </c>
      <c r="Q51" s="4" t="s">
        <v>1291</v>
      </c>
      <c r="R51" s="4" t="s">
        <v>1290</v>
      </c>
      <c r="S51" s="4" t="s">
        <v>97</v>
      </c>
      <c r="T51" s="8">
        <v>39041</v>
      </c>
      <c r="U51" s="4" t="s">
        <v>66</v>
      </c>
      <c r="V51" s="4" t="s">
        <v>95</v>
      </c>
      <c r="W51" s="4" t="s">
        <v>1289</v>
      </c>
      <c r="X51" s="4" t="s">
        <v>97</v>
      </c>
      <c r="Y51" s="4" t="s">
        <v>86</v>
      </c>
      <c r="Z51" s="4" t="s">
        <v>97</v>
      </c>
      <c r="AA51" s="4" t="s">
        <v>59</v>
      </c>
      <c r="AB51" s="4" t="s">
        <v>97</v>
      </c>
      <c r="AC51" s="4" t="s">
        <v>1288</v>
      </c>
      <c r="AD51" s="4" t="s">
        <v>97</v>
      </c>
      <c r="AE51" s="4" t="s">
        <v>97</v>
      </c>
      <c r="AF51" s="8">
        <v>44561</v>
      </c>
      <c r="AG51" s="4" t="s">
        <v>72</v>
      </c>
      <c r="AH51" s="4" t="s">
        <v>72</v>
      </c>
      <c r="AI51" s="4" t="s">
        <v>71</v>
      </c>
      <c r="AJ51" s="4" t="s">
        <v>71</v>
      </c>
      <c r="AK51" s="4" t="s">
        <v>95</v>
      </c>
      <c r="AL51" s="4" t="s">
        <v>95</v>
      </c>
      <c r="AM51" s="4" t="s">
        <v>95</v>
      </c>
      <c r="AN51" s="4" t="s">
        <v>95</v>
      </c>
      <c r="AO51" s="4" t="s">
        <v>95</v>
      </c>
      <c r="AP51" s="4" t="s">
        <v>95</v>
      </c>
      <c r="AQ51" s="4" t="s">
        <v>95</v>
      </c>
      <c r="AR51" s="4" t="s">
        <v>95</v>
      </c>
      <c r="AS51" s="4" t="s">
        <v>97</v>
      </c>
      <c r="AT51" s="7"/>
      <c r="AU51" s="7"/>
      <c r="AV51" s="7"/>
      <c r="AW51" s="7"/>
      <c r="AX51" s="4" t="s">
        <v>97</v>
      </c>
      <c r="AY51" s="7"/>
      <c r="AZ51" s="7"/>
      <c r="BA51" s="7"/>
      <c r="BB51" s="7"/>
      <c r="BC51" s="4" t="s">
        <v>97</v>
      </c>
      <c r="BD51" s="7"/>
      <c r="BE51" s="7"/>
      <c r="BF51" s="7"/>
      <c r="BG51" s="7"/>
      <c r="BH51" s="4" t="s">
        <v>97</v>
      </c>
      <c r="BI51" s="4" t="s">
        <v>97</v>
      </c>
      <c r="BJ51" s="8"/>
      <c r="BK51" s="4" t="s">
        <v>95</v>
      </c>
      <c r="BL51" s="4" t="s">
        <v>1287</v>
      </c>
      <c r="BM51" s="4" t="s">
        <v>97</v>
      </c>
      <c r="BN51" s="7">
        <v>0</v>
      </c>
      <c r="BO51" s="7">
        <v>0</v>
      </c>
      <c r="BP51" s="7">
        <v>0</v>
      </c>
      <c r="BQ51" s="7">
        <v>0</v>
      </c>
      <c r="BR51" s="7">
        <v>0</v>
      </c>
      <c r="BS51" s="4" t="s">
        <v>36</v>
      </c>
      <c r="BT51" s="4" t="s">
        <v>36</v>
      </c>
      <c r="BU51" s="7">
        <v>0</v>
      </c>
      <c r="BV51" s="6">
        <v>0</v>
      </c>
      <c r="BW51" s="4" t="s">
        <v>1286</v>
      </c>
      <c r="BX51" s="4" t="s">
        <v>95</v>
      </c>
      <c r="BY51" s="4" t="s">
        <v>97</v>
      </c>
      <c r="BZ51" s="4" t="s">
        <v>95</v>
      </c>
      <c r="CA51" s="4" t="s">
        <v>97</v>
      </c>
      <c r="CB51" s="4" t="s">
        <v>97</v>
      </c>
      <c r="CC51" s="4" t="s">
        <v>97</v>
      </c>
      <c r="CD51" s="4" t="s">
        <v>80</v>
      </c>
      <c r="CE51" s="4" t="s">
        <v>97</v>
      </c>
      <c r="CF51" s="4" t="s">
        <v>97</v>
      </c>
      <c r="CG51" s="4" t="s">
        <v>97</v>
      </c>
      <c r="CH51" s="4" t="s">
        <v>95</v>
      </c>
      <c r="CI51" s="4" t="s">
        <v>97</v>
      </c>
      <c r="CJ51" s="4" t="s">
        <v>95</v>
      </c>
      <c r="CK51" s="4" t="s">
        <v>95</v>
      </c>
      <c r="CL51" s="4" t="s">
        <v>95</v>
      </c>
      <c r="CM51" s="4" t="s">
        <v>95</v>
      </c>
      <c r="CN51" s="4" t="s">
        <v>95</v>
      </c>
      <c r="CO51" s="4" t="s">
        <v>97</v>
      </c>
      <c r="CP51" s="4" t="s">
        <v>97</v>
      </c>
      <c r="CQ51" s="4" t="s">
        <v>97</v>
      </c>
      <c r="CR51" s="5"/>
      <c r="CS51" s="4" t="s">
        <v>97</v>
      </c>
      <c r="CT51" s="4" t="s">
        <v>97</v>
      </c>
      <c r="CU51" s="4" t="s">
        <v>97</v>
      </c>
      <c r="CV51" s="5"/>
      <c r="CW51" s="4" t="s">
        <v>98</v>
      </c>
    </row>
    <row r="52" spans="1:101" x14ac:dyDescent="0.25">
      <c r="A52" s="4" t="s">
        <v>97</v>
      </c>
      <c r="B52" s="4" t="s">
        <v>1285</v>
      </c>
      <c r="C52" s="4" t="s">
        <v>1284</v>
      </c>
      <c r="D52" s="4" t="s">
        <v>97</v>
      </c>
      <c r="E52" s="4" t="s">
        <v>97</v>
      </c>
      <c r="F52" s="4" t="s">
        <v>384</v>
      </c>
      <c r="G52" s="4" t="s">
        <v>61</v>
      </c>
      <c r="H52" s="9">
        <v>44155.534531898396</v>
      </c>
      <c r="I52" s="3" t="s">
        <v>201</v>
      </c>
      <c r="J52" s="9">
        <v>44699.626729526462</v>
      </c>
      <c r="K52" s="4" t="s">
        <v>384</v>
      </c>
      <c r="L52" s="4" t="s">
        <v>62</v>
      </c>
      <c r="M52" s="4" t="s">
        <v>97</v>
      </c>
      <c r="N52" s="4" t="s">
        <v>40</v>
      </c>
      <c r="O52" s="4" t="s">
        <v>83</v>
      </c>
      <c r="P52" s="4" t="s">
        <v>50</v>
      </c>
      <c r="Q52" s="4" t="s">
        <v>1283</v>
      </c>
      <c r="R52" s="4" t="s">
        <v>1282</v>
      </c>
      <c r="S52" s="4" t="s">
        <v>97</v>
      </c>
      <c r="T52" s="8">
        <v>39059</v>
      </c>
      <c r="U52" s="4" t="s">
        <v>66</v>
      </c>
      <c r="V52" s="4" t="s">
        <v>84</v>
      </c>
      <c r="W52" s="4" t="s">
        <v>1281</v>
      </c>
      <c r="X52" s="4" t="s">
        <v>97</v>
      </c>
      <c r="Y52" s="4" t="s">
        <v>70</v>
      </c>
      <c r="Z52" s="4" t="s">
        <v>97</v>
      </c>
      <c r="AA52" s="4" t="s">
        <v>76</v>
      </c>
      <c r="AB52" s="4" t="s">
        <v>97</v>
      </c>
      <c r="AC52" s="4" t="s">
        <v>1280</v>
      </c>
      <c r="AD52" s="4" t="s">
        <v>97</v>
      </c>
      <c r="AE52" s="4" t="s">
        <v>1279</v>
      </c>
      <c r="AF52" s="8">
        <v>44561</v>
      </c>
      <c r="AG52" s="4" t="s">
        <v>72</v>
      </c>
      <c r="AH52" s="4" t="s">
        <v>72</v>
      </c>
      <c r="AI52" s="4" t="s">
        <v>44</v>
      </c>
      <c r="AJ52" s="4" t="s">
        <v>71</v>
      </c>
      <c r="AK52" s="4" t="s">
        <v>95</v>
      </c>
      <c r="AL52" s="4" t="s">
        <v>95</v>
      </c>
      <c r="AM52" s="4" t="s">
        <v>95</v>
      </c>
      <c r="AN52" s="4" t="s">
        <v>95</v>
      </c>
      <c r="AO52" s="4" t="s">
        <v>95</v>
      </c>
      <c r="AP52" s="4" t="s">
        <v>95</v>
      </c>
      <c r="AQ52" s="4" t="s">
        <v>95</v>
      </c>
      <c r="AR52" s="4" t="s">
        <v>95</v>
      </c>
      <c r="AS52" s="4" t="s">
        <v>97</v>
      </c>
      <c r="AT52" s="7"/>
      <c r="AU52" s="7"/>
      <c r="AV52" s="7"/>
      <c r="AW52" s="7"/>
      <c r="AX52" s="4" t="s">
        <v>97</v>
      </c>
      <c r="AY52" s="7"/>
      <c r="AZ52" s="7"/>
      <c r="BA52" s="7"/>
      <c r="BB52" s="7"/>
      <c r="BC52" s="4" t="s">
        <v>97</v>
      </c>
      <c r="BD52" s="7"/>
      <c r="BE52" s="7"/>
      <c r="BF52" s="7"/>
      <c r="BG52" s="7"/>
      <c r="BH52" s="4" t="s">
        <v>97</v>
      </c>
      <c r="BI52" s="4" t="s">
        <v>1278</v>
      </c>
      <c r="BJ52" s="8"/>
      <c r="BK52" s="4" t="s">
        <v>20</v>
      </c>
      <c r="BL52" s="4" t="s">
        <v>1277</v>
      </c>
      <c r="BM52" s="4" t="s">
        <v>97</v>
      </c>
      <c r="BN52" s="7">
        <v>0</v>
      </c>
      <c r="BO52" s="7">
        <v>0</v>
      </c>
      <c r="BP52" s="7">
        <v>0</v>
      </c>
      <c r="BQ52" s="7">
        <v>0</v>
      </c>
      <c r="BR52" s="7">
        <v>0</v>
      </c>
      <c r="BS52" s="4" t="s">
        <v>36</v>
      </c>
      <c r="BT52" s="4" t="s">
        <v>36</v>
      </c>
      <c r="BU52" s="7">
        <v>0</v>
      </c>
      <c r="BV52" s="6">
        <v>0</v>
      </c>
      <c r="BW52" s="4" t="s">
        <v>97</v>
      </c>
      <c r="BX52" s="4" t="s">
        <v>95</v>
      </c>
      <c r="BY52" s="4" t="s">
        <v>97</v>
      </c>
      <c r="BZ52" s="4" t="s">
        <v>91</v>
      </c>
      <c r="CA52" s="4" t="s">
        <v>1276</v>
      </c>
      <c r="CB52" s="4" t="s">
        <v>1275</v>
      </c>
      <c r="CC52" s="4" t="s">
        <v>1274</v>
      </c>
      <c r="CD52" s="4" t="s">
        <v>28</v>
      </c>
      <c r="CE52" s="4" t="s">
        <v>97</v>
      </c>
      <c r="CF52" s="4" t="s">
        <v>97</v>
      </c>
      <c r="CG52" s="4" t="s">
        <v>97</v>
      </c>
      <c r="CH52" s="4" t="s">
        <v>95</v>
      </c>
      <c r="CI52" s="4" t="s">
        <v>97</v>
      </c>
      <c r="CJ52" s="4" t="s">
        <v>95</v>
      </c>
      <c r="CK52" s="4" t="s">
        <v>95</v>
      </c>
      <c r="CL52" s="4" t="s">
        <v>95</v>
      </c>
      <c r="CM52" s="4" t="s">
        <v>95</v>
      </c>
      <c r="CN52" s="4" t="s">
        <v>95</v>
      </c>
      <c r="CO52" s="4" t="s">
        <v>97</v>
      </c>
      <c r="CP52" s="4" t="s">
        <v>97</v>
      </c>
      <c r="CQ52" s="4" t="s">
        <v>97</v>
      </c>
      <c r="CR52" s="5"/>
      <c r="CS52" s="4" t="s">
        <v>97</v>
      </c>
      <c r="CT52" s="4" t="s">
        <v>97</v>
      </c>
      <c r="CU52" s="4" t="s">
        <v>97</v>
      </c>
      <c r="CV52" s="5"/>
      <c r="CW52" s="4" t="s">
        <v>98</v>
      </c>
    </row>
    <row r="53" spans="1:101" x14ac:dyDescent="0.25">
      <c r="A53" s="4" t="s">
        <v>97</v>
      </c>
      <c r="B53" s="4" t="s">
        <v>1273</v>
      </c>
      <c r="C53" s="4" t="s">
        <v>1272</v>
      </c>
      <c r="D53" s="4" t="s">
        <v>97</v>
      </c>
      <c r="E53" s="4" t="s">
        <v>97</v>
      </c>
      <c r="F53" s="4" t="s">
        <v>537</v>
      </c>
      <c r="G53" s="4" t="s">
        <v>61</v>
      </c>
      <c r="H53" s="9">
        <v>44155.534532802769</v>
      </c>
      <c r="I53" s="3" t="s">
        <v>201</v>
      </c>
      <c r="J53" s="9">
        <v>44571.654506480758</v>
      </c>
      <c r="K53" s="4" t="s">
        <v>537</v>
      </c>
      <c r="L53" s="4" t="s">
        <v>16</v>
      </c>
      <c r="M53" s="4" t="s">
        <v>536</v>
      </c>
      <c r="N53" s="4" t="s">
        <v>40</v>
      </c>
      <c r="O53" s="4" t="s">
        <v>83</v>
      </c>
      <c r="P53" s="4" t="s">
        <v>22</v>
      </c>
      <c r="Q53" s="4" t="s">
        <v>1271</v>
      </c>
      <c r="R53" s="4" t="s">
        <v>1270</v>
      </c>
      <c r="S53" s="4" t="s">
        <v>97</v>
      </c>
      <c r="T53" s="8">
        <v>39041</v>
      </c>
      <c r="U53" s="4" t="s">
        <v>66</v>
      </c>
      <c r="V53" s="4" t="s">
        <v>68</v>
      </c>
      <c r="W53" s="4" t="s">
        <v>1269</v>
      </c>
      <c r="X53" s="4" t="s">
        <v>1268</v>
      </c>
      <c r="Y53" s="4" t="s">
        <v>70</v>
      </c>
      <c r="Z53" s="4" t="s">
        <v>97</v>
      </c>
      <c r="AA53" s="4" t="s">
        <v>59</v>
      </c>
      <c r="AB53" s="4" t="s">
        <v>1267</v>
      </c>
      <c r="AC53" s="4" t="s">
        <v>1266</v>
      </c>
      <c r="AD53" s="4" t="s">
        <v>97</v>
      </c>
      <c r="AE53" s="4" t="s">
        <v>1265</v>
      </c>
      <c r="AF53" s="8">
        <v>44561</v>
      </c>
      <c r="AG53" s="4" t="s">
        <v>72</v>
      </c>
      <c r="AH53" s="4" t="s">
        <v>72</v>
      </c>
      <c r="AI53" s="4" t="s">
        <v>44</v>
      </c>
      <c r="AJ53" s="4" t="s">
        <v>71</v>
      </c>
      <c r="AK53" s="4" t="s">
        <v>95</v>
      </c>
      <c r="AL53" s="4" t="s">
        <v>95</v>
      </c>
      <c r="AM53" s="4" t="s">
        <v>95</v>
      </c>
      <c r="AN53" s="4" t="s">
        <v>95</v>
      </c>
      <c r="AO53" s="4" t="s">
        <v>95</v>
      </c>
      <c r="AP53" s="4" t="s">
        <v>95</v>
      </c>
      <c r="AQ53" s="4" t="s">
        <v>95</v>
      </c>
      <c r="AR53" s="4" t="s">
        <v>95</v>
      </c>
      <c r="AS53" s="4" t="s">
        <v>97</v>
      </c>
      <c r="AT53" s="7"/>
      <c r="AU53" s="7"/>
      <c r="AV53" s="7"/>
      <c r="AW53" s="7"/>
      <c r="AX53" s="4" t="s">
        <v>97</v>
      </c>
      <c r="AY53" s="7"/>
      <c r="AZ53" s="7"/>
      <c r="BA53" s="7"/>
      <c r="BB53" s="7"/>
      <c r="BC53" s="4" t="s">
        <v>97</v>
      </c>
      <c r="BD53" s="7"/>
      <c r="BE53" s="7"/>
      <c r="BF53" s="7"/>
      <c r="BG53" s="7"/>
      <c r="BH53" s="4" t="s">
        <v>97</v>
      </c>
      <c r="BI53" s="4" t="s">
        <v>97</v>
      </c>
      <c r="BJ53" s="8"/>
      <c r="BK53" s="4" t="s">
        <v>42</v>
      </c>
      <c r="BL53" s="4" t="s">
        <v>1264</v>
      </c>
      <c r="BM53" s="4" t="s">
        <v>97</v>
      </c>
      <c r="BN53" s="7">
        <v>0</v>
      </c>
      <c r="BO53" s="7">
        <v>0</v>
      </c>
      <c r="BP53" s="7">
        <v>0</v>
      </c>
      <c r="BQ53" s="7">
        <v>0</v>
      </c>
      <c r="BR53" s="7">
        <v>0</v>
      </c>
      <c r="BS53" s="4" t="s">
        <v>36</v>
      </c>
      <c r="BT53" s="4" t="s">
        <v>36</v>
      </c>
      <c r="BU53" s="7">
        <v>0</v>
      </c>
      <c r="BV53" s="6">
        <v>0</v>
      </c>
      <c r="BW53" s="4" t="s">
        <v>1263</v>
      </c>
      <c r="BX53" s="4" t="s">
        <v>95</v>
      </c>
      <c r="BY53" s="4" t="s">
        <v>97</v>
      </c>
      <c r="BZ53" s="4" t="s">
        <v>91</v>
      </c>
      <c r="CA53" s="4" t="s">
        <v>1262</v>
      </c>
      <c r="CB53" s="4" t="s">
        <v>97</v>
      </c>
      <c r="CC53" s="4" t="s">
        <v>97</v>
      </c>
      <c r="CD53" s="4" t="s">
        <v>80</v>
      </c>
      <c r="CE53" s="4" t="s">
        <v>97</v>
      </c>
      <c r="CF53" s="4" t="s">
        <v>97</v>
      </c>
      <c r="CG53" s="4" t="s">
        <v>97</v>
      </c>
      <c r="CH53" s="4" t="s">
        <v>95</v>
      </c>
      <c r="CI53" s="4" t="s">
        <v>97</v>
      </c>
      <c r="CJ53" s="4" t="s">
        <v>95</v>
      </c>
      <c r="CK53" s="4" t="s">
        <v>95</v>
      </c>
      <c r="CL53" s="4" t="s">
        <v>95</v>
      </c>
      <c r="CM53" s="4" t="s">
        <v>95</v>
      </c>
      <c r="CN53" s="4" t="s">
        <v>95</v>
      </c>
      <c r="CO53" s="4" t="s">
        <v>97</v>
      </c>
      <c r="CP53" s="4" t="s">
        <v>97</v>
      </c>
      <c r="CQ53" s="4" t="s">
        <v>97</v>
      </c>
      <c r="CR53" s="5"/>
      <c r="CS53" s="4" t="s">
        <v>97</v>
      </c>
      <c r="CT53" s="4" t="s">
        <v>97</v>
      </c>
      <c r="CU53" s="4" t="s">
        <v>97</v>
      </c>
      <c r="CV53" s="5"/>
      <c r="CW53" s="4" t="s">
        <v>98</v>
      </c>
    </row>
    <row r="54" spans="1:101" x14ac:dyDescent="0.25">
      <c r="A54" s="4" t="s">
        <v>97</v>
      </c>
      <c r="B54" s="4" t="s">
        <v>1261</v>
      </c>
      <c r="C54" s="4" t="s">
        <v>1260</v>
      </c>
      <c r="D54" s="4" t="s">
        <v>97</v>
      </c>
      <c r="E54" s="4" t="s">
        <v>97</v>
      </c>
      <c r="F54" s="4" t="s">
        <v>537</v>
      </c>
      <c r="G54" s="4" t="s">
        <v>61</v>
      </c>
      <c r="H54" s="9">
        <v>44155.534533707054</v>
      </c>
      <c r="I54" s="3" t="s">
        <v>201</v>
      </c>
      <c r="J54" s="9">
        <v>44581.725607790024</v>
      </c>
      <c r="K54" s="4" t="s">
        <v>537</v>
      </c>
      <c r="L54" s="4" t="s">
        <v>16</v>
      </c>
      <c r="M54" s="4" t="s">
        <v>536</v>
      </c>
      <c r="N54" s="4" t="s">
        <v>40</v>
      </c>
      <c r="O54" s="4" t="s">
        <v>83</v>
      </c>
      <c r="P54" s="4" t="s">
        <v>22</v>
      </c>
      <c r="Q54" s="4" t="s">
        <v>1259</v>
      </c>
      <c r="R54" s="4" t="s">
        <v>1258</v>
      </c>
      <c r="S54" s="4" t="s">
        <v>97</v>
      </c>
      <c r="T54" s="8">
        <v>39041</v>
      </c>
      <c r="U54" s="4" t="s">
        <v>66</v>
      </c>
      <c r="V54" s="4" t="s">
        <v>68</v>
      </c>
      <c r="W54" s="4" t="s">
        <v>1257</v>
      </c>
      <c r="X54" s="4" t="s">
        <v>1256</v>
      </c>
      <c r="Y54" s="4" t="s">
        <v>70</v>
      </c>
      <c r="Z54" s="4" t="s">
        <v>97</v>
      </c>
      <c r="AA54" s="4" t="s">
        <v>76</v>
      </c>
      <c r="AB54" s="4" t="s">
        <v>1255</v>
      </c>
      <c r="AC54" s="4" t="s">
        <v>1254</v>
      </c>
      <c r="AD54" s="4" t="s">
        <v>97</v>
      </c>
      <c r="AE54" s="4" t="s">
        <v>97</v>
      </c>
      <c r="AF54" s="8">
        <v>44561</v>
      </c>
      <c r="AG54" s="4" t="s">
        <v>72</v>
      </c>
      <c r="AH54" s="4" t="s">
        <v>72</v>
      </c>
      <c r="AI54" s="4" t="s">
        <v>54</v>
      </c>
      <c r="AJ54" s="4" t="s">
        <v>71</v>
      </c>
      <c r="AK54" s="4" t="s">
        <v>95</v>
      </c>
      <c r="AL54" s="4" t="s">
        <v>95</v>
      </c>
      <c r="AM54" s="4" t="s">
        <v>95</v>
      </c>
      <c r="AN54" s="4" t="s">
        <v>95</v>
      </c>
      <c r="AO54" s="4" t="s">
        <v>95</v>
      </c>
      <c r="AP54" s="4" t="s">
        <v>95</v>
      </c>
      <c r="AQ54" s="4" t="s">
        <v>95</v>
      </c>
      <c r="AR54" s="4" t="s">
        <v>95</v>
      </c>
      <c r="AS54" s="4" t="s">
        <v>97</v>
      </c>
      <c r="AT54" s="7"/>
      <c r="AU54" s="7"/>
      <c r="AV54" s="7"/>
      <c r="AW54" s="7"/>
      <c r="AX54" s="4" t="s">
        <v>97</v>
      </c>
      <c r="AY54" s="7"/>
      <c r="AZ54" s="7"/>
      <c r="BA54" s="7"/>
      <c r="BB54" s="7"/>
      <c r="BC54" s="4" t="s">
        <v>97</v>
      </c>
      <c r="BD54" s="7"/>
      <c r="BE54" s="7"/>
      <c r="BF54" s="7"/>
      <c r="BG54" s="7"/>
      <c r="BH54" s="4" t="s">
        <v>97</v>
      </c>
      <c r="BI54" s="4" t="s">
        <v>97</v>
      </c>
      <c r="BJ54" s="8"/>
      <c r="BK54" s="4" t="s">
        <v>85</v>
      </c>
      <c r="BL54" s="4" t="s">
        <v>1253</v>
      </c>
      <c r="BM54" s="4" t="s">
        <v>97</v>
      </c>
      <c r="BN54" s="7">
        <v>0</v>
      </c>
      <c r="BO54" s="7">
        <v>0</v>
      </c>
      <c r="BP54" s="7">
        <v>0</v>
      </c>
      <c r="BQ54" s="7">
        <v>0</v>
      </c>
      <c r="BR54" s="7">
        <v>0</v>
      </c>
      <c r="BS54" s="4" t="s">
        <v>36</v>
      </c>
      <c r="BT54" s="4" t="s">
        <v>36</v>
      </c>
      <c r="BU54" s="7">
        <v>0</v>
      </c>
      <c r="BV54" s="6">
        <v>0</v>
      </c>
      <c r="BW54" s="4" t="s">
        <v>97</v>
      </c>
      <c r="BX54" s="4" t="s">
        <v>95</v>
      </c>
      <c r="BY54" s="4" t="s">
        <v>97</v>
      </c>
      <c r="BZ54" s="4" t="s">
        <v>91</v>
      </c>
      <c r="CA54" s="4" t="s">
        <v>1252</v>
      </c>
      <c r="CB54" s="4" t="s">
        <v>65</v>
      </c>
      <c r="CC54" s="4" t="s">
        <v>97</v>
      </c>
      <c r="CD54" s="4" t="s">
        <v>10</v>
      </c>
      <c r="CE54" s="4" t="s">
        <v>97</v>
      </c>
      <c r="CF54" s="4" t="s">
        <v>97</v>
      </c>
      <c r="CG54" s="4" t="s">
        <v>97</v>
      </c>
      <c r="CH54" s="4" t="s">
        <v>95</v>
      </c>
      <c r="CI54" s="4" t="s">
        <v>97</v>
      </c>
      <c r="CJ54" s="4" t="s">
        <v>95</v>
      </c>
      <c r="CK54" s="4" t="s">
        <v>95</v>
      </c>
      <c r="CL54" s="4" t="s">
        <v>95</v>
      </c>
      <c r="CM54" s="4" t="s">
        <v>95</v>
      </c>
      <c r="CN54" s="4" t="s">
        <v>95</v>
      </c>
      <c r="CO54" s="4" t="s">
        <v>97</v>
      </c>
      <c r="CP54" s="4" t="s">
        <v>97</v>
      </c>
      <c r="CQ54" s="4" t="s">
        <v>97</v>
      </c>
      <c r="CR54" s="5"/>
      <c r="CS54" s="4" t="s">
        <v>97</v>
      </c>
      <c r="CT54" s="4" t="s">
        <v>97</v>
      </c>
      <c r="CU54" s="4" t="s">
        <v>97</v>
      </c>
      <c r="CV54" s="5"/>
      <c r="CW54" s="4" t="s">
        <v>98</v>
      </c>
    </row>
    <row r="55" spans="1:101" x14ac:dyDescent="0.25">
      <c r="A55" s="4" t="s">
        <v>97</v>
      </c>
      <c r="B55" s="4" t="s">
        <v>1251</v>
      </c>
      <c r="C55" s="4" t="s">
        <v>1250</v>
      </c>
      <c r="D55" s="4" t="s">
        <v>97</v>
      </c>
      <c r="E55" s="4" t="s">
        <v>97</v>
      </c>
      <c r="F55" s="4" t="s">
        <v>537</v>
      </c>
      <c r="G55" s="4" t="s">
        <v>61</v>
      </c>
      <c r="H55" s="9">
        <v>44155.534534611157</v>
      </c>
      <c r="I55" s="3" t="s">
        <v>201</v>
      </c>
      <c r="J55" s="9">
        <v>44809.389678306325</v>
      </c>
      <c r="K55" s="4" t="s">
        <v>537</v>
      </c>
      <c r="L55" s="4" t="s">
        <v>16</v>
      </c>
      <c r="M55" s="4" t="s">
        <v>536</v>
      </c>
      <c r="N55" s="4" t="s">
        <v>40</v>
      </c>
      <c r="O55" s="4" t="s">
        <v>83</v>
      </c>
      <c r="P55" s="4" t="s">
        <v>81</v>
      </c>
      <c r="Q55" s="4" t="s">
        <v>1249</v>
      </c>
      <c r="R55" s="4" t="s">
        <v>1248</v>
      </c>
      <c r="S55" s="4" t="s">
        <v>97</v>
      </c>
      <c r="T55" s="8">
        <v>39041</v>
      </c>
      <c r="U55" s="4" t="s">
        <v>66</v>
      </c>
      <c r="V55" s="4" t="s">
        <v>95</v>
      </c>
      <c r="W55" s="4" t="s">
        <v>1247</v>
      </c>
      <c r="X55" s="4" t="s">
        <v>1246</v>
      </c>
      <c r="Y55" s="4" t="s">
        <v>70</v>
      </c>
      <c r="Z55" s="4" t="s">
        <v>97</v>
      </c>
      <c r="AA55" s="4" t="s">
        <v>59</v>
      </c>
      <c r="AB55" s="4" t="s">
        <v>97</v>
      </c>
      <c r="AC55" s="4" t="s">
        <v>1245</v>
      </c>
      <c r="AD55" s="4" t="s">
        <v>97</v>
      </c>
      <c r="AE55" s="4" t="s">
        <v>97</v>
      </c>
      <c r="AF55" s="8">
        <v>44561</v>
      </c>
      <c r="AG55" s="4" t="s">
        <v>72</v>
      </c>
      <c r="AH55" s="4" t="s">
        <v>72</v>
      </c>
      <c r="AI55" s="4" t="s">
        <v>71</v>
      </c>
      <c r="AJ55" s="4" t="s">
        <v>71</v>
      </c>
      <c r="AK55" s="4" t="s">
        <v>95</v>
      </c>
      <c r="AL55" s="4" t="s">
        <v>95</v>
      </c>
      <c r="AM55" s="4" t="s">
        <v>95</v>
      </c>
      <c r="AN55" s="4" t="s">
        <v>95</v>
      </c>
      <c r="AO55" s="4" t="s">
        <v>95</v>
      </c>
      <c r="AP55" s="4" t="s">
        <v>95</v>
      </c>
      <c r="AQ55" s="4" t="s">
        <v>95</v>
      </c>
      <c r="AR55" s="4" t="s">
        <v>95</v>
      </c>
      <c r="AS55" s="4" t="s">
        <v>1244</v>
      </c>
      <c r="AT55" s="7"/>
      <c r="AU55" s="7"/>
      <c r="AV55" s="7"/>
      <c r="AW55" s="7"/>
      <c r="AX55" s="4" t="s">
        <v>97</v>
      </c>
      <c r="AY55" s="7"/>
      <c r="AZ55" s="7"/>
      <c r="BA55" s="7"/>
      <c r="BB55" s="7"/>
      <c r="BC55" s="4" t="s">
        <v>97</v>
      </c>
      <c r="BD55" s="7"/>
      <c r="BE55" s="7"/>
      <c r="BF55" s="7"/>
      <c r="BG55" s="7"/>
      <c r="BH55" s="4" t="s">
        <v>97</v>
      </c>
      <c r="BI55" s="4" t="s">
        <v>97</v>
      </c>
      <c r="BJ55" s="8"/>
      <c r="BK55" s="4" t="s">
        <v>23</v>
      </c>
      <c r="BL55" s="4" t="s">
        <v>1242</v>
      </c>
      <c r="BM55" s="4" t="s">
        <v>1243</v>
      </c>
      <c r="BN55" s="7">
        <v>1</v>
      </c>
      <c r="BO55" s="7">
        <v>0</v>
      </c>
      <c r="BP55" s="7">
        <v>1</v>
      </c>
      <c r="BQ55" s="7">
        <v>0</v>
      </c>
      <c r="BR55" s="7">
        <v>100</v>
      </c>
      <c r="BS55" s="4" t="s">
        <v>93</v>
      </c>
      <c r="BT55" s="4" t="s">
        <v>93</v>
      </c>
      <c r="BU55" s="7">
        <v>2</v>
      </c>
      <c r="BV55" s="6">
        <v>2</v>
      </c>
      <c r="BW55" s="4" t="s">
        <v>1242</v>
      </c>
      <c r="BX55" s="4" t="s">
        <v>58</v>
      </c>
      <c r="BY55" s="4" t="s">
        <v>1241</v>
      </c>
      <c r="BZ55" s="4" t="s">
        <v>95</v>
      </c>
      <c r="CA55" s="4" t="s">
        <v>1240</v>
      </c>
      <c r="CB55" s="4" t="s">
        <v>97</v>
      </c>
      <c r="CC55" s="4" t="s">
        <v>97</v>
      </c>
      <c r="CD55" s="4" t="s">
        <v>80</v>
      </c>
      <c r="CE55" s="4" t="s">
        <v>97</v>
      </c>
      <c r="CF55" s="4" t="s">
        <v>97</v>
      </c>
      <c r="CG55" s="4" t="s">
        <v>97</v>
      </c>
      <c r="CH55" s="4" t="s">
        <v>95</v>
      </c>
      <c r="CI55" s="4" t="s">
        <v>97</v>
      </c>
      <c r="CJ55" s="4" t="s">
        <v>95</v>
      </c>
      <c r="CK55" s="4" t="s">
        <v>95</v>
      </c>
      <c r="CL55" s="4" t="s">
        <v>95</v>
      </c>
      <c r="CM55" s="4" t="s">
        <v>95</v>
      </c>
      <c r="CN55" s="4" t="s">
        <v>95</v>
      </c>
      <c r="CO55" s="4" t="s">
        <v>97</v>
      </c>
      <c r="CP55" s="4" t="s">
        <v>97</v>
      </c>
      <c r="CQ55" s="4" t="s">
        <v>97</v>
      </c>
      <c r="CR55" s="5"/>
      <c r="CS55" s="4" t="s">
        <v>97</v>
      </c>
      <c r="CT55" s="4" t="s">
        <v>97</v>
      </c>
      <c r="CU55" s="4" t="s">
        <v>97</v>
      </c>
      <c r="CV55" s="5"/>
      <c r="CW55" s="4" t="s">
        <v>98</v>
      </c>
    </row>
    <row r="56" spans="1:101" x14ac:dyDescent="0.25">
      <c r="A56" s="4" t="s">
        <v>97</v>
      </c>
      <c r="B56" s="4" t="s">
        <v>1239</v>
      </c>
      <c r="C56" s="4" t="s">
        <v>1238</v>
      </c>
      <c r="D56" s="4" t="s">
        <v>97</v>
      </c>
      <c r="E56" s="4" t="s">
        <v>97</v>
      </c>
      <c r="F56" s="4" t="s">
        <v>271</v>
      </c>
      <c r="G56" s="4" t="s">
        <v>61</v>
      </c>
      <c r="H56" s="9">
        <v>44155.534535517574</v>
      </c>
      <c r="I56" s="3" t="s">
        <v>201</v>
      </c>
      <c r="J56" s="9">
        <v>44820.429619963703</v>
      </c>
      <c r="K56" s="4" t="s">
        <v>271</v>
      </c>
      <c r="L56" s="4" t="s">
        <v>14</v>
      </c>
      <c r="M56" s="4" t="s">
        <v>97</v>
      </c>
      <c r="N56" s="4" t="s">
        <v>40</v>
      </c>
      <c r="O56" s="4" t="s">
        <v>83</v>
      </c>
      <c r="P56" s="4" t="s">
        <v>50</v>
      </c>
      <c r="Q56" s="4" t="s">
        <v>1237</v>
      </c>
      <c r="R56" s="4" t="s">
        <v>1236</v>
      </c>
      <c r="S56" s="4" t="s">
        <v>97</v>
      </c>
      <c r="T56" s="8">
        <v>39055</v>
      </c>
      <c r="U56" s="4" t="s">
        <v>66</v>
      </c>
      <c r="V56" s="4" t="s">
        <v>84</v>
      </c>
      <c r="W56" s="4" t="s">
        <v>1235</v>
      </c>
      <c r="X56" s="4" t="s">
        <v>97</v>
      </c>
      <c r="Y56" s="4" t="s">
        <v>53</v>
      </c>
      <c r="Z56" s="4" t="s">
        <v>97</v>
      </c>
      <c r="AA56" s="4" t="s">
        <v>76</v>
      </c>
      <c r="AB56" s="4" t="s">
        <v>97</v>
      </c>
      <c r="AC56" s="4" t="s">
        <v>1234</v>
      </c>
      <c r="AD56" s="4" t="s">
        <v>97</v>
      </c>
      <c r="AE56" s="4" t="s">
        <v>1233</v>
      </c>
      <c r="AF56" s="8">
        <v>44561</v>
      </c>
      <c r="AG56" s="4" t="s">
        <v>72</v>
      </c>
      <c r="AH56" s="4" t="s">
        <v>72</v>
      </c>
      <c r="AI56" s="4" t="s">
        <v>44</v>
      </c>
      <c r="AJ56" s="4" t="s">
        <v>71</v>
      </c>
      <c r="AK56" s="4" t="s">
        <v>95</v>
      </c>
      <c r="AL56" s="4" t="s">
        <v>95</v>
      </c>
      <c r="AM56" s="4" t="s">
        <v>95</v>
      </c>
      <c r="AN56" s="4" t="s">
        <v>95</v>
      </c>
      <c r="AO56" s="4" t="s">
        <v>95</v>
      </c>
      <c r="AP56" s="4" t="s">
        <v>95</v>
      </c>
      <c r="AQ56" s="4" t="s">
        <v>95</v>
      </c>
      <c r="AR56" s="4" t="s">
        <v>95</v>
      </c>
      <c r="AS56" s="4" t="s">
        <v>1232</v>
      </c>
      <c r="AT56" s="7"/>
      <c r="AU56" s="7"/>
      <c r="AV56" s="7">
        <v>5</v>
      </c>
      <c r="AW56" s="7">
        <v>8</v>
      </c>
      <c r="AX56" s="4" t="s">
        <v>1231</v>
      </c>
      <c r="AY56" s="7"/>
      <c r="AZ56" s="7"/>
      <c r="BA56" s="7">
        <v>5</v>
      </c>
      <c r="BB56" s="7">
        <v>8</v>
      </c>
      <c r="BC56" s="4" t="s">
        <v>1230</v>
      </c>
      <c r="BD56" s="7"/>
      <c r="BE56" s="7"/>
      <c r="BF56" s="7">
        <v>2</v>
      </c>
      <c r="BG56" s="7">
        <v>4</v>
      </c>
      <c r="BH56" s="4" t="s">
        <v>1229</v>
      </c>
      <c r="BI56" s="4" t="s">
        <v>1228</v>
      </c>
      <c r="BJ56" s="8"/>
      <c r="BK56" s="4" t="s">
        <v>85</v>
      </c>
      <c r="BL56" s="4" t="s">
        <v>1227</v>
      </c>
      <c r="BM56" s="4" t="s">
        <v>1226</v>
      </c>
      <c r="BN56" s="7">
        <v>2</v>
      </c>
      <c r="BO56" s="7">
        <v>1</v>
      </c>
      <c r="BP56" s="7">
        <v>0</v>
      </c>
      <c r="BQ56" s="7">
        <v>1</v>
      </c>
      <c r="BR56" s="7">
        <v>100</v>
      </c>
      <c r="BS56" s="4" t="s">
        <v>93</v>
      </c>
      <c r="BT56" s="4" t="s">
        <v>60</v>
      </c>
      <c r="BU56" s="7">
        <v>2</v>
      </c>
      <c r="BV56" s="6">
        <v>2</v>
      </c>
      <c r="BW56" s="4" t="s">
        <v>97</v>
      </c>
      <c r="BX56" s="4" t="s">
        <v>58</v>
      </c>
      <c r="BY56" s="4" t="s">
        <v>1225</v>
      </c>
      <c r="BZ56" s="4" t="s">
        <v>91</v>
      </c>
      <c r="CA56" s="4" t="s">
        <v>1224</v>
      </c>
      <c r="CB56" s="4" t="s">
        <v>97</v>
      </c>
      <c r="CC56" s="4" t="s">
        <v>97</v>
      </c>
      <c r="CD56" s="4" t="s">
        <v>10</v>
      </c>
      <c r="CE56" s="4" t="s">
        <v>97</v>
      </c>
      <c r="CF56" s="4" t="s">
        <v>97</v>
      </c>
      <c r="CG56" s="4" t="s">
        <v>97</v>
      </c>
      <c r="CH56" s="4" t="s">
        <v>95</v>
      </c>
      <c r="CI56" s="4" t="s">
        <v>97</v>
      </c>
      <c r="CJ56" s="4" t="s">
        <v>95</v>
      </c>
      <c r="CK56" s="4" t="s">
        <v>95</v>
      </c>
      <c r="CL56" s="4" t="s">
        <v>95</v>
      </c>
      <c r="CM56" s="4" t="s">
        <v>95</v>
      </c>
      <c r="CN56" s="4" t="s">
        <v>95</v>
      </c>
      <c r="CO56" s="4" t="s">
        <v>97</v>
      </c>
      <c r="CP56" s="4" t="s">
        <v>97</v>
      </c>
      <c r="CQ56" s="4" t="s">
        <v>97</v>
      </c>
      <c r="CR56" s="5"/>
      <c r="CS56" s="4" t="s">
        <v>97</v>
      </c>
      <c r="CT56" s="4" t="s">
        <v>97</v>
      </c>
      <c r="CU56" s="4" t="s">
        <v>97</v>
      </c>
      <c r="CV56" s="5"/>
      <c r="CW56" s="4" t="s">
        <v>98</v>
      </c>
    </row>
    <row r="57" spans="1:101" x14ac:dyDescent="0.25">
      <c r="A57" s="4" t="s">
        <v>97</v>
      </c>
      <c r="B57" s="4" t="s">
        <v>1223</v>
      </c>
      <c r="C57" s="4" t="s">
        <v>1222</v>
      </c>
      <c r="D57" s="4" t="s">
        <v>97</v>
      </c>
      <c r="E57" s="4" t="s">
        <v>97</v>
      </c>
      <c r="F57" s="4" t="s">
        <v>254</v>
      </c>
      <c r="G57" s="4" t="s">
        <v>61</v>
      </c>
      <c r="H57" s="9">
        <v>44155.53453660068</v>
      </c>
      <c r="I57" s="3" t="s">
        <v>201</v>
      </c>
      <c r="J57" s="9">
        <v>44587.423656043335</v>
      </c>
      <c r="K57" s="4" t="s">
        <v>254</v>
      </c>
      <c r="L57" s="4" t="s">
        <v>79</v>
      </c>
      <c r="M57" s="4" t="s">
        <v>97</v>
      </c>
      <c r="N57" s="4" t="s">
        <v>40</v>
      </c>
      <c r="O57" s="4" t="s">
        <v>83</v>
      </c>
      <c r="P57" s="4" t="s">
        <v>50</v>
      </c>
      <c r="Q57" s="4" t="s">
        <v>1221</v>
      </c>
      <c r="R57" s="4" t="s">
        <v>1220</v>
      </c>
      <c r="S57" s="4" t="s">
        <v>1219</v>
      </c>
      <c r="T57" s="8">
        <v>39742</v>
      </c>
      <c r="U57" s="4" t="s">
        <v>66</v>
      </c>
      <c r="V57" s="4" t="s">
        <v>95</v>
      </c>
      <c r="W57" s="4" t="s">
        <v>1218</v>
      </c>
      <c r="X57" s="4" t="s">
        <v>1217</v>
      </c>
      <c r="Y57" s="4" t="s">
        <v>43</v>
      </c>
      <c r="Z57" s="4" t="s">
        <v>97</v>
      </c>
      <c r="AA57" s="4" t="s">
        <v>136</v>
      </c>
      <c r="AB57" s="4" t="s">
        <v>1216</v>
      </c>
      <c r="AC57" s="4" t="s">
        <v>166</v>
      </c>
      <c r="AD57" s="4" t="s">
        <v>97</v>
      </c>
      <c r="AE57" s="4" t="s">
        <v>1215</v>
      </c>
      <c r="AF57" s="8">
        <v>44561</v>
      </c>
      <c r="AG57" s="4" t="s">
        <v>45</v>
      </c>
      <c r="AH57" s="4" t="s">
        <v>72</v>
      </c>
      <c r="AI57" s="4" t="s">
        <v>44</v>
      </c>
      <c r="AJ57" s="4" t="s">
        <v>71</v>
      </c>
      <c r="AK57" s="4" t="s">
        <v>95</v>
      </c>
      <c r="AL57" s="4" t="s">
        <v>95</v>
      </c>
      <c r="AM57" s="4" t="s">
        <v>95</v>
      </c>
      <c r="AN57" s="4" t="s">
        <v>95</v>
      </c>
      <c r="AO57" s="4" t="s">
        <v>95</v>
      </c>
      <c r="AP57" s="4" t="s">
        <v>95</v>
      </c>
      <c r="AQ57" s="4" t="s">
        <v>95</v>
      </c>
      <c r="AR57" s="4" t="s">
        <v>95</v>
      </c>
      <c r="AS57" s="4" t="s">
        <v>1214</v>
      </c>
      <c r="AT57" s="7">
        <v>10000000</v>
      </c>
      <c r="AU57" s="7">
        <v>1000000</v>
      </c>
      <c r="AV57" s="7">
        <v>10</v>
      </c>
      <c r="AW57" s="7">
        <v>50</v>
      </c>
      <c r="AX57" s="4" t="s">
        <v>1213</v>
      </c>
      <c r="AY57" s="7">
        <v>500000</v>
      </c>
      <c r="AZ57" s="7">
        <v>25000</v>
      </c>
      <c r="BA57" s="7">
        <v>5</v>
      </c>
      <c r="BB57" s="7">
        <v>50</v>
      </c>
      <c r="BC57" s="4" t="s">
        <v>1212</v>
      </c>
      <c r="BD57" s="7">
        <v>25000</v>
      </c>
      <c r="BE57" s="7">
        <v>2500</v>
      </c>
      <c r="BF57" s="7">
        <v>2</v>
      </c>
      <c r="BG57" s="7">
        <v>50</v>
      </c>
      <c r="BH57" s="4" t="s">
        <v>1211</v>
      </c>
      <c r="BI57" s="4" t="s">
        <v>1210</v>
      </c>
      <c r="BJ57" s="8"/>
      <c r="BK57" s="4" t="s">
        <v>85</v>
      </c>
      <c r="BL57" s="4" t="s">
        <v>1209</v>
      </c>
      <c r="BM57" s="4" t="s">
        <v>97</v>
      </c>
      <c r="BN57" s="7">
        <v>0</v>
      </c>
      <c r="BO57" s="7">
        <v>0</v>
      </c>
      <c r="BP57" s="7">
        <v>0</v>
      </c>
      <c r="BQ57" s="7">
        <v>0</v>
      </c>
      <c r="BR57" s="7">
        <v>0</v>
      </c>
      <c r="BS57" s="4" t="s">
        <v>36</v>
      </c>
      <c r="BT57" s="4" t="s">
        <v>36</v>
      </c>
      <c r="BU57" s="7">
        <v>0</v>
      </c>
      <c r="BV57" s="6">
        <v>0</v>
      </c>
      <c r="BW57" s="4" t="s">
        <v>97</v>
      </c>
      <c r="BX57" s="4" t="s">
        <v>95</v>
      </c>
      <c r="BY57" s="4" t="s">
        <v>97</v>
      </c>
      <c r="BZ57" s="4" t="s">
        <v>91</v>
      </c>
      <c r="CA57" s="4" t="s">
        <v>1208</v>
      </c>
      <c r="CB57" s="4" t="s">
        <v>1207</v>
      </c>
      <c r="CC57" s="4" t="s">
        <v>1206</v>
      </c>
      <c r="CD57" s="4" t="s">
        <v>10</v>
      </c>
      <c r="CE57" s="4" t="s">
        <v>97</v>
      </c>
      <c r="CF57" s="4" t="s">
        <v>97</v>
      </c>
      <c r="CG57" s="4" t="s">
        <v>97</v>
      </c>
      <c r="CH57" s="4" t="s">
        <v>95</v>
      </c>
      <c r="CI57" s="4" t="s">
        <v>97</v>
      </c>
      <c r="CJ57" s="4" t="s">
        <v>95</v>
      </c>
      <c r="CK57" s="4" t="s">
        <v>95</v>
      </c>
      <c r="CL57" s="4" t="s">
        <v>95</v>
      </c>
      <c r="CM57" s="4" t="s">
        <v>95</v>
      </c>
      <c r="CN57" s="4" t="s">
        <v>95</v>
      </c>
      <c r="CO57" s="4" t="s">
        <v>97</v>
      </c>
      <c r="CP57" s="4" t="s">
        <v>97</v>
      </c>
      <c r="CQ57" s="4" t="s">
        <v>97</v>
      </c>
      <c r="CR57" s="5"/>
      <c r="CS57" s="4" t="s">
        <v>97</v>
      </c>
      <c r="CT57" s="4" t="s">
        <v>97</v>
      </c>
      <c r="CU57" s="4" t="s">
        <v>97</v>
      </c>
      <c r="CV57" s="5"/>
      <c r="CW57" s="4" t="s">
        <v>98</v>
      </c>
    </row>
    <row r="58" spans="1:101" x14ac:dyDescent="0.25">
      <c r="A58" s="4" t="s">
        <v>97</v>
      </c>
      <c r="B58" s="4" t="s">
        <v>1205</v>
      </c>
      <c r="C58" s="4" t="s">
        <v>1204</v>
      </c>
      <c r="D58" s="4" t="s">
        <v>97</v>
      </c>
      <c r="E58" s="4" t="s">
        <v>97</v>
      </c>
      <c r="F58" s="4" t="s">
        <v>406</v>
      </c>
      <c r="G58" s="4" t="s">
        <v>61</v>
      </c>
      <c r="H58" s="9">
        <v>44155.53453750474</v>
      </c>
      <c r="I58" s="3" t="s">
        <v>201</v>
      </c>
      <c r="J58" s="9">
        <v>44819.400574051135</v>
      </c>
      <c r="K58" s="4" t="s">
        <v>414</v>
      </c>
      <c r="L58" s="4" t="s">
        <v>19</v>
      </c>
      <c r="M58" s="4" t="s">
        <v>97</v>
      </c>
      <c r="N58" s="4" t="s">
        <v>40</v>
      </c>
      <c r="O58" s="4" t="s">
        <v>83</v>
      </c>
      <c r="P58" s="4" t="s">
        <v>50</v>
      </c>
      <c r="Q58" s="4" t="s">
        <v>1203</v>
      </c>
      <c r="R58" s="4" t="s">
        <v>1202</v>
      </c>
      <c r="S58" s="4" t="s">
        <v>48</v>
      </c>
      <c r="T58" s="8">
        <v>39082</v>
      </c>
      <c r="U58" s="4" t="s">
        <v>66</v>
      </c>
      <c r="V58" s="4" t="s">
        <v>68</v>
      </c>
      <c r="W58" s="4" t="s">
        <v>1201</v>
      </c>
      <c r="X58" s="4" t="s">
        <v>1200</v>
      </c>
      <c r="Y58" s="4" t="s">
        <v>70</v>
      </c>
      <c r="Z58" s="4" t="s">
        <v>97</v>
      </c>
      <c r="AA58" s="4" t="s">
        <v>59</v>
      </c>
      <c r="AB58" s="4" t="s">
        <v>97</v>
      </c>
      <c r="AC58" s="4" t="s">
        <v>1199</v>
      </c>
      <c r="AD58" s="4" t="s">
        <v>97</v>
      </c>
      <c r="AE58" s="4" t="s">
        <v>97</v>
      </c>
      <c r="AF58" s="8">
        <v>44561</v>
      </c>
      <c r="AG58" s="4" t="s">
        <v>72</v>
      </c>
      <c r="AH58" s="4" t="s">
        <v>72</v>
      </c>
      <c r="AI58" s="4" t="s">
        <v>71</v>
      </c>
      <c r="AJ58" s="4" t="s">
        <v>71</v>
      </c>
      <c r="AK58" s="4" t="s">
        <v>95</v>
      </c>
      <c r="AL58" s="4" t="s">
        <v>95</v>
      </c>
      <c r="AM58" s="4" t="s">
        <v>95</v>
      </c>
      <c r="AN58" s="4" t="s">
        <v>95</v>
      </c>
      <c r="AO58" s="4" t="s">
        <v>95</v>
      </c>
      <c r="AP58" s="4" t="s">
        <v>95</v>
      </c>
      <c r="AQ58" s="4" t="s">
        <v>95</v>
      </c>
      <c r="AR58" s="4" t="s">
        <v>95</v>
      </c>
      <c r="AS58" s="4" t="s">
        <v>97</v>
      </c>
      <c r="AT58" s="7">
        <v>20000</v>
      </c>
      <c r="AU58" s="7">
        <v>20000</v>
      </c>
      <c r="AV58" s="7">
        <v>1</v>
      </c>
      <c r="AW58" s="7">
        <v>1</v>
      </c>
      <c r="AX58" s="4" t="s">
        <v>1198</v>
      </c>
      <c r="AY58" s="7">
        <v>5000</v>
      </c>
      <c r="AZ58" s="7">
        <v>5000</v>
      </c>
      <c r="BA58" s="7">
        <v>1</v>
      </c>
      <c r="BB58" s="7">
        <v>1</v>
      </c>
      <c r="BC58" s="4" t="s">
        <v>1197</v>
      </c>
      <c r="BD58" s="7">
        <v>2000</v>
      </c>
      <c r="BE58" s="7">
        <v>2000</v>
      </c>
      <c r="BF58" s="7">
        <v>1</v>
      </c>
      <c r="BG58" s="7">
        <v>1</v>
      </c>
      <c r="BH58" s="4" t="s">
        <v>1196</v>
      </c>
      <c r="BI58" s="4" t="s">
        <v>1195</v>
      </c>
      <c r="BJ58" s="8"/>
      <c r="BK58" s="4" t="s">
        <v>85</v>
      </c>
      <c r="BL58" s="4" t="s">
        <v>1194</v>
      </c>
      <c r="BM58" s="4" t="s">
        <v>1193</v>
      </c>
      <c r="BN58" s="7">
        <v>1</v>
      </c>
      <c r="BO58" s="7">
        <v>1</v>
      </c>
      <c r="BP58" s="7">
        <v>0</v>
      </c>
      <c r="BQ58" s="7">
        <v>0</v>
      </c>
      <c r="BR58" s="7">
        <v>100</v>
      </c>
      <c r="BS58" s="4" t="s">
        <v>60</v>
      </c>
      <c r="BT58" s="4" t="s">
        <v>60</v>
      </c>
      <c r="BU58" s="7">
        <v>1</v>
      </c>
      <c r="BV58" s="6">
        <v>1</v>
      </c>
      <c r="BW58" s="4" t="s">
        <v>97</v>
      </c>
      <c r="BX58" s="4" t="s">
        <v>95</v>
      </c>
      <c r="BY58" s="4" t="s">
        <v>97</v>
      </c>
      <c r="BZ58" s="4" t="s">
        <v>91</v>
      </c>
      <c r="CA58" s="4" t="s">
        <v>1192</v>
      </c>
      <c r="CB58" s="4" t="s">
        <v>1191</v>
      </c>
      <c r="CC58" s="4" t="s">
        <v>97</v>
      </c>
      <c r="CD58" s="4" t="s">
        <v>15</v>
      </c>
      <c r="CE58" s="4" t="s">
        <v>97</v>
      </c>
      <c r="CF58" s="4" t="s">
        <v>97</v>
      </c>
      <c r="CG58" s="4" t="s">
        <v>97</v>
      </c>
      <c r="CH58" s="4" t="s">
        <v>95</v>
      </c>
      <c r="CI58" s="4" t="s">
        <v>97</v>
      </c>
      <c r="CJ58" s="4" t="s">
        <v>95</v>
      </c>
      <c r="CK58" s="4" t="s">
        <v>95</v>
      </c>
      <c r="CL58" s="4" t="s">
        <v>95</v>
      </c>
      <c r="CM58" s="4" t="s">
        <v>95</v>
      </c>
      <c r="CN58" s="4" t="s">
        <v>95</v>
      </c>
      <c r="CO58" s="4" t="s">
        <v>97</v>
      </c>
      <c r="CP58" s="4" t="s">
        <v>97</v>
      </c>
      <c r="CQ58" s="4" t="s">
        <v>97</v>
      </c>
      <c r="CR58" s="5"/>
      <c r="CS58" s="4" t="s">
        <v>97</v>
      </c>
      <c r="CT58" s="4" t="s">
        <v>97</v>
      </c>
      <c r="CU58" s="4" t="s">
        <v>97</v>
      </c>
      <c r="CV58" s="5"/>
      <c r="CW58" s="4" t="s">
        <v>98</v>
      </c>
    </row>
    <row r="59" spans="1:101" x14ac:dyDescent="0.25">
      <c r="A59" s="4" t="s">
        <v>97</v>
      </c>
      <c r="B59" s="4" t="s">
        <v>1190</v>
      </c>
      <c r="C59" s="4" t="s">
        <v>1189</v>
      </c>
      <c r="D59" s="4" t="s">
        <v>97</v>
      </c>
      <c r="E59" s="4" t="s">
        <v>97</v>
      </c>
      <c r="F59" s="4" t="s">
        <v>537</v>
      </c>
      <c r="G59" s="4" t="s">
        <v>61</v>
      </c>
      <c r="H59" s="9">
        <v>44155.534538409272</v>
      </c>
      <c r="I59" s="3" t="s">
        <v>201</v>
      </c>
      <c r="J59" s="9">
        <v>44809.389869054372</v>
      </c>
      <c r="K59" s="4" t="s">
        <v>537</v>
      </c>
      <c r="L59" s="4" t="s">
        <v>16</v>
      </c>
      <c r="M59" s="4" t="s">
        <v>536</v>
      </c>
      <c r="N59" s="4" t="s">
        <v>40</v>
      </c>
      <c r="O59" s="4" t="s">
        <v>83</v>
      </c>
      <c r="P59" s="4" t="s">
        <v>22</v>
      </c>
      <c r="Q59" s="4" t="s">
        <v>1188</v>
      </c>
      <c r="R59" s="4" t="s">
        <v>1187</v>
      </c>
      <c r="S59" s="4" t="s">
        <v>97</v>
      </c>
      <c r="T59" s="8">
        <v>39041</v>
      </c>
      <c r="U59" s="4" t="s">
        <v>66</v>
      </c>
      <c r="V59" s="4" t="s">
        <v>68</v>
      </c>
      <c r="W59" s="4" t="s">
        <v>1186</v>
      </c>
      <c r="X59" s="4" t="s">
        <v>1185</v>
      </c>
      <c r="Y59" s="4" t="s">
        <v>53</v>
      </c>
      <c r="Z59" s="4" t="s">
        <v>97</v>
      </c>
      <c r="AA59" s="4" t="s">
        <v>59</v>
      </c>
      <c r="AB59" s="4" t="s">
        <v>97</v>
      </c>
      <c r="AC59" s="4" t="s">
        <v>1184</v>
      </c>
      <c r="AD59" s="4" t="s">
        <v>1183</v>
      </c>
      <c r="AE59" s="4" t="s">
        <v>97</v>
      </c>
      <c r="AF59" s="8">
        <v>44561</v>
      </c>
      <c r="AG59" s="4" t="s">
        <v>55</v>
      </c>
      <c r="AH59" s="4" t="s">
        <v>72</v>
      </c>
      <c r="AI59" s="4" t="s">
        <v>44</v>
      </c>
      <c r="AJ59" s="4" t="s">
        <v>44</v>
      </c>
      <c r="AK59" s="4" t="s">
        <v>95</v>
      </c>
      <c r="AL59" s="4" t="s">
        <v>95</v>
      </c>
      <c r="AM59" s="4" t="s">
        <v>95</v>
      </c>
      <c r="AN59" s="4" t="s">
        <v>95</v>
      </c>
      <c r="AO59" s="4" t="s">
        <v>95</v>
      </c>
      <c r="AP59" s="4" t="s">
        <v>95</v>
      </c>
      <c r="AQ59" s="4" t="s">
        <v>95</v>
      </c>
      <c r="AR59" s="4" t="s">
        <v>95</v>
      </c>
      <c r="AS59" s="4" t="s">
        <v>1182</v>
      </c>
      <c r="AT59" s="7"/>
      <c r="AU59" s="7"/>
      <c r="AV59" s="7"/>
      <c r="AW59" s="7"/>
      <c r="AX59" s="4" t="s">
        <v>97</v>
      </c>
      <c r="AY59" s="7"/>
      <c r="AZ59" s="7"/>
      <c r="BA59" s="7"/>
      <c r="BB59" s="7"/>
      <c r="BC59" s="4" t="s">
        <v>97</v>
      </c>
      <c r="BD59" s="7"/>
      <c r="BE59" s="7"/>
      <c r="BF59" s="7"/>
      <c r="BG59" s="7"/>
      <c r="BH59" s="4" t="s">
        <v>97</v>
      </c>
      <c r="BI59" s="4" t="s">
        <v>97</v>
      </c>
      <c r="BJ59" s="8"/>
      <c r="BK59" s="4" t="s">
        <v>23</v>
      </c>
      <c r="BL59" s="4" t="s">
        <v>1181</v>
      </c>
      <c r="BM59" s="4" t="s">
        <v>1180</v>
      </c>
      <c r="BN59" s="7">
        <v>1</v>
      </c>
      <c r="BO59" s="7">
        <v>1</v>
      </c>
      <c r="BP59" s="7">
        <v>0</v>
      </c>
      <c r="BQ59" s="7">
        <v>0</v>
      </c>
      <c r="BR59" s="7">
        <v>100</v>
      </c>
      <c r="BS59" s="4" t="s">
        <v>60</v>
      </c>
      <c r="BT59" s="4" t="s">
        <v>60</v>
      </c>
      <c r="BU59" s="7">
        <v>1</v>
      </c>
      <c r="BV59" s="6">
        <v>1</v>
      </c>
      <c r="BW59" s="4" t="s">
        <v>1179</v>
      </c>
      <c r="BX59" s="4" t="s">
        <v>95</v>
      </c>
      <c r="BY59" s="4" t="s">
        <v>97</v>
      </c>
      <c r="BZ59" s="4" t="s">
        <v>91</v>
      </c>
      <c r="CA59" s="4" t="s">
        <v>1178</v>
      </c>
      <c r="CB59" s="4" t="s">
        <v>97</v>
      </c>
      <c r="CC59" s="4" t="s">
        <v>97</v>
      </c>
      <c r="CD59" s="4" t="s">
        <v>80</v>
      </c>
      <c r="CE59" s="4" t="s">
        <v>97</v>
      </c>
      <c r="CF59" s="4" t="s">
        <v>97</v>
      </c>
      <c r="CG59" s="4" t="s">
        <v>97</v>
      </c>
      <c r="CH59" s="4" t="s">
        <v>95</v>
      </c>
      <c r="CI59" s="4" t="s">
        <v>97</v>
      </c>
      <c r="CJ59" s="4" t="s">
        <v>95</v>
      </c>
      <c r="CK59" s="4" t="s">
        <v>95</v>
      </c>
      <c r="CL59" s="4" t="s">
        <v>95</v>
      </c>
      <c r="CM59" s="4" t="s">
        <v>95</v>
      </c>
      <c r="CN59" s="4" t="s">
        <v>95</v>
      </c>
      <c r="CO59" s="4" t="s">
        <v>97</v>
      </c>
      <c r="CP59" s="4" t="s">
        <v>97</v>
      </c>
      <c r="CQ59" s="4" t="s">
        <v>97</v>
      </c>
      <c r="CR59" s="5"/>
      <c r="CS59" s="4" t="s">
        <v>97</v>
      </c>
      <c r="CT59" s="4" t="s">
        <v>97</v>
      </c>
      <c r="CU59" s="4" t="s">
        <v>97</v>
      </c>
      <c r="CV59" s="5"/>
      <c r="CW59" s="4" t="s">
        <v>98</v>
      </c>
    </row>
    <row r="60" spans="1:101" x14ac:dyDescent="0.25">
      <c r="A60" s="4" t="s">
        <v>97</v>
      </c>
      <c r="B60" s="4" t="s">
        <v>1177</v>
      </c>
      <c r="C60" s="4" t="s">
        <v>1176</v>
      </c>
      <c r="D60" s="4" t="s">
        <v>97</v>
      </c>
      <c r="E60" s="4" t="s">
        <v>97</v>
      </c>
      <c r="F60" s="4" t="s">
        <v>406</v>
      </c>
      <c r="G60" s="4" t="s">
        <v>61</v>
      </c>
      <c r="H60" s="9">
        <v>44155.534539313398</v>
      </c>
      <c r="I60" s="3" t="s">
        <v>201</v>
      </c>
      <c r="J60" s="9">
        <v>44601.419284360389</v>
      </c>
      <c r="K60" s="4" t="s">
        <v>406</v>
      </c>
      <c r="L60" s="4" t="s">
        <v>11</v>
      </c>
      <c r="M60" s="4" t="s">
        <v>97</v>
      </c>
      <c r="N60" s="4" t="s">
        <v>40</v>
      </c>
      <c r="O60" s="4" t="s">
        <v>41</v>
      </c>
      <c r="P60" s="4" t="s">
        <v>95</v>
      </c>
      <c r="Q60" s="4" t="s">
        <v>1175</v>
      </c>
      <c r="R60" s="4" t="s">
        <v>1174</v>
      </c>
      <c r="S60" s="4" t="s">
        <v>48</v>
      </c>
      <c r="T60" s="8">
        <v>39845</v>
      </c>
      <c r="U60" s="4" t="s">
        <v>66</v>
      </c>
      <c r="V60" s="4" t="s">
        <v>68</v>
      </c>
      <c r="W60" s="4" t="s">
        <v>1173</v>
      </c>
      <c r="X60" s="4" t="s">
        <v>97</v>
      </c>
      <c r="Y60" s="4" t="s">
        <v>70</v>
      </c>
      <c r="Z60" s="4" t="s">
        <v>97</v>
      </c>
      <c r="AA60" s="4" t="s">
        <v>92</v>
      </c>
      <c r="AB60" s="4" t="s">
        <v>97</v>
      </c>
      <c r="AC60" s="4" t="s">
        <v>1172</v>
      </c>
      <c r="AD60" s="4" t="s">
        <v>97</v>
      </c>
      <c r="AE60" s="4" t="s">
        <v>97</v>
      </c>
      <c r="AF60" s="8">
        <v>44561</v>
      </c>
      <c r="AG60" s="4" t="s">
        <v>55</v>
      </c>
      <c r="AH60" s="4" t="s">
        <v>72</v>
      </c>
      <c r="AI60" s="4" t="s">
        <v>71</v>
      </c>
      <c r="AJ60" s="4" t="s">
        <v>71</v>
      </c>
      <c r="AK60" s="4" t="s">
        <v>95</v>
      </c>
      <c r="AL60" s="4" t="s">
        <v>95</v>
      </c>
      <c r="AM60" s="4" t="s">
        <v>95</v>
      </c>
      <c r="AN60" s="4" t="s">
        <v>95</v>
      </c>
      <c r="AO60" s="4" t="s">
        <v>95</v>
      </c>
      <c r="AP60" s="4" t="s">
        <v>95</v>
      </c>
      <c r="AQ60" s="4" t="s">
        <v>95</v>
      </c>
      <c r="AR60" s="4" t="s">
        <v>95</v>
      </c>
      <c r="AS60" s="4" t="s">
        <v>97</v>
      </c>
      <c r="AT60" s="7"/>
      <c r="AU60" s="7"/>
      <c r="AV60" s="7"/>
      <c r="AW60" s="7"/>
      <c r="AX60" s="4" t="s">
        <v>97</v>
      </c>
      <c r="AY60" s="7"/>
      <c r="AZ60" s="7"/>
      <c r="BA60" s="7"/>
      <c r="BB60" s="7"/>
      <c r="BC60" s="4" t="s">
        <v>97</v>
      </c>
      <c r="BD60" s="7"/>
      <c r="BE60" s="7"/>
      <c r="BF60" s="7"/>
      <c r="BG60" s="7"/>
      <c r="BH60" s="4" t="s">
        <v>97</v>
      </c>
      <c r="BI60" s="4" t="s">
        <v>97</v>
      </c>
      <c r="BJ60" s="8"/>
      <c r="BK60" s="4" t="s">
        <v>95</v>
      </c>
      <c r="BL60" s="4" t="s">
        <v>1171</v>
      </c>
      <c r="BM60" s="4" t="s">
        <v>97</v>
      </c>
      <c r="BN60" s="7">
        <v>0</v>
      </c>
      <c r="BO60" s="7">
        <v>0</v>
      </c>
      <c r="BP60" s="7">
        <v>0</v>
      </c>
      <c r="BQ60" s="7">
        <v>0</v>
      </c>
      <c r="BR60" s="7">
        <v>0</v>
      </c>
      <c r="BS60" s="4" t="s">
        <v>36</v>
      </c>
      <c r="BT60" s="4" t="s">
        <v>36</v>
      </c>
      <c r="BU60" s="7">
        <v>0</v>
      </c>
      <c r="BV60" s="6">
        <v>0</v>
      </c>
      <c r="BW60" s="4" t="s">
        <v>97</v>
      </c>
      <c r="BX60" s="4" t="s">
        <v>95</v>
      </c>
      <c r="BY60" s="4" t="s">
        <v>97</v>
      </c>
      <c r="BZ60" s="4" t="s">
        <v>91</v>
      </c>
      <c r="CA60" s="4" t="s">
        <v>1170</v>
      </c>
      <c r="CB60" s="4" t="s">
        <v>97</v>
      </c>
      <c r="CC60" s="4" t="s">
        <v>97</v>
      </c>
      <c r="CD60" s="4" t="s">
        <v>10</v>
      </c>
      <c r="CE60" s="4" t="s">
        <v>97</v>
      </c>
      <c r="CF60" s="4" t="s">
        <v>97</v>
      </c>
      <c r="CG60" s="4" t="s">
        <v>97</v>
      </c>
      <c r="CH60" s="4" t="s">
        <v>95</v>
      </c>
      <c r="CI60" s="4" t="s">
        <v>97</v>
      </c>
      <c r="CJ60" s="4" t="s">
        <v>95</v>
      </c>
      <c r="CK60" s="4" t="s">
        <v>95</v>
      </c>
      <c r="CL60" s="4" t="s">
        <v>95</v>
      </c>
      <c r="CM60" s="4" t="s">
        <v>95</v>
      </c>
      <c r="CN60" s="4" t="s">
        <v>95</v>
      </c>
      <c r="CO60" s="4" t="s">
        <v>97</v>
      </c>
      <c r="CP60" s="4" t="s">
        <v>97</v>
      </c>
      <c r="CQ60" s="4" t="s">
        <v>97</v>
      </c>
      <c r="CR60" s="5"/>
      <c r="CS60" s="4" t="s">
        <v>97</v>
      </c>
      <c r="CT60" s="4" t="s">
        <v>97</v>
      </c>
      <c r="CU60" s="4" t="s">
        <v>97</v>
      </c>
      <c r="CV60" s="5"/>
      <c r="CW60" s="4" t="s">
        <v>98</v>
      </c>
    </row>
    <row r="61" spans="1:101" x14ac:dyDescent="0.25">
      <c r="A61" s="4" t="s">
        <v>97</v>
      </c>
      <c r="B61" s="4" t="s">
        <v>1169</v>
      </c>
      <c r="C61" s="4" t="s">
        <v>1168</v>
      </c>
      <c r="D61" s="4" t="s">
        <v>97</v>
      </c>
      <c r="E61" s="4" t="s">
        <v>97</v>
      </c>
      <c r="F61" s="4" t="s">
        <v>406</v>
      </c>
      <c r="G61" s="4" t="s">
        <v>61</v>
      </c>
      <c r="H61" s="9">
        <v>44155.534540398745</v>
      </c>
      <c r="I61" s="3" t="s">
        <v>201</v>
      </c>
      <c r="J61" s="9">
        <v>44596.321730302887</v>
      </c>
      <c r="K61" s="4" t="s">
        <v>414</v>
      </c>
      <c r="L61" s="4" t="s">
        <v>19</v>
      </c>
      <c r="M61" s="4" t="s">
        <v>97</v>
      </c>
      <c r="N61" s="4" t="s">
        <v>40</v>
      </c>
      <c r="O61" s="4" t="s">
        <v>83</v>
      </c>
      <c r="P61" s="4" t="s">
        <v>22</v>
      </c>
      <c r="Q61" s="4" t="s">
        <v>1167</v>
      </c>
      <c r="R61" s="4" t="s">
        <v>1166</v>
      </c>
      <c r="S61" s="4" t="s">
        <v>11</v>
      </c>
      <c r="T61" s="8">
        <v>38717</v>
      </c>
      <c r="U61" s="4" t="s">
        <v>66</v>
      </c>
      <c r="V61" s="4" t="s">
        <v>68</v>
      </c>
      <c r="W61" s="4" t="s">
        <v>1165</v>
      </c>
      <c r="X61" s="4" t="s">
        <v>1164</v>
      </c>
      <c r="Y61" s="4" t="s">
        <v>53</v>
      </c>
      <c r="Z61" s="4" t="s">
        <v>97</v>
      </c>
      <c r="AA61" s="4" t="s">
        <v>136</v>
      </c>
      <c r="AB61" s="4" t="s">
        <v>97</v>
      </c>
      <c r="AC61" s="4" t="s">
        <v>1163</v>
      </c>
      <c r="AD61" s="4" t="s">
        <v>97</v>
      </c>
      <c r="AE61" s="4" t="s">
        <v>97</v>
      </c>
      <c r="AF61" s="8">
        <v>44561</v>
      </c>
      <c r="AG61" s="4" t="s">
        <v>55</v>
      </c>
      <c r="AH61" s="4" t="s">
        <v>72</v>
      </c>
      <c r="AI61" s="4" t="s">
        <v>54</v>
      </c>
      <c r="AJ61" s="4" t="s">
        <v>71</v>
      </c>
      <c r="AK61" s="4" t="s">
        <v>95</v>
      </c>
      <c r="AL61" s="4" t="s">
        <v>95</v>
      </c>
      <c r="AM61" s="4" t="s">
        <v>95</v>
      </c>
      <c r="AN61" s="4" t="s">
        <v>95</v>
      </c>
      <c r="AO61" s="4" t="s">
        <v>95</v>
      </c>
      <c r="AP61" s="4" t="s">
        <v>95</v>
      </c>
      <c r="AQ61" s="4" t="s">
        <v>95</v>
      </c>
      <c r="AR61" s="4" t="s">
        <v>95</v>
      </c>
      <c r="AS61" s="4" t="s">
        <v>97</v>
      </c>
      <c r="AT61" s="7"/>
      <c r="AU61" s="7"/>
      <c r="AV61" s="7"/>
      <c r="AW61" s="7"/>
      <c r="AX61" s="4" t="s">
        <v>1162</v>
      </c>
      <c r="AY61" s="7"/>
      <c r="AZ61" s="7"/>
      <c r="BA61" s="7"/>
      <c r="BB61" s="7"/>
      <c r="BC61" s="4" t="s">
        <v>1161</v>
      </c>
      <c r="BD61" s="7"/>
      <c r="BE61" s="7"/>
      <c r="BF61" s="7"/>
      <c r="BG61" s="7"/>
      <c r="BH61" s="4" t="s">
        <v>1160</v>
      </c>
      <c r="BI61" s="4" t="s">
        <v>97</v>
      </c>
      <c r="BJ61" s="8"/>
      <c r="BK61" s="4" t="s">
        <v>52</v>
      </c>
      <c r="BL61" s="4" t="s">
        <v>1159</v>
      </c>
      <c r="BM61" s="4" t="s">
        <v>97</v>
      </c>
      <c r="BN61" s="7">
        <v>0</v>
      </c>
      <c r="BO61" s="7">
        <v>0</v>
      </c>
      <c r="BP61" s="7">
        <v>0</v>
      </c>
      <c r="BQ61" s="7">
        <v>0</v>
      </c>
      <c r="BR61" s="7">
        <v>0</v>
      </c>
      <c r="BS61" s="4" t="s">
        <v>36</v>
      </c>
      <c r="BT61" s="4" t="s">
        <v>36</v>
      </c>
      <c r="BU61" s="7">
        <v>0</v>
      </c>
      <c r="BV61" s="6">
        <v>0</v>
      </c>
      <c r="BW61" s="4" t="s">
        <v>1158</v>
      </c>
      <c r="BX61" s="4" t="s">
        <v>95</v>
      </c>
      <c r="BY61" s="4" t="s">
        <v>97</v>
      </c>
      <c r="BZ61" s="4" t="s">
        <v>91</v>
      </c>
      <c r="CA61" s="4" t="s">
        <v>1157</v>
      </c>
      <c r="CB61" s="4" t="s">
        <v>1156</v>
      </c>
      <c r="CC61" s="4" t="s">
        <v>97</v>
      </c>
      <c r="CD61" s="4" t="s">
        <v>10</v>
      </c>
      <c r="CE61" s="4" t="s">
        <v>97</v>
      </c>
      <c r="CF61" s="4" t="s">
        <v>97</v>
      </c>
      <c r="CG61" s="4" t="s">
        <v>97</v>
      </c>
      <c r="CH61" s="4" t="s">
        <v>95</v>
      </c>
      <c r="CI61" s="4" t="s">
        <v>97</v>
      </c>
      <c r="CJ61" s="4" t="s">
        <v>95</v>
      </c>
      <c r="CK61" s="4" t="s">
        <v>95</v>
      </c>
      <c r="CL61" s="4" t="s">
        <v>95</v>
      </c>
      <c r="CM61" s="4" t="s">
        <v>95</v>
      </c>
      <c r="CN61" s="4" t="s">
        <v>95</v>
      </c>
      <c r="CO61" s="4" t="s">
        <v>97</v>
      </c>
      <c r="CP61" s="4" t="s">
        <v>97</v>
      </c>
      <c r="CQ61" s="4" t="s">
        <v>97</v>
      </c>
      <c r="CR61" s="5"/>
      <c r="CS61" s="4" t="s">
        <v>97</v>
      </c>
      <c r="CT61" s="4" t="s">
        <v>97</v>
      </c>
      <c r="CU61" s="4" t="s">
        <v>97</v>
      </c>
      <c r="CV61" s="5"/>
      <c r="CW61" s="4" t="s">
        <v>98</v>
      </c>
    </row>
    <row r="62" spans="1:101" x14ac:dyDescent="0.25">
      <c r="A62" s="4" t="s">
        <v>97</v>
      </c>
      <c r="B62" s="4" t="s">
        <v>1155</v>
      </c>
      <c r="C62" s="4" t="s">
        <v>117</v>
      </c>
      <c r="D62" s="4" t="s">
        <v>97</v>
      </c>
      <c r="E62" s="4" t="s">
        <v>97</v>
      </c>
      <c r="F62" s="4" t="s">
        <v>384</v>
      </c>
      <c r="G62" s="4" t="s">
        <v>61</v>
      </c>
      <c r="H62" s="9">
        <v>44155.534541664449</v>
      </c>
      <c r="I62" s="3" t="s">
        <v>201</v>
      </c>
      <c r="J62" s="9">
        <v>44809.455760446435</v>
      </c>
      <c r="K62" s="4" t="s">
        <v>384</v>
      </c>
      <c r="L62" s="4" t="s">
        <v>62</v>
      </c>
      <c r="M62" s="4" t="s">
        <v>97</v>
      </c>
      <c r="N62" s="4" t="s">
        <v>40</v>
      </c>
      <c r="O62" s="4" t="s">
        <v>83</v>
      </c>
      <c r="P62" s="4" t="s">
        <v>50</v>
      </c>
      <c r="Q62" s="4" t="s">
        <v>1154</v>
      </c>
      <c r="R62" s="4" t="s">
        <v>1153</v>
      </c>
      <c r="S62" s="4" t="s">
        <v>97</v>
      </c>
      <c r="T62" s="8">
        <v>39281</v>
      </c>
      <c r="U62" s="4" t="s">
        <v>66</v>
      </c>
      <c r="V62" s="4" t="s">
        <v>84</v>
      </c>
      <c r="W62" s="4" t="s">
        <v>1152</v>
      </c>
      <c r="X62" s="4" t="s">
        <v>97</v>
      </c>
      <c r="Y62" s="4" t="s">
        <v>86</v>
      </c>
      <c r="Z62" s="4" t="s">
        <v>97</v>
      </c>
      <c r="AA62" s="4" t="s">
        <v>59</v>
      </c>
      <c r="AB62" s="4" t="s">
        <v>1151</v>
      </c>
      <c r="AC62" s="4" t="s">
        <v>1150</v>
      </c>
      <c r="AD62" s="4" t="s">
        <v>97</v>
      </c>
      <c r="AE62" s="4" t="s">
        <v>97</v>
      </c>
      <c r="AF62" s="8">
        <v>44561</v>
      </c>
      <c r="AG62" s="4" t="s">
        <v>88</v>
      </c>
      <c r="AH62" s="4" t="s">
        <v>88</v>
      </c>
      <c r="AI62" s="4" t="s">
        <v>44</v>
      </c>
      <c r="AJ62" s="4" t="s">
        <v>44</v>
      </c>
      <c r="AK62" s="4" t="s">
        <v>95</v>
      </c>
      <c r="AL62" s="4" t="s">
        <v>95</v>
      </c>
      <c r="AM62" s="4" t="s">
        <v>95</v>
      </c>
      <c r="AN62" s="4" t="s">
        <v>95</v>
      </c>
      <c r="AO62" s="4" t="s">
        <v>95</v>
      </c>
      <c r="AP62" s="4" t="s">
        <v>95</v>
      </c>
      <c r="AQ62" s="4" t="s">
        <v>95</v>
      </c>
      <c r="AR62" s="4" t="s">
        <v>95</v>
      </c>
      <c r="AS62" s="4" t="s">
        <v>97</v>
      </c>
      <c r="AT62" s="7">
        <v>61000</v>
      </c>
      <c r="AU62" s="7"/>
      <c r="AV62" s="7">
        <v>0.2</v>
      </c>
      <c r="AW62" s="7"/>
      <c r="AX62" s="4" t="s">
        <v>1149</v>
      </c>
      <c r="AY62" s="7">
        <v>51000</v>
      </c>
      <c r="AZ62" s="7"/>
      <c r="BA62" s="7"/>
      <c r="BB62" s="7"/>
      <c r="BC62" s="4" t="s">
        <v>1148</v>
      </c>
      <c r="BD62" s="7">
        <v>11500</v>
      </c>
      <c r="BE62" s="7"/>
      <c r="BF62" s="7"/>
      <c r="BG62" s="7"/>
      <c r="BH62" s="4" t="s">
        <v>1147</v>
      </c>
      <c r="BI62" s="4" t="s">
        <v>1146</v>
      </c>
      <c r="BJ62" s="8"/>
      <c r="BK62" s="4" t="s">
        <v>52</v>
      </c>
      <c r="BL62" s="4" t="s">
        <v>1145</v>
      </c>
      <c r="BM62" s="4" t="s">
        <v>1144</v>
      </c>
      <c r="BN62" s="7">
        <v>1</v>
      </c>
      <c r="BO62" s="7">
        <v>1</v>
      </c>
      <c r="BP62" s="7">
        <v>0</v>
      </c>
      <c r="BQ62" s="7">
        <v>0</v>
      </c>
      <c r="BR62" s="7">
        <v>100</v>
      </c>
      <c r="BS62" s="4" t="s">
        <v>60</v>
      </c>
      <c r="BT62" s="4" t="s">
        <v>60</v>
      </c>
      <c r="BU62" s="7">
        <v>1</v>
      </c>
      <c r="BV62" s="6">
        <v>1</v>
      </c>
      <c r="BW62" s="4" t="s">
        <v>1143</v>
      </c>
      <c r="BX62" s="4" t="s">
        <v>95</v>
      </c>
      <c r="BY62" s="4" t="s">
        <v>97</v>
      </c>
      <c r="BZ62" s="4" t="s">
        <v>91</v>
      </c>
      <c r="CA62" s="4" t="s">
        <v>1142</v>
      </c>
      <c r="CB62" s="4" t="s">
        <v>1141</v>
      </c>
      <c r="CC62" s="4" t="s">
        <v>1140</v>
      </c>
      <c r="CD62" s="4" t="s">
        <v>10</v>
      </c>
      <c r="CE62" s="4" t="s">
        <v>97</v>
      </c>
      <c r="CF62" s="4" t="s">
        <v>97</v>
      </c>
      <c r="CG62" s="4" t="s">
        <v>97</v>
      </c>
      <c r="CH62" s="4" t="s">
        <v>95</v>
      </c>
      <c r="CI62" s="4" t="s">
        <v>97</v>
      </c>
      <c r="CJ62" s="4" t="s">
        <v>95</v>
      </c>
      <c r="CK62" s="4" t="s">
        <v>95</v>
      </c>
      <c r="CL62" s="4" t="s">
        <v>95</v>
      </c>
      <c r="CM62" s="4" t="s">
        <v>95</v>
      </c>
      <c r="CN62" s="4" t="s">
        <v>95</v>
      </c>
      <c r="CO62" s="4" t="s">
        <v>97</v>
      </c>
      <c r="CP62" s="4" t="s">
        <v>97</v>
      </c>
      <c r="CQ62" s="4" t="s">
        <v>97</v>
      </c>
      <c r="CR62" s="5"/>
      <c r="CS62" s="4" t="s">
        <v>97</v>
      </c>
      <c r="CT62" s="4" t="s">
        <v>97</v>
      </c>
      <c r="CU62" s="4" t="s">
        <v>97</v>
      </c>
      <c r="CV62" s="5"/>
      <c r="CW62" s="4" t="s">
        <v>98</v>
      </c>
    </row>
    <row r="63" spans="1:101" x14ac:dyDescent="0.25">
      <c r="A63" s="4" t="s">
        <v>97</v>
      </c>
      <c r="B63" s="4" t="s">
        <v>1139</v>
      </c>
      <c r="C63" s="4" t="s">
        <v>1138</v>
      </c>
      <c r="D63" s="4" t="s">
        <v>97</v>
      </c>
      <c r="E63" s="4" t="s">
        <v>97</v>
      </c>
      <c r="F63" s="4" t="s">
        <v>384</v>
      </c>
      <c r="G63" s="4" t="s">
        <v>61</v>
      </c>
      <c r="H63" s="9">
        <v>44155.534542568639</v>
      </c>
      <c r="I63" s="3" t="s">
        <v>201</v>
      </c>
      <c r="J63" s="9">
        <v>44809.459302160976</v>
      </c>
      <c r="K63" s="4" t="s">
        <v>384</v>
      </c>
      <c r="L63" s="4" t="s">
        <v>62</v>
      </c>
      <c r="M63" s="4" t="s">
        <v>97</v>
      </c>
      <c r="N63" s="4" t="s">
        <v>40</v>
      </c>
      <c r="O63" s="4" t="s">
        <v>83</v>
      </c>
      <c r="P63" s="4" t="s">
        <v>50</v>
      </c>
      <c r="Q63" s="4" t="s">
        <v>1137</v>
      </c>
      <c r="R63" s="4" t="s">
        <v>1136</v>
      </c>
      <c r="S63" s="4" t="s">
        <v>97</v>
      </c>
      <c r="T63" s="8">
        <v>39059</v>
      </c>
      <c r="U63" s="4" t="s">
        <v>66</v>
      </c>
      <c r="V63" s="4" t="s">
        <v>84</v>
      </c>
      <c r="W63" s="4" t="s">
        <v>1135</v>
      </c>
      <c r="X63" s="4" t="s">
        <v>97</v>
      </c>
      <c r="Y63" s="4" t="s">
        <v>86</v>
      </c>
      <c r="Z63" s="4" t="s">
        <v>97</v>
      </c>
      <c r="AA63" s="4" t="s">
        <v>59</v>
      </c>
      <c r="AB63" s="4" t="s">
        <v>1134</v>
      </c>
      <c r="AC63" s="4" t="s">
        <v>1133</v>
      </c>
      <c r="AD63" s="4" t="s">
        <v>97</v>
      </c>
      <c r="AE63" s="4" t="s">
        <v>97</v>
      </c>
      <c r="AF63" s="8">
        <v>44561</v>
      </c>
      <c r="AG63" s="4" t="s">
        <v>72</v>
      </c>
      <c r="AH63" s="4" t="s">
        <v>88</v>
      </c>
      <c r="AI63" s="4" t="s">
        <v>44</v>
      </c>
      <c r="AJ63" s="4" t="s">
        <v>54</v>
      </c>
      <c r="AK63" s="4" t="s">
        <v>95</v>
      </c>
      <c r="AL63" s="4" t="s">
        <v>95</v>
      </c>
      <c r="AM63" s="4" t="s">
        <v>95</v>
      </c>
      <c r="AN63" s="4" t="s">
        <v>95</v>
      </c>
      <c r="AO63" s="4" t="s">
        <v>95</v>
      </c>
      <c r="AP63" s="4" t="s">
        <v>95</v>
      </c>
      <c r="AQ63" s="4" t="s">
        <v>95</v>
      </c>
      <c r="AR63" s="4" t="s">
        <v>95</v>
      </c>
      <c r="AS63" s="4" t="s">
        <v>97</v>
      </c>
      <c r="AT63" s="7">
        <v>63000</v>
      </c>
      <c r="AU63" s="7"/>
      <c r="AV63" s="7">
        <v>0.1</v>
      </c>
      <c r="AW63" s="7"/>
      <c r="AX63" s="4" t="s">
        <v>1132</v>
      </c>
      <c r="AY63" s="7">
        <v>6300</v>
      </c>
      <c r="AZ63" s="7"/>
      <c r="BA63" s="7">
        <v>0.2</v>
      </c>
      <c r="BB63" s="7"/>
      <c r="BC63" s="4" t="s">
        <v>1131</v>
      </c>
      <c r="BD63" s="7">
        <v>0</v>
      </c>
      <c r="BE63" s="7"/>
      <c r="BF63" s="7"/>
      <c r="BG63" s="7"/>
      <c r="BH63" s="4" t="s">
        <v>1130</v>
      </c>
      <c r="BI63" s="4" t="s">
        <v>1129</v>
      </c>
      <c r="BJ63" s="8"/>
      <c r="BK63" s="4" t="s">
        <v>23</v>
      </c>
      <c r="BL63" s="4" t="s">
        <v>97</v>
      </c>
      <c r="BM63" s="4" t="s">
        <v>1128</v>
      </c>
      <c r="BN63" s="7">
        <v>4</v>
      </c>
      <c r="BO63" s="7">
        <v>4</v>
      </c>
      <c r="BP63" s="7">
        <v>0</v>
      </c>
      <c r="BQ63" s="7">
        <v>0</v>
      </c>
      <c r="BR63" s="7">
        <v>100</v>
      </c>
      <c r="BS63" s="4" t="s">
        <v>60</v>
      </c>
      <c r="BT63" s="4" t="s">
        <v>60</v>
      </c>
      <c r="BU63" s="7">
        <v>1</v>
      </c>
      <c r="BV63" s="6">
        <v>1</v>
      </c>
      <c r="BW63" s="4" t="s">
        <v>97</v>
      </c>
      <c r="BX63" s="4" t="s">
        <v>95</v>
      </c>
      <c r="BY63" s="4" t="s">
        <v>97</v>
      </c>
      <c r="BZ63" s="4" t="s">
        <v>91</v>
      </c>
      <c r="CA63" s="4" t="s">
        <v>1127</v>
      </c>
      <c r="CB63" s="4" t="s">
        <v>97</v>
      </c>
      <c r="CC63" s="4" t="s">
        <v>97</v>
      </c>
      <c r="CD63" s="4" t="s">
        <v>80</v>
      </c>
      <c r="CE63" s="4" t="s">
        <v>97</v>
      </c>
      <c r="CF63" s="4" t="s">
        <v>97</v>
      </c>
      <c r="CG63" s="4" t="s">
        <v>97</v>
      </c>
      <c r="CH63" s="4" t="s">
        <v>95</v>
      </c>
      <c r="CI63" s="4" t="s">
        <v>97</v>
      </c>
      <c r="CJ63" s="4" t="s">
        <v>95</v>
      </c>
      <c r="CK63" s="4" t="s">
        <v>95</v>
      </c>
      <c r="CL63" s="4" t="s">
        <v>95</v>
      </c>
      <c r="CM63" s="4" t="s">
        <v>95</v>
      </c>
      <c r="CN63" s="4" t="s">
        <v>95</v>
      </c>
      <c r="CO63" s="4" t="s">
        <v>97</v>
      </c>
      <c r="CP63" s="4" t="s">
        <v>97</v>
      </c>
      <c r="CQ63" s="4" t="s">
        <v>97</v>
      </c>
      <c r="CR63" s="5"/>
      <c r="CS63" s="4" t="s">
        <v>97</v>
      </c>
      <c r="CT63" s="4" t="s">
        <v>97</v>
      </c>
      <c r="CU63" s="4" t="s">
        <v>97</v>
      </c>
      <c r="CV63" s="5"/>
      <c r="CW63" s="4" t="s">
        <v>98</v>
      </c>
    </row>
    <row r="64" spans="1:101" x14ac:dyDescent="0.25">
      <c r="A64" s="4" t="s">
        <v>97</v>
      </c>
      <c r="B64" s="4" t="s">
        <v>1126</v>
      </c>
      <c r="C64" s="4" t="s">
        <v>1125</v>
      </c>
      <c r="D64" s="4" t="s">
        <v>97</v>
      </c>
      <c r="E64" s="4" t="s">
        <v>97</v>
      </c>
      <c r="F64" s="4" t="s">
        <v>537</v>
      </c>
      <c r="G64" s="4" t="s">
        <v>61</v>
      </c>
      <c r="H64" s="9">
        <v>44155.534543292211</v>
      </c>
      <c r="I64" s="3" t="s">
        <v>201</v>
      </c>
      <c r="J64" s="9">
        <v>44809.391323116768</v>
      </c>
      <c r="K64" s="4" t="s">
        <v>537</v>
      </c>
      <c r="L64" s="4" t="s">
        <v>16</v>
      </c>
      <c r="M64" s="4" t="s">
        <v>536</v>
      </c>
      <c r="N64" s="4" t="s">
        <v>40</v>
      </c>
      <c r="O64" s="4" t="s">
        <v>83</v>
      </c>
      <c r="P64" s="4" t="s">
        <v>81</v>
      </c>
      <c r="Q64" s="4" t="s">
        <v>1124</v>
      </c>
      <c r="R64" s="4" t="s">
        <v>1123</v>
      </c>
      <c r="S64" s="4" t="s">
        <v>97</v>
      </c>
      <c r="T64" s="8">
        <v>39041</v>
      </c>
      <c r="U64" s="4" t="s">
        <v>66</v>
      </c>
      <c r="V64" s="4" t="s">
        <v>68</v>
      </c>
      <c r="W64" s="4" t="s">
        <v>1122</v>
      </c>
      <c r="X64" s="4" t="s">
        <v>1121</v>
      </c>
      <c r="Y64" s="4" t="s">
        <v>86</v>
      </c>
      <c r="Z64" s="4" t="s">
        <v>97</v>
      </c>
      <c r="AA64" s="4" t="s">
        <v>59</v>
      </c>
      <c r="AB64" s="4" t="s">
        <v>1120</v>
      </c>
      <c r="AC64" s="4" t="s">
        <v>1119</v>
      </c>
      <c r="AD64" s="4" t="s">
        <v>97</v>
      </c>
      <c r="AE64" s="4" t="s">
        <v>1118</v>
      </c>
      <c r="AF64" s="8">
        <v>44561</v>
      </c>
      <c r="AG64" s="4" t="s">
        <v>72</v>
      </c>
      <c r="AH64" s="4" t="s">
        <v>88</v>
      </c>
      <c r="AI64" s="4" t="s">
        <v>33</v>
      </c>
      <c r="AJ64" s="4" t="s">
        <v>33</v>
      </c>
      <c r="AK64" s="4" t="s">
        <v>95</v>
      </c>
      <c r="AL64" s="4" t="s">
        <v>95</v>
      </c>
      <c r="AM64" s="4" t="s">
        <v>95</v>
      </c>
      <c r="AN64" s="4" t="s">
        <v>95</v>
      </c>
      <c r="AO64" s="4" t="s">
        <v>95</v>
      </c>
      <c r="AP64" s="4" t="s">
        <v>95</v>
      </c>
      <c r="AQ64" s="4" t="s">
        <v>95</v>
      </c>
      <c r="AR64" s="4" t="s">
        <v>95</v>
      </c>
      <c r="AS64" s="4" t="s">
        <v>1117</v>
      </c>
      <c r="AT64" s="7">
        <v>50000</v>
      </c>
      <c r="AU64" s="7">
        <v>1500</v>
      </c>
      <c r="AV64" s="7">
        <v>10</v>
      </c>
      <c r="AW64" s="7">
        <v>10</v>
      </c>
      <c r="AX64" s="4" t="s">
        <v>1116</v>
      </c>
      <c r="AY64" s="7">
        <v>30000</v>
      </c>
      <c r="AZ64" s="7">
        <v>1500</v>
      </c>
      <c r="BA64" s="7">
        <v>10</v>
      </c>
      <c r="BB64" s="7">
        <v>10</v>
      </c>
      <c r="BC64" s="4" t="s">
        <v>1115</v>
      </c>
      <c r="BD64" s="7">
        <v>5000</v>
      </c>
      <c r="BE64" s="7">
        <v>1500</v>
      </c>
      <c r="BF64" s="7">
        <v>10</v>
      </c>
      <c r="BG64" s="7">
        <v>10</v>
      </c>
      <c r="BH64" s="4" t="s">
        <v>1114</v>
      </c>
      <c r="BI64" s="4" t="s">
        <v>1113</v>
      </c>
      <c r="BJ64" s="8"/>
      <c r="BK64" s="4" t="s">
        <v>23</v>
      </c>
      <c r="BL64" s="4" t="s">
        <v>1112</v>
      </c>
      <c r="BM64" s="4" t="s">
        <v>1111</v>
      </c>
      <c r="BN64" s="7">
        <v>1</v>
      </c>
      <c r="BO64" s="7">
        <v>1</v>
      </c>
      <c r="BP64" s="7">
        <v>0</v>
      </c>
      <c r="BQ64" s="7">
        <v>0</v>
      </c>
      <c r="BR64" s="7">
        <v>100</v>
      </c>
      <c r="BS64" s="4" t="s">
        <v>60</v>
      </c>
      <c r="BT64" s="4" t="s">
        <v>60</v>
      </c>
      <c r="BU64" s="7">
        <v>1</v>
      </c>
      <c r="BV64" s="6">
        <v>1</v>
      </c>
      <c r="BW64" s="4" t="s">
        <v>1110</v>
      </c>
      <c r="BX64" s="4" t="s">
        <v>95</v>
      </c>
      <c r="BY64" s="4" t="s">
        <v>97</v>
      </c>
      <c r="BZ64" s="4" t="s">
        <v>91</v>
      </c>
      <c r="CA64" s="4" t="s">
        <v>1109</v>
      </c>
      <c r="CB64" s="4" t="s">
        <v>97</v>
      </c>
      <c r="CC64" s="4" t="s">
        <v>97</v>
      </c>
      <c r="CD64" s="4" t="s">
        <v>10</v>
      </c>
      <c r="CE64" s="4" t="s">
        <v>97</v>
      </c>
      <c r="CF64" s="4" t="s">
        <v>97</v>
      </c>
      <c r="CG64" s="4" t="s">
        <v>97</v>
      </c>
      <c r="CH64" s="4" t="s">
        <v>95</v>
      </c>
      <c r="CI64" s="4" t="s">
        <v>97</v>
      </c>
      <c r="CJ64" s="4" t="s">
        <v>95</v>
      </c>
      <c r="CK64" s="4" t="s">
        <v>95</v>
      </c>
      <c r="CL64" s="4" t="s">
        <v>95</v>
      </c>
      <c r="CM64" s="4" t="s">
        <v>95</v>
      </c>
      <c r="CN64" s="4" t="s">
        <v>95</v>
      </c>
      <c r="CO64" s="4" t="s">
        <v>97</v>
      </c>
      <c r="CP64" s="4" t="s">
        <v>97</v>
      </c>
      <c r="CQ64" s="4" t="s">
        <v>97</v>
      </c>
      <c r="CR64" s="5"/>
      <c r="CS64" s="4" t="s">
        <v>97</v>
      </c>
      <c r="CT64" s="4" t="s">
        <v>97</v>
      </c>
      <c r="CU64" s="4" t="s">
        <v>97</v>
      </c>
      <c r="CV64" s="5"/>
      <c r="CW64" s="4" t="s">
        <v>98</v>
      </c>
    </row>
    <row r="65" spans="1:101" x14ac:dyDescent="0.25">
      <c r="A65" s="4" t="s">
        <v>97</v>
      </c>
      <c r="B65" s="4" t="s">
        <v>1108</v>
      </c>
      <c r="C65" s="4" t="s">
        <v>1107</v>
      </c>
      <c r="D65" s="4" t="s">
        <v>97</v>
      </c>
      <c r="E65" s="4" t="s">
        <v>97</v>
      </c>
      <c r="F65" s="4" t="s">
        <v>537</v>
      </c>
      <c r="G65" s="4" t="s">
        <v>61</v>
      </c>
      <c r="H65" s="9">
        <v>44155.534544377304</v>
      </c>
      <c r="I65" s="3" t="s">
        <v>201</v>
      </c>
      <c r="J65" s="9">
        <v>44809.39042159199</v>
      </c>
      <c r="K65" s="4" t="s">
        <v>537</v>
      </c>
      <c r="L65" s="4" t="s">
        <v>16</v>
      </c>
      <c r="M65" s="4" t="s">
        <v>536</v>
      </c>
      <c r="N65" s="4" t="s">
        <v>40</v>
      </c>
      <c r="O65" s="4" t="s">
        <v>83</v>
      </c>
      <c r="P65" s="4" t="s">
        <v>81</v>
      </c>
      <c r="Q65" s="4" t="s">
        <v>1106</v>
      </c>
      <c r="R65" s="4" t="s">
        <v>1105</v>
      </c>
      <c r="S65" s="4" t="s">
        <v>97</v>
      </c>
      <c r="T65" s="8">
        <v>39261</v>
      </c>
      <c r="U65" s="4" t="s">
        <v>66</v>
      </c>
      <c r="V65" s="4" t="s">
        <v>68</v>
      </c>
      <c r="W65" s="4" t="s">
        <v>1104</v>
      </c>
      <c r="X65" s="4" t="s">
        <v>1103</v>
      </c>
      <c r="Y65" s="4" t="s">
        <v>70</v>
      </c>
      <c r="Z65" s="4" t="s">
        <v>97</v>
      </c>
      <c r="AA65" s="4" t="s">
        <v>76</v>
      </c>
      <c r="AB65" s="4" t="s">
        <v>97</v>
      </c>
      <c r="AC65" s="4" t="s">
        <v>1102</v>
      </c>
      <c r="AD65" s="4" t="s">
        <v>1101</v>
      </c>
      <c r="AE65" s="4" t="s">
        <v>97</v>
      </c>
      <c r="AF65" s="8">
        <v>44561</v>
      </c>
      <c r="AG65" s="4" t="s">
        <v>72</v>
      </c>
      <c r="AH65" s="4" t="s">
        <v>72</v>
      </c>
      <c r="AI65" s="4" t="s">
        <v>44</v>
      </c>
      <c r="AJ65" s="4" t="s">
        <v>54</v>
      </c>
      <c r="AK65" s="4" t="s">
        <v>95</v>
      </c>
      <c r="AL65" s="4" t="s">
        <v>95</v>
      </c>
      <c r="AM65" s="4" t="s">
        <v>95</v>
      </c>
      <c r="AN65" s="4" t="s">
        <v>95</v>
      </c>
      <c r="AO65" s="4" t="s">
        <v>95</v>
      </c>
      <c r="AP65" s="4" t="s">
        <v>95</v>
      </c>
      <c r="AQ65" s="4" t="s">
        <v>95</v>
      </c>
      <c r="AR65" s="4" t="s">
        <v>95</v>
      </c>
      <c r="AS65" s="4" t="s">
        <v>97</v>
      </c>
      <c r="AT65" s="7"/>
      <c r="AU65" s="7"/>
      <c r="AV65" s="7"/>
      <c r="AW65" s="7"/>
      <c r="AX65" s="4" t="s">
        <v>97</v>
      </c>
      <c r="AY65" s="7"/>
      <c r="AZ65" s="7"/>
      <c r="BA65" s="7"/>
      <c r="BB65" s="7"/>
      <c r="BC65" s="4" t="s">
        <v>97</v>
      </c>
      <c r="BD65" s="7"/>
      <c r="BE65" s="7"/>
      <c r="BF65" s="7"/>
      <c r="BG65" s="7"/>
      <c r="BH65" s="4" t="s">
        <v>97</v>
      </c>
      <c r="BI65" s="4" t="s">
        <v>97</v>
      </c>
      <c r="BJ65" s="8"/>
      <c r="BK65" s="4" t="s">
        <v>23</v>
      </c>
      <c r="BL65" s="4" t="s">
        <v>1100</v>
      </c>
      <c r="BM65" s="4" t="s">
        <v>1099</v>
      </c>
      <c r="BN65" s="7">
        <v>2</v>
      </c>
      <c r="BO65" s="7">
        <v>2</v>
      </c>
      <c r="BP65" s="7">
        <v>0</v>
      </c>
      <c r="BQ65" s="7">
        <v>0</v>
      </c>
      <c r="BR65" s="7">
        <v>100</v>
      </c>
      <c r="BS65" s="4" t="s">
        <v>60</v>
      </c>
      <c r="BT65" s="4" t="s">
        <v>60</v>
      </c>
      <c r="BU65" s="7">
        <v>1</v>
      </c>
      <c r="BV65" s="6">
        <v>1</v>
      </c>
      <c r="BW65" s="4" t="s">
        <v>1098</v>
      </c>
      <c r="BX65" s="4" t="s">
        <v>95</v>
      </c>
      <c r="BY65" s="4" t="s">
        <v>97</v>
      </c>
      <c r="BZ65" s="4" t="s">
        <v>91</v>
      </c>
      <c r="CA65" s="4" t="s">
        <v>1097</v>
      </c>
      <c r="CB65" s="4" t="s">
        <v>97</v>
      </c>
      <c r="CC65" s="4" t="s">
        <v>97</v>
      </c>
      <c r="CD65" s="4" t="s">
        <v>80</v>
      </c>
      <c r="CE65" s="4" t="s">
        <v>97</v>
      </c>
      <c r="CF65" s="4" t="s">
        <v>97</v>
      </c>
      <c r="CG65" s="4" t="s">
        <v>97</v>
      </c>
      <c r="CH65" s="4" t="s">
        <v>95</v>
      </c>
      <c r="CI65" s="4" t="s">
        <v>97</v>
      </c>
      <c r="CJ65" s="4" t="s">
        <v>95</v>
      </c>
      <c r="CK65" s="4" t="s">
        <v>95</v>
      </c>
      <c r="CL65" s="4" t="s">
        <v>95</v>
      </c>
      <c r="CM65" s="4" t="s">
        <v>95</v>
      </c>
      <c r="CN65" s="4" t="s">
        <v>95</v>
      </c>
      <c r="CO65" s="4" t="s">
        <v>97</v>
      </c>
      <c r="CP65" s="4" t="s">
        <v>97</v>
      </c>
      <c r="CQ65" s="4" t="s">
        <v>97</v>
      </c>
      <c r="CR65" s="5"/>
      <c r="CS65" s="4" t="s">
        <v>97</v>
      </c>
      <c r="CT65" s="4" t="s">
        <v>97</v>
      </c>
      <c r="CU65" s="4" t="s">
        <v>97</v>
      </c>
      <c r="CV65" s="5"/>
      <c r="CW65" s="4" t="s">
        <v>98</v>
      </c>
    </row>
    <row r="66" spans="1:101" x14ac:dyDescent="0.25">
      <c r="A66" s="4" t="s">
        <v>97</v>
      </c>
      <c r="B66" s="4" t="s">
        <v>1096</v>
      </c>
      <c r="C66" s="4" t="s">
        <v>1095</v>
      </c>
      <c r="D66" s="4" t="s">
        <v>97</v>
      </c>
      <c r="E66" s="4" t="s">
        <v>97</v>
      </c>
      <c r="F66" s="4" t="s">
        <v>271</v>
      </c>
      <c r="G66" s="4" t="s">
        <v>61</v>
      </c>
      <c r="H66" s="9">
        <v>44155.5345452814</v>
      </c>
      <c r="I66" s="3" t="s">
        <v>201</v>
      </c>
      <c r="J66" s="9">
        <v>44809.371977426061</v>
      </c>
      <c r="K66" s="4" t="s">
        <v>271</v>
      </c>
      <c r="L66" s="4" t="s">
        <v>14</v>
      </c>
      <c r="M66" s="4" t="s">
        <v>97</v>
      </c>
      <c r="N66" s="4" t="s">
        <v>40</v>
      </c>
      <c r="O66" s="4" t="s">
        <v>83</v>
      </c>
      <c r="P66" s="4" t="s">
        <v>50</v>
      </c>
      <c r="Q66" s="4" t="s">
        <v>1094</v>
      </c>
      <c r="R66" s="4" t="s">
        <v>1093</v>
      </c>
      <c r="S66" s="4" t="s">
        <v>97</v>
      </c>
      <c r="T66" s="8">
        <v>39062</v>
      </c>
      <c r="U66" s="4" t="s">
        <v>66</v>
      </c>
      <c r="V66" s="4" t="s">
        <v>84</v>
      </c>
      <c r="W66" s="4" t="s">
        <v>1092</v>
      </c>
      <c r="X66" s="4" t="s">
        <v>1091</v>
      </c>
      <c r="Y66" s="4" t="s">
        <v>70</v>
      </c>
      <c r="Z66" s="4" t="s">
        <v>97</v>
      </c>
      <c r="AA66" s="4" t="s">
        <v>76</v>
      </c>
      <c r="AB66" s="4" t="s">
        <v>1090</v>
      </c>
      <c r="AC66" s="4" t="s">
        <v>1089</v>
      </c>
      <c r="AD66" s="4" t="s">
        <v>97</v>
      </c>
      <c r="AE66" s="4" t="s">
        <v>97</v>
      </c>
      <c r="AF66" s="8">
        <v>44561</v>
      </c>
      <c r="AG66" s="4" t="s">
        <v>72</v>
      </c>
      <c r="AH66" s="4" t="s">
        <v>88</v>
      </c>
      <c r="AI66" s="4" t="s">
        <v>54</v>
      </c>
      <c r="AJ66" s="4" t="s">
        <v>54</v>
      </c>
      <c r="AK66" s="4" t="s">
        <v>95</v>
      </c>
      <c r="AL66" s="4" t="s">
        <v>95</v>
      </c>
      <c r="AM66" s="4" t="s">
        <v>95</v>
      </c>
      <c r="AN66" s="4" t="s">
        <v>95</v>
      </c>
      <c r="AO66" s="4" t="s">
        <v>95</v>
      </c>
      <c r="AP66" s="4" t="s">
        <v>95</v>
      </c>
      <c r="AQ66" s="4" t="s">
        <v>95</v>
      </c>
      <c r="AR66" s="4" t="s">
        <v>95</v>
      </c>
      <c r="AS66" s="4" t="s">
        <v>97</v>
      </c>
      <c r="AT66" s="7"/>
      <c r="AU66" s="7"/>
      <c r="AV66" s="7">
        <v>10</v>
      </c>
      <c r="AW66" s="7">
        <v>20</v>
      </c>
      <c r="AX66" s="4" t="s">
        <v>1088</v>
      </c>
      <c r="AY66" s="7"/>
      <c r="AZ66" s="7"/>
      <c r="BA66" s="7">
        <v>3</v>
      </c>
      <c r="BB66" s="7">
        <v>6</v>
      </c>
      <c r="BC66" s="4" t="s">
        <v>1087</v>
      </c>
      <c r="BD66" s="7"/>
      <c r="BE66" s="7"/>
      <c r="BF66" s="7">
        <v>1</v>
      </c>
      <c r="BG66" s="7">
        <v>2</v>
      </c>
      <c r="BH66" s="4" t="s">
        <v>1086</v>
      </c>
      <c r="BI66" s="4" t="s">
        <v>1085</v>
      </c>
      <c r="BJ66" s="8"/>
      <c r="BK66" s="4" t="s">
        <v>23</v>
      </c>
      <c r="BL66" s="4" t="s">
        <v>1084</v>
      </c>
      <c r="BM66" s="4" t="s">
        <v>1083</v>
      </c>
      <c r="BN66" s="7">
        <v>1</v>
      </c>
      <c r="BO66" s="7">
        <v>1</v>
      </c>
      <c r="BP66" s="7">
        <v>0</v>
      </c>
      <c r="BQ66" s="7">
        <v>0</v>
      </c>
      <c r="BR66" s="7">
        <v>100</v>
      </c>
      <c r="BS66" s="4" t="s">
        <v>60</v>
      </c>
      <c r="BT66" s="4" t="s">
        <v>60</v>
      </c>
      <c r="BU66" s="7">
        <v>1</v>
      </c>
      <c r="BV66" s="6">
        <v>1</v>
      </c>
      <c r="BW66" s="4" t="s">
        <v>97</v>
      </c>
      <c r="BX66" s="4" t="s">
        <v>95</v>
      </c>
      <c r="BY66" s="4" t="s">
        <v>97</v>
      </c>
      <c r="BZ66" s="4" t="s">
        <v>91</v>
      </c>
      <c r="CA66" s="4" t="s">
        <v>1082</v>
      </c>
      <c r="CB66" s="4" t="s">
        <v>97</v>
      </c>
      <c r="CC66" s="4" t="s">
        <v>97</v>
      </c>
      <c r="CD66" s="4" t="s">
        <v>10</v>
      </c>
      <c r="CE66" s="4" t="s">
        <v>97</v>
      </c>
      <c r="CF66" s="4" t="s">
        <v>97</v>
      </c>
      <c r="CG66" s="4" t="s">
        <v>97</v>
      </c>
      <c r="CH66" s="4" t="s">
        <v>95</v>
      </c>
      <c r="CI66" s="4" t="s">
        <v>97</v>
      </c>
      <c r="CJ66" s="4" t="s">
        <v>95</v>
      </c>
      <c r="CK66" s="4" t="s">
        <v>95</v>
      </c>
      <c r="CL66" s="4" t="s">
        <v>95</v>
      </c>
      <c r="CM66" s="4" t="s">
        <v>95</v>
      </c>
      <c r="CN66" s="4" t="s">
        <v>95</v>
      </c>
      <c r="CO66" s="4" t="s">
        <v>97</v>
      </c>
      <c r="CP66" s="4" t="s">
        <v>97</v>
      </c>
      <c r="CQ66" s="4" t="s">
        <v>97</v>
      </c>
      <c r="CR66" s="5"/>
      <c r="CS66" s="4" t="s">
        <v>97</v>
      </c>
      <c r="CT66" s="4" t="s">
        <v>97</v>
      </c>
      <c r="CU66" s="4" t="s">
        <v>97</v>
      </c>
      <c r="CV66" s="5"/>
      <c r="CW66" s="4" t="s">
        <v>98</v>
      </c>
    </row>
    <row r="67" spans="1:101" x14ac:dyDescent="0.25">
      <c r="A67" s="4" t="s">
        <v>97</v>
      </c>
      <c r="B67" s="4" t="s">
        <v>1081</v>
      </c>
      <c r="C67" s="4" t="s">
        <v>1080</v>
      </c>
      <c r="D67" s="4" t="s">
        <v>97</v>
      </c>
      <c r="E67" s="4" t="s">
        <v>97</v>
      </c>
      <c r="F67" s="4" t="s">
        <v>271</v>
      </c>
      <c r="G67" s="4" t="s">
        <v>61</v>
      </c>
      <c r="H67" s="9">
        <v>44155.534546185751</v>
      </c>
      <c r="I67" s="3" t="s">
        <v>201</v>
      </c>
      <c r="J67" s="9">
        <v>44809.373498410772</v>
      </c>
      <c r="K67" s="4" t="s">
        <v>271</v>
      </c>
      <c r="L67" s="4" t="s">
        <v>14</v>
      </c>
      <c r="M67" s="4" t="s">
        <v>1079</v>
      </c>
      <c r="N67" s="4" t="s">
        <v>40</v>
      </c>
      <c r="O67" s="4" t="s">
        <v>83</v>
      </c>
      <c r="P67" s="4" t="s">
        <v>29</v>
      </c>
      <c r="Q67" s="4" t="s">
        <v>1078</v>
      </c>
      <c r="R67" s="4" t="s">
        <v>1077</v>
      </c>
      <c r="S67" s="4" t="s">
        <v>97</v>
      </c>
      <c r="T67" s="8">
        <v>38724</v>
      </c>
      <c r="U67" s="4" t="s">
        <v>66</v>
      </c>
      <c r="V67" s="4" t="s">
        <v>84</v>
      </c>
      <c r="W67" s="4" t="s">
        <v>1076</v>
      </c>
      <c r="X67" s="4" t="s">
        <v>1075</v>
      </c>
      <c r="Y67" s="4" t="s">
        <v>43</v>
      </c>
      <c r="Z67" s="4" t="s">
        <v>97</v>
      </c>
      <c r="AA67" s="4" t="s">
        <v>1074</v>
      </c>
      <c r="AB67" s="4" t="s">
        <v>1073</v>
      </c>
      <c r="AC67" s="4" t="s">
        <v>1072</v>
      </c>
      <c r="AD67" s="4" t="s">
        <v>1071</v>
      </c>
      <c r="AE67" s="4" t="s">
        <v>1070</v>
      </c>
      <c r="AF67" s="8">
        <v>44561</v>
      </c>
      <c r="AG67" s="4" t="s">
        <v>45</v>
      </c>
      <c r="AH67" s="4" t="s">
        <v>72</v>
      </c>
      <c r="AI67" s="4" t="s">
        <v>44</v>
      </c>
      <c r="AJ67" s="4" t="s">
        <v>54</v>
      </c>
      <c r="AK67" s="4" t="s">
        <v>95</v>
      </c>
      <c r="AL67" s="4" t="s">
        <v>95</v>
      </c>
      <c r="AM67" s="4" t="s">
        <v>95</v>
      </c>
      <c r="AN67" s="4" t="s">
        <v>95</v>
      </c>
      <c r="AO67" s="4" t="s">
        <v>95</v>
      </c>
      <c r="AP67" s="4" t="s">
        <v>95</v>
      </c>
      <c r="AQ67" s="4" t="s">
        <v>95</v>
      </c>
      <c r="AR67" s="4" t="s">
        <v>95</v>
      </c>
      <c r="AS67" s="4" t="s">
        <v>97</v>
      </c>
      <c r="AT67" s="7">
        <v>320000</v>
      </c>
      <c r="AU67" s="7">
        <v>80000</v>
      </c>
      <c r="AV67" s="7">
        <v>1</v>
      </c>
      <c r="AW67" s="7">
        <v>2</v>
      </c>
      <c r="AX67" s="4" t="s">
        <v>97</v>
      </c>
      <c r="AY67" s="7">
        <v>160000</v>
      </c>
      <c r="AZ67" s="7">
        <v>40000</v>
      </c>
      <c r="BA67" s="7">
        <v>1</v>
      </c>
      <c r="BB67" s="7">
        <v>2</v>
      </c>
      <c r="BC67" s="4" t="s">
        <v>97</v>
      </c>
      <c r="BD67" s="7">
        <v>80000</v>
      </c>
      <c r="BE67" s="7">
        <v>20000</v>
      </c>
      <c r="BF67" s="7">
        <v>1</v>
      </c>
      <c r="BG67" s="7">
        <v>2</v>
      </c>
      <c r="BH67" s="4" t="s">
        <v>97</v>
      </c>
      <c r="BI67" s="4" t="s">
        <v>1069</v>
      </c>
      <c r="BJ67" s="8"/>
      <c r="BK67" s="4" t="s">
        <v>23</v>
      </c>
      <c r="BL67" s="4" t="s">
        <v>1068</v>
      </c>
      <c r="BM67" s="4" t="s">
        <v>1067</v>
      </c>
      <c r="BN67" s="7">
        <v>1</v>
      </c>
      <c r="BO67" s="7">
        <v>1</v>
      </c>
      <c r="BP67" s="7">
        <v>0</v>
      </c>
      <c r="BQ67" s="7">
        <v>0</v>
      </c>
      <c r="BR67" s="7">
        <v>100</v>
      </c>
      <c r="BS67" s="4" t="s">
        <v>60</v>
      </c>
      <c r="BT67" s="4" t="s">
        <v>60</v>
      </c>
      <c r="BU67" s="7">
        <v>1</v>
      </c>
      <c r="BV67" s="6">
        <v>1</v>
      </c>
      <c r="BW67" s="4" t="s">
        <v>1066</v>
      </c>
      <c r="BX67" s="4" t="s">
        <v>95</v>
      </c>
      <c r="BY67" s="4" t="s">
        <v>97</v>
      </c>
      <c r="BZ67" s="4" t="s">
        <v>91</v>
      </c>
      <c r="CA67" s="4" t="s">
        <v>1065</v>
      </c>
      <c r="CB67" s="4" t="s">
        <v>97</v>
      </c>
      <c r="CC67" s="4" t="s">
        <v>97</v>
      </c>
      <c r="CD67" s="4" t="s">
        <v>10</v>
      </c>
      <c r="CE67" s="4" t="s">
        <v>97</v>
      </c>
      <c r="CF67" s="4" t="s">
        <v>97</v>
      </c>
      <c r="CG67" s="4" t="s">
        <v>97</v>
      </c>
      <c r="CH67" s="4" t="s">
        <v>95</v>
      </c>
      <c r="CI67" s="4" t="s">
        <v>97</v>
      </c>
      <c r="CJ67" s="4" t="s">
        <v>95</v>
      </c>
      <c r="CK67" s="4" t="s">
        <v>95</v>
      </c>
      <c r="CL67" s="4" t="s">
        <v>95</v>
      </c>
      <c r="CM67" s="4" t="s">
        <v>95</v>
      </c>
      <c r="CN67" s="4" t="s">
        <v>95</v>
      </c>
      <c r="CO67" s="4" t="s">
        <v>97</v>
      </c>
      <c r="CP67" s="4" t="s">
        <v>97</v>
      </c>
      <c r="CQ67" s="4" t="s">
        <v>97</v>
      </c>
      <c r="CR67" s="5"/>
      <c r="CS67" s="4" t="s">
        <v>97</v>
      </c>
      <c r="CT67" s="4" t="s">
        <v>97</v>
      </c>
      <c r="CU67" s="4" t="s">
        <v>97</v>
      </c>
      <c r="CV67" s="5"/>
      <c r="CW67" s="4" t="s">
        <v>98</v>
      </c>
    </row>
    <row r="68" spans="1:101" x14ac:dyDescent="0.25">
      <c r="A68" s="4" t="s">
        <v>97</v>
      </c>
      <c r="B68" s="4" t="s">
        <v>1064</v>
      </c>
      <c r="C68" s="4" t="s">
        <v>1063</v>
      </c>
      <c r="D68" s="4" t="s">
        <v>97</v>
      </c>
      <c r="E68" s="4" t="s">
        <v>97</v>
      </c>
      <c r="F68" s="4" t="s">
        <v>271</v>
      </c>
      <c r="G68" s="4" t="s">
        <v>61</v>
      </c>
      <c r="H68" s="9">
        <v>44155.534547090079</v>
      </c>
      <c r="I68" s="3" t="s">
        <v>201</v>
      </c>
      <c r="J68" s="9">
        <v>44809.373222955575</v>
      </c>
      <c r="K68" s="4" t="s">
        <v>271</v>
      </c>
      <c r="L68" s="4" t="s">
        <v>14</v>
      </c>
      <c r="M68" s="4" t="s">
        <v>97</v>
      </c>
      <c r="N68" s="4" t="s">
        <v>40</v>
      </c>
      <c r="O68" s="4" t="s">
        <v>83</v>
      </c>
      <c r="P68" s="4" t="s">
        <v>50</v>
      </c>
      <c r="Q68" s="4" t="s">
        <v>1062</v>
      </c>
      <c r="R68" s="4" t="s">
        <v>1061</v>
      </c>
      <c r="S68" s="4" t="s">
        <v>97</v>
      </c>
      <c r="T68" s="8">
        <v>43809</v>
      </c>
      <c r="U68" s="4" t="s">
        <v>66</v>
      </c>
      <c r="V68" s="4" t="s">
        <v>84</v>
      </c>
      <c r="W68" s="4" t="s">
        <v>1060</v>
      </c>
      <c r="X68" s="4" t="s">
        <v>1059</v>
      </c>
      <c r="Y68" s="4" t="s">
        <v>70</v>
      </c>
      <c r="Z68" s="4" t="s">
        <v>97</v>
      </c>
      <c r="AA68" s="4" t="s">
        <v>136</v>
      </c>
      <c r="AB68" s="4" t="s">
        <v>1058</v>
      </c>
      <c r="AC68" s="4" t="s">
        <v>1057</v>
      </c>
      <c r="AD68" s="4" t="s">
        <v>1056</v>
      </c>
      <c r="AE68" s="4" t="s">
        <v>97</v>
      </c>
      <c r="AF68" s="8">
        <v>44561</v>
      </c>
      <c r="AG68" s="4" t="s">
        <v>72</v>
      </c>
      <c r="AH68" s="4" t="s">
        <v>88</v>
      </c>
      <c r="AI68" s="4" t="s">
        <v>25</v>
      </c>
      <c r="AJ68" s="4" t="s">
        <v>44</v>
      </c>
      <c r="AK68" s="4" t="s">
        <v>95</v>
      </c>
      <c r="AL68" s="4" t="s">
        <v>95</v>
      </c>
      <c r="AM68" s="4" t="s">
        <v>95</v>
      </c>
      <c r="AN68" s="4" t="s">
        <v>95</v>
      </c>
      <c r="AO68" s="4" t="s">
        <v>95</v>
      </c>
      <c r="AP68" s="4" t="s">
        <v>95</v>
      </c>
      <c r="AQ68" s="4" t="s">
        <v>95</v>
      </c>
      <c r="AR68" s="4" t="s">
        <v>95</v>
      </c>
      <c r="AS68" s="4" t="s">
        <v>97</v>
      </c>
      <c r="AT68" s="7"/>
      <c r="AU68" s="7"/>
      <c r="AV68" s="7"/>
      <c r="AW68" s="7"/>
      <c r="AX68" s="4" t="s">
        <v>1055</v>
      </c>
      <c r="AY68" s="7"/>
      <c r="AZ68" s="7"/>
      <c r="BA68" s="7"/>
      <c r="BB68" s="7"/>
      <c r="BC68" s="4" t="s">
        <v>1054</v>
      </c>
      <c r="BD68" s="7"/>
      <c r="BE68" s="7"/>
      <c r="BF68" s="7"/>
      <c r="BG68" s="7"/>
      <c r="BH68" s="4" t="s">
        <v>1053</v>
      </c>
      <c r="BI68" s="4" t="s">
        <v>97</v>
      </c>
      <c r="BJ68" s="8"/>
      <c r="BK68" s="4" t="s">
        <v>23</v>
      </c>
      <c r="BL68" s="4" t="s">
        <v>1052</v>
      </c>
      <c r="BM68" s="4" t="s">
        <v>1051</v>
      </c>
      <c r="BN68" s="7">
        <v>2</v>
      </c>
      <c r="BO68" s="7">
        <v>2</v>
      </c>
      <c r="BP68" s="7">
        <v>0</v>
      </c>
      <c r="BQ68" s="7">
        <v>0</v>
      </c>
      <c r="BR68" s="7">
        <v>100</v>
      </c>
      <c r="BS68" s="4" t="s">
        <v>60</v>
      </c>
      <c r="BT68" s="4" t="s">
        <v>60</v>
      </c>
      <c r="BU68" s="7">
        <v>1</v>
      </c>
      <c r="BV68" s="6">
        <v>1</v>
      </c>
      <c r="BW68" s="4" t="s">
        <v>97</v>
      </c>
      <c r="BX68" s="4" t="s">
        <v>95</v>
      </c>
      <c r="BY68" s="4" t="s">
        <v>97</v>
      </c>
      <c r="BZ68" s="4" t="s">
        <v>91</v>
      </c>
      <c r="CA68" s="4" t="s">
        <v>1050</v>
      </c>
      <c r="CB68" s="4" t="s">
        <v>97</v>
      </c>
      <c r="CC68" s="4" t="s">
        <v>97</v>
      </c>
      <c r="CD68" s="4" t="s">
        <v>28</v>
      </c>
      <c r="CE68" s="4" t="s">
        <v>97</v>
      </c>
      <c r="CF68" s="4" t="s">
        <v>97</v>
      </c>
      <c r="CG68" s="4" t="s">
        <v>97</v>
      </c>
      <c r="CH68" s="4" t="s">
        <v>95</v>
      </c>
      <c r="CI68" s="4" t="s">
        <v>97</v>
      </c>
      <c r="CJ68" s="4" t="s">
        <v>95</v>
      </c>
      <c r="CK68" s="4" t="s">
        <v>95</v>
      </c>
      <c r="CL68" s="4" t="s">
        <v>95</v>
      </c>
      <c r="CM68" s="4" t="s">
        <v>95</v>
      </c>
      <c r="CN68" s="4" t="s">
        <v>95</v>
      </c>
      <c r="CO68" s="4" t="s">
        <v>97</v>
      </c>
      <c r="CP68" s="4" t="s">
        <v>97</v>
      </c>
      <c r="CQ68" s="4" t="s">
        <v>97</v>
      </c>
      <c r="CR68" s="5"/>
      <c r="CS68" s="4" t="s">
        <v>97</v>
      </c>
      <c r="CT68" s="4" t="s">
        <v>97</v>
      </c>
      <c r="CU68" s="4" t="s">
        <v>97</v>
      </c>
      <c r="CV68" s="5"/>
      <c r="CW68" s="4" t="s">
        <v>98</v>
      </c>
    </row>
    <row r="69" spans="1:101" x14ac:dyDescent="0.25">
      <c r="A69" s="4" t="s">
        <v>97</v>
      </c>
      <c r="B69" s="4" t="s">
        <v>1049</v>
      </c>
      <c r="C69" s="4" t="s">
        <v>1048</v>
      </c>
      <c r="D69" s="4" t="s">
        <v>97</v>
      </c>
      <c r="E69" s="4" t="s">
        <v>97</v>
      </c>
      <c r="F69" s="4" t="s">
        <v>271</v>
      </c>
      <c r="G69" s="4" t="s">
        <v>61</v>
      </c>
      <c r="H69" s="9">
        <v>44155.53454799435</v>
      </c>
      <c r="I69" s="3" t="s">
        <v>201</v>
      </c>
      <c r="J69" s="9">
        <v>44809.373667501968</v>
      </c>
      <c r="K69" s="4" t="s">
        <v>271</v>
      </c>
      <c r="L69" s="4" t="s">
        <v>14</v>
      </c>
      <c r="M69" s="4" t="s">
        <v>97</v>
      </c>
      <c r="N69" s="4" t="s">
        <v>40</v>
      </c>
      <c r="O69" s="4" t="s">
        <v>83</v>
      </c>
      <c r="P69" s="4" t="s">
        <v>50</v>
      </c>
      <c r="Q69" s="4" t="s">
        <v>1047</v>
      </c>
      <c r="R69" s="4" t="s">
        <v>97</v>
      </c>
      <c r="S69" s="4" t="s">
        <v>97</v>
      </c>
      <c r="T69" s="8">
        <v>43810</v>
      </c>
      <c r="U69" s="4" t="s">
        <v>66</v>
      </c>
      <c r="V69" s="4" t="s">
        <v>84</v>
      </c>
      <c r="W69" s="4" t="s">
        <v>1046</v>
      </c>
      <c r="X69" s="4" t="s">
        <v>97</v>
      </c>
      <c r="Y69" s="4" t="s">
        <v>70</v>
      </c>
      <c r="Z69" s="4" t="s">
        <v>97</v>
      </c>
      <c r="AA69" s="4" t="s">
        <v>136</v>
      </c>
      <c r="AB69" s="4" t="s">
        <v>97</v>
      </c>
      <c r="AC69" s="4" t="s">
        <v>1045</v>
      </c>
      <c r="AD69" s="4" t="s">
        <v>97</v>
      </c>
      <c r="AE69" s="4" t="s">
        <v>97</v>
      </c>
      <c r="AF69" s="8">
        <v>44561</v>
      </c>
      <c r="AG69" s="4" t="s">
        <v>72</v>
      </c>
      <c r="AH69" s="4" t="s">
        <v>88</v>
      </c>
      <c r="AI69" s="4" t="s">
        <v>44</v>
      </c>
      <c r="AJ69" s="4" t="s">
        <v>54</v>
      </c>
      <c r="AK69" s="4" t="s">
        <v>95</v>
      </c>
      <c r="AL69" s="4" t="s">
        <v>95</v>
      </c>
      <c r="AM69" s="4" t="s">
        <v>95</v>
      </c>
      <c r="AN69" s="4" t="s">
        <v>95</v>
      </c>
      <c r="AO69" s="4" t="s">
        <v>95</v>
      </c>
      <c r="AP69" s="4" t="s">
        <v>95</v>
      </c>
      <c r="AQ69" s="4" t="s">
        <v>95</v>
      </c>
      <c r="AR69" s="4" t="s">
        <v>95</v>
      </c>
      <c r="AS69" s="4" t="s">
        <v>97</v>
      </c>
      <c r="AT69" s="7"/>
      <c r="AU69" s="7"/>
      <c r="AV69" s="7"/>
      <c r="AW69" s="7"/>
      <c r="AX69" s="4" t="s">
        <v>1044</v>
      </c>
      <c r="AY69" s="7"/>
      <c r="AZ69" s="7"/>
      <c r="BA69" s="7"/>
      <c r="BB69" s="7"/>
      <c r="BC69" s="4" t="s">
        <v>1043</v>
      </c>
      <c r="BD69" s="7"/>
      <c r="BE69" s="7"/>
      <c r="BF69" s="7"/>
      <c r="BG69" s="7"/>
      <c r="BH69" s="4" t="s">
        <v>1042</v>
      </c>
      <c r="BI69" s="4" t="s">
        <v>97</v>
      </c>
      <c r="BJ69" s="8"/>
      <c r="BK69" s="4" t="s">
        <v>85</v>
      </c>
      <c r="BL69" s="4" t="s">
        <v>1041</v>
      </c>
      <c r="BM69" s="4" t="s">
        <v>1040</v>
      </c>
      <c r="BN69" s="7">
        <v>2</v>
      </c>
      <c r="BO69" s="7">
        <v>2</v>
      </c>
      <c r="BP69" s="7">
        <v>0</v>
      </c>
      <c r="BQ69" s="7">
        <v>0</v>
      </c>
      <c r="BR69" s="7">
        <v>100</v>
      </c>
      <c r="BS69" s="4" t="s">
        <v>60</v>
      </c>
      <c r="BT69" s="4" t="s">
        <v>60</v>
      </c>
      <c r="BU69" s="7">
        <v>1</v>
      </c>
      <c r="BV69" s="6">
        <v>1</v>
      </c>
      <c r="BW69" s="4" t="s">
        <v>97</v>
      </c>
      <c r="BX69" s="4" t="s">
        <v>95</v>
      </c>
      <c r="BY69" s="4" t="s">
        <v>97</v>
      </c>
      <c r="BZ69" s="4" t="s">
        <v>75</v>
      </c>
      <c r="CA69" s="4" t="s">
        <v>1039</v>
      </c>
      <c r="CB69" s="4" t="s">
        <v>97</v>
      </c>
      <c r="CC69" s="4" t="s">
        <v>97</v>
      </c>
      <c r="CD69" s="4" t="s">
        <v>28</v>
      </c>
      <c r="CE69" s="4" t="s">
        <v>97</v>
      </c>
      <c r="CF69" s="4" t="s">
        <v>97</v>
      </c>
      <c r="CG69" s="4" t="s">
        <v>97</v>
      </c>
      <c r="CH69" s="4" t="s">
        <v>95</v>
      </c>
      <c r="CI69" s="4" t="s">
        <v>97</v>
      </c>
      <c r="CJ69" s="4" t="s">
        <v>95</v>
      </c>
      <c r="CK69" s="4" t="s">
        <v>95</v>
      </c>
      <c r="CL69" s="4" t="s">
        <v>95</v>
      </c>
      <c r="CM69" s="4" t="s">
        <v>95</v>
      </c>
      <c r="CN69" s="4" t="s">
        <v>95</v>
      </c>
      <c r="CO69" s="4" t="s">
        <v>97</v>
      </c>
      <c r="CP69" s="4" t="s">
        <v>97</v>
      </c>
      <c r="CQ69" s="4" t="s">
        <v>97</v>
      </c>
      <c r="CR69" s="5"/>
      <c r="CS69" s="4" t="s">
        <v>97</v>
      </c>
      <c r="CT69" s="4" t="s">
        <v>97</v>
      </c>
      <c r="CU69" s="4" t="s">
        <v>97</v>
      </c>
      <c r="CV69" s="5"/>
      <c r="CW69" s="4" t="s">
        <v>98</v>
      </c>
    </row>
    <row r="70" spans="1:101" x14ac:dyDescent="0.25">
      <c r="A70" s="4" t="s">
        <v>97</v>
      </c>
      <c r="B70" s="4" t="s">
        <v>1038</v>
      </c>
      <c r="C70" s="4" t="s">
        <v>1037</v>
      </c>
      <c r="D70" s="4" t="s">
        <v>97</v>
      </c>
      <c r="E70" s="4" t="s">
        <v>97</v>
      </c>
      <c r="F70" s="4" t="s">
        <v>271</v>
      </c>
      <c r="G70" s="4" t="s">
        <v>61</v>
      </c>
      <c r="H70" s="9">
        <v>44155.53454907897</v>
      </c>
      <c r="I70" s="3" t="s">
        <v>201</v>
      </c>
      <c r="J70" s="9">
        <v>44820.430921673877</v>
      </c>
      <c r="K70" s="4" t="s">
        <v>271</v>
      </c>
      <c r="L70" s="4" t="s">
        <v>14</v>
      </c>
      <c r="M70" s="4" t="s">
        <v>97</v>
      </c>
      <c r="N70" s="4" t="s">
        <v>40</v>
      </c>
      <c r="O70" s="4" t="s">
        <v>83</v>
      </c>
      <c r="P70" s="4" t="s">
        <v>50</v>
      </c>
      <c r="Q70" s="4" t="s">
        <v>1036</v>
      </c>
      <c r="R70" s="4" t="s">
        <v>1035</v>
      </c>
      <c r="S70" s="4" t="s">
        <v>97</v>
      </c>
      <c r="T70" s="8">
        <v>43830</v>
      </c>
      <c r="U70" s="4" t="s">
        <v>66</v>
      </c>
      <c r="V70" s="4" t="s">
        <v>84</v>
      </c>
      <c r="W70" s="4" t="s">
        <v>1034</v>
      </c>
      <c r="X70" s="4" t="s">
        <v>1033</v>
      </c>
      <c r="Y70" s="4" t="s">
        <v>53</v>
      </c>
      <c r="Z70" s="4" t="s">
        <v>97</v>
      </c>
      <c r="AA70" s="4" t="s">
        <v>136</v>
      </c>
      <c r="AB70" s="4" t="s">
        <v>1032</v>
      </c>
      <c r="AC70" s="4" t="s">
        <v>1031</v>
      </c>
      <c r="AD70" s="4" t="s">
        <v>97</v>
      </c>
      <c r="AE70" s="4" t="s">
        <v>97</v>
      </c>
      <c r="AF70" s="8">
        <v>44561</v>
      </c>
      <c r="AG70" s="4" t="s">
        <v>72</v>
      </c>
      <c r="AH70" s="4" t="s">
        <v>88</v>
      </c>
      <c r="AI70" s="4" t="s">
        <v>44</v>
      </c>
      <c r="AJ70" s="4" t="s">
        <v>54</v>
      </c>
      <c r="AK70" s="4" t="s">
        <v>95</v>
      </c>
      <c r="AL70" s="4" t="s">
        <v>95</v>
      </c>
      <c r="AM70" s="4" t="s">
        <v>95</v>
      </c>
      <c r="AN70" s="4" t="s">
        <v>95</v>
      </c>
      <c r="AO70" s="4" t="s">
        <v>95</v>
      </c>
      <c r="AP70" s="4" t="s">
        <v>95</v>
      </c>
      <c r="AQ70" s="4" t="s">
        <v>95</v>
      </c>
      <c r="AR70" s="4" t="s">
        <v>95</v>
      </c>
      <c r="AS70" s="4" t="s">
        <v>97</v>
      </c>
      <c r="AT70" s="7"/>
      <c r="AU70" s="7"/>
      <c r="AV70" s="7"/>
      <c r="AW70" s="7"/>
      <c r="AX70" s="4" t="s">
        <v>1030</v>
      </c>
      <c r="AY70" s="7"/>
      <c r="AZ70" s="7"/>
      <c r="BA70" s="7"/>
      <c r="BB70" s="7"/>
      <c r="BC70" s="4" t="s">
        <v>1029</v>
      </c>
      <c r="BD70" s="7"/>
      <c r="BE70" s="7"/>
      <c r="BF70" s="7"/>
      <c r="BG70" s="7"/>
      <c r="BH70" s="4" t="s">
        <v>1028</v>
      </c>
      <c r="BI70" s="4" t="s">
        <v>97</v>
      </c>
      <c r="BJ70" s="8"/>
      <c r="BK70" s="4" t="s">
        <v>85</v>
      </c>
      <c r="BL70" s="4" t="s">
        <v>1027</v>
      </c>
      <c r="BM70" s="4" t="s">
        <v>1026</v>
      </c>
      <c r="BN70" s="7">
        <v>3</v>
      </c>
      <c r="BO70" s="7">
        <v>2</v>
      </c>
      <c r="BP70" s="7">
        <v>0</v>
      </c>
      <c r="BQ70" s="7">
        <v>1</v>
      </c>
      <c r="BR70" s="7">
        <v>100</v>
      </c>
      <c r="BS70" s="4" t="s">
        <v>93</v>
      </c>
      <c r="BT70" s="4" t="s">
        <v>60</v>
      </c>
      <c r="BU70" s="7">
        <v>2</v>
      </c>
      <c r="BV70" s="6">
        <v>2</v>
      </c>
      <c r="BW70" s="4" t="s">
        <v>97</v>
      </c>
      <c r="BX70" s="4" t="s">
        <v>58</v>
      </c>
      <c r="BY70" s="4" t="s">
        <v>1025</v>
      </c>
      <c r="BZ70" s="4" t="s">
        <v>75</v>
      </c>
      <c r="CA70" s="4" t="s">
        <v>1024</v>
      </c>
      <c r="CB70" s="4" t="s">
        <v>97</v>
      </c>
      <c r="CC70" s="4" t="s">
        <v>97</v>
      </c>
      <c r="CD70" s="4" t="s">
        <v>28</v>
      </c>
      <c r="CE70" s="4" t="s">
        <v>97</v>
      </c>
      <c r="CF70" s="4" t="s">
        <v>97</v>
      </c>
      <c r="CG70" s="4" t="s">
        <v>97</v>
      </c>
      <c r="CH70" s="4" t="s">
        <v>95</v>
      </c>
      <c r="CI70" s="4" t="s">
        <v>97</v>
      </c>
      <c r="CJ70" s="4" t="s">
        <v>95</v>
      </c>
      <c r="CK70" s="4" t="s">
        <v>95</v>
      </c>
      <c r="CL70" s="4" t="s">
        <v>95</v>
      </c>
      <c r="CM70" s="4" t="s">
        <v>95</v>
      </c>
      <c r="CN70" s="4" t="s">
        <v>95</v>
      </c>
      <c r="CO70" s="4" t="s">
        <v>97</v>
      </c>
      <c r="CP70" s="4" t="s">
        <v>97</v>
      </c>
      <c r="CQ70" s="4" t="s">
        <v>97</v>
      </c>
      <c r="CR70" s="5"/>
      <c r="CS70" s="4" t="s">
        <v>97</v>
      </c>
      <c r="CT70" s="4" t="s">
        <v>97</v>
      </c>
      <c r="CU70" s="4" t="s">
        <v>97</v>
      </c>
      <c r="CV70" s="5"/>
      <c r="CW70" s="4" t="s">
        <v>98</v>
      </c>
    </row>
    <row r="71" spans="1:101" x14ac:dyDescent="0.25">
      <c r="A71" s="4" t="s">
        <v>97</v>
      </c>
      <c r="B71" s="4" t="s">
        <v>1023</v>
      </c>
      <c r="C71" s="4" t="s">
        <v>1022</v>
      </c>
      <c r="D71" s="4" t="s">
        <v>97</v>
      </c>
      <c r="E71" s="4" t="s">
        <v>97</v>
      </c>
      <c r="F71" s="4" t="s">
        <v>406</v>
      </c>
      <c r="G71" s="4" t="s">
        <v>61</v>
      </c>
      <c r="H71" s="9">
        <v>44155.534550164295</v>
      </c>
      <c r="I71" s="3" t="s">
        <v>201</v>
      </c>
      <c r="J71" s="9">
        <v>44805.439677892471</v>
      </c>
      <c r="K71" s="4" t="s">
        <v>406</v>
      </c>
      <c r="L71" s="4" t="s">
        <v>11</v>
      </c>
      <c r="M71" s="4" t="s">
        <v>97</v>
      </c>
      <c r="N71" s="4" t="s">
        <v>40</v>
      </c>
      <c r="O71" s="4" t="s">
        <v>83</v>
      </c>
      <c r="P71" s="4" t="s">
        <v>50</v>
      </c>
      <c r="Q71" s="4" t="s">
        <v>1021</v>
      </c>
      <c r="R71" s="4" t="s">
        <v>1020</v>
      </c>
      <c r="S71" s="4" t="s">
        <v>48</v>
      </c>
      <c r="T71" s="8">
        <v>38717</v>
      </c>
      <c r="U71" s="4" t="s">
        <v>66</v>
      </c>
      <c r="V71" s="4" t="s">
        <v>68</v>
      </c>
      <c r="W71" s="4" t="s">
        <v>1019</v>
      </c>
      <c r="X71" s="4" t="s">
        <v>1018</v>
      </c>
      <c r="Y71" s="4" t="s">
        <v>70</v>
      </c>
      <c r="Z71" s="4" t="s">
        <v>97</v>
      </c>
      <c r="AA71" s="4" t="s">
        <v>59</v>
      </c>
      <c r="AB71" s="4" t="s">
        <v>97</v>
      </c>
      <c r="AC71" s="4" t="s">
        <v>1017</v>
      </c>
      <c r="AD71" s="4" t="s">
        <v>97</v>
      </c>
      <c r="AE71" s="4" t="s">
        <v>97</v>
      </c>
      <c r="AF71" s="8">
        <v>44561</v>
      </c>
      <c r="AG71" s="4" t="s">
        <v>88</v>
      </c>
      <c r="AH71" s="4" t="s">
        <v>88</v>
      </c>
      <c r="AI71" s="4" t="s">
        <v>54</v>
      </c>
      <c r="AJ71" s="4" t="s">
        <v>71</v>
      </c>
      <c r="AK71" s="4" t="s">
        <v>95</v>
      </c>
      <c r="AL71" s="4" t="s">
        <v>95</v>
      </c>
      <c r="AM71" s="4" t="s">
        <v>95</v>
      </c>
      <c r="AN71" s="4" t="s">
        <v>95</v>
      </c>
      <c r="AO71" s="4" t="s">
        <v>95</v>
      </c>
      <c r="AP71" s="4" t="s">
        <v>95</v>
      </c>
      <c r="AQ71" s="4" t="s">
        <v>95</v>
      </c>
      <c r="AR71" s="4" t="s">
        <v>95</v>
      </c>
      <c r="AS71" s="4" t="s">
        <v>97</v>
      </c>
      <c r="AT71" s="7"/>
      <c r="AU71" s="7"/>
      <c r="AV71" s="7"/>
      <c r="AW71" s="7"/>
      <c r="AX71" s="4" t="s">
        <v>1016</v>
      </c>
      <c r="AY71" s="7"/>
      <c r="AZ71" s="7"/>
      <c r="BA71" s="7"/>
      <c r="BB71" s="7"/>
      <c r="BC71" s="4" t="s">
        <v>1015</v>
      </c>
      <c r="BD71" s="7"/>
      <c r="BE71" s="7"/>
      <c r="BF71" s="7"/>
      <c r="BG71" s="7"/>
      <c r="BH71" s="4" t="s">
        <v>1014</v>
      </c>
      <c r="BI71" s="4" t="s">
        <v>97</v>
      </c>
      <c r="BJ71" s="8"/>
      <c r="BK71" s="4" t="s">
        <v>23</v>
      </c>
      <c r="BL71" s="4" t="s">
        <v>1013</v>
      </c>
      <c r="BM71" s="4" t="s">
        <v>1012</v>
      </c>
      <c r="BN71" s="7">
        <v>3</v>
      </c>
      <c r="BO71" s="7">
        <v>3</v>
      </c>
      <c r="BP71" s="7">
        <v>0</v>
      </c>
      <c r="BQ71" s="7">
        <v>0</v>
      </c>
      <c r="BR71" s="7">
        <v>100</v>
      </c>
      <c r="BS71" s="4" t="s">
        <v>60</v>
      </c>
      <c r="BT71" s="4" t="s">
        <v>60</v>
      </c>
      <c r="BU71" s="7">
        <v>1</v>
      </c>
      <c r="BV71" s="6">
        <v>1</v>
      </c>
      <c r="BW71" s="4" t="s">
        <v>1011</v>
      </c>
      <c r="BX71" s="4" t="s">
        <v>95</v>
      </c>
      <c r="BY71" s="4" t="s">
        <v>97</v>
      </c>
      <c r="BZ71" s="4" t="s">
        <v>91</v>
      </c>
      <c r="CA71" s="4" t="s">
        <v>1010</v>
      </c>
      <c r="CB71" s="4" t="s">
        <v>1009</v>
      </c>
      <c r="CC71" s="4" t="s">
        <v>1008</v>
      </c>
      <c r="CD71" s="4" t="s">
        <v>8</v>
      </c>
      <c r="CE71" s="4" t="s">
        <v>97</v>
      </c>
      <c r="CF71" s="4" t="s">
        <v>97</v>
      </c>
      <c r="CG71" s="4" t="s">
        <v>97</v>
      </c>
      <c r="CH71" s="4" t="s">
        <v>95</v>
      </c>
      <c r="CI71" s="4" t="s">
        <v>97</v>
      </c>
      <c r="CJ71" s="4" t="s">
        <v>95</v>
      </c>
      <c r="CK71" s="4" t="s">
        <v>95</v>
      </c>
      <c r="CL71" s="4" t="s">
        <v>95</v>
      </c>
      <c r="CM71" s="4" t="s">
        <v>95</v>
      </c>
      <c r="CN71" s="4" t="s">
        <v>95</v>
      </c>
      <c r="CO71" s="4" t="s">
        <v>97</v>
      </c>
      <c r="CP71" s="4" t="s">
        <v>97</v>
      </c>
      <c r="CQ71" s="4" t="s">
        <v>97</v>
      </c>
      <c r="CR71" s="5"/>
      <c r="CS71" s="4" t="s">
        <v>97</v>
      </c>
      <c r="CT71" s="4" t="s">
        <v>97</v>
      </c>
      <c r="CU71" s="4" t="s">
        <v>97</v>
      </c>
      <c r="CV71" s="5"/>
      <c r="CW71" s="4" t="s">
        <v>98</v>
      </c>
    </row>
    <row r="72" spans="1:101" x14ac:dyDescent="0.25">
      <c r="A72" s="4" t="s">
        <v>97</v>
      </c>
      <c r="B72" s="4" t="s">
        <v>1007</v>
      </c>
      <c r="C72" s="4" t="s">
        <v>1006</v>
      </c>
      <c r="D72" s="4" t="s">
        <v>97</v>
      </c>
      <c r="E72" s="4" t="s">
        <v>97</v>
      </c>
      <c r="F72" s="4" t="s">
        <v>378</v>
      </c>
      <c r="G72" s="4" t="s">
        <v>61</v>
      </c>
      <c r="H72" s="9">
        <v>44155.534551249257</v>
      </c>
      <c r="I72" s="3" t="s">
        <v>201</v>
      </c>
      <c r="J72" s="9">
        <v>44809.39329823407</v>
      </c>
      <c r="K72" s="4" t="s">
        <v>378</v>
      </c>
      <c r="L72" s="4" t="s">
        <v>5</v>
      </c>
      <c r="M72" s="4" t="s">
        <v>97</v>
      </c>
      <c r="N72" s="4" t="s">
        <v>40</v>
      </c>
      <c r="O72" s="4" t="s">
        <v>83</v>
      </c>
      <c r="P72" s="4" t="s">
        <v>29</v>
      </c>
      <c r="Q72" s="4" t="s">
        <v>1005</v>
      </c>
      <c r="R72" s="4" t="s">
        <v>1004</v>
      </c>
      <c r="S72" s="4" t="s">
        <v>376</v>
      </c>
      <c r="T72" s="8">
        <v>39066</v>
      </c>
      <c r="U72" s="4" t="s">
        <v>66</v>
      </c>
      <c r="V72" s="4" t="s">
        <v>84</v>
      </c>
      <c r="W72" s="4" t="s">
        <v>1003</v>
      </c>
      <c r="X72" s="4" t="s">
        <v>97</v>
      </c>
      <c r="Y72" s="4" t="s">
        <v>86</v>
      </c>
      <c r="Z72" s="4" t="s">
        <v>97</v>
      </c>
      <c r="AA72" s="4" t="s">
        <v>59</v>
      </c>
      <c r="AB72" s="4" t="s">
        <v>97</v>
      </c>
      <c r="AC72" s="4" t="s">
        <v>1002</v>
      </c>
      <c r="AD72" s="4" t="s">
        <v>97</v>
      </c>
      <c r="AE72" s="4" t="s">
        <v>1001</v>
      </c>
      <c r="AF72" s="8">
        <v>44561</v>
      </c>
      <c r="AG72" s="4" t="s">
        <v>88</v>
      </c>
      <c r="AH72" s="4" t="s">
        <v>88</v>
      </c>
      <c r="AI72" s="4" t="s">
        <v>44</v>
      </c>
      <c r="AJ72" s="4" t="s">
        <v>44</v>
      </c>
      <c r="AK72" s="4" t="s">
        <v>95</v>
      </c>
      <c r="AL72" s="4" t="s">
        <v>95</v>
      </c>
      <c r="AM72" s="4" t="s">
        <v>95</v>
      </c>
      <c r="AN72" s="4" t="s">
        <v>95</v>
      </c>
      <c r="AO72" s="4" t="s">
        <v>95</v>
      </c>
      <c r="AP72" s="4" t="s">
        <v>95</v>
      </c>
      <c r="AQ72" s="4" t="s">
        <v>95</v>
      </c>
      <c r="AR72" s="4" t="s">
        <v>95</v>
      </c>
      <c r="AS72" s="4" t="s">
        <v>1000</v>
      </c>
      <c r="AT72" s="7">
        <v>180000</v>
      </c>
      <c r="AU72" s="7">
        <v>180000</v>
      </c>
      <c r="AV72" s="7">
        <v>7</v>
      </c>
      <c r="AW72" s="7">
        <v>15</v>
      </c>
      <c r="AX72" s="4" t="s">
        <v>999</v>
      </c>
      <c r="AY72" s="7">
        <v>98000</v>
      </c>
      <c r="AZ72" s="7">
        <v>98000</v>
      </c>
      <c r="BA72" s="7">
        <v>4</v>
      </c>
      <c r="BB72" s="7">
        <v>7</v>
      </c>
      <c r="BC72" s="4" t="s">
        <v>998</v>
      </c>
      <c r="BD72" s="7">
        <v>48000</v>
      </c>
      <c r="BE72" s="7">
        <v>0</v>
      </c>
      <c r="BF72" s="7">
        <v>3</v>
      </c>
      <c r="BG72" s="7">
        <v>3</v>
      </c>
      <c r="BH72" s="4" t="s">
        <v>997</v>
      </c>
      <c r="BI72" s="4" t="s">
        <v>996</v>
      </c>
      <c r="BJ72" s="8"/>
      <c r="BK72" s="4" t="s">
        <v>85</v>
      </c>
      <c r="BL72" s="4" t="s">
        <v>995</v>
      </c>
      <c r="BM72" s="4" t="s">
        <v>994</v>
      </c>
      <c r="BN72" s="7">
        <v>2</v>
      </c>
      <c r="BO72" s="7">
        <v>2</v>
      </c>
      <c r="BP72" s="7">
        <v>0</v>
      </c>
      <c r="BQ72" s="7">
        <v>0</v>
      </c>
      <c r="BR72" s="7">
        <v>100</v>
      </c>
      <c r="BS72" s="4" t="s">
        <v>60</v>
      </c>
      <c r="BT72" s="4" t="s">
        <v>60</v>
      </c>
      <c r="BU72" s="7">
        <v>1</v>
      </c>
      <c r="BV72" s="6">
        <v>1</v>
      </c>
      <c r="BW72" s="4" t="s">
        <v>97</v>
      </c>
      <c r="BX72" s="4" t="s">
        <v>95</v>
      </c>
      <c r="BY72" s="4" t="s">
        <v>97</v>
      </c>
      <c r="BZ72" s="4" t="s">
        <v>91</v>
      </c>
      <c r="CA72" s="4" t="s">
        <v>993</v>
      </c>
      <c r="CB72" s="4" t="s">
        <v>992</v>
      </c>
      <c r="CC72" s="4" t="s">
        <v>991</v>
      </c>
      <c r="CD72" s="4" t="s">
        <v>15</v>
      </c>
      <c r="CE72" s="4" t="s">
        <v>97</v>
      </c>
      <c r="CF72" s="4" t="s">
        <v>97</v>
      </c>
      <c r="CG72" s="4" t="s">
        <v>97</v>
      </c>
      <c r="CH72" s="4" t="s">
        <v>95</v>
      </c>
      <c r="CI72" s="4" t="s">
        <v>97</v>
      </c>
      <c r="CJ72" s="4" t="s">
        <v>95</v>
      </c>
      <c r="CK72" s="4" t="s">
        <v>95</v>
      </c>
      <c r="CL72" s="4" t="s">
        <v>95</v>
      </c>
      <c r="CM72" s="4" t="s">
        <v>95</v>
      </c>
      <c r="CN72" s="4" t="s">
        <v>95</v>
      </c>
      <c r="CO72" s="4" t="s">
        <v>97</v>
      </c>
      <c r="CP72" s="4" t="s">
        <v>97</v>
      </c>
      <c r="CQ72" s="4" t="s">
        <v>97</v>
      </c>
      <c r="CR72" s="5"/>
      <c r="CS72" s="4" t="s">
        <v>990</v>
      </c>
      <c r="CT72" s="4" t="s">
        <v>97</v>
      </c>
      <c r="CU72" s="4" t="s">
        <v>97</v>
      </c>
      <c r="CV72" s="5"/>
      <c r="CW72" s="4" t="s">
        <v>98</v>
      </c>
    </row>
    <row r="73" spans="1:101" x14ac:dyDescent="0.25">
      <c r="A73" s="4" t="s">
        <v>97</v>
      </c>
      <c r="B73" s="4" t="s">
        <v>989</v>
      </c>
      <c r="C73" s="4" t="s">
        <v>988</v>
      </c>
      <c r="D73" s="4" t="s">
        <v>97</v>
      </c>
      <c r="E73" s="4" t="s">
        <v>97</v>
      </c>
      <c r="F73" s="4" t="s">
        <v>219</v>
      </c>
      <c r="G73" s="4" t="s">
        <v>61</v>
      </c>
      <c r="H73" s="9">
        <v>44155.534552334553</v>
      </c>
      <c r="I73" s="3" t="s">
        <v>201</v>
      </c>
      <c r="J73" s="9">
        <v>44804.451949674527</v>
      </c>
      <c r="K73" s="4" t="s">
        <v>126</v>
      </c>
      <c r="L73" s="4" t="s">
        <v>7</v>
      </c>
      <c r="M73" s="4" t="s">
        <v>97</v>
      </c>
      <c r="N73" s="4" t="s">
        <v>40</v>
      </c>
      <c r="O73" s="4" t="s">
        <v>83</v>
      </c>
      <c r="P73" s="4" t="s">
        <v>29</v>
      </c>
      <c r="Q73" s="4" t="s">
        <v>987</v>
      </c>
      <c r="R73" s="4" t="s">
        <v>986</v>
      </c>
      <c r="S73" s="4" t="s">
        <v>97</v>
      </c>
      <c r="T73" s="8">
        <v>39064</v>
      </c>
      <c r="U73" s="4" t="s">
        <v>66</v>
      </c>
      <c r="V73" s="4" t="s">
        <v>84</v>
      </c>
      <c r="W73" s="4" t="s">
        <v>985</v>
      </c>
      <c r="X73" s="4" t="s">
        <v>97</v>
      </c>
      <c r="Y73" s="4" t="s">
        <v>53</v>
      </c>
      <c r="Z73" s="4" t="s">
        <v>97</v>
      </c>
      <c r="AA73" s="4" t="s">
        <v>59</v>
      </c>
      <c r="AB73" s="4" t="s">
        <v>97</v>
      </c>
      <c r="AC73" s="4" t="s">
        <v>984</v>
      </c>
      <c r="AD73" s="4" t="s">
        <v>97</v>
      </c>
      <c r="AE73" s="4" t="s">
        <v>983</v>
      </c>
      <c r="AF73" s="8">
        <v>44561</v>
      </c>
      <c r="AG73" s="4" t="s">
        <v>55</v>
      </c>
      <c r="AH73" s="4" t="s">
        <v>72</v>
      </c>
      <c r="AI73" s="4" t="s">
        <v>54</v>
      </c>
      <c r="AJ73" s="4" t="s">
        <v>71</v>
      </c>
      <c r="AK73" s="4" t="s">
        <v>95</v>
      </c>
      <c r="AL73" s="4" t="s">
        <v>95</v>
      </c>
      <c r="AM73" s="4" t="s">
        <v>95</v>
      </c>
      <c r="AN73" s="4" t="s">
        <v>95</v>
      </c>
      <c r="AO73" s="4" t="s">
        <v>95</v>
      </c>
      <c r="AP73" s="4" t="s">
        <v>95</v>
      </c>
      <c r="AQ73" s="4" t="s">
        <v>95</v>
      </c>
      <c r="AR73" s="4" t="s">
        <v>95</v>
      </c>
      <c r="AS73" s="4" t="s">
        <v>97</v>
      </c>
      <c r="AT73" s="7">
        <v>118000</v>
      </c>
      <c r="AU73" s="7"/>
      <c r="AV73" s="7">
        <v>20</v>
      </c>
      <c r="AW73" s="7">
        <v>10</v>
      </c>
      <c r="AX73" s="4" t="s">
        <v>982</v>
      </c>
      <c r="AY73" s="7">
        <v>64000</v>
      </c>
      <c r="AZ73" s="7"/>
      <c r="BA73" s="7">
        <v>10</v>
      </c>
      <c r="BB73" s="7">
        <v>5</v>
      </c>
      <c r="BC73" s="4" t="s">
        <v>194</v>
      </c>
      <c r="BD73" s="7">
        <v>32000</v>
      </c>
      <c r="BE73" s="7"/>
      <c r="BF73" s="7">
        <v>5</v>
      </c>
      <c r="BG73" s="7">
        <v>5</v>
      </c>
      <c r="BH73" s="4" t="s">
        <v>193</v>
      </c>
      <c r="BI73" s="4" t="s">
        <v>981</v>
      </c>
      <c r="BJ73" s="8"/>
      <c r="BK73" s="4" t="s">
        <v>42</v>
      </c>
      <c r="BL73" s="4" t="s">
        <v>980</v>
      </c>
      <c r="BM73" s="4" t="s">
        <v>979</v>
      </c>
      <c r="BN73" s="7">
        <v>1</v>
      </c>
      <c r="BO73" s="7">
        <v>1</v>
      </c>
      <c r="BP73" s="7">
        <v>0</v>
      </c>
      <c r="BQ73" s="7">
        <v>0</v>
      </c>
      <c r="BR73" s="7">
        <v>100</v>
      </c>
      <c r="BS73" s="4" t="s">
        <v>60</v>
      </c>
      <c r="BT73" s="4" t="s">
        <v>60</v>
      </c>
      <c r="BU73" s="7">
        <v>1</v>
      </c>
      <c r="BV73" s="6">
        <v>1</v>
      </c>
      <c r="BW73" s="4" t="s">
        <v>189</v>
      </c>
      <c r="BX73" s="4" t="s">
        <v>95</v>
      </c>
      <c r="BY73" s="4" t="s">
        <v>97</v>
      </c>
      <c r="BZ73" s="4" t="s">
        <v>91</v>
      </c>
      <c r="CA73" s="4" t="s">
        <v>978</v>
      </c>
      <c r="CB73" s="4" t="s">
        <v>977</v>
      </c>
      <c r="CC73" s="4" t="s">
        <v>976</v>
      </c>
      <c r="CD73" s="4" t="s">
        <v>15</v>
      </c>
      <c r="CE73" s="4" t="s">
        <v>97</v>
      </c>
      <c r="CF73" s="4" t="s">
        <v>97</v>
      </c>
      <c r="CG73" s="4" t="s">
        <v>97</v>
      </c>
      <c r="CH73" s="4" t="s">
        <v>95</v>
      </c>
      <c r="CI73" s="4" t="s">
        <v>97</v>
      </c>
      <c r="CJ73" s="4" t="s">
        <v>95</v>
      </c>
      <c r="CK73" s="4" t="s">
        <v>95</v>
      </c>
      <c r="CL73" s="4" t="s">
        <v>95</v>
      </c>
      <c r="CM73" s="4" t="s">
        <v>95</v>
      </c>
      <c r="CN73" s="4" t="s">
        <v>95</v>
      </c>
      <c r="CO73" s="4" t="s">
        <v>97</v>
      </c>
      <c r="CP73" s="4" t="s">
        <v>97</v>
      </c>
      <c r="CQ73" s="4" t="s">
        <v>97</v>
      </c>
      <c r="CR73" s="5"/>
      <c r="CS73" s="4" t="s">
        <v>97</v>
      </c>
      <c r="CT73" s="4" t="s">
        <v>97</v>
      </c>
      <c r="CU73" s="4" t="s">
        <v>97</v>
      </c>
      <c r="CV73" s="5"/>
      <c r="CW73" s="4" t="s">
        <v>98</v>
      </c>
    </row>
    <row r="74" spans="1:101" x14ac:dyDescent="0.25">
      <c r="A74" s="4" t="s">
        <v>97</v>
      </c>
      <c r="B74" s="4" t="s">
        <v>975</v>
      </c>
      <c r="C74" s="4" t="s">
        <v>974</v>
      </c>
      <c r="D74" s="4" t="s">
        <v>97</v>
      </c>
      <c r="E74" s="4" t="s">
        <v>97</v>
      </c>
      <c r="F74" s="4" t="s">
        <v>537</v>
      </c>
      <c r="G74" s="4" t="s">
        <v>61</v>
      </c>
      <c r="H74" s="9">
        <v>44155.534553424812</v>
      </c>
      <c r="I74" s="3" t="s">
        <v>201</v>
      </c>
      <c r="J74" s="9">
        <v>44581.724911981131</v>
      </c>
      <c r="K74" s="4" t="s">
        <v>537</v>
      </c>
      <c r="L74" s="4" t="s">
        <v>16</v>
      </c>
      <c r="M74" s="4" t="s">
        <v>536</v>
      </c>
      <c r="N74" s="4" t="s">
        <v>40</v>
      </c>
      <c r="O74" s="4" t="s">
        <v>83</v>
      </c>
      <c r="P74" s="4" t="s">
        <v>22</v>
      </c>
      <c r="Q74" s="4" t="s">
        <v>973</v>
      </c>
      <c r="R74" s="4" t="s">
        <v>972</v>
      </c>
      <c r="S74" s="4" t="s">
        <v>97</v>
      </c>
      <c r="T74" s="8">
        <v>39041</v>
      </c>
      <c r="U74" s="4" t="s">
        <v>66</v>
      </c>
      <c r="V74" s="4" t="s">
        <v>84</v>
      </c>
      <c r="W74" s="4" t="s">
        <v>971</v>
      </c>
      <c r="X74" s="4" t="s">
        <v>97</v>
      </c>
      <c r="Y74" s="4" t="s">
        <v>70</v>
      </c>
      <c r="Z74" s="4" t="s">
        <v>97</v>
      </c>
      <c r="AA74" s="4" t="s">
        <v>59</v>
      </c>
      <c r="AB74" s="4" t="s">
        <v>97</v>
      </c>
      <c r="AC74" s="4" t="s">
        <v>970</v>
      </c>
      <c r="AD74" s="4" t="s">
        <v>97</v>
      </c>
      <c r="AE74" s="4" t="s">
        <v>97</v>
      </c>
      <c r="AF74" s="8">
        <v>44561</v>
      </c>
      <c r="AG74" s="4" t="s">
        <v>88</v>
      </c>
      <c r="AH74" s="4" t="s">
        <v>88</v>
      </c>
      <c r="AI74" s="4" t="s">
        <v>44</v>
      </c>
      <c r="AJ74" s="4" t="s">
        <v>54</v>
      </c>
      <c r="AK74" s="4" t="s">
        <v>95</v>
      </c>
      <c r="AL74" s="4" t="s">
        <v>95</v>
      </c>
      <c r="AM74" s="4" t="s">
        <v>95</v>
      </c>
      <c r="AN74" s="4" t="s">
        <v>95</v>
      </c>
      <c r="AO74" s="4" t="s">
        <v>95</v>
      </c>
      <c r="AP74" s="4" t="s">
        <v>95</v>
      </c>
      <c r="AQ74" s="4" t="s">
        <v>95</v>
      </c>
      <c r="AR74" s="4" t="s">
        <v>95</v>
      </c>
      <c r="AS74" s="4" t="s">
        <v>97</v>
      </c>
      <c r="AT74" s="7"/>
      <c r="AU74" s="7"/>
      <c r="AV74" s="7"/>
      <c r="AW74" s="7"/>
      <c r="AX74" s="4" t="s">
        <v>97</v>
      </c>
      <c r="AY74" s="7"/>
      <c r="AZ74" s="7"/>
      <c r="BA74" s="7"/>
      <c r="BB74" s="7"/>
      <c r="BC74" s="4" t="s">
        <v>97</v>
      </c>
      <c r="BD74" s="7"/>
      <c r="BE74" s="7"/>
      <c r="BF74" s="7"/>
      <c r="BG74" s="7"/>
      <c r="BH74" s="4" t="s">
        <v>97</v>
      </c>
      <c r="BI74" s="4" t="s">
        <v>97</v>
      </c>
      <c r="BJ74" s="8"/>
      <c r="BK74" s="4" t="s">
        <v>85</v>
      </c>
      <c r="BL74" s="4" t="s">
        <v>969</v>
      </c>
      <c r="BM74" s="4" t="s">
        <v>97</v>
      </c>
      <c r="BN74" s="7">
        <v>0</v>
      </c>
      <c r="BO74" s="7">
        <v>0</v>
      </c>
      <c r="BP74" s="7">
        <v>0</v>
      </c>
      <c r="BQ74" s="7">
        <v>0</v>
      </c>
      <c r="BR74" s="7">
        <v>0</v>
      </c>
      <c r="BS74" s="4" t="s">
        <v>36</v>
      </c>
      <c r="BT74" s="4" t="s">
        <v>36</v>
      </c>
      <c r="BU74" s="7">
        <v>0</v>
      </c>
      <c r="BV74" s="6">
        <v>0</v>
      </c>
      <c r="BW74" s="4" t="s">
        <v>97</v>
      </c>
      <c r="BX74" s="4" t="s">
        <v>95</v>
      </c>
      <c r="BY74" s="4" t="s">
        <v>97</v>
      </c>
      <c r="BZ74" s="4" t="s">
        <v>75</v>
      </c>
      <c r="CA74" s="4" t="s">
        <v>968</v>
      </c>
      <c r="CB74" s="4" t="s">
        <v>97</v>
      </c>
      <c r="CC74" s="4" t="s">
        <v>97</v>
      </c>
      <c r="CD74" s="4" t="s">
        <v>10</v>
      </c>
      <c r="CE74" s="4" t="s">
        <v>97</v>
      </c>
      <c r="CF74" s="4" t="s">
        <v>97</v>
      </c>
      <c r="CG74" s="4" t="s">
        <v>97</v>
      </c>
      <c r="CH74" s="4" t="s">
        <v>95</v>
      </c>
      <c r="CI74" s="4" t="s">
        <v>97</v>
      </c>
      <c r="CJ74" s="4" t="s">
        <v>95</v>
      </c>
      <c r="CK74" s="4" t="s">
        <v>95</v>
      </c>
      <c r="CL74" s="4" t="s">
        <v>95</v>
      </c>
      <c r="CM74" s="4" t="s">
        <v>95</v>
      </c>
      <c r="CN74" s="4" t="s">
        <v>95</v>
      </c>
      <c r="CO74" s="4" t="s">
        <v>97</v>
      </c>
      <c r="CP74" s="4" t="s">
        <v>97</v>
      </c>
      <c r="CQ74" s="4" t="s">
        <v>97</v>
      </c>
      <c r="CR74" s="5"/>
      <c r="CS74" s="4" t="s">
        <v>97</v>
      </c>
      <c r="CT74" s="4" t="s">
        <v>97</v>
      </c>
      <c r="CU74" s="4" t="s">
        <v>97</v>
      </c>
      <c r="CV74" s="5"/>
      <c r="CW74" s="4" t="s">
        <v>98</v>
      </c>
    </row>
    <row r="75" spans="1:101" x14ac:dyDescent="0.25">
      <c r="A75" s="4" t="s">
        <v>97</v>
      </c>
      <c r="B75" s="4" t="s">
        <v>967</v>
      </c>
      <c r="C75" s="4" t="s">
        <v>966</v>
      </c>
      <c r="D75" s="4" t="s">
        <v>97</v>
      </c>
      <c r="E75" s="4" t="s">
        <v>97</v>
      </c>
      <c r="F75" s="4" t="s">
        <v>414</v>
      </c>
      <c r="G75" s="4" t="s">
        <v>61</v>
      </c>
      <c r="H75" s="9">
        <v>44155.534554686092</v>
      </c>
      <c r="I75" s="3" t="s">
        <v>201</v>
      </c>
      <c r="J75" s="9">
        <v>44804.592711774945</v>
      </c>
      <c r="K75" s="4" t="s">
        <v>414</v>
      </c>
      <c r="L75" s="4" t="s">
        <v>19</v>
      </c>
      <c r="M75" s="4" t="s">
        <v>97</v>
      </c>
      <c r="N75" s="4" t="s">
        <v>40</v>
      </c>
      <c r="O75" s="4" t="s">
        <v>83</v>
      </c>
      <c r="P75" s="4" t="s">
        <v>22</v>
      </c>
      <c r="Q75" s="4" t="s">
        <v>965</v>
      </c>
      <c r="R75" s="4" t="s">
        <v>97</v>
      </c>
      <c r="S75" s="4" t="s">
        <v>11</v>
      </c>
      <c r="T75" s="8">
        <v>40057</v>
      </c>
      <c r="U75" s="4" t="s">
        <v>66</v>
      </c>
      <c r="V75" s="4" t="s">
        <v>68</v>
      </c>
      <c r="W75" s="4" t="s">
        <v>964</v>
      </c>
      <c r="X75" s="4" t="s">
        <v>963</v>
      </c>
      <c r="Y75" s="4" t="s">
        <v>43</v>
      </c>
      <c r="Z75" s="4" t="s">
        <v>97</v>
      </c>
      <c r="AA75" s="4" t="s">
        <v>59</v>
      </c>
      <c r="AB75" s="4" t="s">
        <v>97</v>
      </c>
      <c r="AC75" s="4" t="s">
        <v>962</v>
      </c>
      <c r="AD75" s="4" t="s">
        <v>97</v>
      </c>
      <c r="AE75" s="4" t="s">
        <v>961</v>
      </c>
      <c r="AF75" s="8">
        <v>44561</v>
      </c>
      <c r="AG75" s="4" t="s">
        <v>45</v>
      </c>
      <c r="AH75" s="4" t="s">
        <v>72</v>
      </c>
      <c r="AI75" s="4" t="s">
        <v>33</v>
      </c>
      <c r="AJ75" s="4" t="s">
        <v>44</v>
      </c>
      <c r="AK75" s="4" t="s">
        <v>95</v>
      </c>
      <c r="AL75" s="4" t="s">
        <v>95</v>
      </c>
      <c r="AM75" s="4" t="s">
        <v>95</v>
      </c>
      <c r="AN75" s="4" t="s">
        <v>95</v>
      </c>
      <c r="AO75" s="4" t="s">
        <v>95</v>
      </c>
      <c r="AP75" s="4" t="s">
        <v>95</v>
      </c>
      <c r="AQ75" s="4" t="s">
        <v>95</v>
      </c>
      <c r="AR75" s="4" t="s">
        <v>95</v>
      </c>
      <c r="AS75" s="4" t="s">
        <v>960</v>
      </c>
      <c r="AT75" s="7"/>
      <c r="AU75" s="7"/>
      <c r="AV75" s="7"/>
      <c r="AW75" s="7"/>
      <c r="AX75" s="4" t="s">
        <v>959</v>
      </c>
      <c r="AY75" s="7"/>
      <c r="AZ75" s="7"/>
      <c r="BA75" s="7"/>
      <c r="BB75" s="7"/>
      <c r="BC75" s="4" t="s">
        <v>958</v>
      </c>
      <c r="BD75" s="7"/>
      <c r="BE75" s="7"/>
      <c r="BF75" s="7"/>
      <c r="BG75" s="7"/>
      <c r="BH75" s="4" t="s">
        <v>957</v>
      </c>
      <c r="BI75" s="4" t="s">
        <v>956</v>
      </c>
      <c r="BJ75" s="8"/>
      <c r="BK75" s="4" t="s">
        <v>23</v>
      </c>
      <c r="BL75" s="4" t="s">
        <v>955</v>
      </c>
      <c r="BM75" s="4" t="s">
        <v>954</v>
      </c>
      <c r="BN75" s="7">
        <v>2</v>
      </c>
      <c r="BO75" s="7">
        <v>2</v>
      </c>
      <c r="BP75" s="7">
        <v>0</v>
      </c>
      <c r="BQ75" s="7">
        <v>0</v>
      </c>
      <c r="BR75" s="7">
        <v>100</v>
      </c>
      <c r="BS75" s="4" t="s">
        <v>60</v>
      </c>
      <c r="BT75" s="4" t="s">
        <v>36</v>
      </c>
      <c r="BU75" s="7">
        <v>1</v>
      </c>
      <c r="BV75" s="6">
        <v>1</v>
      </c>
      <c r="BW75" s="4" t="s">
        <v>953</v>
      </c>
      <c r="BX75" s="4" t="s">
        <v>95</v>
      </c>
      <c r="BY75" s="4" t="s">
        <v>97</v>
      </c>
      <c r="BZ75" s="4" t="s">
        <v>91</v>
      </c>
      <c r="CA75" s="4" t="s">
        <v>952</v>
      </c>
      <c r="CB75" s="4" t="s">
        <v>951</v>
      </c>
      <c r="CC75" s="4" t="s">
        <v>97</v>
      </c>
      <c r="CD75" s="4" t="s">
        <v>80</v>
      </c>
      <c r="CE75" s="4" t="s">
        <v>97</v>
      </c>
      <c r="CF75" s="4" t="s">
        <v>97</v>
      </c>
      <c r="CG75" s="4" t="s">
        <v>97</v>
      </c>
      <c r="CH75" s="4" t="s">
        <v>95</v>
      </c>
      <c r="CI75" s="4" t="s">
        <v>97</v>
      </c>
      <c r="CJ75" s="4" t="s">
        <v>95</v>
      </c>
      <c r="CK75" s="4" t="s">
        <v>95</v>
      </c>
      <c r="CL75" s="4" t="s">
        <v>95</v>
      </c>
      <c r="CM75" s="4" t="s">
        <v>95</v>
      </c>
      <c r="CN75" s="4" t="s">
        <v>95</v>
      </c>
      <c r="CO75" s="4" t="s">
        <v>97</v>
      </c>
      <c r="CP75" s="4" t="s">
        <v>97</v>
      </c>
      <c r="CQ75" s="4" t="s">
        <v>97</v>
      </c>
      <c r="CR75" s="5"/>
      <c r="CS75" s="4" t="s">
        <v>97</v>
      </c>
      <c r="CT75" s="4" t="s">
        <v>97</v>
      </c>
      <c r="CU75" s="4" t="s">
        <v>97</v>
      </c>
      <c r="CV75" s="5"/>
      <c r="CW75" s="4" t="s">
        <v>98</v>
      </c>
    </row>
    <row r="76" spans="1:101" x14ac:dyDescent="0.25">
      <c r="A76" s="4" t="s">
        <v>97</v>
      </c>
      <c r="B76" s="4" t="s">
        <v>950</v>
      </c>
      <c r="C76" s="4" t="s">
        <v>949</v>
      </c>
      <c r="D76" s="4" t="s">
        <v>97</v>
      </c>
      <c r="E76" s="4" t="s">
        <v>97</v>
      </c>
      <c r="F76" s="4" t="s">
        <v>948</v>
      </c>
      <c r="G76" s="4" t="s">
        <v>61</v>
      </c>
      <c r="H76" s="9">
        <v>44155.534555951526</v>
      </c>
      <c r="I76" s="3" t="s">
        <v>201</v>
      </c>
      <c r="J76" s="9">
        <v>44804.6390686417</v>
      </c>
      <c r="K76" s="4" t="s">
        <v>348</v>
      </c>
      <c r="L76" s="4" t="s">
        <v>9</v>
      </c>
      <c r="M76" s="4" t="s">
        <v>97</v>
      </c>
      <c r="N76" s="4" t="s">
        <v>40</v>
      </c>
      <c r="O76" s="4" t="s">
        <v>83</v>
      </c>
      <c r="P76" s="4" t="s">
        <v>29</v>
      </c>
      <c r="Q76" s="4" t="s">
        <v>947</v>
      </c>
      <c r="R76" s="4" t="s">
        <v>946</v>
      </c>
      <c r="S76" s="4" t="s">
        <v>97</v>
      </c>
      <c r="T76" s="8">
        <v>39066</v>
      </c>
      <c r="U76" s="4" t="s">
        <v>66</v>
      </c>
      <c r="V76" s="4" t="s">
        <v>84</v>
      </c>
      <c r="W76" s="4" t="s">
        <v>945</v>
      </c>
      <c r="X76" s="4" t="s">
        <v>97</v>
      </c>
      <c r="Y76" s="4" t="s">
        <v>86</v>
      </c>
      <c r="Z76" s="4" t="s">
        <v>97</v>
      </c>
      <c r="AA76" s="4" t="s">
        <v>92</v>
      </c>
      <c r="AB76" s="4" t="s">
        <v>97</v>
      </c>
      <c r="AC76" s="4" t="s">
        <v>944</v>
      </c>
      <c r="AD76" s="4" t="s">
        <v>97</v>
      </c>
      <c r="AE76" s="4" t="s">
        <v>97</v>
      </c>
      <c r="AF76" s="8">
        <v>44561</v>
      </c>
      <c r="AG76" s="4" t="s">
        <v>88</v>
      </c>
      <c r="AH76" s="4" t="s">
        <v>88</v>
      </c>
      <c r="AI76" s="4" t="s">
        <v>54</v>
      </c>
      <c r="AJ76" s="4" t="s">
        <v>71</v>
      </c>
      <c r="AK76" s="4" t="s">
        <v>95</v>
      </c>
      <c r="AL76" s="4" t="s">
        <v>95</v>
      </c>
      <c r="AM76" s="4" t="s">
        <v>95</v>
      </c>
      <c r="AN76" s="4" t="s">
        <v>95</v>
      </c>
      <c r="AO76" s="4" t="s">
        <v>95</v>
      </c>
      <c r="AP76" s="4" t="s">
        <v>95</v>
      </c>
      <c r="AQ76" s="4" t="s">
        <v>95</v>
      </c>
      <c r="AR76" s="4" t="s">
        <v>95</v>
      </c>
      <c r="AS76" s="4" t="s">
        <v>97</v>
      </c>
      <c r="AT76" s="7">
        <v>100000</v>
      </c>
      <c r="AU76" s="7">
        <v>50000</v>
      </c>
      <c r="AV76" s="7">
        <v>5</v>
      </c>
      <c r="AW76" s="7">
        <v>10</v>
      </c>
      <c r="AX76" s="4" t="s">
        <v>943</v>
      </c>
      <c r="AY76" s="7">
        <v>50000</v>
      </c>
      <c r="AZ76" s="7">
        <v>25000</v>
      </c>
      <c r="BA76" s="7">
        <v>5</v>
      </c>
      <c r="BB76" s="7">
        <v>10</v>
      </c>
      <c r="BC76" s="4" t="s">
        <v>943</v>
      </c>
      <c r="BD76" s="7">
        <v>20000</v>
      </c>
      <c r="BE76" s="7">
        <v>10000</v>
      </c>
      <c r="BF76" s="7">
        <v>5</v>
      </c>
      <c r="BG76" s="7">
        <v>10</v>
      </c>
      <c r="BH76" s="4" t="s">
        <v>943</v>
      </c>
      <c r="BI76" s="4" t="s">
        <v>97</v>
      </c>
      <c r="BJ76" s="8"/>
      <c r="BK76" s="4" t="s">
        <v>52</v>
      </c>
      <c r="BL76" s="4" t="s">
        <v>942</v>
      </c>
      <c r="BM76" s="4" t="s">
        <v>941</v>
      </c>
      <c r="BN76" s="7">
        <v>1</v>
      </c>
      <c r="BO76" s="7">
        <v>1</v>
      </c>
      <c r="BP76" s="7">
        <v>0</v>
      </c>
      <c r="BQ76" s="7">
        <v>0</v>
      </c>
      <c r="BR76" s="7">
        <v>100</v>
      </c>
      <c r="BS76" s="4" t="s">
        <v>60</v>
      </c>
      <c r="BT76" s="4" t="s">
        <v>60</v>
      </c>
      <c r="BU76" s="7">
        <v>1</v>
      </c>
      <c r="BV76" s="6">
        <v>1</v>
      </c>
      <c r="BW76" s="4" t="s">
        <v>940</v>
      </c>
      <c r="BX76" s="4" t="s">
        <v>95</v>
      </c>
      <c r="BY76" s="4" t="s">
        <v>97</v>
      </c>
      <c r="BZ76" s="4" t="s">
        <v>91</v>
      </c>
      <c r="CA76" s="4" t="s">
        <v>939</v>
      </c>
      <c r="CB76" s="4" t="s">
        <v>97</v>
      </c>
      <c r="CC76" s="4" t="s">
        <v>97</v>
      </c>
      <c r="CD76" s="4" t="s">
        <v>80</v>
      </c>
      <c r="CE76" s="4" t="s">
        <v>97</v>
      </c>
      <c r="CF76" s="4" t="s">
        <v>97</v>
      </c>
      <c r="CG76" s="4" t="s">
        <v>97</v>
      </c>
      <c r="CH76" s="4" t="s">
        <v>95</v>
      </c>
      <c r="CI76" s="4" t="s">
        <v>97</v>
      </c>
      <c r="CJ76" s="4" t="s">
        <v>95</v>
      </c>
      <c r="CK76" s="4" t="s">
        <v>95</v>
      </c>
      <c r="CL76" s="4" t="s">
        <v>95</v>
      </c>
      <c r="CM76" s="4" t="s">
        <v>95</v>
      </c>
      <c r="CN76" s="4" t="s">
        <v>95</v>
      </c>
      <c r="CO76" s="4" t="s">
        <v>97</v>
      </c>
      <c r="CP76" s="4" t="s">
        <v>97</v>
      </c>
      <c r="CQ76" s="4" t="s">
        <v>97</v>
      </c>
      <c r="CR76" s="5"/>
      <c r="CS76" s="4" t="s">
        <v>97</v>
      </c>
      <c r="CT76" s="4" t="s">
        <v>97</v>
      </c>
      <c r="CU76" s="4" t="s">
        <v>97</v>
      </c>
      <c r="CV76" s="5"/>
      <c r="CW76" s="4" t="s">
        <v>98</v>
      </c>
    </row>
    <row r="77" spans="1:101" x14ac:dyDescent="0.25">
      <c r="A77" s="4" t="s">
        <v>97</v>
      </c>
      <c r="B77" s="4" t="s">
        <v>938</v>
      </c>
      <c r="C77" s="4" t="s">
        <v>893</v>
      </c>
      <c r="D77" s="4" t="s">
        <v>97</v>
      </c>
      <c r="E77" s="4" t="s">
        <v>97</v>
      </c>
      <c r="F77" s="4" t="s">
        <v>406</v>
      </c>
      <c r="G77" s="4" t="s">
        <v>61</v>
      </c>
      <c r="H77" s="9">
        <v>44155.53455703659</v>
      </c>
      <c r="I77" s="3" t="s">
        <v>201</v>
      </c>
      <c r="J77" s="9">
        <v>44601.420837459875</v>
      </c>
      <c r="K77" s="4" t="s">
        <v>406</v>
      </c>
      <c r="L77" s="4" t="s">
        <v>11</v>
      </c>
      <c r="M77" s="4" t="s">
        <v>97</v>
      </c>
      <c r="N77" s="4" t="s">
        <v>40</v>
      </c>
      <c r="O77" s="4" t="s">
        <v>83</v>
      </c>
      <c r="P77" s="4" t="s">
        <v>22</v>
      </c>
      <c r="Q77" s="4" t="s">
        <v>937</v>
      </c>
      <c r="R77" s="4" t="s">
        <v>936</v>
      </c>
      <c r="S77" s="4" t="s">
        <v>48</v>
      </c>
      <c r="T77" s="8">
        <v>39538</v>
      </c>
      <c r="U77" s="4" t="s">
        <v>66</v>
      </c>
      <c r="V77" s="4" t="s">
        <v>84</v>
      </c>
      <c r="W77" s="4" t="s">
        <v>935</v>
      </c>
      <c r="X77" s="4" t="s">
        <v>97</v>
      </c>
      <c r="Y77" s="4" t="s">
        <v>70</v>
      </c>
      <c r="Z77" s="4" t="s">
        <v>97</v>
      </c>
      <c r="AA77" s="4" t="s">
        <v>92</v>
      </c>
      <c r="AB77" s="4" t="s">
        <v>97</v>
      </c>
      <c r="AC77" s="4" t="s">
        <v>934</v>
      </c>
      <c r="AD77" s="4" t="s">
        <v>97</v>
      </c>
      <c r="AE77" s="4" t="s">
        <v>97</v>
      </c>
      <c r="AF77" s="8">
        <v>44561</v>
      </c>
      <c r="AG77" s="4" t="s">
        <v>72</v>
      </c>
      <c r="AH77" s="4" t="s">
        <v>88</v>
      </c>
      <c r="AI77" s="4" t="s">
        <v>87</v>
      </c>
      <c r="AJ77" s="4" t="s">
        <v>87</v>
      </c>
      <c r="AK77" s="4" t="s">
        <v>95</v>
      </c>
      <c r="AL77" s="4" t="s">
        <v>95</v>
      </c>
      <c r="AM77" s="4" t="s">
        <v>95</v>
      </c>
      <c r="AN77" s="4" t="s">
        <v>95</v>
      </c>
      <c r="AO77" s="4" t="s">
        <v>95</v>
      </c>
      <c r="AP77" s="4" t="s">
        <v>95</v>
      </c>
      <c r="AQ77" s="4" t="s">
        <v>95</v>
      </c>
      <c r="AR77" s="4" t="s">
        <v>95</v>
      </c>
      <c r="AS77" s="4" t="s">
        <v>97</v>
      </c>
      <c r="AT77" s="7"/>
      <c r="AU77" s="7"/>
      <c r="AV77" s="7"/>
      <c r="AW77" s="7"/>
      <c r="AX77" s="4" t="s">
        <v>933</v>
      </c>
      <c r="AY77" s="7"/>
      <c r="AZ77" s="7"/>
      <c r="BA77" s="7"/>
      <c r="BB77" s="7"/>
      <c r="BC77" s="4" t="s">
        <v>932</v>
      </c>
      <c r="BD77" s="7"/>
      <c r="BE77" s="7"/>
      <c r="BF77" s="7"/>
      <c r="BG77" s="7"/>
      <c r="BH77" s="4" t="s">
        <v>931</v>
      </c>
      <c r="BI77" s="4" t="s">
        <v>97</v>
      </c>
      <c r="BJ77" s="8"/>
      <c r="BK77" s="4" t="s">
        <v>85</v>
      </c>
      <c r="BL77" s="4" t="s">
        <v>930</v>
      </c>
      <c r="BM77" s="4" t="s">
        <v>97</v>
      </c>
      <c r="BN77" s="7">
        <v>0</v>
      </c>
      <c r="BO77" s="7">
        <v>0</v>
      </c>
      <c r="BP77" s="7">
        <v>0</v>
      </c>
      <c r="BQ77" s="7">
        <v>0</v>
      </c>
      <c r="BR77" s="7">
        <v>0</v>
      </c>
      <c r="BS77" s="4" t="s">
        <v>36</v>
      </c>
      <c r="BT77" s="4" t="s">
        <v>36</v>
      </c>
      <c r="BU77" s="7">
        <v>0</v>
      </c>
      <c r="BV77" s="6">
        <v>0</v>
      </c>
      <c r="BW77" s="4" t="s">
        <v>97</v>
      </c>
      <c r="BX77" s="4" t="s">
        <v>95</v>
      </c>
      <c r="BY77" s="4" t="s">
        <v>97</v>
      </c>
      <c r="BZ77" s="4" t="s">
        <v>91</v>
      </c>
      <c r="CA77" s="4" t="s">
        <v>929</v>
      </c>
      <c r="CB77" s="4" t="s">
        <v>97</v>
      </c>
      <c r="CC77" s="4" t="s">
        <v>97</v>
      </c>
      <c r="CD77" s="4" t="s">
        <v>10</v>
      </c>
      <c r="CE77" s="4" t="s">
        <v>97</v>
      </c>
      <c r="CF77" s="4" t="s">
        <v>97</v>
      </c>
      <c r="CG77" s="4" t="s">
        <v>97</v>
      </c>
      <c r="CH77" s="4" t="s">
        <v>95</v>
      </c>
      <c r="CI77" s="4" t="s">
        <v>97</v>
      </c>
      <c r="CJ77" s="4" t="s">
        <v>95</v>
      </c>
      <c r="CK77" s="4" t="s">
        <v>95</v>
      </c>
      <c r="CL77" s="4" t="s">
        <v>95</v>
      </c>
      <c r="CM77" s="4" t="s">
        <v>95</v>
      </c>
      <c r="CN77" s="4" t="s">
        <v>95</v>
      </c>
      <c r="CO77" s="4" t="s">
        <v>97</v>
      </c>
      <c r="CP77" s="4" t="s">
        <v>97</v>
      </c>
      <c r="CQ77" s="4" t="s">
        <v>97</v>
      </c>
      <c r="CR77" s="5"/>
      <c r="CS77" s="4" t="s">
        <v>97</v>
      </c>
      <c r="CT77" s="4" t="s">
        <v>97</v>
      </c>
      <c r="CU77" s="4" t="s">
        <v>97</v>
      </c>
      <c r="CV77" s="5"/>
      <c r="CW77" s="4" t="s">
        <v>98</v>
      </c>
    </row>
    <row r="78" spans="1:101" x14ac:dyDescent="0.25">
      <c r="A78" s="4" t="s">
        <v>97</v>
      </c>
      <c r="B78" s="4" t="s">
        <v>928</v>
      </c>
      <c r="C78" s="4" t="s">
        <v>927</v>
      </c>
      <c r="D78" s="4" t="s">
        <v>97</v>
      </c>
      <c r="E78" s="4" t="s">
        <v>97</v>
      </c>
      <c r="F78" s="4" t="s">
        <v>567</v>
      </c>
      <c r="G78" s="4" t="s">
        <v>61</v>
      </c>
      <c r="H78" s="9">
        <v>44155.534558121573</v>
      </c>
      <c r="I78" s="3" t="s">
        <v>201</v>
      </c>
      <c r="J78" s="9">
        <v>44804.415320001674</v>
      </c>
      <c r="K78" s="4" t="s">
        <v>567</v>
      </c>
      <c r="L78" s="4" t="s">
        <v>2</v>
      </c>
      <c r="M78" s="4" t="s">
        <v>97</v>
      </c>
      <c r="N78" s="4" t="s">
        <v>40</v>
      </c>
      <c r="O78" s="4" t="s">
        <v>83</v>
      </c>
      <c r="P78" s="4" t="s">
        <v>29</v>
      </c>
      <c r="Q78" s="4" t="s">
        <v>926</v>
      </c>
      <c r="R78" s="4" t="s">
        <v>925</v>
      </c>
      <c r="S78" s="4" t="s">
        <v>97</v>
      </c>
      <c r="T78" s="8">
        <v>38717</v>
      </c>
      <c r="U78" s="4" t="s">
        <v>66</v>
      </c>
      <c r="V78" s="4" t="s">
        <v>84</v>
      </c>
      <c r="W78" s="4" t="s">
        <v>924</v>
      </c>
      <c r="X78" s="4" t="s">
        <v>923</v>
      </c>
      <c r="Y78" s="4" t="s">
        <v>70</v>
      </c>
      <c r="Z78" s="4" t="s">
        <v>97</v>
      </c>
      <c r="AA78" s="4" t="s">
        <v>92</v>
      </c>
      <c r="AB78" s="4" t="s">
        <v>922</v>
      </c>
      <c r="AC78" s="4" t="s">
        <v>921</v>
      </c>
      <c r="AD78" s="4" t="s">
        <v>97</v>
      </c>
      <c r="AE78" s="4" t="s">
        <v>920</v>
      </c>
      <c r="AF78" s="8">
        <v>44561</v>
      </c>
      <c r="AG78" s="4" t="s">
        <v>72</v>
      </c>
      <c r="AH78" s="4" t="s">
        <v>88</v>
      </c>
      <c r="AI78" s="4" t="s">
        <v>33</v>
      </c>
      <c r="AJ78" s="4" t="s">
        <v>44</v>
      </c>
      <c r="AK78" s="4" t="s">
        <v>95</v>
      </c>
      <c r="AL78" s="4" t="s">
        <v>95</v>
      </c>
      <c r="AM78" s="4" t="s">
        <v>95</v>
      </c>
      <c r="AN78" s="4" t="s">
        <v>95</v>
      </c>
      <c r="AO78" s="4" t="s">
        <v>95</v>
      </c>
      <c r="AP78" s="4" t="s">
        <v>95</v>
      </c>
      <c r="AQ78" s="4" t="s">
        <v>95</v>
      </c>
      <c r="AR78" s="4" t="s">
        <v>95</v>
      </c>
      <c r="AS78" s="4" t="s">
        <v>97</v>
      </c>
      <c r="AT78" s="7">
        <v>160000</v>
      </c>
      <c r="AU78" s="7">
        <v>40000</v>
      </c>
      <c r="AV78" s="7">
        <v>4</v>
      </c>
      <c r="AW78" s="7">
        <v>5</v>
      </c>
      <c r="AX78" s="4" t="s">
        <v>919</v>
      </c>
      <c r="AY78" s="7">
        <v>154200</v>
      </c>
      <c r="AZ78" s="7">
        <v>64200</v>
      </c>
      <c r="BA78" s="7">
        <v>4</v>
      </c>
      <c r="BB78" s="7">
        <v>5</v>
      </c>
      <c r="BC78" s="4" t="s">
        <v>918</v>
      </c>
      <c r="BD78" s="7">
        <v>40000</v>
      </c>
      <c r="BE78" s="7">
        <v>10000</v>
      </c>
      <c r="BF78" s="7">
        <v>3</v>
      </c>
      <c r="BG78" s="7">
        <v>3</v>
      </c>
      <c r="BH78" s="4" t="s">
        <v>917</v>
      </c>
      <c r="BI78" s="4" t="s">
        <v>916</v>
      </c>
      <c r="BJ78" s="8"/>
      <c r="BK78" s="4" t="s">
        <v>42</v>
      </c>
      <c r="BL78" s="4" t="s">
        <v>915</v>
      </c>
      <c r="BM78" s="4" t="s">
        <v>914</v>
      </c>
      <c r="BN78" s="7">
        <v>1</v>
      </c>
      <c r="BO78" s="7">
        <v>1</v>
      </c>
      <c r="BP78" s="7">
        <v>0</v>
      </c>
      <c r="BQ78" s="7">
        <v>0</v>
      </c>
      <c r="BR78" s="7">
        <v>100</v>
      </c>
      <c r="BS78" s="4" t="s">
        <v>60</v>
      </c>
      <c r="BT78" s="4" t="s">
        <v>47</v>
      </c>
      <c r="BU78" s="7">
        <v>1</v>
      </c>
      <c r="BV78" s="6">
        <v>1</v>
      </c>
      <c r="BW78" s="4" t="s">
        <v>913</v>
      </c>
      <c r="BX78" s="4" t="s">
        <v>95</v>
      </c>
      <c r="BY78" s="4" t="s">
        <v>97</v>
      </c>
      <c r="BZ78" s="4" t="s">
        <v>91</v>
      </c>
      <c r="CA78" s="4" t="s">
        <v>912</v>
      </c>
      <c r="CB78" s="4" t="s">
        <v>911</v>
      </c>
      <c r="CC78" s="4" t="s">
        <v>910</v>
      </c>
      <c r="CD78" s="4" t="s">
        <v>12</v>
      </c>
      <c r="CE78" s="4" t="s">
        <v>97</v>
      </c>
      <c r="CF78" s="4" t="s">
        <v>97</v>
      </c>
      <c r="CG78" s="4" t="s">
        <v>97</v>
      </c>
      <c r="CH78" s="4" t="s">
        <v>95</v>
      </c>
      <c r="CI78" s="4" t="s">
        <v>97</v>
      </c>
      <c r="CJ78" s="4" t="s">
        <v>95</v>
      </c>
      <c r="CK78" s="4" t="s">
        <v>95</v>
      </c>
      <c r="CL78" s="4" t="s">
        <v>95</v>
      </c>
      <c r="CM78" s="4" t="s">
        <v>95</v>
      </c>
      <c r="CN78" s="4" t="s">
        <v>95</v>
      </c>
      <c r="CO78" s="4" t="s">
        <v>97</v>
      </c>
      <c r="CP78" s="4" t="s">
        <v>97</v>
      </c>
      <c r="CQ78" s="4" t="s">
        <v>97</v>
      </c>
      <c r="CR78" s="5"/>
      <c r="CS78" s="4" t="s">
        <v>97</v>
      </c>
      <c r="CT78" s="4" t="s">
        <v>97</v>
      </c>
      <c r="CU78" s="4" t="s">
        <v>97</v>
      </c>
      <c r="CV78" s="5"/>
      <c r="CW78" s="4" t="s">
        <v>98</v>
      </c>
    </row>
    <row r="79" spans="1:101" x14ac:dyDescent="0.25">
      <c r="A79" s="4" t="s">
        <v>97</v>
      </c>
      <c r="B79" s="4" t="s">
        <v>909</v>
      </c>
      <c r="C79" s="4" t="s">
        <v>908</v>
      </c>
      <c r="D79" s="4" t="s">
        <v>97</v>
      </c>
      <c r="E79" s="4" t="s">
        <v>97</v>
      </c>
      <c r="F79" s="4" t="s">
        <v>219</v>
      </c>
      <c r="G79" s="4" t="s">
        <v>61</v>
      </c>
      <c r="H79" s="9">
        <v>44155.534559025917</v>
      </c>
      <c r="I79" s="3" t="s">
        <v>201</v>
      </c>
      <c r="J79" s="9">
        <v>44616.447699715129</v>
      </c>
      <c r="K79" s="4" t="s">
        <v>200</v>
      </c>
      <c r="L79" s="4" t="s">
        <v>199</v>
      </c>
      <c r="M79" s="4" t="s">
        <v>209</v>
      </c>
      <c r="N79" s="4" t="s">
        <v>40</v>
      </c>
      <c r="O79" s="4" t="s">
        <v>83</v>
      </c>
      <c r="P79" s="4" t="s">
        <v>50</v>
      </c>
      <c r="Q79" s="4" t="s">
        <v>907</v>
      </c>
      <c r="R79" s="4" t="s">
        <v>906</v>
      </c>
      <c r="S79" s="4" t="s">
        <v>97</v>
      </c>
      <c r="T79" s="8">
        <v>39064</v>
      </c>
      <c r="U79" s="4" t="s">
        <v>66</v>
      </c>
      <c r="V79" s="4" t="s">
        <v>68</v>
      </c>
      <c r="W79" s="4" t="s">
        <v>905</v>
      </c>
      <c r="X79" s="4" t="s">
        <v>904</v>
      </c>
      <c r="Y79" s="4" t="s">
        <v>53</v>
      </c>
      <c r="Z79" s="4" t="s">
        <v>97</v>
      </c>
      <c r="AA79" s="4" t="s">
        <v>92</v>
      </c>
      <c r="AB79" s="4" t="s">
        <v>97</v>
      </c>
      <c r="AC79" s="4" t="s">
        <v>903</v>
      </c>
      <c r="AD79" s="4" t="s">
        <v>97</v>
      </c>
      <c r="AE79" s="4" t="s">
        <v>97</v>
      </c>
      <c r="AF79" s="8">
        <v>44561</v>
      </c>
      <c r="AG79" s="4" t="s">
        <v>55</v>
      </c>
      <c r="AH79" s="4" t="s">
        <v>72</v>
      </c>
      <c r="AI79" s="4" t="s">
        <v>54</v>
      </c>
      <c r="AJ79" s="4" t="s">
        <v>71</v>
      </c>
      <c r="AK79" s="4" t="s">
        <v>95</v>
      </c>
      <c r="AL79" s="4" t="s">
        <v>95</v>
      </c>
      <c r="AM79" s="4" t="s">
        <v>95</v>
      </c>
      <c r="AN79" s="4" t="s">
        <v>95</v>
      </c>
      <c r="AO79" s="4" t="s">
        <v>95</v>
      </c>
      <c r="AP79" s="4" t="s">
        <v>95</v>
      </c>
      <c r="AQ79" s="4" t="s">
        <v>95</v>
      </c>
      <c r="AR79" s="4" t="s">
        <v>95</v>
      </c>
      <c r="AS79" s="4" t="s">
        <v>97</v>
      </c>
      <c r="AT79" s="7"/>
      <c r="AU79" s="7"/>
      <c r="AV79" s="7">
        <v>200</v>
      </c>
      <c r="AW79" s="7">
        <v>200</v>
      </c>
      <c r="AX79" s="4" t="s">
        <v>902</v>
      </c>
      <c r="AY79" s="7"/>
      <c r="AZ79" s="7"/>
      <c r="BA79" s="7">
        <v>10</v>
      </c>
      <c r="BB79" s="7">
        <v>20</v>
      </c>
      <c r="BC79" s="4" t="s">
        <v>901</v>
      </c>
      <c r="BD79" s="7"/>
      <c r="BE79" s="7"/>
      <c r="BF79" s="7">
        <v>10</v>
      </c>
      <c r="BG79" s="7">
        <v>20</v>
      </c>
      <c r="BH79" s="4" t="s">
        <v>900</v>
      </c>
      <c r="BI79" s="4" t="s">
        <v>899</v>
      </c>
      <c r="BJ79" s="8"/>
      <c r="BK79" s="4" t="s">
        <v>52</v>
      </c>
      <c r="BL79" s="4" t="s">
        <v>898</v>
      </c>
      <c r="BM79" s="4" t="s">
        <v>97</v>
      </c>
      <c r="BN79" s="7">
        <v>0</v>
      </c>
      <c r="BO79" s="7">
        <v>0</v>
      </c>
      <c r="BP79" s="7">
        <v>0</v>
      </c>
      <c r="BQ79" s="7">
        <v>0</v>
      </c>
      <c r="BR79" s="7">
        <v>0</v>
      </c>
      <c r="BS79" s="4" t="s">
        <v>36</v>
      </c>
      <c r="BT79" s="4" t="s">
        <v>36</v>
      </c>
      <c r="BU79" s="7">
        <v>0</v>
      </c>
      <c r="BV79" s="6">
        <v>0</v>
      </c>
      <c r="BW79" s="4" t="s">
        <v>97</v>
      </c>
      <c r="BX79" s="4" t="s">
        <v>95</v>
      </c>
      <c r="BY79" s="4" t="s">
        <v>97</v>
      </c>
      <c r="BZ79" s="4" t="s">
        <v>91</v>
      </c>
      <c r="CA79" s="4" t="s">
        <v>897</v>
      </c>
      <c r="CB79" s="4" t="s">
        <v>896</v>
      </c>
      <c r="CC79" s="4" t="s">
        <v>895</v>
      </c>
      <c r="CD79" s="4" t="s">
        <v>10</v>
      </c>
      <c r="CE79" s="4" t="s">
        <v>97</v>
      </c>
      <c r="CF79" s="4" t="s">
        <v>97</v>
      </c>
      <c r="CG79" s="4" t="s">
        <v>97</v>
      </c>
      <c r="CH79" s="4" t="s">
        <v>95</v>
      </c>
      <c r="CI79" s="4" t="s">
        <v>97</v>
      </c>
      <c r="CJ79" s="4" t="s">
        <v>95</v>
      </c>
      <c r="CK79" s="4" t="s">
        <v>95</v>
      </c>
      <c r="CL79" s="4" t="s">
        <v>95</v>
      </c>
      <c r="CM79" s="4" t="s">
        <v>95</v>
      </c>
      <c r="CN79" s="4" t="s">
        <v>95</v>
      </c>
      <c r="CO79" s="4" t="s">
        <v>97</v>
      </c>
      <c r="CP79" s="4" t="s">
        <v>97</v>
      </c>
      <c r="CQ79" s="4" t="s">
        <v>97</v>
      </c>
      <c r="CR79" s="5"/>
      <c r="CS79" s="4" t="s">
        <v>97</v>
      </c>
      <c r="CT79" s="4" t="s">
        <v>97</v>
      </c>
      <c r="CU79" s="4" t="s">
        <v>97</v>
      </c>
      <c r="CV79" s="5"/>
      <c r="CW79" s="4" t="s">
        <v>98</v>
      </c>
    </row>
    <row r="80" spans="1:101" x14ac:dyDescent="0.25">
      <c r="A80" s="4" t="s">
        <v>97</v>
      </c>
      <c r="B80" s="4" t="s">
        <v>894</v>
      </c>
      <c r="C80" s="4" t="s">
        <v>893</v>
      </c>
      <c r="D80" s="4" t="s">
        <v>97</v>
      </c>
      <c r="E80" s="4" t="s">
        <v>97</v>
      </c>
      <c r="F80" s="4" t="s">
        <v>567</v>
      </c>
      <c r="G80" s="4" t="s">
        <v>61</v>
      </c>
      <c r="H80" s="9">
        <v>44155.53456029157</v>
      </c>
      <c r="I80" s="3" t="s">
        <v>201</v>
      </c>
      <c r="J80" s="9">
        <v>44804.413378130026</v>
      </c>
      <c r="K80" s="4" t="s">
        <v>567</v>
      </c>
      <c r="L80" s="4" t="s">
        <v>2</v>
      </c>
      <c r="M80" s="4" t="s">
        <v>97</v>
      </c>
      <c r="N80" s="4" t="s">
        <v>40</v>
      </c>
      <c r="O80" s="4" t="s">
        <v>83</v>
      </c>
      <c r="P80" s="4" t="s">
        <v>22</v>
      </c>
      <c r="Q80" s="4" t="s">
        <v>892</v>
      </c>
      <c r="R80" s="4" t="s">
        <v>891</v>
      </c>
      <c r="S80" s="4" t="s">
        <v>97</v>
      </c>
      <c r="T80" s="8">
        <v>38717</v>
      </c>
      <c r="U80" s="4" t="s">
        <v>66</v>
      </c>
      <c r="V80" s="4" t="s">
        <v>84</v>
      </c>
      <c r="W80" s="4" t="s">
        <v>890</v>
      </c>
      <c r="X80" s="4" t="s">
        <v>97</v>
      </c>
      <c r="Y80" s="4" t="s">
        <v>53</v>
      </c>
      <c r="Z80" s="4" t="s">
        <v>97</v>
      </c>
      <c r="AA80" s="4" t="s">
        <v>92</v>
      </c>
      <c r="AB80" s="4" t="s">
        <v>889</v>
      </c>
      <c r="AC80" s="4" t="s">
        <v>888</v>
      </c>
      <c r="AD80" s="4" t="s">
        <v>97</v>
      </c>
      <c r="AE80" s="4" t="s">
        <v>97</v>
      </c>
      <c r="AF80" s="8">
        <v>44561</v>
      </c>
      <c r="AG80" s="4" t="s">
        <v>55</v>
      </c>
      <c r="AH80" s="4" t="s">
        <v>88</v>
      </c>
      <c r="AI80" s="4" t="s">
        <v>54</v>
      </c>
      <c r="AJ80" s="4" t="s">
        <v>71</v>
      </c>
      <c r="AK80" s="4" t="s">
        <v>95</v>
      </c>
      <c r="AL80" s="4" t="s">
        <v>95</v>
      </c>
      <c r="AM80" s="4" t="s">
        <v>95</v>
      </c>
      <c r="AN80" s="4" t="s">
        <v>95</v>
      </c>
      <c r="AO80" s="4" t="s">
        <v>95</v>
      </c>
      <c r="AP80" s="4" t="s">
        <v>95</v>
      </c>
      <c r="AQ80" s="4" t="s">
        <v>95</v>
      </c>
      <c r="AR80" s="4" t="s">
        <v>95</v>
      </c>
      <c r="AS80" s="4" t="s">
        <v>97</v>
      </c>
      <c r="AT80" s="7">
        <v>10000000</v>
      </c>
      <c r="AU80" s="7">
        <v>0</v>
      </c>
      <c r="AV80" s="7">
        <v>10</v>
      </c>
      <c r="AW80" s="7">
        <v>0</v>
      </c>
      <c r="AX80" s="4" t="s">
        <v>887</v>
      </c>
      <c r="AY80" s="7">
        <v>3000000</v>
      </c>
      <c r="AZ80" s="7">
        <v>0</v>
      </c>
      <c r="BA80" s="7">
        <v>10</v>
      </c>
      <c r="BB80" s="7">
        <v>0</v>
      </c>
      <c r="BC80" s="4" t="s">
        <v>886</v>
      </c>
      <c r="BD80" s="7">
        <v>0</v>
      </c>
      <c r="BE80" s="7">
        <v>0</v>
      </c>
      <c r="BF80" s="7">
        <v>10</v>
      </c>
      <c r="BG80" s="7">
        <v>0</v>
      </c>
      <c r="BH80" s="4" t="s">
        <v>885</v>
      </c>
      <c r="BI80" s="4" t="s">
        <v>97</v>
      </c>
      <c r="BJ80" s="8"/>
      <c r="BK80" s="4" t="s">
        <v>23</v>
      </c>
      <c r="BL80" s="4" t="s">
        <v>97</v>
      </c>
      <c r="BM80" s="4" t="s">
        <v>884</v>
      </c>
      <c r="BN80" s="7">
        <v>2</v>
      </c>
      <c r="BO80" s="7">
        <v>2</v>
      </c>
      <c r="BP80" s="7">
        <v>0</v>
      </c>
      <c r="BQ80" s="7">
        <v>0</v>
      </c>
      <c r="BR80" s="7">
        <v>100</v>
      </c>
      <c r="BS80" s="4" t="s">
        <v>60</v>
      </c>
      <c r="BT80" s="4" t="s">
        <v>60</v>
      </c>
      <c r="BU80" s="7">
        <v>1</v>
      </c>
      <c r="BV80" s="6">
        <v>1</v>
      </c>
      <c r="BW80" s="4" t="s">
        <v>97</v>
      </c>
      <c r="BX80" s="4" t="s">
        <v>95</v>
      </c>
      <c r="BY80" s="4" t="s">
        <v>97</v>
      </c>
      <c r="BZ80" s="4" t="s">
        <v>91</v>
      </c>
      <c r="CA80" s="4" t="s">
        <v>883</v>
      </c>
      <c r="CB80" s="4" t="s">
        <v>882</v>
      </c>
      <c r="CC80" s="4" t="s">
        <v>881</v>
      </c>
      <c r="CD80" s="4" t="s">
        <v>49</v>
      </c>
      <c r="CE80" s="4" t="s">
        <v>97</v>
      </c>
      <c r="CF80" s="4" t="s">
        <v>97</v>
      </c>
      <c r="CG80" s="4" t="s">
        <v>97</v>
      </c>
      <c r="CH80" s="4" t="s">
        <v>95</v>
      </c>
      <c r="CI80" s="4" t="s">
        <v>97</v>
      </c>
      <c r="CJ80" s="4" t="s">
        <v>95</v>
      </c>
      <c r="CK80" s="4" t="s">
        <v>95</v>
      </c>
      <c r="CL80" s="4" t="s">
        <v>95</v>
      </c>
      <c r="CM80" s="4" t="s">
        <v>95</v>
      </c>
      <c r="CN80" s="4" t="s">
        <v>95</v>
      </c>
      <c r="CO80" s="4" t="s">
        <v>97</v>
      </c>
      <c r="CP80" s="4" t="s">
        <v>97</v>
      </c>
      <c r="CQ80" s="4" t="s">
        <v>97</v>
      </c>
      <c r="CR80" s="5"/>
      <c r="CS80" s="4" t="s">
        <v>97</v>
      </c>
      <c r="CT80" s="4" t="s">
        <v>97</v>
      </c>
      <c r="CU80" s="4" t="s">
        <v>97</v>
      </c>
      <c r="CV80" s="5"/>
      <c r="CW80" s="4" t="s">
        <v>98</v>
      </c>
    </row>
    <row r="81" spans="1:101" x14ac:dyDescent="0.25">
      <c r="A81" s="4" t="s">
        <v>97</v>
      </c>
      <c r="B81" s="4" t="s">
        <v>880</v>
      </c>
      <c r="C81" s="4" t="s">
        <v>879</v>
      </c>
      <c r="D81" s="4" t="s">
        <v>97</v>
      </c>
      <c r="E81" s="4" t="s">
        <v>97</v>
      </c>
      <c r="F81" s="4" t="s">
        <v>254</v>
      </c>
      <c r="G81" s="4" t="s">
        <v>61</v>
      </c>
      <c r="H81" s="9">
        <v>44155.534561376786</v>
      </c>
      <c r="I81" s="3" t="s">
        <v>201</v>
      </c>
      <c r="J81" s="9">
        <v>44809.468034466838</v>
      </c>
      <c r="K81" s="4" t="s">
        <v>254</v>
      </c>
      <c r="L81" s="4" t="s">
        <v>79</v>
      </c>
      <c r="M81" s="4" t="s">
        <v>97</v>
      </c>
      <c r="N81" s="4" t="s">
        <v>40</v>
      </c>
      <c r="O81" s="4" t="s">
        <v>30</v>
      </c>
      <c r="P81" s="4" t="s">
        <v>95</v>
      </c>
      <c r="Q81" s="4" t="s">
        <v>878</v>
      </c>
      <c r="R81" s="4" t="s">
        <v>877</v>
      </c>
      <c r="S81" s="4" t="s">
        <v>876</v>
      </c>
      <c r="T81" s="8">
        <v>39064</v>
      </c>
      <c r="U81" s="4" t="s">
        <v>66</v>
      </c>
      <c r="V81" s="4" t="s">
        <v>68</v>
      </c>
      <c r="W81" s="4" t="s">
        <v>875</v>
      </c>
      <c r="X81" s="4" t="s">
        <v>874</v>
      </c>
      <c r="Y81" s="4" t="s">
        <v>43</v>
      </c>
      <c r="Z81" s="4" t="s">
        <v>97</v>
      </c>
      <c r="AA81" s="4" t="s">
        <v>92</v>
      </c>
      <c r="AB81" s="4" t="s">
        <v>97</v>
      </c>
      <c r="AC81" s="4" t="s">
        <v>873</v>
      </c>
      <c r="AD81" s="4" t="s">
        <v>97</v>
      </c>
      <c r="AE81" s="4" t="s">
        <v>872</v>
      </c>
      <c r="AF81" s="8">
        <v>44561</v>
      </c>
      <c r="AG81" s="4" t="s">
        <v>34</v>
      </c>
      <c r="AH81" s="4" t="s">
        <v>45</v>
      </c>
      <c r="AI81" s="4" t="s">
        <v>71</v>
      </c>
      <c r="AJ81" s="4" t="s">
        <v>87</v>
      </c>
      <c r="AK81" s="4" t="s">
        <v>95</v>
      </c>
      <c r="AL81" s="4" t="s">
        <v>95</v>
      </c>
      <c r="AM81" s="4" t="s">
        <v>95</v>
      </c>
      <c r="AN81" s="4" t="s">
        <v>95</v>
      </c>
      <c r="AO81" s="4" t="s">
        <v>95</v>
      </c>
      <c r="AP81" s="4" t="s">
        <v>95</v>
      </c>
      <c r="AQ81" s="4" t="s">
        <v>95</v>
      </c>
      <c r="AR81" s="4" t="s">
        <v>95</v>
      </c>
      <c r="AS81" s="4" t="s">
        <v>97</v>
      </c>
      <c r="AT81" s="7">
        <v>200000000</v>
      </c>
      <c r="AU81" s="7">
        <v>50000000</v>
      </c>
      <c r="AV81" s="7">
        <v>20</v>
      </c>
      <c r="AW81" s="7">
        <v>200</v>
      </c>
      <c r="AX81" s="4" t="s">
        <v>871</v>
      </c>
      <c r="AY81" s="7">
        <v>100000000</v>
      </c>
      <c r="AZ81" s="7">
        <v>25000000</v>
      </c>
      <c r="BA81" s="7">
        <v>20</v>
      </c>
      <c r="BB81" s="7">
        <v>200</v>
      </c>
      <c r="BC81" s="4" t="s">
        <v>870</v>
      </c>
      <c r="BD81" s="7">
        <v>67000000</v>
      </c>
      <c r="BE81" s="7">
        <v>13000000</v>
      </c>
      <c r="BF81" s="7">
        <v>20</v>
      </c>
      <c r="BG81" s="7">
        <v>200</v>
      </c>
      <c r="BH81" s="4" t="s">
        <v>869</v>
      </c>
      <c r="BI81" s="4" t="s">
        <v>868</v>
      </c>
      <c r="BJ81" s="8"/>
      <c r="BK81" s="4" t="s">
        <v>52</v>
      </c>
      <c r="BL81" s="4" t="s">
        <v>867</v>
      </c>
      <c r="BM81" s="4" t="s">
        <v>866</v>
      </c>
      <c r="BN81" s="7">
        <v>5</v>
      </c>
      <c r="BO81" s="7">
        <v>4</v>
      </c>
      <c r="BP81" s="7">
        <v>0</v>
      </c>
      <c r="BQ81" s="7">
        <v>1</v>
      </c>
      <c r="BR81" s="7">
        <v>100</v>
      </c>
      <c r="BS81" s="4" t="s">
        <v>60</v>
      </c>
      <c r="BT81" s="4" t="s">
        <v>60</v>
      </c>
      <c r="BU81" s="7">
        <v>1.3</v>
      </c>
      <c r="BV81" s="6">
        <v>1</v>
      </c>
      <c r="BW81" s="4" t="s">
        <v>865</v>
      </c>
      <c r="BX81" s="4" t="s">
        <v>95</v>
      </c>
      <c r="BY81" s="4" t="s">
        <v>97</v>
      </c>
      <c r="BZ81" s="4" t="s">
        <v>91</v>
      </c>
      <c r="CA81" s="4" t="s">
        <v>864</v>
      </c>
      <c r="CB81" s="4" t="s">
        <v>863</v>
      </c>
      <c r="CC81" s="4" t="s">
        <v>862</v>
      </c>
      <c r="CD81" s="4" t="s">
        <v>15</v>
      </c>
      <c r="CE81" s="4" t="s">
        <v>97</v>
      </c>
      <c r="CF81" s="4" t="s">
        <v>97</v>
      </c>
      <c r="CG81" s="4" t="s">
        <v>97</v>
      </c>
      <c r="CH81" s="4" t="s">
        <v>95</v>
      </c>
      <c r="CI81" s="4" t="s">
        <v>97</v>
      </c>
      <c r="CJ81" s="4" t="s">
        <v>95</v>
      </c>
      <c r="CK81" s="4" t="s">
        <v>95</v>
      </c>
      <c r="CL81" s="4" t="s">
        <v>95</v>
      </c>
      <c r="CM81" s="4" t="s">
        <v>95</v>
      </c>
      <c r="CN81" s="4" t="s">
        <v>95</v>
      </c>
      <c r="CO81" s="4" t="s">
        <v>97</v>
      </c>
      <c r="CP81" s="4" t="s">
        <v>97</v>
      </c>
      <c r="CQ81" s="4" t="s">
        <v>97</v>
      </c>
      <c r="CR81" s="5"/>
      <c r="CS81" s="4" t="s">
        <v>97</v>
      </c>
      <c r="CT81" s="4" t="s">
        <v>97</v>
      </c>
      <c r="CU81" s="4" t="s">
        <v>97</v>
      </c>
      <c r="CV81" s="5"/>
      <c r="CW81" s="4" t="s">
        <v>98</v>
      </c>
    </row>
    <row r="82" spans="1:101" x14ac:dyDescent="0.25">
      <c r="A82" s="4" t="s">
        <v>97</v>
      </c>
      <c r="B82" s="4" t="s">
        <v>861</v>
      </c>
      <c r="C82" s="4" t="s">
        <v>860</v>
      </c>
      <c r="D82" s="4" t="s">
        <v>97</v>
      </c>
      <c r="E82" s="4" t="s">
        <v>97</v>
      </c>
      <c r="F82" s="4" t="s">
        <v>537</v>
      </c>
      <c r="G82" s="4" t="s">
        <v>61</v>
      </c>
      <c r="H82" s="9">
        <v>44155.53456246198</v>
      </c>
      <c r="I82" s="3" t="s">
        <v>201</v>
      </c>
      <c r="J82" s="9">
        <v>44809.394919290258</v>
      </c>
      <c r="K82" s="4" t="s">
        <v>537</v>
      </c>
      <c r="L82" s="4" t="s">
        <v>16</v>
      </c>
      <c r="M82" s="4" t="s">
        <v>536</v>
      </c>
      <c r="N82" s="4" t="s">
        <v>40</v>
      </c>
      <c r="O82" s="4" t="s">
        <v>83</v>
      </c>
      <c r="P82" s="4" t="s">
        <v>81</v>
      </c>
      <c r="Q82" s="4" t="s">
        <v>859</v>
      </c>
      <c r="R82" s="4" t="s">
        <v>858</v>
      </c>
      <c r="S82" s="4" t="s">
        <v>97</v>
      </c>
      <c r="T82" s="8">
        <v>39041</v>
      </c>
      <c r="U82" s="4" t="s">
        <v>66</v>
      </c>
      <c r="V82" s="4" t="s">
        <v>68</v>
      </c>
      <c r="W82" s="4" t="s">
        <v>857</v>
      </c>
      <c r="X82" s="4" t="s">
        <v>856</v>
      </c>
      <c r="Y82" s="4" t="s">
        <v>24</v>
      </c>
      <c r="Z82" s="4" t="s">
        <v>97</v>
      </c>
      <c r="AA82" s="4" t="s">
        <v>59</v>
      </c>
      <c r="AB82" s="4" t="s">
        <v>855</v>
      </c>
      <c r="AC82" s="4" t="s">
        <v>854</v>
      </c>
      <c r="AD82" s="4" t="s">
        <v>97</v>
      </c>
      <c r="AE82" s="4" t="s">
        <v>853</v>
      </c>
      <c r="AF82" s="8">
        <v>44561</v>
      </c>
      <c r="AG82" s="4" t="s">
        <v>26</v>
      </c>
      <c r="AH82" s="4" t="s">
        <v>72</v>
      </c>
      <c r="AI82" s="4" t="s">
        <v>33</v>
      </c>
      <c r="AJ82" s="4" t="s">
        <v>87</v>
      </c>
      <c r="AK82" s="4" t="s">
        <v>95</v>
      </c>
      <c r="AL82" s="4" t="s">
        <v>95</v>
      </c>
      <c r="AM82" s="4" t="s">
        <v>95</v>
      </c>
      <c r="AN82" s="4" t="s">
        <v>95</v>
      </c>
      <c r="AO82" s="4" t="s">
        <v>95</v>
      </c>
      <c r="AP82" s="4" t="s">
        <v>95</v>
      </c>
      <c r="AQ82" s="4" t="s">
        <v>95</v>
      </c>
      <c r="AR82" s="4" t="s">
        <v>95</v>
      </c>
      <c r="AS82" s="4" t="s">
        <v>97</v>
      </c>
      <c r="AT82" s="7">
        <v>200000000</v>
      </c>
      <c r="AU82" s="7">
        <v>1500</v>
      </c>
      <c r="AV82" s="7">
        <v>10</v>
      </c>
      <c r="AW82" s="7">
        <v>10</v>
      </c>
      <c r="AX82" s="4" t="s">
        <v>852</v>
      </c>
      <c r="AY82" s="7">
        <v>200000000</v>
      </c>
      <c r="AZ82" s="7">
        <v>1500</v>
      </c>
      <c r="BA82" s="7">
        <v>5</v>
      </c>
      <c r="BB82" s="7">
        <v>5</v>
      </c>
      <c r="BC82" s="4" t="s">
        <v>851</v>
      </c>
      <c r="BD82" s="7">
        <v>200000000</v>
      </c>
      <c r="BE82" s="7">
        <v>1500</v>
      </c>
      <c r="BF82" s="7">
        <v>2</v>
      </c>
      <c r="BG82" s="7">
        <v>2</v>
      </c>
      <c r="BH82" s="4" t="s">
        <v>850</v>
      </c>
      <c r="BI82" s="4" t="s">
        <v>849</v>
      </c>
      <c r="BJ82" s="8"/>
      <c r="BK82" s="4" t="s">
        <v>85</v>
      </c>
      <c r="BL82" s="4" t="s">
        <v>848</v>
      </c>
      <c r="BM82" s="4" t="s">
        <v>847</v>
      </c>
      <c r="BN82" s="7">
        <v>1</v>
      </c>
      <c r="BO82" s="7">
        <v>1</v>
      </c>
      <c r="BP82" s="7">
        <v>0</v>
      </c>
      <c r="BQ82" s="7">
        <v>0</v>
      </c>
      <c r="BR82" s="7">
        <v>100</v>
      </c>
      <c r="BS82" s="4" t="s">
        <v>60</v>
      </c>
      <c r="BT82" s="4" t="s">
        <v>60</v>
      </c>
      <c r="BU82" s="7">
        <v>1</v>
      </c>
      <c r="BV82" s="6">
        <v>1</v>
      </c>
      <c r="BW82" s="4" t="s">
        <v>846</v>
      </c>
      <c r="BX82" s="4" t="s">
        <v>95</v>
      </c>
      <c r="BY82" s="4" t="s">
        <v>97</v>
      </c>
      <c r="BZ82" s="4" t="s">
        <v>91</v>
      </c>
      <c r="CA82" s="4" t="s">
        <v>845</v>
      </c>
      <c r="CB82" s="4" t="s">
        <v>844</v>
      </c>
      <c r="CC82" s="4" t="s">
        <v>843</v>
      </c>
      <c r="CD82" s="4" t="s">
        <v>49</v>
      </c>
      <c r="CE82" s="4" t="s">
        <v>97</v>
      </c>
      <c r="CF82" s="4" t="s">
        <v>97</v>
      </c>
      <c r="CG82" s="4" t="s">
        <v>97</v>
      </c>
      <c r="CH82" s="4" t="s">
        <v>95</v>
      </c>
      <c r="CI82" s="4" t="s">
        <v>97</v>
      </c>
      <c r="CJ82" s="4" t="s">
        <v>95</v>
      </c>
      <c r="CK82" s="4" t="s">
        <v>95</v>
      </c>
      <c r="CL82" s="4" t="s">
        <v>95</v>
      </c>
      <c r="CM82" s="4" t="s">
        <v>95</v>
      </c>
      <c r="CN82" s="4" t="s">
        <v>95</v>
      </c>
      <c r="CO82" s="4" t="s">
        <v>97</v>
      </c>
      <c r="CP82" s="4" t="s">
        <v>97</v>
      </c>
      <c r="CQ82" s="4" t="s">
        <v>97</v>
      </c>
      <c r="CR82" s="5"/>
      <c r="CS82" s="4" t="s">
        <v>97</v>
      </c>
      <c r="CT82" s="4" t="s">
        <v>97</v>
      </c>
      <c r="CU82" s="4" t="s">
        <v>97</v>
      </c>
      <c r="CV82" s="5"/>
      <c r="CW82" s="4" t="s">
        <v>98</v>
      </c>
    </row>
    <row r="83" spans="1:101" x14ac:dyDescent="0.25">
      <c r="A83" s="4" t="s">
        <v>97</v>
      </c>
      <c r="B83" s="4" t="s">
        <v>842</v>
      </c>
      <c r="C83" s="4" t="s">
        <v>841</v>
      </c>
      <c r="D83" s="4" t="s">
        <v>97</v>
      </c>
      <c r="E83" s="4" t="s">
        <v>97</v>
      </c>
      <c r="F83" s="4" t="s">
        <v>567</v>
      </c>
      <c r="G83" s="4" t="s">
        <v>61</v>
      </c>
      <c r="H83" s="9">
        <v>44155.534563547182</v>
      </c>
      <c r="I83" s="3" t="s">
        <v>201</v>
      </c>
      <c r="J83" s="9">
        <v>44804.415735856513</v>
      </c>
      <c r="K83" s="4" t="s">
        <v>567</v>
      </c>
      <c r="L83" s="4" t="s">
        <v>2</v>
      </c>
      <c r="M83" s="4" t="s">
        <v>348</v>
      </c>
      <c r="N83" s="4" t="s">
        <v>40</v>
      </c>
      <c r="O83" s="4" t="s">
        <v>51</v>
      </c>
      <c r="P83" s="4" t="s">
        <v>95</v>
      </c>
      <c r="Q83" s="4" t="s">
        <v>840</v>
      </c>
      <c r="R83" s="4" t="s">
        <v>839</v>
      </c>
      <c r="S83" s="4" t="s">
        <v>97</v>
      </c>
      <c r="T83" s="8">
        <v>38717</v>
      </c>
      <c r="U83" s="4" t="s">
        <v>66</v>
      </c>
      <c r="V83" s="4" t="s">
        <v>68</v>
      </c>
      <c r="W83" s="4" t="s">
        <v>838</v>
      </c>
      <c r="X83" s="4" t="s">
        <v>837</v>
      </c>
      <c r="Y83" s="4" t="s">
        <v>24</v>
      </c>
      <c r="Z83" s="4" t="s">
        <v>97</v>
      </c>
      <c r="AA83" s="4" t="s">
        <v>92</v>
      </c>
      <c r="AB83" s="4" t="s">
        <v>836</v>
      </c>
      <c r="AC83" s="4" t="s">
        <v>835</v>
      </c>
      <c r="AD83" s="4" t="s">
        <v>97</v>
      </c>
      <c r="AE83" s="4" t="s">
        <v>97</v>
      </c>
      <c r="AF83" s="8">
        <v>44561</v>
      </c>
      <c r="AG83" s="4" t="s">
        <v>34</v>
      </c>
      <c r="AH83" s="4" t="s">
        <v>88</v>
      </c>
      <c r="AI83" s="4" t="s">
        <v>44</v>
      </c>
      <c r="AJ83" s="4" t="s">
        <v>87</v>
      </c>
      <c r="AK83" s="4" t="s">
        <v>95</v>
      </c>
      <c r="AL83" s="4" t="s">
        <v>95</v>
      </c>
      <c r="AM83" s="4" t="s">
        <v>95</v>
      </c>
      <c r="AN83" s="4" t="s">
        <v>95</v>
      </c>
      <c r="AO83" s="4" t="s">
        <v>95</v>
      </c>
      <c r="AP83" s="4" t="s">
        <v>95</v>
      </c>
      <c r="AQ83" s="4" t="s">
        <v>95</v>
      </c>
      <c r="AR83" s="4" t="s">
        <v>95</v>
      </c>
      <c r="AS83" s="4" t="s">
        <v>97</v>
      </c>
      <c r="AT83" s="7">
        <v>50000000</v>
      </c>
      <c r="AU83" s="7">
        <v>0</v>
      </c>
      <c r="AV83" s="7">
        <v>5</v>
      </c>
      <c r="AW83" s="7">
        <v>0</v>
      </c>
      <c r="AX83" s="4" t="s">
        <v>834</v>
      </c>
      <c r="AY83" s="7">
        <v>25000000</v>
      </c>
      <c r="AZ83" s="7">
        <v>0</v>
      </c>
      <c r="BA83" s="7">
        <v>5</v>
      </c>
      <c r="BB83" s="7">
        <v>0</v>
      </c>
      <c r="BC83" s="4" t="s">
        <v>833</v>
      </c>
      <c r="BD83" s="7">
        <v>1000000</v>
      </c>
      <c r="BE83" s="7">
        <v>0</v>
      </c>
      <c r="BF83" s="7">
        <v>1</v>
      </c>
      <c r="BG83" s="7">
        <v>0</v>
      </c>
      <c r="BH83" s="4" t="s">
        <v>832</v>
      </c>
      <c r="BI83" s="4" t="s">
        <v>831</v>
      </c>
      <c r="BJ83" s="8"/>
      <c r="BK83" s="4" t="s">
        <v>23</v>
      </c>
      <c r="BL83" s="4" t="s">
        <v>830</v>
      </c>
      <c r="BM83" s="4" t="s">
        <v>829</v>
      </c>
      <c r="BN83" s="7">
        <v>1</v>
      </c>
      <c r="BO83" s="7">
        <v>1</v>
      </c>
      <c r="BP83" s="7">
        <v>0</v>
      </c>
      <c r="BQ83" s="7">
        <v>0</v>
      </c>
      <c r="BR83" s="7">
        <v>100</v>
      </c>
      <c r="BS83" s="4" t="s">
        <v>60</v>
      </c>
      <c r="BT83" s="4" t="s">
        <v>60</v>
      </c>
      <c r="BU83" s="7">
        <v>1</v>
      </c>
      <c r="BV83" s="6">
        <v>1</v>
      </c>
      <c r="BW83" s="4" t="s">
        <v>97</v>
      </c>
      <c r="BX83" s="4" t="s">
        <v>95</v>
      </c>
      <c r="BY83" s="4" t="s">
        <v>97</v>
      </c>
      <c r="BZ83" s="4" t="s">
        <v>91</v>
      </c>
      <c r="CA83" s="4" t="s">
        <v>828</v>
      </c>
      <c r="CB83" s="4" t="s">
        <v>827</v>
      </c>
      <c r="CC83" s="4" t="s">
        <v>97</v>
      </c>
      <c r="CD83" s="4" t="s">
        <v>49</v>
      </c>
      <c r="CE83" s="4" t="s">
        <v>97</v>
      </c>
      <c r="CF83" s="4" t="s">
        <v>97</v>
      </c>
      <c r="CG83" s="4" t="s">
        <v>97</v>
      </c>
      <c r="CH83" s="4" t="s">
        <v>95</v>
      </c>
      <c r="CI83" s="4" t="s">
        <v>97</v>
      </c>
      <c r="CJ83" s="4" t="s">
        <v>95</v>
      </c>
      <c r="CK83" s="4" t="s">
        <v>95</v>
      </c>
      <c r="CL83" s="4" t="s">
        <v>95</v>
      </c>
      <c r="CM83" s="4" t="s">
        <v>95</v>
      </c>
      <c r="CN83" s="4" t="s">
        <v>95</v>
      </c>
      <c r="CO83" s="4" t="s">
        <v>97</v>
      </c>
      <c r="CP83" s="4" t="s">
        <v>97</v>
      </c>
      <c r="CQ83" s="4" t="s">
        <v>97</v>
      </c>
      <c r="CR83" s="5"/>
      <c r="CS83" s="4" t="s">
        <v>97</v>
      </c>
      <c r="CT83" s="4" t="s">
        <v>97</v>
      </c>
      <c r="CU83" s="4" t="s">
        <v>97</v>
      </c>
      <c r="CV83" s="5"/>
      <c r="CW83" s="4" t="s">
        <v>98</v>
      </c>
    </row>
    <row r="84" spans="1:101" x14ac:dyDescent="0.25">
      <c r="A84" s="4" t="s">
        <v>97</v>
      </c>
      <c r="B84" s="4" t="s">
        <v>826</v>
      </c>
      <c r="C84" s="4" t="s">
        <v>825</v>
      </c>
      <c r="D84" s="4" t="s">
        <v>97</v>
      </c>
      <c r="E84" s="4" t="s">
        <v>97</v>
      </c>
      <c r="F84" s="4" t="s">
        <v>567</v>
      </c>
      <c r="G84" s="4" t="s">
        <v>61</v>
      </c>
      <c r="H84" s="9">
        <v>44155.534564812886</v>
      </c>
      <c r="I84" s="3" t="s">
        <v>201</v>
      </c>
      <c r="J84" s="9">
        <v>44804.413911173026</v>
      </c>
      <c r="K84" s="4" t="s">
        <v>567</v>
      </c>
      <c r="L84" s="4" t="s">
        <v>2</v>
      </c>
      <c r="M84" s="4" t="s">
        <v>97</v>
      </c>
      <c r="N84" s="4" t="s">
        <v>40</v>
      </c>
      <c r="O84" s="4" t="s">
        <v>83</v>
      </c>
      <c r="P84" s="4" t="s">
        <v>50</v>
      </c>
      <c r="Q84" s="4" t="s">
        <v>824</v>
      </c>
      <c r="R84" s="4" t="s">
        <v>823</v>
      </c>
      <c r="S84" s="4" t="s">
        <v>97</v>
      </c>
      <c r="T84" s="8">
        <v>41274</v>
      </c>
      <c r="U84" s="4" t="s">
        <v>66</v>
      </c>
      <c r="V84" s="4" t="s">
        <v>84</v>
      </c>
      <c r="W84" s="4" t="s">
        <v>822</v>
      </c>
      <c r="X84" s="4" t="s">
        <v>97</v>
      </c>
      <c r="Y84" s="4" t="s">
        <v>70</v>
      </c>
      <c r="Z84" s="4" t="s">
        <v>97</v>
      </c>
      <c r="AA84" s="4" t="s">
        <v>92</v>
      </c>
      <c r="AB84" s="4" t="s">
        <v>821</v>
      </c>
      <c r="AC84" s="4" t="s">
        <v>820</v>
      </c>
      <c r="AD84" s="4" t="s">
        <v>819</v>
      </c>
      <c r="AE84" s="4" t="s">
        <v>97</v>
      </c>
      <c r="AF84" s="8">
        <v>44561</v>
      </c>
      <c r="AG84" s="4" t="s">
        <v>72</v>
      </c>
      <c r="AH84" s="4" t="s">
        <v>72</v>
      </c>
      <c r="AI84" s="4" t="s">
        <v>44</v>
      </c>
      <c r="AJ84" s="4" t="s">
        <v>54</v>
      </c>
      <c r="AK84" s="4" t="s">
        <v>95</v>
      </c>
      <c r="AL84" s="4" t="s">
        <v>95</v>
      </c>
      <c r="AM84" s="4" t="s">
        <v>95</v>
      </c>
      <c r="AN84" s="4" t="s">
        <v>95</v>
      </c>
      <c r="AO84" s="4" t="s">
        <v>95</v>
      </c>
      <c r="AP84" s="4" t="s">
        <v>95</v>
      </c>
      <c r="AQ84" s="4" t="s">
        <v>95</v>
      </c>
      <c r="AR84" s="4" t="s">
        <v>95</v>
      </c>
      <c r="AS84" s="4" t="s">
        <v>97</v>
      </c>
      <c r="AT84" s="7"/>
      <c r="AU84" s="7"/>
      <c r="AV84" s="7"/>
      <c r="AW84" s="7"/>
      <c r="AX84" s="4" t="s">
        <v>97</v>
      </c>
      <c r="AY84" s="7"/>
      <c r="AZ84" s="7"/>
      <c r="BA84" s="7"/>
      <c r="BB84" s="7"/>
      <c r="BC84" s="4" t="s">
        <v>97</v>
      </c>
      <c r="BD84" s="7"/>
      <c r="BE84" s="7"/>
      <c r="BF84" s="7"/>
      <c r="BG84" s="7"/>
      <c r="BH84" s="4" t="s">
        <v>97</v>
      </c>
      <c r="BI84" s="4" t="s">
        <v>97</v>
      </c>
      <c r="BJ84" s="8"/>
      <c r="BK84" s="4" t="s">
        <v>85</v>
      </c>
      <c r="BL84" s="4" t="s">
        <v>818</v>
      </c>
      <c r="BM84" s="4" t="s">
        <v>817</v>
      </c>
      <c r="BN84" s="7">
        <v>5</v>
      </c>
      <c r="BO84" s="7">
        <v>5</v>
      </c>
      <c r="BP84" s="7">
        <v>0</v>
      </c>
      <c r="BQ84" s="7">
        <v>0</v>
      </c>
      <c r="BR84" s="7">
        <v>100</v>
      </c>
      <c r="BS84" s="4" t="s">
        <v>60</v>
      </c>
      <c r="BT84" s="4" t="s">
        <v>60</v>
      </c>
      <c r="BU84" s="7">
        <v>1</v>
      </c>
      <c r="BV84" s="6">
        <v>1</v>
      </c>
      <c r="BW84" s="4" t="s">
        <v>97</v>
      </c>
      <c r="BX84" s="4" t="s">
        <v>95</v>
      </c>
      <c r="BY84" s="4" t="s">
        <v>97</v>
      </c>
      <c r="BZ84" s="4" t="s">
        <v>91</v>
      </c>
      <c r="CA84" s="4" t="s">
        <v>816</v>
      </c>
      <c r="CB84" s="4" t="s">
        <v>97</v>
      </c>
      <c r="CC84" s="4" t="s">
        <v>97</v>
      </c>
      <c r="CD84" s="4" t="s">
        <v>95</v>
      </c>
      <c r="CE84" s="4" t="s">
        <v>97</v>
      </c>
      <c r="CF84" s="4" t="s">
        <v>97</v>
      </c>
      <c r="CG84" s="4" t="s">
        <v>97</v>
      </c>
      <c r="CH84" s="4" t="s">
        <v>95</v>
      </c>
      <c r="CI84" s="4" t="s">
        <v>97</v>
      </c>
      <c r="CJ84" s="4" t="s">
        <v>95</v>
      </c>
      <c r="CK84" s="4" t="s">
        <v>95</v>
      </c>
      <c r="CL84" s="4" t="s">
        <v>95</v>
      </c>
      <c r="CM84" s="4" t="s">
        <v>95</v>
      </c>
      <c r="CN84" s="4" t="s">
        <v>95</v>
      </c>
      <c r="CO84" s="4" t="s">
        <v>97</v>
      </c>
      <c r="CP84" s="4" t="s">
        <v>97</v>
      </c>
      <c r="CQ84" s="4" t="s">
        <v>97</v>
      </c>
      <c r="CR84" s="5"/>
      <c r="CS84" s="4" t="s">
        <v>97</v>
      </c>
      <c r="CT84" s="4" t="s">
        <v>97</v>
      </c>
      <c r="CU84" s="4" t="s">
        <v>97</v>
      </c>
      <c r="CV84" s="5"/>
      <c r="CW84" s="4" t="s">
        <v>98</v>
      </c>
    </row>
    <row r="85" spans="1:101" x14ac:dyDescent="0.25">
      <c r="A85" s="4" t="s">
        <v>97</v>
      </c>
      <c r="B85" s="4" t="s">
        <v>815</v>
      </c>
      <c r="C85" s="4" t="s">
        <v>814</v>
      </c>
      <c r="D85" s="4" t="s">
        <v>97</v>
      </c>
      <c r="E85" s="4" t="s">
        <v>97</v>
      </c>
      <c r="F85" s="4" t="s">
        <v>537</v>
      </c>
      <c r="G85" s="4" t="s">
        <v>61</v>
      </c>
      <c r="H85" s="9">
        <v>44155.534565898415</v>
      </c>
      <c r="I85" s="3" t="s">
        <v>201</v>
      </c>
      <c r="J85" s="9">
        <v>44809.391168849259</v>
      </c>
      <c r="K85" s="4" t="s">
        <v>537</v>
      </c>
      <c r="L85" s="4" t="s">
        <v>16</v>
      </c>
      <c r="M85" s="4" t="s">
        <v>536</v>
      </c>
      <c r="N85" s="4" t="s">
        <v>40</v>
      </c>
      <c r="O85" s="4" t="s">
        <v>83</v>
      </c>
      <c r="P85" s="4" t="s">
        <v>22</v>
      </c>
      <c r="Q85" s="4" t="s">
        <v>813</v>
      </c>
      <c r="R85" s="4" t="s">
        <v>97</v>
      </c>
      <c r="S85" s="4" t="s">
        <v>97</v>
      </c>
      <c r="T85" s="8">
        <v>42460</v>
      </c>
      <c r="U85" s="4" t="s">
        <v>66</v>
      </c>
      <c r="V85" s="4" t="s">
        <v>95</v>
      </c>
      <c r="W85" s="4" t="s">
        <v>812</v>
      </c>
      <c r="X85" s="4" t="s">
        <v>97</v>
      </c>
      <c r="Y85" s="4" t="s">
        <v>70</v>
      </c>
      <c r="Z85" s="4" t="s">
        <v>97</v>
      </c>
      <c r="AA85" s="4" t="s">
        <v>76</v>
      </c>
      <c r="AB85" s="4" t="s">
        <v>97</v>
      </c>
      <c r="AC85" s="4" t="s">
        <v>811</v>
      </c>
      <c r="AD85" s="4" t="s">
        <v>97</v>
      </c>
      <c r="AE85" s="4" t="s">
        <v>97</v>
      </c>
      <c r="AF85" s="8">
        <v>44561</v>
      </c>
      <c r="AG85" s="4" t="s">
        <v>88</v>
      </c>
      <c r="AH85" s="4" t="s">
        <v>88</v>
      </c>
      <c r="AI85" s="4" t="s">
        <v>44</v>
      </c>
      <c r="AJ85" s="4" t="s">
        <v>44</v>
      </c>
      <c r="AK85" s="4" t="s">
        <v>95</v>
      </c>
      <c r="AL85" s="4" t="s">
        <v>95</v>
      </c>
      <c r="AM85" s="4" t="s">
        <v>95</v>
      </c>
      <c r="AN85" s="4" t="s">
        <v>95</v>
      </c>
      <c r="AO85" s="4" t="s">
        <v>95</v>
      </c>
      <c r="AP85" s="4" t="s">
        <v>95</v>
      </c>
      <c r="AQ85" s="4" t="s">
        <v>95</v>
      </c>
      <c r="AR85" s="4" t="s">
        <v>95</v>
      </c>
      <c r="AS85" s="4" t="s">
        <v>97</v>
      </c>
      <c r="AT85" s="7"/>
      <c r="AU85" s="7"/>
      <c r="AV85" s="7"/>
      <c r="AW85" s="7"/>
      <c r="AX85" s="4" t="s">
        <v>97</v>
      </c>
      <c r="AY85" s="7"/>
      <c r="AZ85" s="7"/>
      <c r="BA85" s="7"/>
      <c r="BB85" s="7"/>
      <c r="BC85" s="4" t="s">
        <v>97</v>
      </c>
      <c r="BD85" s="7"/>
      <c r="BE85" s="7"/>
      <c r="BF85" s="7"/>
      <c r="BG85" s="7"/>
      <c r="BH85" s="4" t="s">
        <v>97</v>
      </c>
      <c r="BI85" s="4" t="s">
        <v>97</v>
      </c>
      <c r="BJ85" s="8"/>
      <c r="BK85" s="4" t="s">
        <v>95</v>
      </c>
      <c r="BL85" s="4" t="s">
        <v>97</v>
      </c>
      <c r="BM85" s="4" t="s">
        <v>810</v>
      </c>
      <c r="BN85" s="7">
        <v>1</v>
      </c>
      <c r="BO85" s="7">
        <v>1</v>
      </c>
      <c r="BP85" s="7">
        <v>0</v>
      </c>
      <c r="BQ85" s="7">
        <v>0</v>
      </c>
      <c r="BR85" s="7">
        <v>100</v>
      </c>
      <c r="BS85" s="4" t="s">
        <v>60</v>
      </c>
      <c r="BT85" s="4" t="s">
        <v>60</v>
      </c>
      <c r="BU85" s="7">
        <v>1</v>
      </c>
      <c r="BV85" s="6">
        <v>1</v>
      </c>
      <c r="BW85" s="4" t="s">
        <v>97</v>
      </c>
      <c r="BX85" s="4" t="s">
        <v>95</v>
      </c>
      <c r="BY85" s="4" t="s">
        <v>97</v>
      </c>
      <c r="BZ85" s="4" t="s">
        <v>95</v>
      </c>
      <c r="CA85" s="4" t="s">
        <v>97</v>
      </c>
      <c r="CB85" s="4" t="s">
        <v>97</v>
      </c>
      <c r="CC85" s="4" t="s">
        <v>97</v>
      </c>
      <c r="CD85" s="4" t="s">
        <v>95</v>
      </c>
      <c r="CE85" s="4" t="s">
        <v>97</v>
      </c>
      <c r="CF85" s="4" t="s">
        <v>97</v>
      </c>
      <c r="CG85" s="4" t="s">
        <v>97</v>
      </c>
      <c r="CH85" s="4" t="s">
        <v>95</v>
      </c>
      <c r="CI85" s="4" t="s">
        <v>97</v>
      </c>
      <c r="CJ85" s="4" t="s">
        <v>95</v>
      </c>
      <c r="CK85" s="4" t="s">
        <v>95</v>
      </c>
      <c r="CL85" s="4" t="s">
        <v>95</v>
      </c>
      <c r="CM85" s="4" t="s">
        <v>95</v>
      </c>
      <c r="CN85" s="4" t="s">
        <v>95</v>
      </c>
      <c r="CO85" s="4" t="s">
        <v>97</v>
      </c>
      <c r="CP85" s="4" t="s">
        <v>97</v>
      </c>
      <c r="CQ85" s="4" t="s">
        <v>97</v>
      </c>
      <c r="CR85" s="5"/>
      <c r="CS85" s="4" t="s">
        <v>97</v>
      </c>
      <c r="CT85" s="4" t="s">
        <v>97</v>
      </c>
      <c r="CU85" s="4" t="s">
        <v>97</v>
      </c>
      <c r="CV85" s="5"/>
      <c r="CW85" s="4" t="s">
        <v>98</v>
      </c>
    </row>
    <row r="86" spans="1:101" x14ac:dyDescent="0.25">
      <c r="A86" s="4" t="s">
        <v>97</v>
      </c>
      <c r="B86" s="4" t="s">
        <v>809</v>
      </c>
      <c r="C86" s="4" t="s">
        <v>142</v>
      </c>
      <c r="D86" s="4" t="s">
        <v>97</v>
      </c>
      <c r="E86" s="4" t="s">
        <v>97</v>
      </c>
      <c r="F86" s="4" t="s">
        <v>808</v>
      </c>
      <c r="G86" s="4" t="s">
        <v>61</v>
      </c>
      <c r="H86" s="9">
        <v>44160.748118967793</v>
      </c>
      <c r="I86" s="3" t="s">
        <v>201</v>
      </c>
      <c r="J86" s="9">
        <v>44809.617361959652</v>
      </c>
      <c r="K86" s="4" t="s">
        <v>808</v>
      </c>
      <c r="L86" s="4" t="s">
        <v>27</v>
      </c>
      <c r="M86" s="4" t="s">
        <v>126</v>
      </c>
      <c r="N86" s="4" t="s">
        <v>40</v>
      </c>
      <c r="O86" s="4" t="s">
        <v>83</v>
      </c>
      <c r="P86" s="4" t="s">
        <v>22</v>
      </c>
      <c r="Q86" s="4" t="s">
        <v>807</v>
      </c>
      <c r="R86" s="4" t="s">
        <v>806</v>
      </c>
      <c r="S86" s="4" t="s">
        <v>97</v>
      </c>
      <c r="T86" s="8">
        <v>43496</v>
      </c>
      <c r="U86" s="4" t="s">
        <v>66</v>
      </c>
      <c r="V86" s="4" t="s">
        <v>68</v>
      </c>
      <c r="W86" s="4" t="s">
        <v>805</v>
      </c>
      <c r="X86" s="4" t="s">
        <v>805</v>
      </c>
      <c r="Y86" s="4" t="s">
        <v>43</v>
      </c>
      <c r="Z86" s="4" t="s">
        <v>97</v>
      </c>
      <c r="AA86" s="4" t="s">
        <v>92</v>
      </c>
      <c r="AB86" s="4" t="s">
        <v>97</v>
      </c>
      <c r="AC86" s="4" t="s">
        <v>804</v>
      </c>
      <c r="AD86" s="4" t="s">
        <v>97</v>
      </c>
      <c r="AE86" s="4" t="s">
        <v>803</v>
      </c>
      <c r="AF86" s="8">
        <v>44561</v>
      </c>
      <c r="AG86" s="4" t="s">
        <v>45</v>
      </c>
      <c r="AH86" s="4" t="s">
        <v>45</v>
      </c>
      <c r="AI86" s="4" t="s">
        <v>44</v>
      </c>
      <c r="AJ86" s="4" t="s">
        <v>71</v>
      </c>
      <c r="AK86" s="4" t="s">
        <v>95</v>
      </c>
      <c r="AL86" s="4" t="s">
        <v>95</v>
      </c>
      <c r="AM86" s="4" t="s">
        <v>95</v>
      </c>
      <c r="AN86" s="4" t="s">
        <v>95</v>
      </c>
      <c r="AO86" s="4" t="s">
        <v>95</v>
      </c>
      <c r="AP86" s="4" t="s">
        <v>95</v>
      </c>
      <c r="AQ86" s="4" t="s">
        <v>95</v>
      </c>
      <c r="AR86" s="4" t="s">
        <v>95</v>
      </c>
      <c r="AS86" s="4" t="s">
        <v>97</v>
      </c>
      <c r="AT86" s="7">
        <v>48000000</v>
      </c>
      <c r="AU86" s="7">
        <v>48000000</v>
      </c>
      <c r="AV86" s="7">
        <v>20</v>
      </c>
      <c r="AW86" s="7">
        <v>50</v>
      </c>
      <c r="AX86" s="4" t="s">
        <v>135</v>
      </c>
      <c r="AY86" s="7">
        <v>20000000</v>
      </c>
      <c r="AZ86" s="7">
        <v>20000000</v>
      </c>
      <c r="BA86" s="7">
        <v>20</v>
      </c>
      <c r="BB86" s="7">
        <v>50</v>
      </c>
      <c r="BC86" s="4" t="s">
        <v>134</v>
      </c>
      <c r="BD86" s="7">
        <v>9900000</v>
      </c>
      <c r="BE86" s="7">
        <v>9900000</v>
      </c>
      <c r="BF86" s="7">
        <v>5</v>
      </c>
      <c r="BG86" s="7">
        <v>10</v>
      </c>
      <c r="BH86" s="4" t="s">
        <v>802</v>
      </c>
      <c r="BI86" s="4" t="s">
        <v>801</v>
      </c>
      <c r="BJ86" s="8"/>
      <c r="BK86" s="4" t="s">
        <v>23</v>
      </c>
      <c r="BL86" s="4" t="s">
        <v>800</v>
      </c>
      <c r="BM86" s="4" t="s">
        <v>799</v>
      </c>
      <c r="BN86" s="7">
        <v>2</v>
      </c>
      <c r="BO86" s="7">
        <v>2</v>
      </c>
      <c r="BP86" s="7">
        <v>0</v>
      </c>
      <c r="BQ86" s="7">
        <v>0</v>
      </c>
      <c r="BR86" s="7">
        <v>100</v>
      </c>
      <c r="BS86" s="4" t="s">
        <v>60</v>
      </c>
      <c r="BT86" s="4" t="s">
        <v>60</v>
      </c>
      <c r="BU86" s="7">
        <v>1</v>
      </c>
      <c r="BV86" s="6">
        <v>1</v>
      </c>
      <c r="BW86" s="4" t="s">
        <v>97</v>
      </c>
      <c r="BX86" s="4" t="s">
        <v>95</v>
      </c>
      <c r="BY86" s="4" t="s">
        <v>97</v>
      </c>
      <c r="BZ86" s="4" t="s">
        <v>91</v>
      </c>
      <c r="CA86" s="4" t="s">
        <v>130</v>
      </c>
      <c r="CB86" s="4" t="s">
        <v>97</v>
      </c>
      <c r="CC86" s="4" t="s">
        <v>798</v>
      </c>
      <c r="CD86" s="4" t="s">
        <v>10</v>
      </c>
      <c r="CE86" s="4" t="s">
        <v>97</v>
      </c>
      <c r="CF86" s="4" t="s">
        <v>97</v>
      </c>
      <c r="CG86" s="4" t="s">
        <v>97</v>
      </c>
      <c r="CH86" s="4" t="s">
        <v>95</v>
      </c>
      <c r="CI86" s="4" t="s">
        <v>97</v>
      </c>
      <c r="CJ86" s="4" t="s">
        <v>95</v>
      </c>
      <c r="CK86" s="4" t="s">
        <v>95</v>
      </c>
      <c r="CL86" s="4" t="s">
        <v>95</v>
      </c>
      <c r="CM86" s="4" t="s">
        <v>95</v>
      </c>
      <c r="CN86" s="4" t="s">
        <v>95</v>
      </c>
      <c r="CO86" s="4" t="s">
        <v>97</v>
      </c>
      <c r="CP86" s="4" t="s">
        <v>97</v>
      </c>
      <c r="CQ86" s="4" t="s">
        <v>97</v>
      </c>
      <c r="CR86" s="5"/>
      <c r="CS86" s="4" t="s">
        <v>97</v>
      </c>
      <c r="CT86" s="4" t="s">
        <v>97</v>
      </c>
      <c r="CU86" s="4" t="s">
        <v>97</v>
      </c>
      <c r="CV86" s="5"/>
      <c r="CW86" s="4" t="s">
        <v>98</v>
      </c>
    </row>
    <row r="87" spans="1:101" x14ac:dyDescent="0.25">
      <c r="A87" s="4" t="s">
        <v>97</v>
      </c>
      <c r="B87" s="4" t="s">
        <v>797</v>
      </c>
      <c r="C87" s="4" t="s">
        <v>796</v>
      </c>
      <c r="D87" s="4" t="s">
        <v>97</v>
      </c>
      <c r="E87" s="4" t="s">
        <v>97</v>
      </c>
      <c r="F87" s="4" t="s">
        <v>219</v>
      </c>
      <c r="G87" s="4" t="s">
        <v>61</v>
      </c>
      <c r="H87" s="9">
        <v>44172.400884465496</v>
      </c>
      <c r="I87" s="3" t="s">
        <v>201</v>
      </c>
      <c r="J87" s="9">
        <v>44616.447699715129</v>
      </c>
      <c r="K87" s="4" t="s">
        <v>219</v>
      </c>
      <c r="L87" s="4" t="s">
        <v>1</v>
      </c>
      <c r="M87" s="4" t="s">
        <v>97</v>
      </c>
      <c r="N87" s="4" t="s">
        <v>82</v>
      </c>
      <c r="O87" s="4" t="s">
        <v>95</v>
      </c>
      <c r="P87" s="4" t="s">
        <v>95</v>
      </c>
      <c r="Q87" s="4" t="s">
        <v>795</v>
      </c>
      <c r="R87" s="4" t="s">
        <v>97</v>
      </c>
      <c r="S87" s="4" t="s">
        <v>97</v>
      </c>
      <c r="T87" s="8"/>
      <c r="U87" s="4" t="s">
        <v>66</v>
      </c>
      <c r="V87" s="4" t="s">
        <v>68</v>
      </c>
      <c r="W87" s="4" t="s">
        <v>794</v>
      </c>
      <c r="X87" s="4" t="s">
        <v>97</v>
      </c>
      <c r="Y87" s="4" t="s">
        <v>70</v>
      </c>
      <c r="Z87" s="4" t="s">
        <v>704</v>
      </c>
      <c r="AA87" s="4" t="s">
        <v>97</v>
      </c>
      <c r="AB87" s="4" t="s">
        <v>97</v>
      </c>
      <c r="AC87" s="4" t="s">
        <v>97</v>
      </c>
      <c r="AD87" s="4" t="s">
        <v>97</v>
      </c>
      <c r="AE87" s="4" t="s">
        <v>97</v>
      </c>
      <c r="AF87" s="8">
        <v>44561</v>
      </c>
      <c r="AG87" s="4" t="s">
        <v>95</v>
      </c>
      <c r="AH87" s="4" t="s">
        <v>95</v>
      </c>
      <c r="AI87" s="4" t="s">
        <v>95</v>
      </c>
      <c r="AJ87" s="4" t="s">
        <v>95</v>
      </c>
      <c r="AK87" s="4" t="s">
        <v>95</v>
      </c>
      <c r="AL87" s="4" t="s">
        <v>95</v>
      </c>
      <c r="AM87" s="4" t="s">
        <v>95</v>
      </c>
      <c r="AN87" s="4" t="s">
        <v>95</v>
      </c>
      <c r="AO87" s="4" t="s">
        <v>95</v>
      </c>
      <c r="AP87" s="4" t="s">
        <v>95</v>
      </c>
      <c r="AQ87" s="4" t="s">
        <v>89</v>
      </c>
      <c r="AR87" s="4" t="s">
        <v>89</v>
      </c>
      <c r="AS87" s="4" t="s">
        <v>793</v>
      </c>
      <c r="AT87" s="7"/>
      <c r="AU87" s="7"/>
      <c r="AV87" s="7"/>
      <c r="AW87" s="7"/>
      <c r="AX87" s="4" t="s">
        <v>97</v>
      </c>
      <c r="AY87" s="7"/>
      <c r="AZ87" s="7"/>
      <c r="BA87" s="7"/>
      <c r="BB87" s="7"/>
      <c r="BC87" s="4" t="s">
        <v>97</v>
      </c>
      <c r="BD87" s="7"/>
      <c r="BE87" s="7"/>
      <c r="BF87" s="7"/>
      <c r="BG87" s="7"/>
      <c r="BH87" s="4" t="s">
        <v>97</v>
      </c>
      <c r="BI87" s="4" t="s">
        <v>97</v>
      </c>
      <c r="BJ87" s="8"/>
      <c r="BK87" s="4" t="s">
        <v>95</v>
      </c>
      <c r="BL87" s="4" t="s">
        <v>97</v>
      </c>
      <c r="BM87" s="4" t="s">
        <v>97</v>
      </c>
      <c r="BN87" s="7">
        <v>0</v>
      </c>
      <c r="BO87" s="7">
        <v>0</v>
      </c>
      <c r="BP87" s="7">
        <v>0</v>
      </c>
      <c r="BQ87" s="7">
        <v>0</v>
      </c>
      <c r="BR87" s="7"/>
      <c r="BS87" s="4" t="s">
        <v>36</v>
      </c>
      <c r="BT87" s="4" t="s">
        <v>36</v>
      </c>
      <c r="BU87" s="7">
        <v>0</v>
      </c>
      <c r="BV87" s="6">
        <v>0</v>
      </c>
      <c r="BW87" s="4" t="s">
        <v>97</v>
      </c>
      <c r="BX87" s="4" t="s">
        <v>95</v>
      </c>
      <c r="BY87" s="4" t="s">
        <v>97</v>
      </c>
      <c r="BZ87" s="4" t="s">
        <v>95</v>
      </c>
      <c r="CA87" s="4" t="s">
        <v>792</v>
      </c>
      <c r="CB87" s="4" t="s">
        <v>791</v>
      </c>
      <c r="CC87" s="4" t="s">
        <v>97</v>
      </c>
      <c r="CD87" s="4" t="s">
        <v>95</v>
      </c>
      <c r="CE87" s="4" t="s">
        <v>97</v>
      </c>
      <c r="CF87" s="4" t="s">
        <v>97</v>
      </c>
      <c r="CG87" s="4" t="s">
        <v>97</v>
      </c>
      <c r="CH87" s="4" t="s">
        <v>95</v>
      </c>
      <c r="CI87" s="4" t="s">
        <v>97</v>
      </c>
      <c r="CJ87" s="4" t="s">
        <v>95</v>
      </c>
      <c r="CK87" s="4" t="s">
        <v>95</v>
      </c>
      <c r="CL87" s="4" t="s">
        <v>95</v>
      </c>
      <c r="CM87" s="4" t="s">
        <v>95</v>
      </c>
      <c r="CN87" s="4" t="s">
        <v>95</v>
      </c>
      <c r="CO87" s="4" t="s">
        <v>97</v>
      </c>
      <c r="CP87" s="4" t="s">
        <v>97</v>
      </c>
      <c r="CQ87" s="4" t="s">
        <v>790</v>
      </c>
      <c r="CR87" s="5"/>
      <c r="CS87" s="4" t="s">
        <v>97</v>
      </c>
      <c r="CT87" s="4" t="s">
        <v>97</v>
      </c>
      <c r="CU87" s="4" t="s">
        <v>97</v>
      </c>
      <c r="CV87" s="5"/>
      <c r="CW87" s="4" t="s">
        <v>37</v>
      </c>
    </row>
    <row r="88" spans="1:101" x14ac:dyDescent="0.25">
      <c r="A88" s="4" t="s">
        <v>97</v>
      </c>
      <c r="B88" s="4" t="s">
        <v>789</v>
      </c>
      <c r="C88" s="4" t="s">
        <v>788</v>
      </c>
      <c r="D88" s="4" t="s">
        <v>97</v>
      </c>
      <c r="E88" s="4" t="s">
        <v>97</v>
      </c>
      <c r="F88" s="4" t="s">
        <v>219</v>
      </c>
      <c r="G88" s="4" t="s">
        <v>61</v>
      </c>
      <c r="H88" s="9">
        <v>44172.400884644871</v>
      </c>
      <c r="I88" s="3" t="s">
        <v>201</v>
      </c>
      <c r="J88" s="9">
        <v>44599.640065183958</v>
      </c>
      <c r="K88" s="4" t="s">
        <v>219</v>
      </c>
      <c r="L88" s="4" t="s">
        <v>1</v>
      </c>
      <c r="M88" s="4" t="s">
        <v>97</v>
      </c>
      <c r="N88" s="4" t="s">
        <v>82</v>
      </c>
      <c r="O88" s="4" t="s">
        <v>95</v>
      </c>
      <c r="P88" s="4" t="s">
        <v>95</v>
      </c>
      <c r="Q88" s="4" t="s">
        <v>787</v>
      </c>
      <c r="R88" s="4" t="s">
        <v>97</v>
      </c>
      <c r="S88" s="4" t="s">
        <v>97</v>
      </c>
      <c r="T88" s="8"/>
      <c r="U88" s="4" t="s">
        <v>66</v>
      </c>
      <c r="V88" s="4" t="s">
        <v>68</v>
      </c>
      <c r="W88" s="4" t="s">
        <v>786</v>
      </c>
      <c r="X88" s="4" t="s">
        <v>785</v>
      </c>
      <c r="Y88" s="4" t="s">
        <v>70</v>
      </c>
      <c r="Z88" s="4" t="s">
        <v>57</v>
      </c>
      <c r="AA88" s="4" t="s">
        <v>97</v>
      </c>
      <c r="AB88" s="4" t="s">
        <v>97</v>
      </c>
      <c r="AC88" s="4" t="s">
        <v>97</v>
      </c>
      <c r="AD88" s="4" t="s">
        <v>97</v>
      </c>
      <c r="AE88" s="4" t="s">
        <v>97</v>
      </c>
      <c r="AF88" s="8">
        <v>44561</v>
      </c>
      <c r="AG88" s="4" t="s">
        <v>95</v>
      </c>
      <c r="AH88" s="4" t="s">
        <v>95</v>
      </c>
      <c r="AI88" s="4" t="s">
        <v>95</v>
      </c>
      <c r="AJ88" s="4" t="s">
        <v>95</v>
      </c>
      <c r="AK88" s="4" t="s">
        <v>95</v>
      </c>
      <c r="AL88" s="4" t="s">
        <v>95</v>
      </c>
      <c r="AM88" s="4" t="s">
        <v>95</v>
      </c>
      <c r="AN88" s="4" t="s">
        <v>95</v>
      </c>
      <c r="AO88" s="4" t="s">
        <v>95</v>
      </c>
      <c r="AP88" s="4" t="s">
        <v>95</v>
      </c>
      <c r="AQ88" s="4" t="s">
        <v>89</v>
      </c>
      <c r="AR88" s="4" t="s">
        <v>89</v>
      </c>
      <c r="AS88" s="4" t="s">
        <v>97</v>
      </c>
      <c r="AT88" s="7"/>
      <c r="AU88" s="7"/>
      <c r="AV88" s="7"/>
      <c r="AW88" s="7"/>
      <c r="AX88" s="4" t="s">
        <v>97</v>
      </c>
      <c r="AY88" s="7"/>
      <c r="AZ88" s="7"/>
      <c r="BA88" s="7"/>
      <c r="BB88" s="7"/>
      <c r="BC88" s="4" t="s">
        <v>97</v>
      </c>
      <c r="BD88" s="7"/>
      <c r="BE88" s="7"/>
      <c r="BF88" s="7"/>
      <c r="BG88" s="7"/>
      <c r="BH88" s="4" t="s">
        <v>97</v>
      </c>
      <c r="BI88" s="4" t="s">
        <v>97</v>
      </c>
      <c r="BJ88" s="8"/>
      <c r="BK88" s="4" t="s">
        <v>95</v>
      </c>
      <c r="BL88" s="4" t="s">
        <v>97</v>
      </c>
      <c r="BM88" s="4" t="s">
        <v>97</v>
      </c>
      <c r="BN88" s="7">
        <v>0</v>
      </c>
      <c r="BO88" s="7">
        <v>0</v>
      </c>
      <c r="BP88" s="7">
        <v>0</v>
      </c>
      <c r="BQ88" s="7">
        <v>0</v>
      </c>
      <c r="BR88" s="7"/>
      <c r="BS88" s="4" t="s">
        <v>36</v>
      </c>
      <c r="BT88" s="4" t="s">
        <v>36</v>
      </c>
      <c r="BU88" s="7">
        <v>0</v>
      </c>
      <c r="BV88" s="6">
        <v>0</v>
      </c>
      <c r="BW88" s="4" t="s">
        <v>97</v>
      </c>
      <c r="BX88" s="4" t="s">
        <v>95</v>
      </c>
      <c r="BY88" s="4" t="s">
        <v>97</v>
      </c>
      <c r="BZ88" s="4" t="s">
        <v>95</v>
      </c>
      <c r="CA88" s="4" t="s">
        <v>97</v>
      </c>
      <c r="CB88" s="4" t="s">
        <v>784</v>
      </c>
      <c r="CC88" s="4" t="s">
        <v>97</v>
      </c>
      <c r="CD88" s="4" t="s">
        <v>95</v>
      </c>
      <c r="CE88" s="4" t="s">
        <v>97</v>
      </c>
      <c r="CF88" s="4" t="s">
        <v>97</v>
      </c>
      <c r="CG88" s="4" t="s">
        <v>97</v>
      </c>
      <c r="CH88" s="4" t="s">
        <v>95</v>
      </c>
      <c r="CI88" s="4" t="s">
        <v>97</v>
      </c>
      <c r="CJ88" s="4" t="s">
        <v>95</v>
      </c>
      <c r="CK88" s="4" t="s">
        <v>95</v>
      </c>
      <c r="CL88" s="4" t="s">
        <v>95</v>
      </c>
      <c r="CM88" s="4" t="s">
        <v>95</v>
      </c>
      <c r="CN88" s="4" t="s">
        <v>95</v>
      </c>
      <c r="CO88" s="4" t="s">
        <v>97</v>
      </c>
      <c r="CP88" s="4" t="s">
        <v>97</v>
      </c>
      <c r="CQ88" s="4" t="s">
        <v>783</v>
      </c>
      <c r="CR88" s="5"/>
      <c r="CS88" s="4" t="s">
        <v>97</v>
      </c>
      <c r="CT88" s="4" t="s">
        <v>97</v>
      </c>
      <c r="CU88" s="4" t="s">
        <v>97</v>
      </c>
      <c r="CV88" s="5"/>
      <c r="CW88" s="4" t="s">
        <v>37</v>
      </c>
    </row>
    <row r="89" spans="1:101" x14ac:dyDescent="0.25">
      <c r="A89" s="4" t="s">
        <v>97</v>
      </c>
      <c r="B89" s="4" t="s">
        <v>782</v>
      </c>
      <c r="C89" s="4" t="s">
        <v>781</v>
      </c>
      <c r="D89" s="4" t="s">
        <v>97</v>
      </c>
      <c r="E89" s="4" t="s">
        <v>97</v>
      </c>
      <c r="F89" s="4" t="s">
        <v>219</v>
      </c>
      <c r="G89" s="4" t="s">
        <v>61</v>
      </c>
      <c r="H89" s="9">
        <v>44172.400884825867</v>
      </c>
      <c r="I89" s="3" t="s">
        <v>201</v>
      </c>
      <c r="J89" s="9">
        <v>44599.639265544851</v>
      </c>
      <c r="K89" s="4" t="s">
        <v>219</v>
      </c>
      <c r="L89" s="4" t="s">
        <v>1</v>
      </c>
      <c r="M89" s="4" t="s">
        <v>97</v>
      </c>
      <c r="N89" s="4" t="s">
        <v>82</v>
      </c>
      <c r="O89" s="4" t="s">
        <v>95</v>
      </c>
      <c r="P89" s="4" t="s">
        <v>95</v>
      </c>
      <c r="Q89" s="4" t="s">
        <v>780</v>
      </c>
      <c r="R89" s="4" t="s">
        <v>97</v>
      </c>
      <c r="S89" s="4" t="s">
        <v>97</v>
      </c>
      <c r="T89" s="8"/>
      <c r="U89" s="4" t="s">
        <v>66</v>
      </c>
      <c r="V89" s="4" t="s">
        <v>68</v>
      </c>
      <c r="W89" s="4" t="s">
        <v>779</v>
      </c>
      <c r="X89" s="4" t="s">
        <v>97</v>
      </c>
      <c r="Y89" s="4" t="s">
        <v>53</v>
      </c>
      <c r="Z89" s="4" t="s">
        <v>704</v>
      </c>
      <c r="AA89" s="4" t="s">
        <v>97</v>
      </c>
      <c r="AB89" s="4" t="s">
        <v>97</v>
      </c>
      <c r="AC89" s="4" t="s">
        <v>97</v>
      </c>
      <c r="AD89" s="4" t="s">
        <v>97</v>
      </c>
      <c r="AE89" s="4" t="s">
        <v>97</v>
      </c>
      <c r="AF89" s="8">
        <v>44561</v>
      </c>
      <c r="AG89" s="4" t="s">
        <v>95</v>
      </c>
      <c r="AH89" s="4" t="s">
        <v>95</v>
      </c>
      <c r="AI89" s="4" t="s">
        <v>95</v>
      </c>
      <c r="AJ89" s="4" t="s">
        <v>95</v>
      </c>
      <c r="AK89" s="4" t="s">
        <v>95</v>
      </c>
      <c r="AL89" s="4" t="s">
        <v>95</v>
      </c>
      <c r="AM89" s="4" t="s">
        <v>95</v>
      </c>
      <c r="AN89" s="4" t="s">
        <v>95</v>
      </c>
      <c r="AO89" s="4" t="s">
        <v>95</v>
      </c>
      <c r="AP89" s="4" t="s">
        <v>95</v>
      </c>
      <c r="AQ89" s="4" t="s">
        <v>89</v>
      </c>
      <c r="AR89" s="4" t="s">
        <v>89</v>
      </c>
      <c r="AS89" s="4" t="s">
        <v>97</v>
      </c>
      <c r="AT89" s="7"/>
      <c r="AU89" s="7"/>
      <c r="AV89" s="7"/>
      <c r="AW89" s="7"/>
      <c r="AX89" s="4" t="s">
        <v>97</v>
      </c>
      <c r="AY89" s="7"/>
      <c r="AZ89" s="7"/>
      <c r="BA89" s="7"/>
      <c r="BB89" s="7"/>
      <c r="BC89" s="4" t="s">
        <v>97</v>
      </c>
      <c r="BD89" s="7"/>
      <c r="BE89" s="7"/>
      <c r="BF89" s="7"/>
      <c r="BG89" s="7"/>
      <c r="BH89" s="4" t="s">
        <v>97</v>
      </c>
      <c r="BI89" s="4" t="s">
        <v>97</v>
      </c>
      <c r="BJ89" s="8"/>
      <c r="BK89" s="4" t="s">
        <v>95</v>
      </c>
      <c r="BL89" s="4" t="s">
        <v>97</v>
      </c>
      <c r="BM89" s="4" t="s">
        <v>97</v>
      </c>
      <c r="BN89" s="7">
        <v>0</v>
      </c>
      <c r="BO89" s="7">
        <v>0</v>
      </c>
      <c r="BP89" s="7">
        <v>0</v>
      </c>
      <c r="BQ89" s="7">
        <v>0</v>
      </c>
      <c r="BR89" s="7"/>
      <c r="BS89" s="4" t="s">
        <v>36</v>
      </c>
      <c r="BT89" s="4" t="s">
        <v>36</v>
      </c>
      <c r="BU89" s="7">
        <v>0</v>
      </c>
      <c r="BV89" s="6">
        <v>0</v>
      </c>
      <c r="BW89" s="4" t="s">
        <v>97</v>
      </c>
      <c r="BX89" s="4" t="s">
        <v>95</v>
      </c>
      <c r="BY89" s="4" t="s">
        <v>97</v>
      </c>
      <c r="BZ89" s="4" t="s">
        <v>91</v>
      </c>
      <c r="CA89" s="4" t="s">
        <v>778</v>
      </c>
      <c r="CB89" s="4" t="s">
        <v>777</v>
      </c>
      <c r="CC89" s="4" t="s">
        <v>97</v>
      </c>
      <c r="CD89" s="4" t="s">
        <v>95</v>
      </c>
      <c r="CE89" s="4" t="s">
        <v>97</v>
      </c>
      <c r="CF89" s="4" t="s">
        <v>97</v>
      </c>
      <c r="CG89" s="4" t="s">
        <v>97</v>
      </c>
      <c r="CH89" s="4" t="s">
        <v>95</v>
      </c>
      <c r="CI89" s="4" t="s">
        <v>97</v>
      </c>
      <c r="CJ89" s="4" t="s">
        <v>95</v>
      </c>
      <c r="CK89" s="4" t="s">
        <v>95</v>
      </c>
      <c r="CL89" s="4" t="s">
        <v>95</v>
      </c>
      <c r="CM89" s="4" t="s">
        <v>95</v>
      </c>
      <c r="CN89" s="4" t="s">
        <v>95</v>
      </c>
      <c r="CO89" s="4" t="s">
        <v>97</v>
      </c>
      <c r="CP89" s="4" t="s">
        <v>97</v>
      </c>
      <c r="CQ89" s="4" t="s">
        <v>776</v>
      </c>
      <c r="CR89" s="5"/>
      <c r="CS89" s="4" t="s">
        <v>97</v>
      </c>
      <c r="CT89" s="4" t="s">
        <v>97</v>
      </c>
      <c r="CU89" s="4" t="s">
        <v>97</v>
      </c>
      <c r="CV89" s="5"/>
      <c r="CW89" s="4" t="s">
        <v>37</v>
      </c>
    </row>
    <row r="90" spans="1:101" x14ac:dyDescent="0.25">
      <c r="A90" s="4" t="s">
        <v>97</v>
      </c>
      <c r="B90" s="4" t="s">
        <v>775</v>
      </c>
      <c r="C90" s="4" t="s">
        <v>774</v>
      </c>
      <c r="D90" s="4" t="s">
        <v>97</v>
      </c>
      <c r="E90" s="4" t="s">
        <v>97</v>
      </c>
      <c r="F90" s="4" t="s">
        <v>219</v>
      </c>
      <c r="G90" s="4" t="s">
        <v>61</v>
      </c>
      <c r="H90" s="9">
        <v>44172.400885006631</v>
      </c>
      <c r="I90" s="3" t="s">
        <v>201</v>
      </c>
      <c r="J90" s="9">
        <v>44599.638399834323</v>
      </c>
      <c r="K90" s="4" t="s">
        <v>219</v>
      </c>
      <c r="L90" s="4" t="s">
        <v>1</v>
      </c>
      <c r="M90" s="4" t="s">
        <v>97</v>
      </c>
      <c r="N90" s="4" t="s">
        <v>82</v>
      </c>
      <c r="O90" s="4" t="s">
        <v>95</v>
      </c>
      <c r="P90" s="4" t="s">
        <v>95</v>
      </c>
      <c r="Q90" s="4" t="s">
        <v>773</v>
      </c>
      <c r="R90" s="4" t="s">
        <v>97</v>
      </c>
      <c r="S90" s="4" t="s">
        <v>97</v>
      </c>
      <c r="T90" s="8"/>
      <c r="U90" s="4" t="s">
        <v>66</v>
      </c>
      <c r="V90" s="4" t="s">
        <v>68</v>
      </c>
      <c r="W90" s="4" t="s">
        <v>772</v>
      </c>
      <c r="X90" s="4" t="s">
        <v>97</v>
      </c>
      <c r="Y90" s="4" t="s">
        <v>53</v>
      </c>
      <c r="Z90" s="4" t="s">
        <v>639</v>
      </c>
      <c r="AA90" s="4" t="s">
        <v>97</v>
      </c>
      <c r="AB90" s="4" t="s">
        <v>97</v>
      </c>
      <c r="AC90" s="4" t="s">
        <v>97</v>
      </c>
      <c r="AD90" s="4" t="s">
        <v>97</v>
      </c>
      <c r="AE90" s="4" t="s">
        <v>97</v>
      </c>
      <c r="AF90" s="8">
        <v>44561</v>
      </c>
      <c r="AG90" s="4" t="s">
        <v>95</v>
      </c>
      <c r="AH90" s="4" t="s">
        <v>95</v>
      </c>
      <c r="AI90" s="4" t="s">
        <v>95</v>
      </c>
      <c r="AJ90" s="4" t="s">
        <v>95</v>
      </c>
      <c r="AK90" s="4" t="s">
        <v>95</v>
      </c>
      <c r="AL90" s="4" t="s">
        <v>95</v>
      </c>
      <c r="AM90" s="4" t="s">
        <v>95</v>
      </c>
      <c r="AN90" s="4" t="s">
        <v>95</v>
      </c>
      <c r="AO90" s="4" t="s">
        <v>95</v>
      </c>
      <c r="AP90" s="4" t="s">
        <v>95</v>
      </c>
      <c r="AQ90" s="4" t="s">
        <v>89</v>
      </c>
      <c r="AR90" s="4" t="s">
        <v>89</v>
      </c>
      <c r="AS90" s="4" t="s">
        <v>771</v>
      </c>
      <c r="AT90" s="7"/>
      <c r="AU90" s="7"/>
      <c r="AV90" s="7"/>
      <c r="AW90" s="7"/>
      <c r="AX90" s="4" t="s">
        <v>97</v>
      </c>
      <c r="AY90" s="7"/>
      <c r="AZ90" s="7"/>
      <c r="BA90" s="7"/>
      <c r="BB90" s="7"/>
      <c r="BC90" s="4" t="s">
        <v>97</v>
      </c>
      <c r="BD90" s="7"/>
      <c r="BE90" s="7"/>
      <c r="BF90" s="7"/>
      <c r="BG90" s="7"/>
      <c r="BH90" s="4" t="s">
        <v>97</v>
      </c>
      <c r="BI90" s="4" t="s">
        <v>97</v>
      </c>
      <c r="BJ90" s="8"/>
      <c r="BK90" s="4" t="s">
        <v>52</v>
      </c>
      <c r="BL90" s="4" t="s">
        <v>770</v>
      </c>
      <c r="BM90" s="4" t="s">
        <v>97</v>
      </c>
      <c r="BN90" s="7">
        <v>0</v>
      </c>
      <c r="BO90" s="7">
        <v>0</v>
      </c>
      <c r="BP90" s="7">
        <v>0</v>
      </c>
      <c r="BQ90" s="7">
        <v>0</v>
      </c>
      <c r="BR90" s="7"/>
      <c r="BS90" s="4" t="s">
        <v>36</v>
      </c>
      <c r="BT90" s="4" t="s">
        <v>36</v>
      </c>
      <c r="BU90" s="7">
        <v>0</v>
      </c>
      <c r="BV90" s="6">
        <v>0</v>
      </c>
      <c r="BW90" s="4" t="s">
        <v>769</v>
      </c>
      <c r="BX90" s="4" t="s">
        <v>95</v>
      </c>
      <c r="BY90" s="4" t="s">
        <v>97</v>
      </c>
      <c r="BZ90" s="4" t="s">
        <v>91</v>
      </c>
      <c r="CA90" s="4" t="s">
        <v>761</v>
      </c>
      <c r="CB90" s="4" t="s">
        <v>768</v>
      </c>
      <c r="CC90" s="4" t="s">
        <v>97</v>
      </c>
      <c r="CD90" s="4" t="s">
        <v>95</v>
      </c>
      <c r="CE90" s="4" t="s">
        <v>97</v>
      </c>
      <c r="CF90" s="4" t="s">
        <v>97</v>
      </c>
      <c r="CG90" s="4" t="s">
        <v>97</v>
      </c>
      <c r="CH90" s="4" t="s">
        <v>95</v>
      </c>
      <c r="CI90" s="4" t="s">
        <v>97</v>
      </c>
      <c r="CJ90" s="4" t="s">
        <v>95</v>
      </c>
      <c r="CK90" s="4" t="s">
        <v>95</v>
      </c>
      <c r="CL90" s="4" t="s">
        <v>95</v>
      </c>
      <c r="CM90" s="4" t="s">
        <v>95</v>
      </c>
      <c r="CN90" s="4" t="s">
        <v>95</v>
      </c>
      <c r="CO90" s="4" t="s">
        <v>97</v>
      </c>
      <c r="CP90" s="4" t="s">
        <v>97</v>
      </c>
      <c r="CQ90" s="4" t="s">
        <v>767</v>
      </c>
      <c r="CR90" s="5"/>
      <c r="CS90" s="4" t="s">
        <v>97</v>
      </c>
      <c r="CT90" s="4" t="s">
        <v>97</v>
      </c>
      <c r="CU90" s="4" t="s">
        <v>97</v>
      </c>
      <c r="CV90" s="5"/>
      <c r="CW90" s="4" t="s">
        <v>37</v>
      </c>
    </row>
    <row r="91" spans="1:101" x14ac:dyDescent="0.25">
      <c r="A91" s="4" t="s">
        <v>97</v>
      </c>
      <c r="B91" s="4" t="s">
        <v>766</v>
      </c>
      <c r="C91" s="4" t="s">
        <v>765</v>
      </c>
      <c r="D91" s="4" t="s">
        <v>97</v>
      </c>
      <c r="E91" s="4" t="s">
        <v>97</v>
      </c>
      <c r="F91" s="4" t="s">
        <v>219</v>
      </c>
      <c r="G91" s="4" t="s">
        <v>61</v>
      </c>
      <c r="H91" s="9">
        <v>44172.400885368515</v>
      </c>
      <c r="I91" s="3" t="s">
        <v>201</v>
      </c>
      <c r="J91" s="9">
        <v>44599.637187819906</v>
      </c>
      <c r="K91" s="4" t="s">
        <v>219</v>
      </c>
      <c r="L91" s="4" t="s">
        <v>632</v>
      </c>
      <c r="M91" s="4" t="s">
        <v>764</v>
      </c>
      <c r="N91" s="4" t="s">
        <v>82</v>
      </c>
      <c r="O91" s="4" t="s">
        <v>95</v>
      </c>
      <c r="P91" s="4" t="s">
        <v>95</v>
      </c>
      <c r="Q91" s="4" t="s">
        <v>763</v>
      </c>
      <c r="R91" s="4" t="s">
        <v>97</v>
      </c>
      <c r="S91" s="4" t="s">
        <v>97</v>
      </c>
      <c r="T91" s="8"/>
      <c r="U91" s="4" t="s">
        <v>66</v>
      </c>
      <c r="V91" s="4" t="s">
        <v>68</v>
      </c>
      <c r="W91" s="4" t="s">
        <v>762</v>
      </c>
      <c r="X91" s="4" t="s">
        <v>97</v>
      </c>
      <c r="Y91" s="4" t="s">
        <v>53</v>
      </c>
      <c r="Z91" s="4" t="s">
        <v>647</v>
      </c>
      <c r="AA91" s="4" t="s">
        <v>97</v>
      </c>
      <c r="AB91" s="4" t="s">
        <v>97</v>
      </c>
      <c r="AC91" s="4" t="s">
        <v>97</v>
      </c>
      <c r="AD91" s="4" t="s">
        <v>97</v>
      </c>
      <c r="AE91" s="4" t="s">
        <v>97</v>
      </c>
      <c r="AF91" s="8">
        <v>44561</v>
      </c>
      <c r="AG91" s="4" t="s">
        <v>95</v>
      </c>
      <c r="AH91" s="4" t="s">
        <v>95</v>
      </c>
      <c r="AI91" s="4" t="s">
        <v>95</v>
      </c>
      <c r="AJ91" s="4" t="s">
        <v>95</v>
      </c>
      <c r="AK91" s="4" t="s">
        <v>95</v>
      </c>
      <c r="AL91" s="4" t="s">
        <v>95</v>
      </c>
      <c r="AM91" s="4" t="s">
        <v>95</v>
      </c>
      <c r="AN91" s="4" t="s">
        <v>95</v>
      </c>
      <c r="AO91" s="4" t="s">
        <v>95</v>
      </c>
      <c r="AP91" s="4" t="s">
        <v>95</v>
      </c>
      <c r="AQ91" s="4" t="s">
        <v>89</v>
      </c>
      <c r="AR91" s="4" t="s">
        <v>89</v>
      </c>
      <c r="AS91" s="4" t="s">
        <v>97</v>
      </c>
      <c r="AT91" s="7"/>
      <c r="AU91" s="7"/>
      <c r="AV91" s="7"/>
      <c r="AW91" s="7"/>
      <c r="AX91" s="4" t="s">
        <v>97</v>
      </c>
      <c r="AY91" s="7"/>
      <c r="AZ91" s="7"/>
      <c r="BA91" s="7"/>
      <c r="BB91" s="7"/>
      <c r="BC91" s="4" t="s">
        <v>97</v>
      </c>
      <c r="BD91" s="7"/>
      <c r="BE91" s="7"/>
      <c r="BF91" s="7"/>
      <c r="BG91" s="7"/>
      <c r="BH91" s="4" t="s">
        <v>97</v>
      </c>
      <c r="BI91" s="4" t="s">
        <v>97</v>
      </c>
      <c r="BJ91" s="8"/>
      <c r="BK91" s="4" t="s">
        <v>95</v>
      </c>
      <c r="BL91" s="4" t="s">
        <v>97</v>
      </c>
      <c r="BM91" s="4" t="s">
        <v>97</v>
      </c>
      <c r="BN91" s="7">
        <v>0</v>
      </c>
      <c r="BO91" s="7">
        <v>0</v>
      </c>
      <c r="BP91" s="7">
        <v>0</v>
      </c>
      <c r="BQ91" s="7">
        <v>0</v>
      </c>
      <c r="BR91" s="7"/>
      <c r="BS91" s="4" t="s">
        <v>36</v>
      </c>
      <c r="BT91" s="4" t="s">
        <v>36</v>
      </c>
      <c r="BU91" s="7">
        <v>0</v>
      </c>
      <c r="BV91" s="6">
        <v>0</v>
      </c>
      <c r="BW91" s="4" t="s">
        <v>97</v>
      </c>
      <c r="BX91" s="4" t="s">
        <v>95</v>
      </c>
      <c r="BY91" s="4" t="s">
        <v>97</v>
      </c>
      <c r="BZ91" s="4" t="s">
        <v>91</v>
      </c>
      <c r="CA91" s="4" t="s">
        <v>761</v>
      </c>
      <c r="CB91" s="4" t="s">
        <v>760</v>
      </c>
      <c r="CC91" s="4" t="s">
        <v>97</v>
      </c>
      <c r="CD91" s="4" t="s">
        <v>95</v>
      </c>
      <c r="CE91" s="4" t="s">
        <v>97</v>
      </c>
      <c r="CF91" s="4" t="s">
        <v>97</v>
      </c>
      <c r="CG91" s="4" t="s">
        <v>97</v>
      </c>
      <c r="CH91" s="4" t="s">
        <v>95</v>
      </c>
      <c r="CI91" s="4" t="s">
        <v>97</v>
      </c>
      <c r="CJ91" s="4" t="s">
        <v>95</v>
      </c>
      <c r="CK91" s="4" t="s">
        <v>95</v>
      </c>
      <c r="CL91" s="4" t="s">
        <v>95</v>
      </c>
      <c r="CM91" s="4" t="s">
        <v>95</v>
      </c>
      <c r="CN91" s="4" t="s">
        <v>95</v>
      </c>
      <c r="CO91" s="4" t="s">
        <v>97</v>
      </c>
      <c r="CP91" s="4" t="s">
        <v>97</v>
      </c>
      <c r="CQ91" s="4" t="s">
        <v>759</v>
      </c>
      <c r="CR91" s="5"/>
      <c r="CS91" s="4" t="s">
        <v>97</v>
      </c>
      <c r="CT91" s="4" t="s">
        <v>97</v>
      </c>
      <c r="CU91" s="4" t="s">
        <v>97</v>
      </c>
      <c r="CV91" s="5"/>
      <c r="CW91" s="4" t="s">
        <v>37</v>
      </c>
    </row>
    <row r="92" spans="1:101" x14ac:dyDescent="0.25">
      <c r="A92" s="4" t="s">
        <v>97</v>
      </c>
      <c r="B92" s="4" t="s">
        <v>758</v>
      </c>
      <c r="C92" s="4" t="s">
        <v>757</v>
      </c>
      <c r="D92" s="4" t="s">
        <v>97</v>
      </c>
      <c r="E92" s="4" t="s">
        <v>97</v>
      </c>
      <c r="F92" s="4" t="s">
        <v>219</v>
      </c>
      <c r="G92" s="4" t="s">
        <v>61</v>
      </c>
      <c r="H92" s="9">
        <v>44172.400885549228</v>
      </c>
      <c r="I92" s="3" t="s">
        <v>201</v>
      </c>
      <c r="J92" s="9">
        <v>44820.380701832546</v>
      </c>
      <c r="K92" s="4" t="s">
        <v>219</v>
      </c>
      <c r="L92" s="4" t="s">
        <v>756</v>
      </c>
      <c r="M92" s="4" t="s">
        <v>97</v>
      </c>
      <c r="N92" s="4" t="s">
        <v>82</v>
      </c>
      <c r="O92" s="4" t="s">
        <v>95</v>
      </c>
      <c r="P92" s="4" t="s">
        <v>95</v>
      </c>
      <c r="Q92" s="4" t="s">
        <v>755</v>
      </c>
      <c r="R92" s="4" t="s">
        <v>97</v>
      </c>
      <c r="S92" s="4" t="s">
        <v>754</v>
      </c>
      <c r="T92" s="8"/>
      <c r="U92" s="4" t="s">
        <v>66</v>
      </c>
      <c r="V92" s="4" t="s">
        <v>68</v>
      </c>
      <c r="W92" s="4" t="s">
        <v>753</v>
      </c>
      <c r="X92" s="4" t="s">
        <v>97</v>
      </c>
      <c r="Y92" s="4" t="s">
        <v>32</v>
      </c>
      <c r="Z92" s="4" t="s">
        <v>647</v>
      </c>
      <c r="AA92" s="4" t="s">
        <v>97</v>
      </c>
      <c r="AB92" s="4" t="s">
        <v>703</v>
      </c>
      <c r="AC92" s="4" t="s">
        <v>97</v>
      </c>
      <c r="AD92" s="4" t="s">
        <v>97</v>
      </c>
      <c r="AE92" s="4" t="s">
        <v>752</v>
      </c>
      <c r="AF92" s="8">
        <v>44561</v>
      </c>
      <c r="AG92" s="4" t="s">
        <v>95</v>
      </c>
      <c r="AH92" s="4" t="s">
        <v>95</v>
      </c>
      <c r="AI92" s="4" t="s">
        <v>95</v>
      </c>
      <c r="AJ92" s="4" t="s">
        <v>95</v>
      </c>
      <c r="AK92" s="4" t="s">
        <v>95</v>
      </c>
      <c r="AL92" s="4" t="s">
        <v>95</v>
      </c>
      <c r="AM92" s="4" t="s">
        <v>95</v>
      </c>
      <c r="AN92" s="4" t="s">
        <v>95</v>
      </c>
      <c r="AO92" s="4" t="s">
        <v>95</v>
      </c>
      <c r="AP92" s="4" t="s">
        <v>95</v>
      </c>
      <c r="AQ92" s="4" t="s">
        <v>56</v>
      </c>
      <c r="AR92" s="4" t="s">
        <v>89</v>
      </c>
      <c r="AS92" s="4" t="s">
        <v>97</v>
      </c>
      <c r="AT92" s="7"/>
      <c r="AU92" s="7"/>
      <c r="AV92" s="7">
        <v>200</v>
      </c>
      <c r="AW92" s="7">
        <v>200</v>
      </c>
      <c r="AX92" s="4" t="s">
        <v>751</v>
      </c>
      <c r="AY92" s="7"/>
      <c r="AZ92" s="7"/>
      <c r="BA92" s="7">
        <v>10</v>
      </c>
      <c r="BB92" s="7">
        <v>20</v>
      </c>
      <c r="BC92" s="4" t="s">
        <v>750</v>
      </c>
      <c r="BD92" s="7"/>
      <c r="BE92" s="7"/>
      <c r="BF92" s="7">
        <v>5</v>
      </c>
      <c r="BG92" s="7">
        <v>10</v>
      </c>
      <c r="BH92" s="4" t="s">
        <v>749</v>
      </c>
      <c r="BI92" s="4" t="s">
        <v>748</v>
      </c>
      <c r="BJ92" s="8"/>
      <c r="BK92" s="4" t="s">
        <v>85</v>
      </c>
      <c r="BL92" s="4" t="s">
        <v>747</v>
      </c>
      <c r="BM92" s="4" t="s">
        <v>746</v>
      </c>
      <c r="BN92" s="7">
        <v>3</v>
      </c>
      <c r="BO92" s="7">
        <v>3</v>
      </c>
      <c r="BP92" s="7">
        <v>0</v>
      </c>
      <c r="BQ92" s="7">
        <v>0</v>
      </c>
      <c r="BR92" s="7">
        <v>100</v>
      </c>
      <c r="BS92" s="4" t="s">
        <v>60</v>
      </c>
      <c r="BT92" s="4" t="s">
        <v>60</v>
      </c>
      <c r="BU92" s="7">
        <v>1</v>
      </c>
      <c r="BV92" s="6">
        <v>1</v>
      </c>
      <c r="BW92" s="4" t="s">
        <v>97</v>
      </c>
      <c r="BX92" s="4" t="s">
        <v>95</v>
      </c>
      <c r="BY92" s="4" t="s">
        <v>97</v>
      </c>
      <c r="BZ92" s="4" t="s">
        <v>91</v>
      </c>
      <c r="CA92" s="4" t="s">
        <v>745</v>
      </c>
      <c r="CB92" s="4" t="s">
        <v>744</v>
      </c>
      <c r="CC92" s="4" t="s">
        <v>743</v>
      </c>
      <c r="CD92" s="4" t="s">
        <v>95</v>
      </c>
      <c r="CE92" s="4" t="s">
        <v>97</v>
      </c>
      <c r="CF92" s="4" t="s">
        <v>97</v>
      </c>
      <c r="CG92" s="4" t="s">
        <v>97</v>
      </c>
      <c r="CH92" s="4" t="s">
        <v>95</v>
      </c>
      <c r="CI92" s="4" t="s">
        <v>97</v>
      </c>
      <c r="CJ92" s="4" t="s">
        <v>95</v>
      </c>
      <c r="CK92" s="4" t="s">
        <v>95</v>
      </c>
      <c r="CL92" s="4" t="s">
        <v>95</v>
      </c>
      <c r="CM92" s="4" t="s">
        <v>95</v>
      </c>
      <c r="CN92" s="4" t="s">
        <v>95</v>
      </c>
      <c r="CO92" s="4" t="s">
        <v>97</v>
      </c>
      <c r="CP92" s="4" t="s">
        <v>97</v>
      </c>
      <c r="CQ92" s="4" t="s">
        <v>742</v>
      </c>
      <c r="CR92" s="5"/>
      <c r="CS92" s="4" t="s">
        <v>97</v>
      </c>
      <c r="CT92" s="4" t="s">
        <v>97</v>
      </c>
      <c r="CU92" s="4" t="s">
        <v>97</v>
      </c>
      <c r="CV92" s="5"/>
      <c r="CW92" s="4" t="s">
        <v>37</v>
      </c>
    </row>
    <row r="93" spans="1:101" x14ac:dyDescent="0.25">
      <c r="A93" s="4" t="s">
        <v>97</v>
      </c>
      <c r="B93" s="4" t="s">
        <v>741</v>
      </c>
      <c r="C93" s="4" t="s">
        <v>740</v>
      </c>
      <c r="D93" s="4" t="s">
        <v>97</v>
      </c>
      <c r="E93" s="4" t="s">
        <v>97</v>
      </c>
      <c r="F93" s="4" t="s">
        <v>126</v>
      </c>
      <c r="G93" s="4" t="s">
        <v>61</v>
      </c>
      <c r="H93" s="9">
        <v>44172.400885910967</v>
      </c>
      <c r="I93" s="3" t="s">
        <v>201</v>
      </c>
      <c r="J93" s="9">
        <v>44820.38736673307</v>
      </c>
      <c r="K93" s="4" t="s">
        <v>126</v>
      </c>
      <c r="L93" s="4" t="s">
        <v>7</v>
      </c>
      <c r="M93" s="4" t="s">
        <v>97</v>
      </c>
      <c r="N93" s="4" t="s">
        <v>82</v>
      </c>
      <c r="O93" s="4" t="s">
        <v>95</v>
      </c>
      <c r="P93" s="4" t="s">
        <v>95</v>
      </c>
      <c r="Q93" s="4" t="s">
        <v>739</v>
      </c>
      <c r="R93" s="4" t="s">
        <v>97</v>
      </c>
      <c r="S93" s="4" t="s">
        <v>97</v>
      </c>
      <c r="T93" s="8"/>
      <c r="U93" s="4" t="s">
        <v>66</v>
      </c>
      <c r="V93" s="4" t="s">
        <v>68</v>
      </c>
      <c r="W93" s="4" t="s">
        <v>738</v>
      </c>
      <c r="X93" s="4" t="s">
        <v>97</v>
      </c>
      <c r="Y93" s="4" t="s">
        <v>70</v>
      </c>
      <c r="Z93" s="4" t="s">
        <v>122</v>
      </c>
      <c r="AA93" s="4" t="s">
        <v>97</v>
      </c>
      <c r="AB93" s="4" t="s">
        <v>97</v>
      </c>
      <c r="AC93" s="4" t="s">
        <v>97</v>
      </c>
      <c r="AD93" s="4" t="s">
        <v>97</v>
      </c>
      <c r="AE93" s="4" t="s">
        <v>97</v>
      </c>
      <c r="AF93" s="8">
        <v>44561</v>
      </c>
      <c r="AG93" s="4" t="s">
        <v>95</v>
      </c>
      <c r="AH93" s="4" t="s">
        <v>95</v>
      </c>
      <c r="AI93" s="4" t="s">
        <v>95</v>
      </c>
      <c r="AJ93" s="4" t="s">
        <v>95</v>
      </c>
      <c r="AK93" s="4" t="s">
        <v>95</v>
      </c>
      <c r="AL93" s="4" t="s">
        <v>95</v>
      </c>
      <c r="AM93" s="4" t="s">
        <v>95</v>
      </c>
      <c r="AN93" s="4" t="s">
        <v>95</v>
      </c>
      <c r="AO93" s="4" t="s">
        <v>95</v>
      </c>
      <c r="AP93" s="4" t="s">
        <v>95</v>
      </c>
      <c r="AQ93" s="4" t="s">
        <v>56</v>
      </c>
      <c r="AR93" s="4" t="s">
        <v>89</v>
      </c>
      <c r="AS93" s="4" t="s">
        <v>97</v>
      </c>
      <c r="AT93" s="7"/>
      <c r="AU93" s="7"/>
      <c r="AV93" s="7"/>
      <c r="AW93" s="7"/>
      <c r="AX93" s="4" t="s">
        <v>97</v>
      </c>
      <c r="AY93" s="7"/>
      <c r="AZ93" s="7"/>
      <c r="BA93" s="7"/>
      <c r="BB93" s="7"/>
      <c r="BC93" s="4" t="s">
        <v>97</v>
      </c>
      <c r="BD93" s="7"/>
      <c r="BE93" s="7"/>
      <c r="BF93" s="7"/>
      <c r="BG93" s="7"/>
      <c r="BH93" s="4" t="s">
        <v>97</v>
      </c>
      <c r="BI93" s="4" t="s">
        <v>97</v>
      </c>
      <c r="BJ93" s="8"/>
      <c r="BK93" s="4" t="s">
        <v>95</v>
      </c>
      <c r="BL93" s="4" t="s">
        <v>737</v>
      </c>
      <c r="BM93" s="4" t="s">
        <v>97</v>
      </c>
      <c r="BN93" s="7">
        <v>0</v>
      </c>
      <c r="BO93" s="7">
        <v>0</v>
      </c>
      <c r="BP93" s="7">
        <v>0</v>
      </c>
      <c r="BQ93" s="7">
        <v>0</v>
      </c>
      <c r="BR93" s="7"/>
      <c r="BS93" s="4" t="s">
        <v>36</v>
      </c>
      <c r="BT93" s="4" t="s">
        <v>36</v>
      </c>
      <c r="BU93" s="7">
        <v>0</v>
      </c>
      <c r="BV93" s="6">
        <v>0</v>
      </c>
      <c r="BW93" s="4" t="s">
        <v>97</v>
      </c>
      <c r="BX93" s="4" t="s">
        <v>95</v>
      </c>
      <c r="BY93" s="4" t="s">
        <v>97</v>
      </c>
      <c r="BZ93" s="4" t="s">
        <v>91</v>
      </c>
      <c r="CA93" s="4" t="s">
        <v>736</v>
      </c>
      <c r="CB93" s="4" t="s">
        <v>735</v>
      </c>
      <c r="CC93" s="4" t="s">
        <v>97</v>
      </c>
      <c r="CD93" s="4" t="s">
        <v>95</v>
      </c>
      <c r="CE93" s="4" t="s">
        <v>97</v>
      </c>
      <c r="CF93" s="4" t="s">
        <v>97</v>
      </c>
      <c r="CG93" s="4" t="s">
        <v>97</v>
      </c>
      <c r="CH93" s="4" t="s">
        <v>95</v>
      </c>
      <c r="CI93" s="4" t="s">
        <v>97</v>
      </c>
      <c r="CJ93" s="4" t="s">
        <v>95</v>
      </c>
      <c r="CK93" s="4" t="s">
        <v>95</v>
      </c>
      <c r="CL93" s="4" t="s">
        <v>95</v>
      </c>
      <c r="CM93" s="4" t="s">
        <v>95</v>
      </c>
      <c r="CN93" s="4" t="s">
        <v>95</v>
      </c>
      <c r="CO93" s="4" t="s">
        <v>97</v>
      </c>
      <c r="CP93" s="4" t="s">
        <v>97</v>
      </c>
      <c r="CQ93" s="4" t="s">
        <v>734</v>
      </c>
      <c r="CR93" s="5"/>
      <c r="CS93" s="4" t="s">
        <v>97</v>
      </c>
      <c r="CT93" s="4" t="s">
        <v>97</v>
      </c>
      <c r="CU93" s="4" t="s">
        <v>97</v>
      </c>
      <c r="CV93" s="5"/>
      <c r="CW93" s="4" t="s">
        <v>37</v>
      </c>
    </row>
    <row r="94" spans="1:101" x14ac:dyDescent="0.25">
      <c r="A94" s="4" t="s">
        <v>97</v>
      </c>
      <c r="B94" s="4" t="s">
        <v>733</v>
      </c>
      <c r="C94" s="4" t="s">
        <v>732</v>
      </c>
      <c r="D94" s="4" t="s">
        <v>97</v>
      </c>
      <c r="E94" s="4" t="s">
        <v>97</v>
      </c>
      <c r="F94" s="4" t="s">
        <v>126</v>
      </c>
      <c r="G94" s="4" t="s">
        <v>61</v>
      </c>
      <c r="H94" s="9">
        <v>44172.400886091847</v>
      </c>
      <c r="I94" s="3" t="s">
        <v>201</v>
      </c>
      <c r="J94" s="9">
        <v>44820.387618201348</v>
      </c>
      <c r="K94" s="4" t="s">
        <v>126</v>
      </c>
      <c r="L94" s="4" t="s">
        <v>7</v>
      </c>
      <c r="M94" s="4" t="s">
        <v>97</v>
      </c>
      <c r="N94" s="4" t="s">
        <v>82</v>
      </c>
      <c r="O94" s="4" t="s">
        <v>95</v>
      </c>
      <c r="P94" s="4" t="s">
        <v>95</v>
      </c>
      <c r="Q94" s="4" t="s">
        <v>731</v>
      </c>
      <c r="R94" s="4" t="s">
        <v>97</v>
      </c>
      <c r="S94" s="4" t="s">
        <v>97</v>
      </c>
      <c r="T94" s="8"/>
      <c r="U94" s="4" t="s">
        <v>66</v>
      </c>
      <c r="V94" s="4" t="s">
        <v>68</v>
      </c>
      <c r="W94" s="4" t="s">
        <v>730</v>
      </c>
      <c r="X94" s="4" t="s">
        <v>97</v>
      </c>
      <c r="Y94" s="4" t="s">
        <v>53</v>
      </c>
      <c r="Z94" s="4" t="s">
        <v>647</v>
      </c>
      <c r="AA94" s="4" t="s">
        <v>97</v>
      </c>
      <c r="AB94" s="4" t="s">
        <v>97</v>
      </c>
      <c r="AC94" s="4" t="s">
        <v>97</v>
      </c>
      <c r="AD94" s="4" t="s">
        <v>97</v>
      </c>
      <c r="AE94" s="4" t="s">
        <v>97</v>
      </c>
      <c r="AF94" s="8">
        <v>44561</v>
      </c>
      <c r="AG94" s="4" t="s">
        <v>95</v>
      </c>
      <c r="AH94" s="4" t="s">
        <v>95</v>
      </c>
      <c r="AI94" s="4" t="s">
        <v>95</v>
      </c>
      <c r="AJ94" s="4" t="s">
        <v>95</v>
      </c>
      <c r="AK94" s="4" t="s">
        <v>95</v>
      </c>
      <c r="AL94" s="4" t="s">
        <v>95</v>
      </c>
      <c r="AM94" s="4" t="s">
        <v>95</v>
      </c>
      <c r="AN94" s="4" t="s">
        <v>95</v>
      </c>
      <c r="AO94" s="4" t="s">
        <v>95</v>
      </c>
      <c r="AP94" s="4" t="s">
        <v>95</v>
      </c>
      <c r="AQ94" s="4" t="s">
        <v>56</v>
      </c>
      <c r="AR94" s="4" t="s">
        <v>89</v>
      </c>
      <c r="AS94" s="4" t="s">
        <v>97</v>
      </c>
      <c r="AT94" s="7"/>
      <c r="AU94" s="7"/>
      <c r="AV94" s="7"/>
      <c r="AW94" s="7"/>
      <c r="AX94" s="4" t="s">
        <v>97</v>
      </c>
      <c r="AY94" s="7"/>
      <c r="AZ94" s="7"/>
      <c r="BA94" s="7"/>
      <c r="BB94" s="7"/>
      <c r="BC94" s="4" t="s">
        <v>97</v>
      </c>
      <c r="BD94" s="7"/>
      <c r="BE94" s="7"/>
      <c r="BF94" s="7"/>
      <c r="BG94" s="7"/>
      <c r="BH94" s="4" t="s">
        <v>97</v>
      </c>
      <c r="BI94" s="4" t="s">
        <v>97</v>
      </c>
      <c r="BJ94" s="8"/>
      <c r="BK94" s="4" t="s">
        <v>42</v>
      </c>
      <c r="BL94" s="4" t="s">
        <v>729</v>
      </c>
      <c r="BM94" s="4" t="s">
        <v>97</v>
      </c>
      <c r="BN94" s="7">
        <v>0</v>
      </c>
      <c r="BO94" s="7">
        <v>0</v>
      </c>
      <c r="BP94" s="7">
        <v>0</v>
      </c>
      <c r="BQ94" s="7">
        <v>0</v>
      </c>
      <c r="BR94" s="7"/>
      <c r="BS94" s="4" t="s">
        <v>36</v>
      </c>
      <c r="BT94" s="4" t="s">
        <v>36</v>
      </c>
      <c r="BU94" s="7">
        <v>0</v>
      </c>
      <c r="BV94" s="6">
        <v>0</v>
      </c>
      <c r="BW94" s="4" t="s">
        <v>97</v>
      </c>
      <c r="BX94" s="4" t="s">
        <v>95</v>
      </c>
      <c r="BY94" s="4" t="s">
        <v>97</v>
      </c>
      <c r="BZ94" s="4" t="s">
        <v>91</v>
      </c>
      <c r="CA94" s="4" t="s">
        <v>728</v>
      </c>
      <c r="CB94" s="4" t="s">
        <v>727</v>
      </c>
      <c r="CC94" s="4" t="s">
        <v>97</v>
      </c>
      <c r="CD94" s="4" t="s">
        <v>95</v>
      </c>
      <c r="CE94" s="4" t="s">
        <v>97</v>
      </c>
      <c r="CF94" s="4" t="s">
        <v>97</v>
      </c>
      <c r="CG94" s="4" t="s">
        <v>97</v>
      </c>
      <c r="CH94" s="4" t="s">
        <v>95</v>
      </c>
      <c r="CI94" s="4" t="s">
        <v>97</v>
      </c>
      <c r="CJ94" s="4" t="s">
        <v>95</v>
      </c>
      <c r="CK94" s="4" t="s">
        <v>95</v>
      </c>
      <c r="CL94" s="4" t="s">
        <v>95</v>
      </c>
      <c r="CM94" s="4" t="s">
        <v>95</v>
      </c>
      <c r="CN94" s="4" t="s">
        <v>95</v>
      </c>
      <c r="CO94" s="4" t="s">
        <v>97</v>
      </c>
      <c r="CP94" s="4" t="s">
        <v>97</v>
      </c>
      <c r="CQ94" s="4" t="s">
        <v>726</v>
      </c>
      <c r="CR94" s="5"/>
      <c r="CS94" s="4" t="s">
        <v>97</v>
      </c>
      <c r="CT94" s="4" t="s">
        <v>97</v>
      </c>
      <c r="CU94" s="4" t="s">
        <v>97</v>
      </c>
      <c r="CV94" s="5"/>
      <c r="CW94" s="4" t="s">
        <v>37</v>
      </c>
    </row>
    <row r="95" spans="1:101" x14ac:dyDescent="0.25">
      <c r="A95" s="4" t="s">
        <v>97</v>
      </c>
      <c r="B95" s="4" t="s">
        <v>725</v>
      </c>
      <c r="C95" s="4" t="s">
        <v>724</v>
      </c>
      <c r="D95" s="4" t="s">
        <v>97</v>
      </c>
      <c r="E95" s="4" t="s">
        <v>97</v>
      </c>
      <c r="F95" s="4" t="s">
        <v>126</v>
      </c>
      <c r="G95" s="4" t="s">
        <v>61</v>
      </c>
      <c r="H95" s="9">
        <v>44172.400886453681</v>
      </c>
      <c r="I95" s="3" t="s">
        <v>201</v>
      </c>
      <c r="J95" s="9">
        <v>44820.387883429416</v>
      </c>
      <c r="K95" s="4" t="s">
        <v>126</v>
      </c>
      <c r="L95" s="4" t="s">
        <v>7</v>
      </c>
      <c r="M95" s="4" t="s">
        <v>97</v>
      </c>
      <c r="N95" s="4" t="s">
        <v>82</v>
      </c>
      <c r="O95" s="4" t="s">
        <v>95</v>
      </c>
      <c r="P95" s="4" t="s">
        <v>95</v>
      </c>
      <c r="Q95" s="4" t="s">
        <v>723</v>
      </c>
      <c r="R95" s="4" t="s">
        <v>97</v>
      </c>
      <c r="S95" s="4" t="s">
        <v>97</v>
      </c>
      <c r="T95" s="8"/>
      <c r="U95" s="4" t="s">
        <v>66</v>
      </c>
      <c r="V95" s="4" t="s">
        <v>68</v>
      </c>
      <c r="W95" s="4" t="s">
        <v>722</v>
      </c>
      <c r="X95" s="4" t="s">
        <v>97</v>
      </c>
      <c r="Y95" s="4" t="s">
        <v>53</v>
      </c>
      <c r="Z95" s="4" t="s">
        <v>704</v>
      </c>
      <c r="AA95" s="4" t="s">
        <v>97</v>
      </c>
      <c r="AB95" s="4" t="s">
        <v>97</v>
      </c>
      <c r="AC95" s="4" t="s">
        <v>97</v>
      </c>
      <c r="AD95" s="4" t="s">
        <v>97</v>
      </c>
      <c r="AE95" s="4" t="s">
        <v>97</v>
      </c>
      <c r="AF95" s="8">
        <v>44561</v>
      </c>
      <c r="AG95" s="4" t="s">
        <v>95</v>
      </c>
      <c r="AH95" s="4" t="s">
        <v>95</v>
      </c>
      <c r="AI95" s="4" t="s">
        <v>95</v>
      </c>
      <c r="AJ95" s="4" t="s">
        <v>95</v>
      </c>
      <c r="AK95" s="4" t="s">
        <v>95</v>
      </c>
      <c r="AL95" s="4" t="s">
        <v>95</v>
      </c>
      <c r="AM95" s="4" t="s">
        <v>95</v>
      </c>
      <c r="AN95" s="4" t="s">
        <v>95</v>
      </c>
      <c r="AO95" s="4" t="s">
        <v>95</v>
      </c>
      <c r="AP95" s="4" t="s">
        <v>95</v>
      </c>
      <c r="AQ95" s="4" t="s">
        <v>56</v>
      </c>
      <c r="AR95" s="4" t="s">
        <v>89</v>
      </c>
      <c r="AS95" s="4" t="s">
        <v>97</v>
      </c>
      <c r="AT95" s="7"/>
      <c r="AU95" s="7"/>
      <c r="AV95" s="7"/>
      <c r="AW95" s="7"/>
      <c r="AX95" s="4" t="s">
        <v>97</v>
      </c>
      <c r="AY95" s="7"/>
      <c r="AZ95" s="7"/>
      <c r="BA95" s="7"/>
      <c r="BB95" s="7"/>
      <c r="BC95" s="4" t="s">
        <v>97</v>
      </c>
      <c r="BD95" s="7"/>
      <c r="BE95" s="7"/>
      <c r="BF95" s="7"/>
      <c r="BG95" s="7"/>
      <c r="BH95" s="4" t="s">
        <v>97</v>
      </c>
      <c r="BI95" s="4" t="s">
        <v>97</v>
      </c>
      <c r="BJ95" s="8"/>
      <c r="BK95" s="4" t="s">
        <v>69</v>
      </c>
      <c r="BL95" s="4" t="s">
        <v>721</v>
      </c>
      <c r="BM95" s="4" t="s">
        <v>97</v>
      </c>
      <c r="BN95" s="7">
        <v>0</v>
      </c>
      <c r="BO95" s="7">
        <v>0</v>
      </c>
      <c r="BP95" s="7">
        <v>0</v>
      </c>
      <c r="BQ95" s="7">
        <v>0</v>
      </c>
      <c r="BR95" s="7"/>
      <c r="BS95" s="4" t="s">
        <v>36</v>
      </c>
      <c r="BT95" s="4" t="s">
        <v>36</v>
      </c>
      <c r="BU95" s="7">
        <v>0</v>
      </c>
      <c r="BV95" s="6">
        <v>0</v>
      </c>
      <c r="BW95" s="4" t="s">
        <v>97</v>
      </c>
      <c r="BX95" s="4" t="s">
        <v>95</v>
      </c>
      <c r="BY95" s="4" t="s">
        <v>97</v>
      </c>
      <c r="BZ95" s="4" t="s">
        <v>95</v>
      </c>
      <c r="CA95" s="4" t="s">
        <v>720</v>
      </c>
      <c r="CB95" s="4" t="s">
        <v>719</v>
      </c>
      <c r="CC95" s="4" t="s">
        <v>97</v>
      </c>
      <c r="CD95" s="4" t="s">
        <v>95</v>
      </c>
      <c r="CE95" s="4" t="s">
        <v>97</v>
      </c>
      <c r="CF95" s="4" t="s">
        <v>97</v>
      </c>
      <c r="CG95" s="4" t="s">
        <v>97</v>
      </c>
      <c r="CH95" s="4" t="s">
        <v>95</v>
      </c>
      <c r="CI95" s="4" t="s">
        <v>97</v>
      </c>
      <c r="CJ95" s="4" t="s">
        <v>95</v>
      </c>
      <c r="CK95" s="4" t="s">
        <v>95</v>
      </c>
      <c r="CL95" s="4" t="s">
        <v>95</v>
      </c>
      <c r="CM95" s="4" t="s">
        <v>95</v>
      </c>
      <c r="CN95" s="4" t="s">
        <v>95</v>
      </c>
      <c r="CO95" s="4" t="s">
        <v>97</v>
      </c>
      <c r="CP95" s="4" t="s">
        <v>97</v>
      </c>
      <c r="CQ95" s="4" t="s">
        <v>97</v>
      </c>
      <c r="CR95" s="5"/>
      <c r="CS95" s="4" t="s">
        <v>97</v>
      </c>
      <c r="CT95" s="4" t="s">
        <v>97</v>
      </c>
      <c r="CU95" s="4" t="s">
        <v>97</v>
      </c>
      <c r="CV95" s="5"/>
      <c r="CW95" s="4" t="s">
        <v>37</v>
      </c>
    </row>
    <row r="96" spans="1:101" x14ac:dyDescent="0.25">
      <c r="A96" s="4" t="s">
        <v>97</v>
      </c>
      <c r="B96" s="4" t="s">
        <v>718</v>
      </c>
      <c r="C96" s="4" t="s">
        <v>717</v>
      </c>
      <c r="D96" s="4" t="s">
        <v>97</v>
      </c>
      <c r="E96" s="4" t="s">
        <v>97</v>
      </c>
      <c r="F96" s="4" t="s">
        <v>126</v>
      </c>
      <c r="G96" s="4" t="s">
        <v>61</v>
      </c>
      <c r="H96" s="9">
        <v>44172.400886815471</v>
      </c>
      <c r="I96" s="3" t="s">
        <v>201</v>
      </c>
      <c r="J96" s="9">
        <v>44820.388144976241</v>
      </c>
      <c r="K96" s="4" t="s">
        <v>126</v>
      </c>
      <c r="L96" s="4" t="s">
        <v>7</v>
      </c>
      <c r="M96" s="4" t="s">
        <v>97</v>
      </c>
      <c r="N96" s="4" t="s">
        <v>82</v>
      </c>
      <c r="O96" s="4" t="s">
        <v>95</v>
      </c>
      <c r="P96" s="4" t="s">
        <v>95</v>
      </c>
      <c r="Q96" s="4" t="s">
        <v>716</v>
      </c>
      <c r="R96" s="4" t="s">
        <v>97</v>
      </c>
      <c r="S96" s="4" t="s">
        <v>97</v>
      </c>
      <c r="T96" s="8"/>
      <c r="U96" s="4" t="s">
        <v>66</v>
      </c>
      <c r="V96" s="4" t="s">
        <v>68</v>
      </c>
      <c r="W96" s="4" t="s">
        <v>715</v>
      </c>
      <c r="X96" s="4" t="s">
        <v>97</v>
      </c>
      <c r="Y96" s="4" t="s">
        <v>53</v>
      </c>
      <c r="Z96" s="4" t="s">
        <v>647</v>
      </c>
      <c r="AA96" s="4" t="s">
        <v>97</v>
      </c>
      <c r="AB96" s="4" t="s">
        <v>97</v>
      </c>
      <c r="AC96" s="4" t="s">
        <v>97</v>
      </c>
      <c r="AD96" s="4" t="s">
        <v>97</v>
      </c>
      <c r="AE96" s="4" t="s">
        <v>97</v>
      </c>
      <c r="AF96" s="8">
        <v>44561</v>
      </c>
      <c r="AG96" s="4" t="s">
        <v>95</v>
      </c>
      <c r="AH96" s="4" t="s">
        <v>95</v>
      </c>
      <c r="AI96" s="4" t="s">
        <v>95</v>
      </c>
      <c r="AJ96" s="4" t="s">
        <v>95</v>
      </c>
      <c r="AK96" s="4" t="s">
        <v>95</v>
      </c>
      <c r="AL96" s="4" t="s">
        <v>95</v>
      </c>
      <c r="AM96" s="4" t="s">
        <v>95</v>
      </c>
      <c r="AN96" s="4" t="s">
        <v>95</v>
      </c>
      <c r="AO96" s="4" t="s">
        <v>95</v>
      </c>
      <c r="AP96" s="4" t="s">
        <v>95</v>
      </c>
      <c r="AQ96" s="4" t="s">
        <v>56</v>
      </c>
      <c r="AR96" s="4" t="s">
        <v>89</v>
      </c>
      <c r="AS96" s="4" t="s">
        <v>97</v>
      </c>
      <c r="AT96" s="7"/>
      <c r="AU96" s="7"/>
      <c r="AV96" s="7"/>
      <c r="AW96" s="7"/>
      <c r="AX96" s="4" t="s">
        <v>97</v>
      </c>
      <c r="AY96" s="7"/>
      <c r="AZ96" s="7"/>
      <c r="BA96" s="7"/>
      <c r="BB96" s="7"/>
      <c r="BC96" s="4" t="s">
        <v>97</v>
      </c>
      <c r="BD96" s="7"/>
      <c r="BE96" s="7"/>
      <c r="BF96" s="7"/>
      <c r="BG96" s="7"/>
      <c r="BH96" s="4" t="s">
        <v>97</v>
      </c>
      <c r="BI96" s="4" t="s">
        <v>97</v>
      </c>
      <c r="BJ96" s="8"/>
      <c r="BK96" s="4" t="s">
        <v>52</v>
      </c>
      <c r="BL96" s="4" t="s">
        <v>714</v>
      </c>
      <c r="BM96" s="4" t="s">
        <v>97</v>
      </c>
      <c r="BN96" s="7">
        <v>0</v>
      </c>
      <c r="BO96" s="7">
        <v>0</v>
      </c>
      <c r="BP96" s="7">
        <v>0</v>
      </c>
      <c r="BQ96" s="7">
        <v>0</v>
      </c>
      <c r="BR96" s="7"/>
      <c r="BS96" s="4" t="s">
        <v>36</v>
      </c>
      <c r="BT96" s="4" t="s">
        <v>36</v>
      </c>
      <c r="BU96" s="7">
        <v>0</v>
      </c>
      <c r="BV96" s="6">
        <v>0</v>
      </c>
      <c r="BW96" s="4" t="s">
        <v>97</v>
      </c>
      <c r="BX96" s="4" t="s">
        <v>95</v>
      </c>
      <c r="BY96" s="4" t="s">
        <v>97</v>
      </c>
      <c r="BZ96" s="4" t="s">
        <v>91</v>
      </c>
      <c r="CA96" s="4" t="s">
        <v>713</v>
      </c>
      <c r="CB96" s="4" t="s">
        <v>712</v>
      </c>
      <c r="CC96" s="4" t="s">
        <v>97</v>
      </c>
      <c r="CD96" s="4" t="s">
        <v>95</v>
      </c>
      <c r="CE96" s="4" t="s">
        <v>97</v>
      </c>
      <c r="CF96" s="4" t="s">
        <v>97</v>
      </c>
      <c r="CG96" s="4" t="s">
        <v>97</v>
      </c>
      <c r="CH96" s="4" t="s">
        <v>95</v>
      </c>
      <c r="CI96" s="4" t="s">
        <v>97</v>
      </c>
      <c r="CJ96" s="4" t="s">
        <v>95</v>
      </c>
      <c r="CK96" s="4" t="s">
        <v>95</v>
      </c>
      <c r="CL96" s="4" t="s">
        <v>95</v>
      </c>
      <c r="CM96" s="4" t="s">
        <v>95</v>
      </c>
      <c r="CN96" s="4" t="s">
        <v>95</v>
      </c>
      <c r="CO96" s="4" t="s">
        <v>97</v>
      </c>
      <c r="CP96" s="4" t="s">
        <v>97</v>
      </c>
      <c r="CQ96" s="4" t="s">
        <v>97</v>
      </c>
      <c r="CR96" s="5"/>
      <c r="CS96" s="4" t="s">
        <v>97</v>
      </c>
      <c r="CT96" s="4" t="s">
        <v>97</v>
      </c>
      <c r="CU96" s="4" t="s">
        <v>97</v>
      </c>
      <c r="CV96" s="5"/>
      <c r="CW96" s="4" t="s">
        <v>37</v>
      </c>
    </row>
    <row r="97" spans="1:101" x14ac:dyDescent="0.25">
      <c r="A97" s="4" t="s">
        <v>97</v>
      </c>
      <c r="B97" s="4" t="s">
        <v>711</v>
      </c>
      <c r="C97" s="4" t="s">
        <v>710</v>
      </c>
      <c r="D97" s="4" t="s">
        <v>97</v>
      </c>
      <c r="E97" s="4" t="s">
        <v>97</v>
      </c>
      <c r="F97" s="4" t="s">
        <v>219</v>
      </c>
      <c r="G97" s="4" t="s">
        <v>61</v>
      </c>
      <c r="H97" s="9">
        <v>44172.400887176853</v>
      </c>
      <c r="I97" s="3" t="s">
        <v>201</v>
      </c>
      <c r="J97" s="9">
        <v>44616.502944785847</v>
      </c>
      <c r="K97" s="4" t="s">
        <v>219</v>
      </c>
      <c r="L97" s="4" t="s">
        <v>709</v>
      </c>
      <c r="M97" s="4" t="s">
        <v>708</v>
      </c>
      <c r="N97" s="4" t="s">
        <v>82</v>
      </c>
      <c r="O97" s="4" t="s">
        <v>95</v>
      </c>
      <c r="P97" s="4" t="s">
        <v>95</v>
      </c>
      <c r="Q97" s="4" t="s">
        <v>707</v>
      </c>
      <c r="R97" s="4" t="s">
        <v>97</v>
      </c>
      <c r="S97" s="4" t="s">
        <v>706</v>
      </c>
      <c r="T97" s="8"/>
      <c r="U97" s="4" t="s">
        <v>66</v>
      </c>
      <c r="V97" s="4" t="s">
        <v>68</v>
      </c>
      <c r="W97" s="4" t="s">
        <v>705</v>
      </c>
      <c r="X97" s="4" t="s">
        <v>97</v>
      </c>
      <c r="Y97" s="4" t="s">
        <v>70</v>
      </c>
      <c r="Z97" s="4" t="s">
        <v>704</v>
      </c>
      <c r="AA97" s="4" t="s">
        <v>97</v>
      </c>
      <c r="AB97" s="4" t="s">
        <v>703</v>
      </c>
      <c r="AC97" s="4" t="s">
        <v>702</v>
      </c>
      <c r="AD97" s="4" t="s">
        <v>97</v>
      </c>
      <c r="AE97" s="4" t="s">
        <v>97</v>
      </c>
      <c r="AF97" s="8">
        <v>44561</v>
      </c>
      <c r="AG97" s="4" t="s">
        <v>95</v>
      </c>
      <c r="AH97" s="4" t="s">
        <v>95</v>
      </c>
      <c r="AI97" s="4" t="s">
        <v>95</v>
      </c>
      <c r="AJ97" s="4" t="s">
        <v>95</v>
      </c>
      <c r="AK97" s="4" t="s">
        <v>95</v>
      </c>
      <c r="AL97" s="4" t="s">
        <v>95</v>
      </c>
      <c r="AM97" s="4" t="s">
        <v>95</v>
      </c>
      <c r="AN97" s="4" t="s">
        <v>95</v>
      </c>
      <c r="AO97" s="4" t="s">
        <v>95</v>
      </c>
      <c r="AP97" s="4" t="s">
        <v>95</v>
      </c>
      <c r="AQ97" s="4" t="s">
        <v>89</v>
      </c>
      <c r="AR97" s="4" t="s">
        <v>89</v>
      </c>
      <c r="AS97" s="4" t="s">
        <v>97</v>
      </c>
      <c r="AT97" s="7"/>
      <c r="AU97" s="7"/>
      <c r="AV97" s="7"/>
      <c r="AW97" s="7"/>
      <c r="AX97" s="4" t="s">
        <v>701</v>
      </c>
      <c r="AY97" s="7"/>
      <c r="AZ97" s="7"/>
      <c r="BA97" s="7"/>
      <c r="BB97" s="7"/>
      <c r="BC97" s="4" t="s">
        <v>700</v>
      </c>
      <c r="BD97" s="7"/>
      <c r="BE97" s="7"/>
      <c r="BF97" s="7"/>
      <c r="BG97" s="7"/>
      <c r="BH97" s="4" t="s">
        <v>699</v>
      </c>
      <c r="BI97" s="4" t="s">
        <v>97</v>
      </c>
      <c r="BJ97" s="8"/>
      <c r="BK97" s="4" t="s">
        <v>20</v>
      </c>
      <c r="BL97" s="4" t="s">
        <v>698</v>
      </c>
      <c r="BM97" s="4" t="s">
        <v>97</v>
      </c>
      <c r="BN97" s="7">
        <v>0</v>
      </c>
      <c r="BO97" s="7">
        <v>0</v>
      </c>
      <c r="BP97" s="7">
        <v>0</v>
      </c>
      <c r="BQ97" s="7">
        <v>0</v>
      </c>
      <c r="BR97" s="7"/>
      <c r="BS97" s="4" t="s">
        <v>36</v>
      </c>
      <c r="BT97" s="4" t="s">
        <v>36</v>
      </c>
      <c r="BU97" s="7">
        <v>0</v>
      </c>
      <c r="BV97" s="6">
        <v>0</v>
      </c>
      <c r="BW97" s="4" t="s">
        <v>97</v>
      </c>
      <c r="BX97" s="4" t="s">
        <v>95</v>
      </c>
      <c r="BY97" s="4" t="s">
        <v>97</v>
      </c>
      <c r="BZ97" s="4" t="s">
        <v>91</v>
      </c>
      <c r="CA97" s="4" t="s">
        <v>697</v>
      </c>
      <c r="CB97" s="4" t="s">
        <v>696</v>
      </c>
      <c r="CC97" s="4" t="s">
        <v>97</v>
      </c>
      <c r="CD97" s="4" t="s">
        <v>95</v>
      </c>
      <c r="CE97" s="4" t="s">
        <v>97</v>
      </c>
      <c r="CF97" s="4" t="s">
        <v>97</v>
      </c>
      <c r="CG97" s="4" t="s">
        <v>97</v>
      </c>
      <c r="CH97" s="4" t="s">
        <v>95</v>
      </c>
      <c r="CI97" s="4" t="s">
        <v>97</v>
      </c>
      <c r="CJ97" s="4" t="s">
        <v>95</v>
      </c>
      <c r="CK97" s="4" t="s">
        <v>95</v>
      </c>
      <c r="CL97" s="4" t="s">
        <v>95</v>
      </c>
      <c r="CM97" s="4" t="s">
        <v>95</v>
      </c>
      <c r="CN97" s="4" t="s">
        <v>95</v>
      </c>
      <c r="CO97" s="4" t="s">
        <v>97</v>
      </c>
      <c r="CP97" s="4" t="s">
        <v>97</v>
      </c>
      <c r="CQ97" s="4" t="s">
        <v>695</v>
      </c>
      <c r="CR97" s="5"/>
      <c r="CS97" s="4" t="s">
        <v>97</v>
      </c>
      <c r="CT97" s="4" t="s">
        <v>97</v>
      </c>
      <c r="CU97" s="4" t="s">
        <v>97</v>
      </c>
      <c r="CV97" s="5"/>
      <c r="CW97" s="4" t="s">
        <v>37</v>
      </c>
    </row>
    <row r="98" spans="1:101" x14ac:dyDescent="0.25">
      <c r="A98" s="4" t="s">
        <v>97</v>
      </c>
      <c r="B98" s="4" t="s">
        <v>694</v>
      </c>
      <c r="C98" s="4" t="s">
        <v>693</v>
      </c>
      <c r="D98" s="4" t="s">
        <v>97</v>
      </c>
      <c r="E98" s="4" t="s">
        <v>97</v>
      </c>
      <c r="F98" s="4" t="s">
        <v>126</v>
      </c>
      <c r="G98" s="4" t="s">
        <v>94</v>
      </c>
      <c r="H98" s="9">
        <v>44172.400887358126</v>
      </c>
      <c r="I98" s="3" t="s">
        <v>201</v>
      </c>
      <c r="J98" s="9">
        <v>44825.477629030924</v>
      </c>
      <c r="K98" s="4" t="s">
        <v>126</v>
      </c>
      <c r="L98" s="4" t="s">
        <v>7</v>
      </c>
      <c r="M98" s="4" t="s">
        <v>97</v>
      </c>
      <c r="N98" s="4" t="s">
        <v>82</v>
      </c>
      <c r="O98" s="4" t="s">
        <v>95</v>
      </c>
      <c r="P98" s="4" t="s">
        <v>95</v>
      </c>
      <c r="Q98" s="4" t="s">
        <v>692</v>
      </c>
      <c r="R98" s="4" t="s">
        <v>97</v>
      </c>
      <c r="S98" s="4" t="s">
        <v>97</v>
      </c>
      <c r="T98" s="8"/>
      <c r="U98" s="4" t="s">
        <v>66</v>
      </c>
      <c r="V98" s="4" t="s">
        <v>68</v>
      </c>
      <c r="W98" s="4" t="s">
        <v>691</v>
      </c>
      <c r="X98" s="4" t="s">
        <v>97</v>
      </c>
      <c r="Y98" s="4" t="s">
        <v>70</v>
      </c>
      <c r="Z98" s="4" t="s">
        <v>90</v>
      </c>
      <c r="AA98" s="4" t="s">
        <v>97</v>
      </c>
      <c r="AB98" s="4" t="s">
        <v>97</v>
      </c>
      <c r="AC98" s="4" t="s">
        <v>97</v>
      </c>
      <c r="AD98" s="4" t="s">
        <v>97</v>
      </c>
      <c r="AE98" s="4" t="s">
        <v>97</v>
      </c>
      <c r="AF98" s="8">
        <v>44561</v>
      </c>
      <c r="AG98" s="4" t="s">
        <v>95</v>
      </c>
      <c r="AH98" s="4" t="s">
        <v>95</v>
      </c>
      <c r="AI98" s="4" t="s">
        <v>95</v>
      </c>
      <c r="AJ98" s="4" t="s">
        <v>95</v>
      </c>
      <c r="AK98" s="4" t="s">
        <v>95</v>
      </c>
      <c r="AL98" s="4" t="s">
        <v>95</v>
      </c>
      <c r="AM98" s="4" t="s">
        <v>95</v>
      </c>
      <c r="AN98" s="4" t="s">
        <v>95</v>
      </c>
      <c r="AO98" s="4" t="s">
        <v>95</v>
      </c>
      <c r="AP98" s="4" t="s">
        <v>95</v>
      </c>
      <c r="AQ98" s="4" t="s">
        <v>56</v>
      </c>
      <c r="AR98" s="4" t="s">
        <v>89</v>
      </c>
      <c r="AS98" s="4" t="s">
        <v>690</v>
      </c>
      <c r="AT98" s="7"/>
      <c r="AU98" s="7"/>
      <c r="AV98" s="7"/>
      <c r="AW98" s="7"/>
      <c r="AX98" s="4" t="s">
        <v>97</v>
      </c>
      <c r="AY98" s="7"/>
      <c r="AZ98" s="7"/>
      <c r="BA98" s="7"/>
      <c r="BB98" s="7"/>
      <c r="BC98" s="4" t="s">
        <v>97</v>
      </c>
      <c r="BD98" s="7"/>
      <c r="BE98" s="7"/>
      <c r="BF98" s="7"/>
      <c r="BG98" s="7"/>
      <c r="BH98" s="4" t="s">
        <v>97</v>
      </c>
      <c r="BI98" s="4" t="s">
        <v>97</v>
      </c>
      <c r="BJ98" s="8"/>
      <c r="BK98" s="4" t="s">
        <v>95</v>
      </c>
      <c r="BL98" s="4" t="s">
        <v>97</v>
      </c>
      <c r="BM98" s="4" t="s">
        <v>689</v>
      </c>
      <c r="BN98" s="7">
        <v>1</v>
      </c>
      <c r="BO98" s="7">
        <v>0</v>
      </c>
      <c r="BP98" s="7">
        <v>1</v>
      </c>
      <c r="BQ98" s="7">
        <v>0</v>
      </c>
      <c r="BR98" s="7">
        <v>100</v>
      </c>
      <c r="BS98" s="4" t="s">
        <v>93</v>
      </c>
      <c r="BT98" s="4" t="s">
        <v>47</v>
      </c>
      <c r="BU98" s="7">
        <v>2</v>
      </c>
      <c r="BV98" s="6">
        <v>2</v>
      </c>
      <c r="BW98" s="4" t="s">
        <v>97</v>
      </c>
      <c r="BX98" s="4" t="s">
        <v>58</v>
      </c>
      <c r="BY98" s="4" t="s">
        <v>688</v>
      </c>
      <c r="BZ98" s="4" t="s">
        <v>95</v>
      </c>
      <c r="CA98" s="4" t="s">
        <v>687</v>
      </c>
      <c r="CB98" s="4" t="s">
        <v>97</v>
      </c>
      <c r="CC98" s="4" t="s">
        <v>97</v>
      </c>
      <c r="CD98" s="4" t="s">
        <v>95</v>
      </c>
      <c r="CE98" s="4" t="s">
        <v>97</v>
      </c>
      <c r="CF98" s="4" t="s">
        <v>97</v>
      </c>
      <c r="CG98" s="4" t="s">
        <v>97</v>
      </c>
      <c r="CH98" s="4" t="s">
        <v>95</v>
      </c>
      <c r="CI98" s="4" t="s">
        <v>97</v>
      </c>
      <c r="CJ98" s="4" t="s">
        <v>95</v>
      </c>
      <c r="CK98" s="4" t="s">
        <v>95</v>
      </c>
      <c r="CL98" s="4" t="s">
        <v>95</v>
      </c>
      <c r="CM98" s="4" t="s">
        <v>95</v>
      </c>
      <c r="CN98" s="4" t="s">
        <v>95</v>
      </c>
      <c r="CO98" s="4" t="s">
        <v>97</v>
      </c>
      <c r="CP98" s="4" t="s">
        <v>97</v>
      </c>
      <c r="CQ98" s="4" t="s">
        <v>686</v>
      </c>
      <c r="CR98" s="5"/>
      <c r="CS98" s="4" t="s">
        <v>97</v>
      </c>
      <c r="CT98" s="4" t="s">
        <v>97</v>
      </c>
      <c r="CU98" s="4" t="s">
        <v>97</v>
      </c>
      <c r="CV98" s="5"/>
      <c r="CW98" s="4" t="s">
        <v>37</v>
      </c>
    </row>
    <row r="99" spans="1:101" x14ac:dyDescent="0.25">
      <c r="A99" s="4" t="s">
        <v>97</v>
      </c>
      <c r="B99" s="4" t="s">
        <v>685</v>
      </c>
      <c r="C99" s="4" t="s">
        <v>684</v>
      </c>
      <c r="D99" s="4" t="s">
        <v>97</v>
      </c>
      <c r="E99" s="4" t="s">
        <v>97</v>
      </c>
      <c r="F99" s="4" t="s">
        <v>200</v>
      </c>
      <c r="G99" s="4" t="s">
        <v>61</v>
      </c>
      <c r="H99" s="9">
        <v>44172.400887900287</v>
      </c>
      <c r="I99" s="3" t="s">
        <v>201</v>
      </c>
      <c r="J99" s="9">
        <v>44820.385161739869</v>
      </c>
      <c r="K99" s="4" t="s">
        <v>200</v>
      </c>
      <c r="L99" s="4" t="s">
        <v>199</v>
      </c>
      <c r="M99" s="4" t="s">
        <v>126</v>
      </c>
      <c r="N99" s="4" t="s">
        <v>82</v>
      </c>
      <c r="O99" s="4" t="s">
        <v>95</v>
      </c>
      <c r="P99" s="4" t="s">
        <v>95</v>
      </c>
      <c r="Q99" s="4" t="s">
        <v>683</v>
      </c>
      <c r="R99" s="4" t="s">
        <v>97</v>
      </c>
      <c r="S99" s="4" t="s">
        <v>682</v>
      </c>
      <c r="T99" s="8"/>
      <c r="U99" s="4" t="s">
        <v>66</v>
      </c>
      <c r="V99" s="4" t="s">
        <v>68</v>
      </c>
      <c r="W99" s="4" t="s">
        <v>681</v>
      </c>
      <c r="X99" s="4" t="s">
        <v>97</v>
      </c>
      <c r="Y99" s="4" t="s">
        <v>32</v>
      </c>
      <c r="Z99" s="4" t="s">
        <v>122</v>
      </c>
      <c r="AA99" s="4" t="s">
        <v>97</v>
      </c>
      <c r="AB99" s="4" t="s">
        <v>97</v>
      </c>
      <c r="AC99" s="4" t="s">
        <v>97</v>
      </c>
      <c r="AD99" s="4" t="s">
        <v>97</v>
      </c>
      <c r="AE99" s="4" t="s">
        <v>97</v>
      </c>
      <c r="AF99" s="8">
        <v>44561</v>
      </c>
      <c r="AG99" s="4" t="s">
        <v>95</v>
      </c>
      <c r="AH99" s="4" t="s">
        <v>95</v>
      </c>
      <c r="AI99" s="4" t="s">
        <v>95</v>
      </c>
      <c r="AJ99" s="4" t="s">
        <v>95</v>
      </c>
      <c r="AK99" s="4" t="s">
        <v>95</v>
      </c>
      <c r="AL99" s="4" t="s">
        <v>95</v>
      </c>
      <c r="AM99" s="4" t="s">
        <v>95</v>
      </c>
      <c r="AN99" s="4" t="s">
        <v>95</v>
      </c>
      <c r="AO99" s="4" t="s">
        <v>95</v>
      </c>
      <c r="AP99" s="4" t="s">
        <v>95</v>
      </c>
      <c r="AQ99" s="4" t="s">
        <v>56</v>
      </c>
      <c r="AR99" s="4" t="s">
        <v>89</v>
      </c>
      <c r="AS99" s="4" t="s">
        <v>97</v>
      </c>
      <c r="AT99" s="7"/>
      <c r="AU99" s="7"/>
      <c r="AV99" s="7"/>
      <c r="AW99" s="7"/>
      <c r="AX99" s="4" t="s">
        <v>97</v>
      </c>
      <c r="AY99" s="7"/>
      <c r="AZ99" s="7"/>
      <c r="BA99" s="7"/>
      <c r="BB99" s="7"/>
      <c r="BC99" s="4" t="s">
        <v>97</v>
      </c>
      <c r="BD99" s="7"/>
      <c r="BE99" s="7"/>
      <c r="BF99" s="7"/>
      <c r="BG99" s="7"/>
      <c r="BH99" s="4" t="s">
        <v>97</v>
      </c>
      <c r="BI99" s="4" t="s">
        <v>97</v>
      </c>
      <c r="BJ99" s="8"/>
      <c r="BK99" s="4" t="s">
        <v>85</v>
      </c>
      <c r="BL99" s="4" t="s">
        <v>680</v>
      </c>
      <c r="BM99" s="4" t="s">
        <v>97</v>
      </c>
      <c r="BN99" s="7">
        <v>0</v>
      </c>
      <c r="BO99" s="7">
        <v>0</v>
      </c>
      <c r="BP99" s="7">
        <v>0</v>
      </c>
      <c r="BQ99" s="7">
        <v>0</v>
      </c>
      <c r="BR99" s="7"/>
      <c r="BS99" s="4" t="s">
        <v>36</v>
      </c>
      <c r="BT99" s="4" t="s">
        <v>36</v>
      </c>
      <c r="BU99" s="7">
        <v>0</v>
      </c>
      <c r="BV99" s="6">
        <v>0</v>
      </c>
      <c r="BW99" s="4" t="s">
        <v>97</v>
      </c>
      <c r="BX99" s="4" t="s">
        <v>95</v>
      </c>
      <c r="BY99" s="4" t="s">
        <v>97</v>
      </c>
      <c r="BZ99" s="4" t="s">
        <v>95</v>
      </c>
      <c r="CA99" s="4" t="s">
        <v>119</v>
      </c>
      <c r="CB99" s="4" t="s">
        <v>679</v>
      </c>
      <c r="CC99" s="4" t="s">
        <v>97</v>
      </c>
      <c r="CD99" s="4" t="s">
        <v>95</v>
      </c>
      <c r="CE99" s="4" t="s">
        <v>97</v>
      </c>
      <c r="CF99" s="4" t="s">
        <v>97</v>
      </c>
      <c r="CG99" s="4" t="s">
        <v>97</v>
      </c>
      <c r="CH99" s="4" t="s">
        <v>95</v>
      </c>
      <c r="CI99" s="4" t="s">
        <v>97</v>
      </c>
      <c r="CJ99" s="4" t="s">
        <v>95</v>
      </c>
      <c r="CK99" s="4" t="s">
        <v>95</v>
      </c>
      <c r="CL99" s="4" t="s">
        <v>95</v>
      </c>
      <c r="CM99" s="4" t="s">
        <v>95</v>
      </c>
      <c r="CN99" s="4" t="s">
        <v>95</v>
      </c>
      <c r="CO99" s="4" t="s">
        <v>97</v>
      </c>
      <c r="CP99" s="4" t="s">
        <v>97</v>
      </c>
      <c r="CQ99" s="4" t="s">
        <v>678</v>
      </c>
      <c r="CR99" s="5"/>
      <c r="CS99" s="4" t="s">
        <v>97</v>
      </c>
      <c r="CT99" s="4" t="s">
        <v>97</v>
      </c>
      <c r="CU99" s="4" t="s">
        <v>97</v>
      </c>
      <c r="CV99" s="5"/>
      <c r="CW99" s="4" t="s">
        <v>37</v>
      </c>
    </row>
    <row r="100" spans="1:101" x14ac:dyDescent="0.25">
      <c r="A100" s="4" t="s">
        <v>97</v>
      </c>
      <c r="B100" s="4" t="s">
        <v>677</v>
      </c>
      <c r="C100" s="4" t="s">
        <v>676</v>
      </c>
      <c r="D100" s="4" t="s">
        <v>97</v>
      </c>
      <c r="E100" s="4" t="s">
        <v>97</v>
      </c>
      <c r="F100" s="4" t="s">
        <v>200</v>
      </c>
      <c r="G100" s="4" t="s">
        <v>61</v>
      </c>
      <c r="H100" s="9">
        <v>44172.400888262295</v>
      </c>
      <c r="I100" s="3" t="s">
        <v>201</v>
      </c>
      <c r="J100" s="9">
        <v>44820.3849390135</v>
      </c>
      <c r="K100" s="4" t="s">
        <v>200</v>
      </c>
      <c r="L100" s="4" t="s">
        <v>199</v>
      </c>
      <c r="M100" s="4" t="s">
        <v>97</v>
      </c>
      <c r="N100" s="4" t="s">
        <v>82</v>
      </c>
      <c r="O100" s="4" t="s">
        <v>95</v>
      </c>
      <c r="P100" s="4" t="s">
        <v>95</v>
      </c>
      <c r="Q100" s="4" t="s">
        <v>675</v>
      </c>
      <c r="R100" s="4" t="s">
        <v>674</v>
      </c>
      <c r="S100" s="4" t="s">
        <v>664</v>
      </c>
      <c r="T100" s="8"/>
      <c r="U100" s="4" t="s">
        <v>66</v>
      </c>
      <c r="V100" s="4" t="s">
        <v>68</v>
      </c>
      <c r="W100" s="4" t="s">
        <v>673</v>
      </c>
      <c r="X100" s="4" t="s">
        <v>97</v>
      </c>
      <c r="Y100" s="4" t="s">
        <v>70</v>
      </c>
      <c r="Z100" s="4" t="s">
        <v>90</v>
      </c>
      <c r="AA100" s="4" t="s">
        <v>97</v>
      </c>
      <c r="AB100" s="4" t="s">
        <v>97</v>
      </c>
      <c r="AC100" s="4" t="s">
        <v>97</v>
      </c>
      <c r="AD100" s="4" t="s">
        <v>97</v>
      </c>
      <c r="AE100" s="4" t="s">
        <v>97</v>
      </c>
      <c r="AF100" s="8">
        <v>44561</v>
      </c>
      <c r="AG100" s="4" t="s">
        <v>95</v>
      </c>
      <c r="AH100" s="4" t="s">
        <v>95</v>
      </c>
      <c r="AI100" s="4" t="s">
        <v>95</v>
      </c>
      <c r="AJ100" s="4" t="s">
        <v>95</v>
      </c>
      <c r="AK100" s="4" t="s">
        <v>95</v>
      </c>
      <c r="AL100" s="4" t="s">
        <v>95</v>
      </c>
      <c r="AM100" s="4" t="s">
        <v>95</v>
      </c>
      <c r="AN100" s="4" t="s">
        <v>95</v>
      </c>
      <c r="AO100" s="4" t="s">
        <v>95</v>
      </c>
      <c r="AP100" s="4" t="s">
        <v>95</v>
      </c>
      <c r="AQ100" s="4" t="s">
        <v>56</v>
      </c>
      <c r="AR100" s="4" t="s">
        <v>89</v>
      </c>
      <c r="AS100" s="4" t="s">
        <v>97</v>
      </c>
      <c r="AT100" s="7"/>
      <c r="AU100" s="7"/>
      <c r="AV100" s="7"/>
      <c r="AW100" s="7"/>
      <c r="AX100" s="4" t="s">
        <v>97</v>
      </c>
      <c r="AY100" s="7"/>
      <c r="AZ100" s="7"/>
      <c r="BA100" s="7"/>
      <c r="BB100" s="7"/>
      <c r="BC100" s="4" t="s">
        <v>97</v>
      </c>
      <c r="BD100" s="7"/>
      <c r="BE100" s="7"/>
      <c r="BF100" s="7"/>
      <c r="BG100" s="7"/>
      <c r="BH100" s="4" t="s">
        <v>97</v>
      </c>
      <c r="BI100" s="4" t="s">
        <v>97</v>
      </c>
      <c r="BJ100" s="8"/>
      <c r="BK100" s="4" t="s">
        <v>85</v>
      </c>
      <c r="BL100" s="4" t="s">
        <v>672</v>
      </c>
      <c r="BM100" s="4" t="s">
        <v>97</v>
      </c>
      <c r="BN100" s="7">
        <v>0</v>
      </c>
      <c r="BO100" s="7">
        <v>0</v>
      </c>
      <c r="BP100" s="7">
        <v>0</v>
      </c>
      <c r="BQ100" s="7">
        <v>0</v>
      </c>
      <c r="BR100" s="7"/>
      <c r="BS100" s="4" t="s">
        <v>36</v>
      </c>
      <c r="BT100" s="4" t="s">
        <v>36</v>
      </c>
      <c r="BU100" s="7">
        <v>0</v>
      </c>
      <c r="BV100" s="6">
        <v>0</v>
      </c>
      <c r="BW100" s="4" t="s">
        <v>97</v>
      </c>
      <c r="BX100" s="4" t="s">
        <v>95</v>
      </c>
      <c r="BY100" s="4" t="s">
        <v>97</v>
      </c>
      <c r="BZ100" s="4" t="s">
        <v>91</v>
      </c>
      <c r="CA100" s="4" t="s">
        <v>671</v>
      </c>
      <c r="CB100" s="4" t="s">
        <v>670</v>
      </c>
      <c r="CC100" s="4" t="s">
        <v>97</v>
      </c>
      <c r="CD100" s="4" t="s">
        <v>95</v>
      </c>
      <c r="CE100" s="4" t="s">
        <v>97</v>
      </c>
      <c r="CF100" s="4" t="s">
        <v>97</v>
      </c>
      <c r="CG100" s="4" t="s">
        <v>97</v>
      </c>
      <c r="CH100" s="4" t="s">
        <v>95</v>
      </c>
      <c r="CI100" s="4" t="s">
        <v>97</v>
      </c>
      <c r="CJ100" s="4" t="s">
        <v>95</v>
      </c>
      <c r="CK100" s="4" t="s">
        <v>95</v>
      </c>
      <c r="CL100" s="4" t="s">
        <v>95</v>
      </c>
      <c r="CM100" s="4" t="s">
        <v>95</v>
      </c>
      <c r="CN100" s="4" t="s">
        <v>95</v>
      </c>
      <c r="CO100" s="4" t="s">
        <v>97</v>
      </c>
      <c r="CP100" s="4" t="s">
        <v>97</v>
      </c>
      <c r="CQ100" s="4" t="s">
        <v>669</v>
      </c>
      <c r="CR100" s="5"/>
      <c r="CS100" s="4" t="s">
        <v>97</v>
      </c>
      <c r="CT100" s="4" t="s">
        <v>97</v>
      </c>
      <c r="CU100" s="4" t="s">
        <v>97</v>
      </c>
      <c r="CV100" s="5"/>
      <c r="CW100" s="4" t="s">
        <v>37</v>
      </c>
    </row>
    <row r="101" spans="1:101" x14ac:dyDescent="0.25">
      <c r="A101" s="4" t="s">
        <v>97</v>
      </c>
      <c r="B101" s="4" t="s">
        <v>668</v>
      </c>
      <c r="C101" s="4" t="s">
        <v>667</v>
      </c>
      <c r="D101" s="4" t="s">
        <v>97</v>
      </c>
      <c r="E101" s="4" t="s">
        <v>97</v>
      </c>
      <c r="F101" s="4" t="s">
        <v>200</v>
      </c>
      <c r="G101" s="4" t="s">
        <v>61</v>
      </c>
      <c r="H101" s="9">
        <v>44172.400888623917</v>
      </c>
      <c r="I101" s="3" t="s">
        <v>201</v>
      </c>
      <c r="J101" s="9">
        <v>44820.384768219337</v>
      </c>
      <c r="K101" s="4" t="s">
        <v>200</v>
      </c>
      <c r="L101" s="4" t="s">
        <v>199</v>
      </c>
      <c r="M101" s="4" t="s">
        <v>97</v>
      </c>
      <c r="N101" s="4" t="s">
        <v>82</v>
      </c>
      <c r="O101" s="4" t="s">
        <v>95</v>
      </c>
      <c r="P101" s="4" t="s">
        <v>95</v>
      </c>
      <c r="Q101" s="4" t="s">
        <v>666</v>
      </c>
      <c r="R101" s="4" t="s">
        <v>665</v>
      </c>
      <c r="S101" s="4" t="s">
        <v>664</v>
      </c>
      <c r="T101" s="8"/>
      <c r="U101" s="4" t="s">
        <v>66</v>
      </c>
      <c r="V101" s="4" t="s">
        <v>68</v>
      </c>
      <c r="W101" s="4" t="s">
        <v>663</v>
      </c>
      <c r="X101" s="4" t="s">
        <v>97</v>
      </c>
      <c r="Y101" s="4" t="s">
        <v>53</v>
      </c>
      <c r="Z101" s="4" t="s">
        <v>74</v>
      </c>
      <c r="AA101" s="4" t="s">
        <v>97</v>
      </c>
      <c r="AB101" s="4" t="s">
        <v>97</v>
      </c>
      <c r="AC101" s="4" t="s">
        <v>97</v>
      </c>
      <c r="AD101" s="4" t="s">
        <v>97</v>
      </c>
      <c r="AE101" s="4" t="s">
        <v>97</v>
      </c>
      <c r="AF101" s="8">
        <v>44561</v>
      </c>
      <c r="AG101" s="4" t="s">
        <v>95</v>
      </c>
      <c r="AH101" s="4" t="s">
        <v>95</v>
      </c>
      <c r="AI101" s="4" t="s">
        <v>95</v>
      </c>
      <c r="AJ101" s="4" t="s">
        <v>95</v>
      </c>
      <c r="AK101" s="4" t="s">
        <v>95</v>
      </c>
      <c r="AL101" s="4" t="s">
        <v>95</v>
      </c>
      <c r="AM101" s="4" t="s">
        <v>95</v>
      </c>
      <c r="AN101" s="4" t="s">
        <v>95</v>
      </c>
      <c r="AO101" s="4" t="s">
        <v>95</v>
      </c>
      <c r="AP101" s="4" t="s">
        <v>95</v>
      </c>
      <c r="AQ101" s="4" t="s">
        <v>89</v>
      </c>
      <c r="AR101" s="4" t="s">
        <v>89</v>
      </c>
      <c r="AS101" s="4" t="s">
        <v>97</v>
      </c>
      <c r="AT101" s="7"/>
      <c r="AU101" s="7"/>
      <c r="AV101" s="7"/>
      <c r="AW101" s="7"/>
      <c r="AX101" s="4" t="s">
        <v>97</v>
      </c>
      <c r="AY101" s="7"/>
      <c r="AZ101" s="7"/>
      <c r="BA101" s="7"/>
      <c r="BB101" s="7"/>
      <c r="BC101" s="4" t="s">
        <v>97</v>
      </c>
      <c r="BD101" s="7"/>
      <c r="BE101" s="7"/>
      <c r="BF101" s="7"/>
      <c r="BG101" s="7"/>
      <c r="BH101" s="4" t="s">
        <v>97</v>
      </c>
      <c r="BI101" s="4" t="s">
        <v>97</v>
      </c>
      <c r="BJ101" s="8"/>
      <c r="BK101" s="4" t="s">
        <v>85</v>
      </c>
      <c r="BL101" s="4" t="s">
        <v>662</v>
      </c>
      <c r="BM101" s="4" t="s">
        <v>97</v>
      </c>
      <c r="BN101" s="7">
        <v>0</v>
      </c>
      <c r="BO101" s="7">
        <v>0</v>
      </c>
      <c r="BP101" s="7">
        <v>0</v>
      </c>
      <c r="BQ101" s="7">
        <v>0</v>
      </c>
      <c r="BR101" s="7"/>
      <c r="BS101" s="4" t="s">
        <v>36</v>
      </c>
      <c r="BT101" s="4" t="s">
        <v>36</v>
      </c>
      <c r="BU101" s="7">
        <v>0</v>
      </c>
      <c r="BV101" s="6">
        <v>0</v>
      </c>
      <c r="BW101" s="4" t="s">
        <v>97</v>
      </c>
      <c r="BX101" s="4" t="s">
        <v>95</v>
      </c>
      <c r="BY101" s="4" t="s">
        <v>97</v>
      </c>
      <c r="BZ101" s="4" t="s">
        <v>91</v>
      </c>
      <c r="CA101" s="4" t="s">
        <v>661</v>
      </c>
      <c r="CB101" s="4" t="s">
        <v>660</v>
      </c>
      <c r="CC101" s="4" t="s">
        <v>97</v>
      </c>
      <c r="CD101" s="4" t="s">
        <v>95</v>
      </c>
      <c r="CE101" s="4" t="s">
        <v>97</v>
      </c>
      <c r="CF101" s="4" t="s">
        <v>97</v>
      </c>
      <c r="CG101" s="4" t="s">
        <v>97</v>
      </c>
      <c r="CH101" s="4" t="s">
        <v>95</v>
      </c>
      <c r="CI101" s="4" t="s">
        <v>97</v>
      </c>
      <c r="CJ101" s="4" t="s">
        <v>95</v>
      </c>
      <c r="CK101" s="4" t="s">
        <v>95</v>
      </c>
      <c r="CL101" s="4" t="s">
        <v>95</v>
      </c>
      <c r="CM101" s="4" t="s">
        <v>95</v>
      </c>
      <c r="CN101" s="4" t="s">
        <v>95</v>
      </c>
      <c r="CO101" s="4" t="s">
        <v>97</v>
      </c>
      <c r="CP101" s="4" t="s">
        <v>97</v>
      </c>
      <c r="CQ101" s="4" t="s">
        <v>659</v>
      </c>
      <c r="CR101" s="5"/>
      <c r="CS101" s="4" t="s">
        <v>97</v>
      </c>
      <c r="CT101" s="4" t="s">
        <v>97</v>
      </c>
      <c r="CU101" s="4" t="s">
        <v>97</v>
      </c>
      <c r="CV101" s="5"/>
      <c r="CW101" s="4" t="s">
        <v>37</v>
      </c>
    </row>
    <row r="102" spans="1:101" x14ac:dyDescent="0.25">
      <c r="A102" s="4" t="s">
        <v>97</v>
      </c>
      <c r="B102" s="4" t="s">
        <v>658</v>
      </c>
      <c r="C102" s="4" t="s">
        <v>657</v>
      </c>
      <c r="D102" s="4" t="s">
        <v>97</v>
      </c>
      <c r="E102" s="4" t="s">
        <v>97</v>
      </c>
      <c r="F102" s="4" t="s">
        <v>126</v>
      </c>
      <c r="G102" s="4" t="s">
        <v>61</v>
      </c>
      <c r="H102" s="9">
        <v>44172.400889527751</v>
      </c>
      <c r="I102" s="3" t="s">
        <v>201</v>
      </c>
      <c r="J102" s="9">
        <v>44820.386420864939</v>
      </c>
      <c r="K102" s="4" t="s">
        <v>126</v>
      </c>
      <c r="L102" s="4" t="s">
        <v>7</v>
      </c>
      <c r="M102" s="4" t="s">
        <v>97</v>
      </c>
      <c r="N102" s="4" t="s">
        <v>82</v>
      </c>
      <c r="O102" s="4" t="s">
        <v>95</v>
      </c>
      <c r="P102" s="4" t="s">
        <v>95</v>
      </c>
      <c r="Q102" s="4" t="s">
        <v>656</v>
      </c>
      <c r="R102" s="4" t="s">
        <v>97</v>
      </c>
      <c r="S102" s="4" t="s">
        <v>97</v>
      </c>
      <c r="T102" s="8"/>
      <c r="U102" s="4" t="s">
        <v>66</v>
      </c>
      <c r="V102" s="4" t="s">
        <v>68</v>
      </c>
      <c r="W102" s="4" t="s">
        <v>655</v>
      </c>
      <c r="X102" s="4" t="s">
        <v>97</v>
      </c>
      <c r="Y102" s="4" t="s">
        <v>70</v>
      </c>
      <c r="Z102" s="4" t="s">
        <v>122</v>
      </c>
      <c r="AA102" s="4" t="s">
        <v>97</v>
      </c>
      <c r="AB102" s="4" t="s">
        <v>97</v>
      </c>
      <c r="AC102" s="4" t="s">
        <v>97</v>
      </c>
      <c r="AD102" s="4" t="s">
        <v>97</v>
      </c>
      <c r="AE102" s="4" t="s">
        <v>97</v>
      </c>
      <c r="AF102" s="8">
        <v>44561</v>
      </c>
      <c r="AG102" s="4" t="s">
        <v>95</v>
      </c>
      <c r="AH102" s="4" t="s">
        <v>95</v>
      </c>
      <c r="AI102" s="4" t="s">
        <v>95</v>
      </c>
      <c r="AJ102" s="4" t="s">
        <v>95</v>
      </c>
      <c r="AK102" s="4" t="s">
        <v>95</v>
      </c>
      <c r="AL102" s="4" t="s">
        <v>95</v>
      </c>
      <c r="AM102" s="4" t="s">
        <v>95</v>
      </c>
      <c r="AN102" s="4" t="s">
        <v>95</v>
      </c>
      <c r="AO102" s="4" t="s">
        <v>95</v>
      </c>
      <c r="AP102" s="4" t="s">
        <v>95</v>
      </c>
      <c r="AQ102" s="4" t="s">
        <v>56</v>
      </c>
      <c r="AR102" s="4" t="s">
        <v>89</v>
      </c>
      <c r="AS102" s="4" t="s">
        <v>97</v>
      </c>
      <c r="AT102" s="7"/>
      <c r="AU102" s="7"/>
      <c r="AV102" s="7"/>
      <c r="AW102" s="7"/>
      <c r="AX102" s="4" t="s">
        <v>97</v>
      </c>
      <c r="AY102" s="7"/>
      <c r="AZ102" s="7"/>
      <c r="BA102" s="7"/>
      <c r="BB102" s="7"/>
      <c r="BC102" s="4" t="s">
        <v>97</v>
      </c>
      <c r="BD102" s="7"/>
      <c r="BE102" s="7"/>
      <c r="BF102" s="7"/>
      <c r="BG102" s="7"/>
      <c r="BH102" s="4" t="s">
        <v>97</v>
      </c>
      <c r="BI102" s="4" t="s">
        <v>97</v>
      </c>
      <c r="BJ102" s="8"/>
      <c r="BK102" s="4" t="s">
        <v>42</v>
      </c>
      <c r="BL102" s="4" t="s">
        <v>654</v>
      </c>
      <c r="BM102" s="4" t="s">
        <v>97</v>
      </c>
      <c r="BN102" s="7">
        <v>0</v>
      </c>
      <c r="BO102" s="7">
        <v>0</v>
      </c>
      <c r="BP102" s="7">
        <v>0</v>
      </c>
      <c r="BQ102" s="7">
        <v>0</v>
      </c>
      <c r="BR102" s="7"/>
      <c r="BS102" s="4" t="s">
        <v>36</v>
      </c>
      <c r="BT102" s="4" t="s">
        <v>36</v>
      </c>
      <c r="BU102" s="7">
        <v>0</v>
      </c>
      <c r="BV102" s="6">
        <v>0</v>
      </c>
      <c r="BW102" s="4" t="s">
        <v>97</v>
      </c>
      <c r="BX102" s="4" t="s">
        <v>95</v>
      </c>
      <c r="BY102" s="4" t="s">
        <v>97</v>
      </c>
      <c r="BZ102" s="4" t="s">
        <v>91</v>
      </c>
      <c r="CA102" s="4" t="s">
        <v>653</v>
      </c>
      <c r="CB102" s="4" t="s">
        <v>97</v>
      </c>
      <c r="CC102" s="4" t="s">
        <v>97</v>
      </c>
      <c r="CD102" s="4" t="s">
        <v>95</v>
      </c>
      <c r="CE102" s="4" t="s">
        <v>97</v>
      </c>
      <c r="CF102" s="4" t="s">
        <v>97</v>
      </c>
      <c r="CG102" s="4" t="s">
        <v>97</v>
      </c>
      <c r="CH102" s="4" t="s">
        <v>95</v>
      </c>
      <c r="CI102" s="4" t="s">
        <v>97</v>
      </c>
      <c r="CJ102" s="4" t="s">
        <v>95</v>
      </c>
      <c r="CK102" s="4" t="s">
        <v>95</v>
      </c>
      <c r="CL102" s="4" t="s">
        <v>95</v>
      </c>
      <c r="CM102" s="4" t="s">
        <v>95</v>
      </c>
      <c r="CN102" s="4" t="s">
        <v>95</v>
      </c>
      <c r="CO102" s="4" t="s">
        <v>97</v>
      </c>
      <c r="CP102" s="4" t="s">
        <v>97</v>
      </c>
      <c r="CQ102" s="4" t="s">
        <v>97</v>
      </c>
      <c r="CR102" s="5"/>
      <c r="CS102" s="4" t="s">
        <v>97</v>
      </c>
      <c r="CT102" s="4" t="s">
        <v>97</v>
      </c>
      <c r="CU102" s="4" t="s">
        <v>97</v>
      </c>
      <c r="CV102" s="5"/>
      <c r="CW102" s="4" t="s">
        <v>37</v>
      </c>
    </row>
    <row r="103" spans="1:101" x14ac:dyDescent="0.25">
      <c r="A103" s="4" t="s">
        <v>97</v>
      </c>
      <c r="B103" s="4" t="s">
        <v>652</v>
      </c>
      <c r="C103" s="4" t="s">
        <v>651</v>
      </c>
      <c r="D103" s="4" t="s">
        <v>97</v>
      </c>
      <c r="E103" s="4" t="s">
        <v>97</v>
      </c>
      <c r="F103" s="4" t="s">
        <v>126</v>
      </c>
      <c r="G103" s="4" t="s">
        <v>61</v>
      </c>
      <c r="H103" s="9">
        <v>44172.400890070676</v>
      </c>
      <c r="I103" s="3" t="s">
        <v>201</v>
      </c>
      <c r="J103" s="9">
        <v>44820.386785430477</v>
      </c>
      <c r="K103" s="4" t="s">
        <v>126</v>
      </c>
      <c r="L103" s="4" t="s">
        <v>7</v>
      </c>
      <c r="M103" s="4" t="s">
        <v>97</v>
      </c>
      <c r="N103" s="4" t="s">
        <v>82</v>
      </c>
      <c r="O103" s="4" t="s">
        <v>95</v>
      </c>
      <c r="P103" s="4" t="s">
        <v>95</v>
      </c>
      <c r="Q103" s="4" t="s">
        <v>650</v>
      </c>
      <c r="R103" s="4" t="s">
        <v>649</v>
      </c>
      <c r="S103" s="4" t="s">
        <v>97</v>
      </c>
      <c r="T103" s="8"/>
      <c r="U103" s="4" t="s">
        <v>66</v>
      </c>
      <c r="V103" s="4" t="s">
        <v>68</v>
      </c>
      <c r="W103" s="4" t="s">
        <v>648</v>
      </c>
      <c r="X103" s="4" t="s">
        <v>97</v>
      </c>
      <c r="Y103" s="4" t="s">
        <v>53</v>
      </c>
      <c r="Z103" s="4" t="s">
        <v>647</v>
      </c>
      <c r="AA103" s="4" t="s">
        <v>97</v>
      </c>
      <c r="AB103" s="4" t="s">
        <v>97</v>
      </c>
      <c r="AC103" s="4" t="s">
        <v>97</v>
      </c>
      <c r="AD103" s="4" t="s">
        <v>97</v>
      </c>
      <c r="AE103" s="4" t="s">
        <v>97</v>
      </c>
      <c r="AF103" s="8">
        <v>44561</v>
      </c>
      <c r="AG103" s="4" t="s">
        <v>95</v>
      </c>
      <c r="AH103" s="4" t="s">
        <v>95</v>
      </c>
      <c r="AI103" s="4" t="s">
        <v>95</v>
      </c>
      <c r="AJ103" s="4" t="s">
        <v>95</v>
      </c>
      <c r="AK103" s="4" t="s">
        <v>95</v>
      </c>
      <c r="AL103" s="4" t="s">
        <v>95</v>
      </c>
      <c r="AM103" s="4" t="s">
        <v>95</v>
      </c>
      <c r="AN103" s="4" t="s">
        <v>95</v>
      </c>
      <c r="AO103" s="4" t="s">
        <v>95</v>
      </c>
      <c r="AP103" s="4" t="s">
        <v>95</v>
      </c>
      <c r="AQ103" s="4" t="s">
        <v>73</v>
      </c>
      <c r="AR103" s="4" t="s">
        <v>56</v>
      </c>
      <c r="AS103" s="4" t="s">
        <v>97</v>
      </c>
      <c r="AT103" s="7"/>
      <c r="AU103" s="7"/>
      <c r="AV103" s="7"/>
      <c r="AW103" s="7"/>
      <c r="AX103" s="4" t="s">
        <v>97</v>
      </c>
      <c r="AY103" s="7"/>
      <c r="AZ103" s="7"/>
      <c r="BA103" s="7"/>
      <c r="BB103" s="7"/>
      <c r="BC103" s="4" t="s">
        <v>97</v>
      </c>
      <c r="BD103" s="7"/>
      <c r="BE103" s="7"/>
      <c r="BF103" s="7"/>
      <c r="BG103" s="7"/>
      <c r="BH103" s="4" t="s">
        <v>97</v>
      </c>
      <c r="BI103" s="4" t="s">
        <v>97</v>
      </c>
      <c r="BJ103" s="8"/>
      <c r="BK103" s="4" t="s">
        <v>95</v>
      </c>
      <c r="BL103" s="4" t="s">
        <v>646</v>
      </c>
      <c r="BM103" s="4" t="s">
        <v>97</v>
      </c>
      <c r="BN103" s="7">
        <v>0</v>
      </c>
      <c r="BO103" s="7">
        <v>0</v>
      </c>
      <c r="BP103" s="7">
        <v>0</v>
      </c>
      <c r="BQ103" s="7">
        <v>0</v>
      </c>
      <c r="BR103" s="7"/>
      <c r="BS103" s="4" t="s">
        <v>36</v>
      </c>
      <c r="BT103" s="4" t="s">
        <v>36</v>
      </c>
      <c r="BU103" s="7">
        <v>0</v>
      </c>
      <c r="BV103" s="6">
        <v>0</v>
      </c>
      <c r="BW103" s="4" t="s">
        <v>97</v>
      </c>
      <c r="BX103" s="4" t="s">
        <v>95</v>
      </c>
      <c r="BY103" s="4" t="s">
        <v>97</v>
      </c>
      <c r="BZ103" s="4" t="s">
        <v>91</v>
      </c>
      <c r="CA103" s="4" t="s">
        <v>645</v>
      </c>
      <c r="CB103" s="4" t="s">
        <v>644</v>
      </c>
      <c r="CC103" s="4" t="s">
        <v>97</v>
      </c>
      <c r="CD103" s="4" t="s">
        <v>95</v>
      </c>
      <c r="CE103" s="4" t="s">
        <v>97</v>
      </c>
      <c r="CF103" s="4" t="s">
        <v>97</v>
      </c>
      <c r="CG103" s="4" t="s">
        <v>97</v>
      </c>
      <c r="CH103" s="4" t="s">
        <v>95</v>
      </c>
      <c r="CI103" s="4" t="s">
        <v>97</v>
      </c>
      <c r="CJ103" s="4" t="s">
        <v>95</v>
      </c>
      <c r="CK103" s="4" t="s">
        <v>95</v>
      </c>
      <c r="CL103" s="4" t="s">
        <v>95</v>
      </c>
      <c r="CM103" s="4" t="s">
        <v>95</v>
      </c>
      <c r="CN103" s="4" t="s">
        <v>95</v>
      </c>
      <c r="CO103" s="4" t="s">
        <v>97</v>
      </c>
      <c r="CP103" s="4" t="s">
        <v>97</v>
      </c>
      <c r="CQ103" s="4" t="s">
        <v>97</v>
      </c>
      <c r="CR103" s="5"/>
      <c r="CS103" s="4" t="s">
        <v>97</v>
      </c>
      <c r="CT103" s="4" t="s">
        <v>97</v>
      </c>
      <c r="CU103" s="4" t="s">
        <v>97</v>
      </c>
      <c r="CV103" s="5"/>
      <c r="CW103" s="4" t="s">
        <v>37</v>
      </c>
    </row>
    <row r="104" spans="1:101" x14ac:dyDescent="0.25">
      <c r="A104" s="4" t="s">
        <v>97</v>
      </c>
      <c r="B104" s="4" t="s">
        <v>643</v>
      </c>
      <c r="C104" s="4" t="s">
        <v>642</v>
      </c>
      <c r="D104" s="4" t="s">
        <v>97</v>
      </c>
      <c r="E104" s="4" t="s">
        <v>97</v>
      </c>
      <c r="F104" s="4" t="s">
        <v>126</v>
      </c>
      <c r="G104" s="4" t="s">
        <v>61</v>
      </c>
      <c r="H104" s="9">
        <v>44172.400891155856</v>
      </c>
      <c r="I104" s="3" t="s">
        <v>201</v>
      </c>
      <c r="J104" s="9">
        <v>44820.387034683037</v>
      </c>
      <c r="K104" s="4" t="s">
        <v>126</v>
      </c>
      <c r="L104" s="4" t="s">
        <v>7</v>
      </c>
      <c r="M104" s="4" t="s">
        <v>97</v>
      </c>
      <c r="N104" s="4" t="s">
        <v>82</v>
      </c>
      <c r="O104" s="4" t="s">
        <v>95</v>
      </c>
      <c r="P104" s="4" t="s">
        <v>95</v>
      </c>
      <c r="Q104" s="4" t="s">
        <v>641</v>
      </c>
      <c r="R104" s="4" t="s">
        <v>97</v>
      </c>
      <c r="S104" s="4" t="s">
        <v>97</v>
      </c>
      <c r="T104" s="8"/>
      <c r="U104" s="4" t="s">
        <v>66</v>
      </c>
      <c r="V104" s="4" t="s">
        <v>68</v>
      </c>
      <c r="W104" s="4" t="s">
        <v>640</v>
      </c>
      <c r="X104" s="4" t="s">
        <v>97</v>
      </c>
      <c r="Y104" s="4" t="s">
        <v>53</v>
      </c>
      <c r="Z104" s="4" t="s">
        <v>639</v>
      </c>
      <c r="AA104" s="4" t="s">
        <v>97</v>
      </c>
      <c r="AB104" s="4" t="s">
        <v>97</v>
      </c>
      <c r="AC104" s="4" t="s">
        <v>97</v>
      </c>
      <c r="AD104" s="4" t="s">
        <v>97</v>
      </c>
      <c r="AE104" s="4" t="s">
        <v>97</v>
      </c>
      <c r="AF104" s="8">
        <v>44561</v>
      </c>
      <c r="AG104" s="4" t="s">
        <v>95</v>
      </c>
      <c r="AH104" s="4" t="s">
        <v>95</v>
      </c>
      <c r="AI104" s="4" t="s">
        <v>95</v>
      </c>
      <c r="AJ104" s="4" t="s">
        <v>95</v>
      </c>
      <c r="AK104" s="4" t="s">
        <v>95</v>
      </c>
      <c r="AL104" s="4" t="s">
        <v>95</v>
      </c>
      <c r="AM104" s="4" t="s">
        <v>95</v>
      </c>
      <c r="AN104" s="4" t="s">
        <v>95</v>
      </c>
      <c r="AO104" s="4" t="s">
        <v>95</v>
      </c>
      <c r="AP104" s="4" t="s">
        <v>95</v>
      </c>
      <c r="AQ104" s="4" t="s">
        <v>56</v>
      </c>
      <c r="AR104" s="4" t="s">
        <v>89</v>
      </c>
      <c r="AS104" s="4" t="s">
        <v>638</v>
      </c>
      <c r="AT104" s="7"/>
      <c r="AU104" s="7"/>
      <c r="AV104" s="7"/>
      <c r="AW104" s="7"/>
      <c r="AX104" s="4" t="s">
        <v>97</v>
      </c>
      <c r="AY104" s="7"/>
      <c r="AZ104" s="7"/>
      <c r="BA104" s="7"/>
      <c r="BB104" s="7"/>
      <c r="BC104" s="4" t="s">
        <v>97</v>
      </c>
      <c r="BD104" s="7"/>
      <c r="BE104" s="7"/>
      <c r="BF104" s="7"/>
      <c r="BG104" s="7"/>
      <c r="BH104" s="4" t="s">
        <v>97</v>
      </c>
      <c r="BI104" s="4" t="s">
        <v>97</v>
      </c>
      <c r="BJ104" s="8"/>
      <c r="BK104" s="4" t="s">
        <v>20</v>
      </c>
      <c r="BL104" s="4" t="s">
        <v>637</v>
      </c>
      <c r="BM104" s="4" t="s">
        <v>97</v>
      </c>
      <c r="BN104" s="7">
        <v>0</v>
      </c>
      <c r="BO104" s="7">
        <v>0</v>
      </c>
      <c r="BP104" s="7">
        <v>0</v>
      </c>
      <c r="BQ104" s="7">
        <v>0</v>
      </c>
      <c r="BR104" s="7"/>
      <c r="BS104" s="4" t="s">
        <v>36</v>
      </c>
      <c r="BT104" s="4" t="s">
        <v>36</v>
      </c>
      <c r="BU104" s="7">
        <v>0</v>
      </c>
      <c r="BV104" s="6">
        <v>0</v>
      </c>
      <c r="BW104" s="4" t="s">
        <v>97</v>
      </c>
      <c r="BX104" s="4" t="s">
        <v>95</v>
      </c>
      <c r="BY104" s="4" t="s">
        <v>97</v>
      </c>
      <c r="BZ104" s="4" t="s">
        <v>91</v>
      </c>
      <c r="CA104" s="4" t="s">
        <v>636</v>
      </c>
      <c r="CB104" s="4" t="s">
        <v>635</v>
      </c>
      <c r="CC104" s="4" t="s">
        <v>97</v>
      </c>
      <c r="CD104" s="4" t="s">
        <v>95</v>
      </c>
      <c r="CE104" s="4" t="s">
        <v>97</v>
      </c>
      <c r="CF104" s="4" t="s">
        <v>97</v>
      </c>
      <c r="CG104" s="4" t="s">
        <v>97</v>
      </c>
      <c r="CH104" s="4" t="s">
        <v>95</v>
      </c>
      <c r="CI104" s="4" t="s">
        <v>97</v>
      </c>
      <c r="CJ104" s="4" t="s">
        <v>95</v>
      </c>
      <c r="CK104" s="4" t="s">
        <v>95</v>
      </c>
      <c r="CL104" s="4" t="s">
        <v>95</v>
      </c>
      <c r="CM104" s="4" t="s">
        <v>95</v>
      </c>
      <c r="CN104" s="4" t="s">
        <v>95</v>
      </c>
      <c r="CO104" s="4" t="s">
        <v>97</v>
      </c>
      <c r="CP104" s="4" t="s">
        <v>97</v>
      </c>
      <c r="CQ104" s="4" t="s">
        <v>97</v>
      </c>
      <c r="CR104" s="5"/>
      <c r="CS104" s="4" t="s">
        <v>97</v>
      </c>
      <c r="CT104" s="4" t="s">
        <v>97</v>
      </c>
      <c r="CU104" s="4" t="s">
        <v>97</v>
      </c>
      <c r="CV104" s="5"/>
      <c r="CW104" s="4" t="s">
        <v>37</v>
      </c>
    </row>
    <row r="105" spans="1:101" x14ac:dyDescent="0.25">
      <c r="A105" s="4" t="s">
        <v>97</v>
      </c>
      <c r="B105" s="4" t="s">
        <v>634</v>
      </c>
      <c r="C105" s="4" t="s">
        <v>633</v>
      </c>
      <c r="D105" s="4" t="s">
        <v>97</v>
      </c>
      <c r="E105" s="4" t="s">
        <v>97</v>
      </c>
      <c r="F105" s="4" t="s">
        <v>219</v>
      </c>
      <c r="G105" s="4" t="s">
        <v>61</v>
      </c>
      <c r="H105" s="9">
        <v>44172.400891697958</v>
      </c>
      <c r="I105" s="3" t="s">
        <v>201</v>
      </c>
      <c r="J105" s="9">
        <v>44599.638799324704</v>
      </c>
      <c r="K105" s="4" t="s">
        <v>219</v>
      </c>
      <c r="L105" s="4" t="s">
        <v>632</v>
      </c>
      <c r="M105" s="4" t="s">
        <v>200</v>
      </c>
      <c r="N105" s="4" t="s">
        <v>82</v>
      </c>
      <c r="O105" s="4" t="s">
        <v>95</v>
      </c>
      <c r="P105" s="4" t="s">
        <v>95</v>
      </c>
      <c r="Q105" s="4" t="s">
        <v>631</v>
      </c>
      <c r="R105" s="4" t="s">
        <v>97</v>
      </c>
      <c r="S105" s="4" t="s">
        <v>630</v>
      </c>
      <c r="T105" s="8"/>
      <c r="U105" s="4" t="s">
        <v>66</v>
      </c>
      <c r="V105" s="4" t="s">
        <v>68</v>
      </c>
      <c r="W105" s="4" t="s">
        <v>629</v>
      </c>
      <c r="X105" s="4" t="s">
        <v>97</v>
      </c>
      <c r="Y105" s="4" t="s">
        <v>70</v>
      </c>
      <c r="Z105" s="4" t="s">
        <v>57</v>
      </c>
      <c r="AA105" s="4" t="s">
        <v>97</v>
      </c>
      <c r="AB105" s="4" t="s">
        <v>97</v>
      </c>
      <c r="AC105" s="4" t="s">
        <v>97</v>
      </c>
      <c r="AD105" s="4" t="s">
        <v>97</v>
      </c>
      <c r="AE105" s="4" t="s">
        <v>97</v>
      </c>
      <c r="AF105" s="8">
        <v>44561</v>
      </c>
      <c r="AG105" s="4" t="s">
        <v>95</v>
      </c>
      <c r="AH105" s="4" t="s">
        <v>95</v>
      </c>
      <c r="AI105" s="4" t="s">
        <v>95</v>
      </c>
      <c r="AJ105" s="4" t="s">
        <v>95</v>
      </c>
      <c r="AK105" s="4" t="s">
        <v>95</v>
      </c>
      <c r="AL105" s="4" t="s">
        <v>95</v>
      </c>
      <c r="AM105" s="4" t="s">
        <v>95</v>
      </c>
      <c r="AN105" s="4" t="s">
        <v>95</v>
      </c>
      <c r="AO105" s="4" t="s">
        <v>95</v>
      </c>
      <c r="AP105" s="4" t="s">
        <v>95</v>
      </c>
      <c r="AQ105" s="4" t="s">
        <v>73</v>
      </c>
      <c r="AR105" s="4" t="s">
        <v>89</v>
      </c>
      <c r="AS105" s="4" t="s">
        <v>97</v>
      </c>
      <c r="AT105" s="7"/>
      <c r="AU105" s="7"/>
      <c r="AV105" s="7"/>
      <c r="AW105" s="7"/>
      <c r="AX105" s="4" t="s">
        <v>97</v>
      </c>
      <c r="AY105" s="7"/>
      <c r="AZ105" s="7"/>
      <c r="BA105" s="7"/>
      <c r="BB105" s="7"/>
      <c r="BC105" s="4" t="s">
        <v>97</v>
      </c>
      <c r="BD105" s="7"/>
      <c r="BE105" s="7"/>
      <c r="BF105" s="7"/>
      <c r="BG105" s="7"/>
      <c r="BH105" s="4" t="s">
        <v>97</v>
      </c>
      <c r="BI105" s="4" t="s">
        <v>97</v>
      </c>
      <c r="BJ105" s="8"/>
      <c r="BK105" s="4" t="s">
        <v>95</v>
      </c>
      <c r="BL105" s="4" t="s">
        <v>628</v>
      </c>
      <c r="BM105" s="4" t="s">
        <v>97</v>
      </c>
      <c r="BN105" s="7">
        <v>0</v>
      </c>
      <c r="BO105" s="7">
        <v>0</v>
      </c>
      <c r="BP105" s="7">
        <v>0</v>
      </c>
      <c r="BQ105" s="7">
        <v>0</v>
      </c>
      <c r="BR105" s="7"/>
      <c r="BS105" s="4" t="s">
        <v>36</v>
      </c>
      <c r="BT105" s="4" t="s">
        <v>36</v>
      </c>
      <c r="BU105" s="7">
        <v>0</v>
      </c>
      <c r="BV105" s="6">
        <v>0</v>
      </c>
      <c r="BW105" s="4" t="s">
        <v>97</v>
      </c>
      <c r="BX105" s="4" t="s">
        <v>95</v>
      </c>
      <c r="BY105" s="4" t="s">
        <v>97</v>
      </c>
      <c r="BZ105" s="4" t="s">
        <v>75</v>
      </c>
      <c r="CA105" s="4" t="s">
        <v>627</v>
      </c>
      <c r="CB105" s="4" t="s">
        <v>626</v>
      </c>
      <c r="CC105" s="4" t="s">
        <v>97</v>
      </c>
      <c r="CD105" s="4" t="s">
        <v>95</v>
      </c>
      <c r="CE105" s="4" t="s">
        <v>97</v>
      </c>
      <c r="CF105" s="4" t="s">
        <v>97</v>
      </c>
      <c r="CG105" s="4" t="s">
        <v>97</v>
      </c>
      <c r="CH105" s="4" t="s">
        <v>95</v>
      </c>
      <c r="CI105" s="4" t="s">
        <v>97</v>
      </c>
      <c r="CJ105" s="4" t="s">
        <v>95</v>
      </c>
      <c r="CK105" s="4" t="s">
        <v>95</v>
      </c>
      <c r="CL105" s="4" t="s">
        <v>95</v>
      </c>
      <c r="CM105" s="4" t="s">
        <v>95</v>
      </c>
      <c r="CN105" s="4" t="s">
        <v>95</v>
      </c>
      <c r="CO105" s="4" t="s">
        <v>97</v>
      </c>
      <c r="CP105" s="4" t="s">
        <v>97</v>
      </c>
      <c r="CQ105" s="4" t="s">
        <v>625</v>
      </c>
      <c r="CR105" s="5"/>
      <c r="CS105" s="4" t="s">
        <v>97</v>
      </c>
      <c r="CT105" s="4" t="s">
        <v>97</v>
      </c>
      <c r="CU105" s="4" t="s">
        <v>97</v>
      </c>
      <c r="CV105" s="5"/>
      <c r="CW105" s="4" t="s">
        <v>37</v>
      </c>
    </row>
    <row r="106" spans="1:101" x14ac:dyDescent="0.25">
      <c r="A106" s="4" t="s">
        <v>97</v>
      </c>
      <c r="B106" s="4" t="s">
        <v>624</v>
      </c>
      <c r="C106" s="4" t="s">
        <v>623</v>
      </c>
      <c r="D106" s="4" t="s">
        <v>97</v>
      </c>
      <c r="E106" s="4" t="s">
        <v>97</v>
      </c>
      <c r="F106" s="4" t="s">
        <v>567</v>
      </c>
      <c r="G106" s="4" t="s">
        <v>61</v>
      </c>
      <c r="H106" s="9">
        <v>44172.400892240505</v>
      </c>
      <c r="I106" s="3" t="s">
        <v>201</v>
      </c>
      <c r="J106" s="9">
        <v>44568.617038410222</v>
      </c>
      <c r="K106" s="4" t="s">
        <v>567</v>
      </c>
      <c r="L106" s="4" t="s">
        <v>2</v>
      </c>
      <c r="M106" s="4" t="s">
        <v>97</v>
      </c>
      <c r="N106" s="4" t="s">
        <v>82</v>
      </c>
      <c r="O106" s="4" t="s">
        <v>95</v>
      </c>
      <c r="P106" s="4" t="s">
        <v>95</v>
      </c>
      <c r="Q106" s="4" t="s">
        <v>622</v>
      </c>
      <c r="R106" s="4" t="s">
        <v>97</v>
      </c>
      <c r="S106" s="4" t="s">
        <v>97</v>
      </c>
      <c r="T106" s="8"/>
      <c r="U106" s="4" t="s">
        <v>66</v>
      </c>
      <c r="V106" s="4" t="s">
        <v>84</v>
      </c>
      <c r="W106" s="4" t="s">
        <v>621</v>
      </c>
      <c r="X106" s="4" t="s">
        <v>97</v>
      </c>
      <c r="Y106" s="4" t="s">
        <v>70</v>
      </c>
      <c r="Z106" s="4" t="s">
        <v>90</v>
      </c>
      <c r="AA106" s="4" t="s">
        <v>97</v>
      </c>
      <c r="AB106" s="4" t="s">
        <v>97</v>
      </c>
      <c r="AC106" s="4" t="s">
        <v>97</v>
      </c>
      <c r="AD106" s="4" t="s">
        <v>97</v>
      </c>
      <c r="AE106" s="4" t="s">
        <v>97</v>
      </c>
      <c r="AF106" s="8">
        <v>44561</v>
      </c>
      <c r="AG106" s="4" t="s">
        <v>95</v>
      </c>
      <c r="AH106" s="4" t="s">
        <v>95</v>
      </c>
      <c r="AI106" s="4" t="s">
        <v>95</v>
      </c>
      <c r="AJ106" s="4" t="s">
        <v>95</v>
      </c>
      <c r="AK106" s="4" t="s">
        <v>95</v>
      </c>
      <c r="AL106" s="4" t="s">
        <v>95</v>
      </c>
      <c r="AM106" s="4" t="s">
        <v>95</v>
      </c>
      <c r="AN106" s="4" t="s">
        <v>95</v>
      </c>
      <c r="AO106" s="4" t="s">
        <v>95</v>
      </c>
      <c r="AP106" s="4" t="s">
        <v>95</v>
      </c>
      <c r="AQ106" s="4" t="s">
        <v>89</v>
      </c>
      <c r="AR106" s="4" t="s">
        <v>89</v>
      </c>
      <c r="AS106" s="4" t="s">
        <v>97</v>
      </c>
      <c r="AT106" s="7"/>
      <c r="AU106" s="7"/>
      <c r="AV106" s="7"/>
      <c r="AW106" s="7"/>
      <c r="AX106" s="4" t="s">
        <v>97</v>
      </c>
      <c r="AY106" s="7"/>
      <c r="AZ106" s="7"/>
      <c r="BA106" s="7"/>
      <c r="BB106" s="7"/>
      <c r="BC106" s="4" t="s">
        <v>97</v>
      </c>
      <c r="BD106" s="7"/>
      <c r="BE106" s="7"/>
      <c r="BF106" s="7"/>
      <c r="BG106" s="7"/>
      <c r="BH106" s="4" t="s">
        <v>97</v>
      </c>
      <c r="BI106" s="4" t="s">
        <v>97</v>
      </c>
      <c r="BJ106" s="8"/>
      <c r="BK106" s="4" t="s">
        <v>95</v>
      </c>
      <c r="BL106" s="4" t="s">
        <v>97</v>
      </c>
      <c r="BM106" s="4" t="s">
        <v>97</v>
      </c>
      <c r="BN106" s="7">
        <v>0</v>
      </c>
      <c r="BO106" s="7">
        <v>0</v>
      </c>
      <c r="BP106" s="7">
        <v>0</v>
      </c>
      <c r="BQ106" s="7">
        <v>0</v>
      </c>
      <c r="BR106" s="7"/>
      <c r="BS106" s="4" t="s">
        <v>36</v>
      </c>
      <c r="BT106" s="4" t="s">
        <v>36</v>
      </c>
      <c r="BU106" s="7">
        <v>0</v>
      </c>
      <c r="BV106" s="6">
        <v>0</v>
      </c>
      <c r="BW106" s="4" t="s">
        <v>97</v>
      </c>
      <c r="BX106" s="4" t="s">
        <v>95</v>
      </c>
      <c r="BY106" s="4" t="s">
        <v>97</v>
      </c>
      <c r="BZ106" s="4" t="s">
        <v>95</v>
      </c>
      <c r="CA106" s="4" t="s">
        <v>620</v>
      </c>
      <c r="CB106" s="4" t="s">
        <v>97</v>
      </c>
      <c r="CC106" s="4" t="s">
        <v>97</v>
      </c>
      <c r="CD106" s="4" t="s">
        <v>95</v>
      </c>
      <c r="CE106" s="4" t="s">
        <v>97</v>
      </c>
      <c r="CF106" s="4" t="s">
        <v>97</v>
      </c>
      <c r="CG106" s="4" t="s">
        <v>97</v>
      </c>
      <c r="CH106" s="4" t="s">
        <v>95</v>
      </c>
      <c r="CI106" s="4" t="s">
        <v>97</v>
      </c>
      <c r="CJ106" s="4" t="s">
        <v>95</v>
      </c>
      <c r="CK106" s="4" t="s">
        <v>95</v>
      </c>
      <c r="CL106" s="4" t="s">
        <v>95</v>
      </c>
      <c r="CM106" s="4" t="s">
        <v>95</v>
      </c>
      <c r="CN106" s="4" t="s">
        <v>95</v>
      </c>
      <c r="CO106" s="4" t="s">
        <v>97</v>
      </c>
      <c r="CP106" s="4" t="s">
        <v>97</v>
      </c>
      <c r="CQ106" s="4" t="s">
        <v>619</v>
      </c>
      <c r="CR106" s="5"/>
      <c r="CS106" s="4" t="s">
        <v>97</v>
      </c>
      <c r="CT106" s="4" t="s">
        <v>97</v>
      </c>
      <c r="CU106" s="4" t="s">
        <v>97</v>
      </c>
      <c r="CV106" s="5"/>
      <c r="CW106" s="4" t="s">
        <v>37</v>
      </c>
    </row>
    <row r="107" spans="1:101" x14ac:dyDescent="0.25">
      <c r="A107" s="4" t="s">
        <v>97</v>
      </c>
      <c r="B107" s="4" t="s">
        <v>618</v>
      </c>
      <c r="C107" s="4" t="s">
        <v>617</v>
      </c>
      <c r="D107" s="4" t="s">
        <v>97</v>
      </c>
      <c r="E107" s="4" t="s">
        <v>97</v>
      </c>
      <c r="F107" s="4" t="s">
        <v>567</v>
      </c>
      <c r="G107" s="4" t="s">
        <v>61</v>
      </c>
      <c r="H107" s="9">
        <v>44172.400892783684</v>
      </c>
      <c r="I107" s="3" t="s">
        <v>201</v>
      </c>
      <c r="J107" s="9">
        <v>44568.617754313746</v>
      </c>
      <c r="K107" s="4" t="s">
        <v>567</v>
      </c>
      <c r="L107" s="4" t="s">
        <v>2</v>
      </c>
      <c r="M107" s="4" t="s">
        <v>97</v>
      </c>
      <c r="N107" s="4" t="s">
        <v>82</v>
      </c>
      <c r="O107" s="4" t="s">
        <v>95</v>
      </c>
      <c r="P107" s="4" t="s">
        <v>95</v>
      </c>
      <c r="Q107" s="4" t="s">
        <v>616</v>
      </c>
      <c r="R107" s="4" t="s">
        <v>97</v>
      </c>
      <c r="S107" s="4" t="s">
        <v>97</v>
      </c>
      <c r="T107" s="8"/>
      <c r="U107" s="4" t="s">
        <v>66</v>
      </c>
      <c r="V107" s="4" t="s">
        <v>84</v>
      </c>
      <c r="W107" s="4" t="s">
        <v>615</v>
      </c>
      <c r="X107" s="4" t="s">
        <v>97</v>
      </c>
      <c r="Y107" s="4" t="s">
        <v>70</v>
      </c>
      <c r="Z107" s="4" t="s">
        <v>90</v>
      </c>
      <c r="AA107" s="4" t="s">
        <v>97</v>
      </c>
      <c r="AB107" s="4" t="s">
        <v>97</v>
      </c>
      <c r="AC107" s="4" t="s">
        <v>97</v>
      </c>
      <c r="AD107" s="4" t="s">
        <v>97</v>
      </c>
      <c r="AE107" s="4" t="s">
        <v>97</v>
      </c>
      <c r="AF107" s="8">
        <v>44561</v>
      </c>
      <c r="AG107" s="4" t="s">
        <v>95</v>
      </c>
      <c r="AH107" s="4" t="s">
        <v>95</v>
      </c>
      <c r="AI107" s="4" t="s">
        <v>95</v>
      </c>
      <c r="AJ107" s="4" t="s">
        <v>95</v>
      </c>
      <c r="AK107" s="4" t="s">
        <v>95</v>
      </c>
      <c r="AL107" s="4" t="s">
        <v>95</v>
      </c>
      <c r="AM107" s="4" t="s">
        <v>95</v>
      </c>
      <c r="AN107" s="4" t="s">
        <v>95</v>
      </c>
      <c r="AO107" s="4" t="s">
        <v>95</v>
      </c>
      <c r="AP107" s="4" t="s">
        <v>95</v>
      </c>
      <c r="AQ107" s="4" t="s">
        <v>89</v>
      </c>
      <c r="AR107" s="4" t="s">
        <v>89</v>
      </c>
      <c r="AS107" s="4" t="s">
        <v>97</v>
      </c>
      <c r="AT107" s="7"/>
      <c r="AU107" s="7"/>
      <c r="AV107" s="7"/>
      <c r="AW107" s="7"/>
      <c r="AX107" s="4" t="s">
        <v>97</v>
      </c>
      <c r="AY107" s="7"/>
      <c r="AZ107" s="7"/>
      <c r="BA107" s="7"/>
      <c r="BB107" s="7"/>
      <c r="BC107" s="4" t="s">
        <v>97</v>
      </c>
      <c r="BD107" s="7"/>
      <c r="BE107" s="7"/>
      <c r="BF107" s="7"/>
      <c r="BG107" s="7"/>
      <c r="BH107" s="4" t="s">
        <v>97</v>
      </c>
      <c r="BI107" s="4" t="s">
        <v>97</v>
      </c>
      <c r="BJ107" s="8"/>
      <c r="BK107" s="4" t="s">
        <v>95</v>
      </c>
      <c r="BL107" s="4" t="s">
        <v>97</v>
      </c>
      <c r="BM107" s="4" t="s">
        <v>97</v>
      </c>
      <c r="BN107" s="7">
        <v>0</v>
      </c>
      <c r="BO107" s="7">
        <v>0</v>
      </c>
      <c r="BP107" s="7">
        <v>0</v>
      </c>
      <c r="BQ107" s="7">
        <v>0</v>
      </c>
      <c r="BR107" s="7"/>
      <c r="BS107" s="4" t="s">
        <v>36</v>
      </c>
      <c r="BT107" s="4" t="s">
        <v>36</v>
      </c>
      <c r="BU107" s="7">
        <v>0</v>
      </c>
      <c r="BV107" s="6">
        <v>0</v>
      </c>
      <c r="BW107" s="4" t="s">
        <v>97</v>
      </c>
      <c r="BX107" s="4" t="s">
        <v>95</v>
      </c>
      <c r="BY107" s="4" t="s">
        <v>97</v>
      </c>
      <c r="BZ107" s="4" t="s">
        <v>95</v>
      </c>
      <c r="CA107" s="4" t="s">
        <v>614</v>
      </c>
      <c r="CB107" s="4" t="s">
        <v>97</v>
      </c>
      <c r="CC107" s="4" t="s">
        <v>97</v>
      </c>
      <c r="CD107" s="4" t="s">
        <v>95</v>
      </c>
      <c r="CE107" s="4" t="s">
        <v>97</v>
      </c>
      <c r="CF107" s="4" t="s">
        <v>97</v>
      </c>
      <c r="CG107" s="4" t="s">
        <v>97</v>
      </c>
      <c r="CH107" s="4" t="s">
        <v>95</v>
      </c>
      <c r="CI107" s="4" t="s">
        <v>97</v>
      </c>
      <c r="CJ107" s="4" t="s">
        <v>95</v>
      </c>
      <c r="CK107" s="4" t="s">
        <v>95</v>
      </c>
      <c r="CL107" s="4" t="s">
        <v>95</v>
      </c>
      <c r="CM107" s="4" t="s">
        <v>95</v>
      </c>
      <c r="CN107" s="4" t="s">
        <v>95</v>
      </c>
      <c r="CO107" s="4" t="s">
        <v>97</v>
      </c>
      <c r="CP107" s="4" t="s">
        <v>97</v>
      </c>
      <c r="CQ107" s="4" t="s">
        <v>613</v>
      </c>
      <c r="CR107" s="5"/>
      <c r="CS107" s="4" t="s">
        <v>97</v>
      </c>
      <c r="CT107" s="4" t="s">
        <v>97</v>
      </c>
      <c r="CU107" s="4" t="s">
        <v>97</v>
      </c>
      <c r="CV107" s="5"/>
      <c r="CW107" s="4" t="s">
        <v>37</v>
      </c>
    </row>
    <row r="108" spans="1:101" x14ac:dyDescent="0.25">
      <c r="A108" s="4" t="s">
        <v>97</v>
      </c>
      <c r="B108" s="4" t="s">
        <v>612</v>
      </c>
      <c r="C108" s="4" t="s">
        <v>611</v>
      </c>
      <c r="D108" s="4" t="s">
        <v>97</v>
      </c>
      <c r="E108" s="4" t="s">
        <v>97</v>
      </c>
      <c r="F108" s="4" t="s">
        <v>567</v>
      </c>
      <c r="G108" s="4" t="s">
        <v>61</v>
      </c>
      <c r="H108" s="9">
        <v>44172.400893325961</v>
      </c>
      <c r="I108" s="3" t="s">
        <v>201</v>
      </c>
      <c r="J108" s="9">
        <v>44568.617606277636</v>
      </c>
      <c r="K108" s="4" t="s">
        <v>567</v>
      </c>
      <c r="L108" s="4" t="s">
        <v>2</v>
      </c>
      <c r="M108" s="4" t="s">
        <v>97</v>
      </c>
      <c r="N108" s="4" t="s">
        <v>82</v>
      </c>
      <c r="O108" s="4" t="s">
        <v>95</v>
      </c>
      <c r="P108" s="4" t="s">
        <v>95</v>
      </c>
      <c r="Q108" s="4" t="s">
        <v>610</v>
      </c>
      <c r="R108" s="4" t="s">
        <v>97</v>
      </c>
      <c r="S108" s="4" t="s">
        <v>97</v>
      </c>
      <c r="T108" s="8"/>
      <c r="U108" s="4" t="s">
        <v>66</v>
      </c>
      <c r="V108" s="4" t="s">
        <v>84</v>
      </c>
      <c r="W108" s="4" t="s">
        <v>609</v>
      </c>
      <c r="X108" s="4" t="s">
        <v>97</v>
      </c>
      <c r="Y108" s="4" t="s">
        <v>70</v>
      </c>
      <c r="Z108" s="4" t="s">
        <v>35</v>
      </c>
      <c r="AA108" s="4" t="s">
        <v>97</v>
      </c>
      <c r="AB108" s="4" t="s">
        <v>97</v>
      </c>
      <c r="AC108" s="4" t="s">
        <v>97</v>
      </c>
      <c r="AD108" s="4" t="s">
        <v>97</v>
      </c>
      <c r="AE108" s="4" t="s">
        <v>97</v>
      </c>
      <c r="AF108" s="8">
        <v>44561</v>
      </c>
      <c r="AG108" s="4" t="s">
        <v>95</v>
      </c>
      <c r="AH108" s="4" t="s">
        <v>95</v>
      </c>
      <c r="AI108" s="4" t="s">
        <v>95</v>
      </c>
      <c r="AJ108" s="4" t="s">
        <v>95</v>
      </c>
      <c r="AK108" s="4" t="s">
        <v>95</v>
      </c>
      <c r="AL108" s="4" t="s">
        <v>95</v>
      </c>
      <c r="AM108" s="4" t="s">
        <v>95</v>
      </c>
      <c r="AN108" s="4" t="s">
        <v>95</v>
      </c>
      <c r="AO108" s="4" t="s">
        <v>95</v>
      </c>
      <c r="AP108" s="4" t="s">
        <v>95</v>
      </c>
      <c r="AQ108" s="4" t="s">
        <v>89</v>
      </c>
      <c r="AR108" s="4" t="s">
        <v>89</v>
      </c>
      <c r="AS108" s="4" t="s">
        <v>97</v>
      </c>
      <c r="AT108" s="7"/>
      <c r="AU108" s="7"/>
      <c r="AV108" s="7"/>
      <c r="AW108" s="7"/>
      <c r="AX108" s="4" t="s">
        <v>97</v>
      </c>
      <c r="AY108" s="7"/>
      <c r="AZ108" s="7"/>
      <c r="BA108" s="7"/>
      <c r="BB108" s="7"/>
      <c r="BC108" s="4" t="s">
        <v>97</v>
      </c>
      <c r="BD108" s="7"/>
      <c r="BE108" s="7"/>
      <c r="BF108" s="7"/>
      <c r="BG108" s="7"/>
      <c r="BH108" s="4" t="s">
        <v>97</v>
      </c>
      <c r="BI108" s="4" t="s">
        <v>97</v>
      </c>
      <c r="BJ108" s="8"/>
      <c r="BK108" s="4" t="s">
        <v>95</v>
      </c>
      <c r="BL108" s="4" t="s">
        <v>97</v>
      </c>
      <c r="BM108" s="4" t="s">
        <v>97</v>
      </c>
      <c r="BN108" s="7">
        <v>0</v>
      </c>
      <c r="BO108" s="7">
        <v>0</v>
      </c>
      <c r="BP108" s="7">
        <v>0</v>
      </c>
      <c r="BQ108" s="7">
        <v>0</v>
      </c>
      <c r="BR108" s="7"/>
      <c r="BS108" s="4" t="s">
        <v>36</v>
      </c>
      <c r="BT108" s="4" t="s">
        <v>36</v>
      </c>
      <c r="BU108" s="7">
        <v>0</v>
      </c>
      <c r="BV108" s="6">
        <v>0</v>
      </c>
      <c r="BW108" s="4" t="s">
        <v>97</v>
      </c>
      <c r="BX108" s="4" t="s">
        <v>95</v>
      </c>
      <c r="BY108" s="4" t="s">
        <v>97</v>
      </c>
      <c r="BZ108" s="4" t="s">
        <v>95</v>
      </c>
      <c r="CA108" s="4" t="s">
        <v>608</v>
      </c>
      <c r="CB108" s="4" t="s">
        <v>97</v>
      </c>
      <c r="CC108" s="4" t="s">
        <v>97</v>
      </c>
      <c r="CD108" s="4" t="s">
        <v>95</v>
      </c>
      <c r="CE108" s="4" t="s">
        <v>97</v>
      </c>
      <c r="CF108" s="4" t="s">
        <v>97</v>
      </c>
      <c r="CG108" s="4" t="s">
        <v>97</v>
      </c>
      <c r="CH108" s="4" t="s">
        <v>95</v>
      </c>
      <c r="CI108" s="4" t="s">
        <v>97</v>
      </c>
      <c r="CJ108" s="4" t="s">
        <v>95</v>
      </c>
      <c r="CK108" s="4" t="s">
        <v>95</v>
      </c>
      <c r="CL108" s="4" t="s">
        <v>95</v>
      </c>
      <c r="CM108" s="4" t="s">
        <v>95</v>
      </c>
      <c r="CN108" s="4" t="s">
        <v>95</v>
      </c>
      <c r="CO108" s="4" t="s">
        <v>97</v>
      </c>
      <c r="CP108" s="4" t="s">
        <v>97</v>
      </c>
      <c r="CQ108" s="4" t="s">
        <v>607</v>
      </c>
      <c r="CR108" s="5"/>
      <c r="CS108" s="4" t="s">
        <v>97</v>
      </c>
      <c r="CT108" s="4" t="s">
        <v>97</v>
      </c>
      <c r="CU108" s="4" t="s">
        <v>97</v>
      </c>
      <c r="CV108" s="5"/>
      <c r="CW108" s="4" t="s">
        <v>37</v>
      </c>
    </row>
    <row r="109" spans="1:101" x14ac:dyDescent="0.25">
      <c r="A109" s="4" t="s">
        <v>97</v>
      </c>
      <c r="B109" s="4" t="s">
        <v>606</v>
      </c>
      <c r="C109" s="4" t="s">
        <v>605</v>
      </c>
      <c r="D109" s="4" t="s">
        <v>97</v>
      </c>
      <c r="E109" s="4" t="s">
        <v>97</v>
      </c>
      <c r="F109" s="4" t="s">
        <v>567</v>
      </c>
      <c r="G109" s="4" t="s">
        <v>61</v>
      </c>
      <c r="H109" s="9">
        <v>44172.400893868464</v>
      </c>
      <c r="I109" s="3" t="s">
        <v>201</v>
      </c>
      <c r="J109" s="9">
        <v>44568.616698180485</v>
      </c>
      <c r="K109" s="4" t="s">
        <v>567</v>
      </c>
      <c r="L109" s="4" t="s">
        <v>2</v>
      </c>
      <c r="M109" s="4" t="s">
        <v>97</v>
      </c>
      <c r="N109" s="4" t="s">
        <v>82</v>
      </c>
      <c r="O109" s="4" t="s">
        <v>95</v>
      </c>
      <c r="P109" s="4" t="s">
        <v>95</v>
      </c>
      <c r="Q109" s="4" t="s">
        <v>604</v>
      </c>
      <c r="R109" s="4" t="s">
        <v>97</v>
      </c>
      <c r="S109" s="4" t="s">
        <v>97</v>
      </c>
      <c r="T109" s="8"/>
      <c r="U109" s="4" t="s">
        <v>66</v>
      </c>
      <c r="V109" s="4" t="s">
        <v>84</v>
      </c>
      <c r="W109" s="4" t="s">
        <v>603</v>
      </c>
      <c r="X109" s="4" t="s">
        <v>97</v>
      </c>
      <c r="Y109" s="4" t="s">
        <v>53</v>
      </c>
      <c r="Z109" s="4" t="s">
        <v>35</v>
      </c>
      <c r="AA109" s="4" t="s">
        <v>97</v>
      </c>
      <c r="AB109" s="4" t="s">
        <v>97</v>
      </c>
      <c r="AC109" s="4" t="s">
        <v>97</v>
      </c>
      <c r="AD109" s="4" t="s">
        <v>97</v>
      </c>
      <c r="AE109" s="4" t="s">
        <v>97</v>
      </c>
      <c r="AF109" s="8">
        <v>44561</v>
      </c>
      <c r="AG109" s="4" t="s">
        <v>95</v>
      </c>
      <c r="AH109" s="4" t="s">
        <v>95</v>
      </c>
      <c r="AI109" s="4" t="s">
        <v>95</v>
      </c>
      <c r="AJ109" s="4" t="s">
        <v>95</v>
      </c>
      <c r="AK109" s="4" t="s">
        <v>95</v>
      </c>
      <c r="AL109" s="4" t="s">
        <v>95</v>
      </c>
      <c r="AM109" s="4" t="s">
        <v>95</v>
      </c>
      <c r="AN109" s="4" t="s">
        <v>95</v>
      </c>
      <c r="AO109" s="4" t="s">
        <v>95</v>
      </c>
      <c r="AP109" s="4" t="s">
        <v>95</v>
      </c>
      <c r="AQ109" s="4" t="s">
        <v>56</v>
      </c>
      <c r="AR109" s="4" t="s">
        <v>56</v>
      </c>
      <c r="AS109" s="4" t="s">
        <v>97</v>
      </c>
      <c r="AT109" s="7"/>
      <c r="AU109" s="7"/>
      <c r="AV109" s="7"/>
      <c r="AW109" s="7"/>
      <c r="AX109" s="4" t="s">
        <v>97</v>
      </c>
      <c r="AY109" s="7"/>
      <c r="AZ109" s="7"/>
      <c r="BA109" s="7"/>
      <c r="BB109" s="7"/>
      <c r="BC109" s="4" t="s">
        <v>97</v>
      </c>
      <c r="BD109" s="7"/>
      <c r="BE109" s="7"/>
      <c r="BF109" s="7"/>
      <c r="BG109" s="7"/>
      <c r="BH109" s="4" t="s">
        <v>97</v>
      </c>
      <c r="BI109" s="4" t="s">
        <v>97</v>
      </c>
      <c r="BJ109" s="8"/>
      <c r="BK109" s="4" t="s">
        <v>95</v>
      </c>
      <c r="BL109" s="4" t="s">
        <v>97</v>
      </c>
      <c r="BM109" s="4" t="s">
        <v>97</v>
      </c>
      <c r="BN109" s="7">
        <v>0</v>
      </c>
      <c r="BO109" s="7">
        <v>0</v>
      </c>
      <c r="BP109" s="7">
        <v>0</v>
      </c>
      <c r="BQ109" s="7">
        <v>0</v>
      </c>
      <c r="BR109" s="7"/>
      <c r="BS109" s="4" t="s">
        <v>36</v>
      </c>
      <c r="BT109" s="4" t="s">
        <v>36</v>
      </c>
      <c r="BU109" s="7">
        <v>0</v>
      </c>
      <c r="BV109" s="6">
        <v>0</v>
      </c>
      <c r="BW109" s="4" t="s">
        <v>97</v>
      </c>
      <c r="BX109" s="4" t="s">
        <v>95</v>
      </c>
      <c r="BY109" s="4" t="s">
        <v>97</v>
      </c>
      <c r="BZ109" s="4" t="s">
        <v>95</v>
      </c>
      <c r="CA109" s="4" t="s">
        <v>602</v>
      </c>
      <c r="CB109" s="4" t="s">
        <v>97</v>
      </c>
      <c r="CC109" s="4" t="s">
        <v>97</v>
      </c>
      <c r="CD109" s="4" t="s">
        <v>95</v>
      </c>
      <c r="CE109" s="4" t="s">
        <v>97</v>
      </c>
      <c r="CF109" s="4" t="s">
        <v>97</v>
      </c>
      <c r="CG109" s="4" t="s">
        <v>97</v>
      </c>
      <c r="CH109" s="4" t="s">
        <v>95</v>
      </c>
      <c r="CI109" s="4" t="s">
        <v>97</v>
      </c>
      <c r="CJ109" s="4" t="s">
        <v>95</v>
      </c>
      <c r="CK109" s="4" t="s">
        <v>95</v>
      </c>
      <c r="CL109" s="4" t="s">
        <v>95</v>
      </c>
      <c r="CM109" s="4" t="s">
        <v>95</v>
      </c>
      <c r="CN109" s="4" t="s">
        <v>95</v>
      </c>
      <c r="CO109" s="4" t="s">
        <v>97</v>
      </c>
      <c r="CP109" s="4" t="s">
        <v>97</v>
      </c>
      <c r="CQ109" s="4" t="s">
        <v>601</v>
      </c>
      <c r="CR109" s="5"/>
      <c r="CS109" s="4" t="s">
        <v>97</v>
      </c>
      <c r="CT109" s="4" t="s">
        <v>97</v>
      </c>
      <c r="CU109" s="4" t="s">
        <v>97</v>
      </c>
      <c r="CV109" s="5"/>
      <c r="CW109" s="4" t="s">
        <v>37</v>
      </c>
    </row>
    <row r="110" spans="1:101" x14ac:dyDescent="0.25">
      <c r="A110" s="4" t="s">
        <v>97</v>
      </c>
      <c r="B110" s="4" t="s">
        <v>600</v>
      </c>
      <c r="C110" s="4" t="s">
        <v>599</v>
      </c>
      <c r="D110" s="4" t="s">
        <v>97</v>
      </c>
      <c r="E110" s="4" t="s">
        <v>97</v>
      </c>
      <c r="F110" s="4" t="s">
        <v>567</v>
      </c>
      <c r="G110" s="4" t="s">
        <v>61</v>
      </c>
      <c r="H110" s="9">
        <v>44172.400894410974</v>
      </c>
      <c r="I110" s="3" t="s">
        <v>201</v>
      </c>
      <c r="J110" s="9">
        <v>44568.617674999194</v>
      </c>
      <c r="K110" s="4" t="s">
        <v>567</v>
      </c>
      <c r="L110" s="4" t="s">
        <v>2</v>
      </c>
      <c r="M110" s="4" t="s">
        <v>97</v>
      </c>
      <c r="N110" s="4" t="s">
        <v>82</v>
      </c>
      <c r="O110" s="4" t="s">
        <v>95</v>
      </c>
      <c r="P110" s="4" t="s">
        <v>95</v>
      </c>
      <c r="Q110" s="4" t="s">
        <v>598</v>
      </c>
      <c r="R110" s="4" t="s">
        <v>97</v>
      </c>
      <c r="S110" s="4" t="s">
        <v>97</v>
      </c>
      <c r="T110" s="8"/>
      <c r="U110" s="4" t="s">
        <v>66</v>
      </c>
      <c r="V110" s="4" t="s">
        <v>84</v>
      </c>
      <c r="W110" s="4" t="s">
        <v>594</v>
      </c>
      <c r="X110" s="4" t="s">
        <v>97</v>
      </c>
      <c r="Y110" s="4" t="s">
        <v>70</v>
      </c>
      <c r="Z110" s="4" t="s">
        <v>35</v>
      </c>
      <c r="AA110" s="4" t="s">
        <v>97</v>
      </c>
      <c r="AB110" s="4" t="s">
        <v>97</v>
      </c>
      <c r="AC110" s="4" t="s">
        <v>97</v>
      </c>
      <c r="AD110" s="4" t="s">
        <v>97</v>
      </c>
      <c r="AE110" s="4" t="s">
        <v>97</v>
      </c>
      <c r="AF110" s="8">
        <v>44561</v>
      </c>
      <c r="AG110" s="4" t="s">
        <v>95</v>
      </c>
      <c r="AH110" s="4" t="s">
        <v>95</v>
      </c>
      <c r="AI110" s="4" t="s">
        <v>95</v>
      </c>
      <c r="AJ110" s="4" t="s">
        <v>95</v>
      </c>
      <c r="AK110" s="4" t="s">
        <v>95</v>
      </c>
      <c r="AL110" s="4" t="s">
        <v>95</v>
      </c>
      <c r="AM110" s="4" t="s">
        <v>95</v>
      </c>
      <c r="AN110" s="4" t="s">
        <v>95</v>
      </c>
      <c r="AO110" s="4" t="s">
        <v>95</v>
      </c>
      <c r="AP110" s="4" t="s">
        <v>95</v>
      </c>
      <c r="AQ110" s="4" t="s">
        <v>89</v>
      </c>
      <c r="AR110" s="4" t="s">
        <v>89</v>
      </c>
      <c r="AS110" s="4" t="s">
        <v>97</v>
      </c>
      <c r="AT110" s="7"/>
      <c r="AU110" s="7"/>
      <c r="AV110" s="7"/>
      <c r="AW110" s="7"/>
      <c r="AX110" s="4" t="s">
        <v>97</v>
      </c>
      <c r="AY110" s="7"/>
      <c r="AZ110" s="7"/>
      <c r="BA110" s="7"/>
      <c r="BB110" s="7"/>
      <c r="BC110" s="4" t="s">
        <v>97</v>
      </c>
      <c r="BD110" s="7"/>
      <c r="BE110" s="7"/>
      <c r="BF110" s="7"/>
      <c r="BG110" s="7"/>
      <c r="BH110" s="4" t="s">
        <v>97</v>
      </c>
      <c r="BI110" s="4" t="s">
        <v>97</v>
      </c>
      <c r="BJ110" s="8"/>
      <c r="BK110" s="4" t="s">
        <v>95</v>
      </c>
      <c r="BL110" s="4" t="s">
        <v>97</v>
      </c>
      <c r="BM110" s="4" t="s">
        <v>97</v>
      </c>
      <c r="BN110" s="7">
        <v>0</v>
      </c>
      <c r="BO110" s="7">
        <v>0</v>
      </c>
      <c r="BP110" s="7">
        <v>0</v>
      </c>
      <c r="BQ110" s="7">
        <v>0</v>
      </c>
      <c r="BR110" s="7"/>
      <c r="BS110" s="4" t="s">
        <v>36</v>
      </c>
      <c r="BT110" s="4" t="s">
        <v>36</v>
      </c>
      <c r="BU110" s="7">
        <v>0</v>
      </c>
      <c r="BV110" s="6">
        <v>0</v>
      </c>
      <c r="BW110" s="4" t="s">
        <v>97</v>
      </c>
      <c r="BX110" s="4" t="s">
        <v>95</v>
      </c>
      <c r="BY110" s="4" t="s">
        <v>97</v>
      </c>
      <c r="BZ110" s="4" t="s">
        <v>95</v>
      </c>
      <c r="CA110" s="4" t="s">
        <v>97</v>
      </c>
      <c r="CB110" s="4" t="s">
        <v>97</v>
      </c>
      <c r="CC110" s="4" t="s">
        <v>97</v>
      </c>
      <c r="CD110" s="4" t="s">
        <v>95</v>
      </c>
      <c r="CE110" s="4" t="s">
        <v>97</v>
      </c>
      <c r="CF110" s="4" t="s">
        <v>97</v>
      </c>
      <c r="CG110" s="4" t="s">
        <v>97</v>
      </c>
      <c r="CH110" s="4" t="s">
        <v>95</v>
      </c>
      <c r="CI110" s="4" t="s">
        <v>97</v>
      </c>
      <c r="CJ110" s="4" t="s">
        <v>95</v>
      </c>
      <c r="CK110" s="4" t="s">
        <v>95</v>
      </c>
      <c r="CL110" s="4" t="s">
        <v>95</v>
      </c>
      <c r="CM110" s="4" t="s">
        <v>95</v>
      </c>
      <c r="CN110" s="4" t="s">
        <v>95</v>
      </c>
      <c r="CO110" s="4" t="s">
        <v>97</v>
      </c>
      <c r="CP110" s="4" t="s">
        <v>97</v>
      </c>
      <c r="CQ110" s="4" t="s">
        <v>97</v>
      </c>
      <c r="CR110" s="5"/>
      <c r="CS110" s="4" t="s">
        <v>97</v>
      </c>
      <c r="CT110" s="4" t="s">
        <v>97</v>
      </c>
      <c r="CU110" s="4" t="s">
        <v>97</v>
      </c>
      <c r="CV110" s="5"/>
      <c r="CW110" s="4" t="s">
        <v>37</v>
      </c>
    </row>
    <row r="111" spans="1:101" x14ac:dyDescent="0.25">
      <c r="A111" s="4" t="s">
        <v>97</v>
      </c>
      <c r="B111" s="4" t="s">
        <v>597</v>
      </c>
      <c r="C111" s="4" t="s">
        <v>596</v>
      </c>
      <c r="D111" s="4" t="s">
        <v>97</v>
      </c>
      <c r="E111" s="4" t="s">
        <v>97</v>
      </c>
      <c r="F111" s="4" t="s">
        <v>567</v>
      </c>
      <c r="G111" s="4" t="s">
        <v>61</v>
      </c>
      <c r="H111" s="9">
        <v>44172.400895134138</v>
      </c>
      <c r="I111" s="3" t="s">
        <v>201</v>
      </c>
      <c r="J111" s="9">
        <v>44568.617855406555</v>
      </c>
      <c r="K111" s="4" t="s">
        <v>567</v>
      </c>
      <c r="L111" s="4" t="s">
        <v>2</v>
      </c>
      <c r="M111" s="4" t="s">
        <v>97</v>
      </c>
      <c r="N111" s="4" t="s">
        <v>82</v>
      </c>
      <c r="O111" s="4" t="s">
        <v>95</v>
      </c>
      <c r="P111" s="4" t="s">
        <v>95</v>
      </c>
      <c r="Q111" s="4" t="s">
        <v>595</v>
      </c>
      <c r="R111" s="4" t="s">
        <v>97</v>
      </c>
      <c r="S111" s="4" t="s">
        <v>97</v>
      </c>
      <c r="T111" s="8"/>
      <c r="U111" s="4" t="s">
        <v>66</v>
      </c>
      <c r="V111" s="4" t="s">
        <v>84</v>
      </c>
      <c r="W111" s="4" t="s">
        <v>594</v>
      </c>
      <c r="X111" s="4" t="s">
        <v>97</v>
      </c>
      <c r="Y111" s="4" t="s">
        <v>70</v>
      </c>
      <c r="Z111" s="4" t="s">
        <v>35</v>
      </c>
      <c r="AA111" s="4" t="s">
        <v>97</v>
      </c>
      <c r="AB111" s="4" t="s">
        <v>97</v>
      </c>
      <c r="AC111" s="4" t="s">
        <v>97</v>
      </c>
      <c r="AD111" s="4" t="s">
        <v>97</v>
      </c>
      <c r="AE111" s="4" t="s">
        <v>97</v>
      </c>
      <c r="AF111" s="8">
        <v>44561</v>
      </c>
      <c r="AG111" s="4" t="s">
        <v>95</v>
      </c>
      <c r="AH111" s="4" t="s">
        <v>95</v>
      </c>
      <c r="AI111" s="4" t="s">
        <v>95</v>
      </c>
      <c r="AJ111" s="4" t="s">
        <v>95</v>
      </c>
      <c r="AK111" s="4" t="s">
        <v>95</v>
      </c>
      <c r="AL111" s="4" t="s">
        <v>95</v>
      </c>
      <c r="AM111" s="4" t="s">
        <v>95</v>
      </c>
      <c r="AN111" s="4" t="s">
        <v>95</v>
      </c>
      <c r="AO111" s="4" t="s">
        <v>95</v>
      </c>
      <c r="AP111" s="4" t="s">
        <v>95</v>
      </c>
      <c r="AQ111" s="4" t="s">
        <v>89</v>
      </c>
      <c r="AR111" s="4" t="s">
        <v>89</v>
      </c>
      <c r="AS111" s="4" t="s">
        <v>97</v>
      </c>
      <c r="AT111" s="7"/>
      <c r="AU111" s="7"/>
      <c r="AV111" s="7"/>
      <c r="AW111" s="7"/>
      <c r="AX111" s="4" t="s">
        <v>97</v>
      </c>
      <c r="AY111" s="7"/>
      <c r="AZ111" s="7"/>
      <c r="BA111" s="7"/>
      <c r="BB111" s="7"/>
      <c r="BC111" s="4" t="s">
        <v>97</v>
      </c>
      <c r="BD111" s="7"/>
      <c r="BE111" s="7"/>
      <c r="BF111" s="7"/>
      <c r="BG111" s="7"/>
      <c r="BH111" s="4" t="s">
        <v>97</v>
      </c>
      <c r="BI111" s="4" t="s">
        <v>97</v>
      </c>
      <c r="BJ111" s="8"/>
      <c r="BK111" s="4" t="s">
        <v>95</v>
      </c>
      <c r="BL111" s="4" t="s">
        <v>97</v>
      </c>
      <c r="BM111" s="4" t="s">
        <v>97</v>
      </c>
      <c r="BN111" s="7">
        <v>0</v>
      </c>
      <c r="BO111" s="7">
        <v>0</v>
      </c>
      <c r="BP111" s="7">
        <v>0</v>
      </c>
      <c r="BQ111" s="7">
        <v>0</v>
      </c>
      <c r="BR111" s="7"/>
      <c r="BS111" s="4" t="s">
        <v>36</v>
      </c>
      <c r="BT111" s="4" t="s">
        <v>36</v>
      </c>
      <c r="BU111" s="7">
        <v>0</v>
      </c>
      <c r="BV111" s="6">
        <v>0</v>
      </c>
      <c r="BW111" s="4" t="s">
        <v>97</v>
      </c>
      <c r="BX111" s="4" t="s">
        <v>95</v>
      </c>
      <c r="BY111" s="4" t="s">
        <v>97</v>
      </c>
      <c r="BZ111" s="4" t="s">
        <v>95</v>
      </c>
      <c r="CA111" s="4" t="s">
        <v>593</v>
      </c>
      <c r="CB111" s="4" t="s">
        <v>97</v>
      </c>
      <c r="CC111" s="4" t="s">
        <v>97</v>
      </c>
      <c r="CD111" s="4" t="s">
        <v>95</v>
      </c>
      <c r="CE111" s="4" t="s">
        <v>97</v>
      </c>
      <c r="CF111" s="4" t="s">
        <v>97</v>
      </c>
      <c r="CG111" s="4" t="s">
        <v>97</v>
      </c>
      <c r="CH111" s="4" t="s">
        <v>95</v>
      </c>
      <c r="CI111" s="4" t="s">
        <v>97</v>
      </c>
      <c r="CJ111" s="4" t="s">
        <v>95</v>
      </c>
      <c r="CK111" s="4" t="s">
        <v>95</v>
      </c>
      <c r="CL111" s="4" t="s">
        <v>95</v>
      </c>
      <c r="CM111" s="4" t="s">
        <v>95</v>
      </c>
      <c r="CN111" s="4" t="s">
        <v>95</v>
      </c>
      <c r="CO111" s="4" t="s">
        <v>97</v>
      </c>
      <c r="CP111" s="4" t="s">
        <v>97</v>
      </c>
      <c r="CQ111" s="4" t="s">
        <v>97</v>
      </c>
      <c r="CR111" s="5"/>
      <c r="CS111" s="4" t="s">
        <v>97</v>
      </c>
      <c r="CT111" s="4" t="s">
        <v>97</v>
      </c>
      <c r="CU111" s="4" t="s">
        <v>97</v>
      </c>
      <c r="CV111" s="5"/>
      <c r="CW111" s="4" t="s">
        <v>37</v>
      </c>
    </row>
    <row r="112" spans="1:101" x14ac:dyDescent="0.25">
      <c r="A112" s="4" t="s">
        <v>97</v>
      </c>
      <c r="B112" s="4" t="s">
        <v>592</v>
      </c>
      <c r="C112" s="4" t="s">
        <v>591</v>
      </c>
      <c r="D112" s="4" t="s">
        <v>97</v>
      </c>
      <c r="E112" s="4" t="s">
        <v>97</v>
      </c>
      <c r="F112" s="4" t="s">
        <v>567</v>
      </c>
      <c r="G112" s="4" t="s">
        <v>61</v>
      </c>
      <c r="H112" s="9">
        <v>44172.400895676932</v>
      </c>
      <c r="I112" s="3" t="s">
        <v>201</v>
      </c>
      <c r="J112" s="9">
        <v>44568.617338625205</v>
      </c>
      <c r="K112" s="4" t="s">
        <v>567</v>
      </c>
      <c r="L112" s="4" t="s">
        <v>2</v>
      </c>
      <c r="M112" s="4" t="s">
        <v>97</v>
      </c>
      <c r="N112" s="4" t="s">
        <v>82</v>
      </c>
      <c r="O112" s="4" t="s">
        <v>95</v>
      </c>
      <c r="P112" s="4" t="s">
        <v>95</v>
      </c>
      <c r="Q112" s="4" t="s">
        <v>590</v>
      </c>
      <c r="R112" s="4" t="s">
        <v>97</v>
      </c>
      <c r="S112" s="4" t="s">
        <v>97</v>
      </c>
      <c r="T112" s="8"/>
      <c r="U112" s="4" t="s">
        <v>66</v>
      </c>
      <c r="V112" s="4" t="s">
        <v>84</v>
      </c>
      <c r="W112" s="4" t="s">
        <v>589</v>
      </c>
      <c r="X112" s="4" t="s">
        <v>97</v>
      </c>
      <c r="Y112" s="4" t="s">
        <v>70</v>
      </c>
      <c r="Z112" s="4" t="s">
        <v>90</v>
      </c>
      <c r="AA112" s="4" t="s">
        <v>97</v>
      </c>
      <c r="AB112" s="4" t="s">
        <v>97</v>
      </c>
      <c r="AC112" s="4" t="s">
        <v>97</v>
      </c>
      <c r="AD112" s="4" t="s">
        <v>97</v>
      </c>
      <c r="AE112" s="4" t="s">
        <v>97</v>
      </c>
      <c r="AF112" s="8">
        <v>44561</v>
      </c>
      <c r="AG112" s="4" t="s">
        <v>95</v>
      </c>
      <c r="AH112" s="4" t="s">
        <v>95</v>
      </c>
      <c r="AI112" s="4" t="s">
        <v>95</v>
      </c>
      <c r="AJ112" s="4" t="s">
        <v>95</v>
      </c>
      <c r="AK112" s="4" t="s">
        <v>95</v>
      </c>
      <c r="AL112" s="4" t="s">
        <v>95</v>
      </c>
      <c r="AM112" s="4" t="s">
        <v>95</v>
      </c>
      <c r="AN112" s="4" t="s">
        <v>95</v>
      </c>
      <c r="AO112" s="4" t="s">
        <v>95</v>
      </c>
      <c r="AP112" s="4" t="s">
        <v>95</v>
      </c>
      <c r="AQ112" s="4" t="s">
        <v>89</v>
      </c>
      <c r="AR112" s="4" t="s">
        <v>89</v>
      </c>
      <c r="AS112" s="4" t="s">
        <v>97</v>
      </c>
      <c r="AT112" s="7"/>
      <c r="AU112" s="7"/>
      <c r="AV112" s="7"/>
      <c r="AW112" s="7"/>
      <c r="AX112" s="4" t="s">
        <v>97</v>
      </c>
      <c r="AY112" s="7"/>
      <c r="AZ112" s="7"/>
      <c r="BA112" s="7"/>
      <c r="BB112" s="7"/>
      <c r="BC112" s="4" t="s">
        <v>97</v>
      </c>
      <c r="BD112" s="7"/>
      <c r="BE112" s="7"/>
      <c r="BF112" s="7"/>
      <c r="BG112" s="7"/>
      <c r="BH112" s="4" t="s">
        <v>97</v>
      </c>
      <c r="BI112" s="4" t="s">
        <v>97</v>
      </c>
      <c r="BJ112" s="8"/>
      <c r="BK112" s="4" t="s">
        <v>95</v>
      </c>
      <c r="BL112" s="4" t="s">
        <v>97</v>
      </c>
      <c r="BM112" s="4" t="s">
        <v>97</v>
      </c>
      <c r="BN112" s="7">
        <v>0</v>
      </c>
      <c r="BO112" s="7">
        <v>0</v>
      </c>
      <c r="BP112" s="7">
        <v>0</v>
      </c>
      <c r="BQ112" s="7">
        <v>0</v>
      </c>
      <c r="BR112" s="7"/>
      <c r="BS112" s="4" t="s">
        <v>36</v>
      </c>
      <c r="BT112" s="4" t="s">
        <v>36</v>
      </c>
      <c r="BU112" s="7">
        <v>0</v>
      </c>
      <c r="BV112" s="6">
        <v>0</v>
      </c>
      <c r="BW112" s="4" t="s">
        <v>97</v>
      </c>
      <c r="BX112" s="4" t="s">
        <v>95</v>
      </c>
      <c r="BY112" s="4" t="s">
        <v>97</v>
      </c>
      <c r="BZ112" s="4" t="s">
        <v>95</v>
      </c>
      <c r="CA112" s="4" t="s">
        <v>588</v>
      </c>
      <c r="CB112" s="4" t="s">
        <v>97</v>
      </c>
      <c r="CC112" s="4" t="s">
        <v>97</v>
      </c>
      <c r="CD112" s="4" t="s">
        <v>95</v>
      </c>
      <c r="CE112" s="4" t="s">
        <v>97</v>
      </c>
      <c r="CF112" s="4" t="s">
        <v>97</v>
      </c>
      <c r="CG112" s="4" t="s">
        <v>97</v>
      </c>
      <c r="CH112" s="4" t="s">
        <v>95</v>
      </c>
      <c r="CI112" s="4" t="s">
        <v>97</v>
      </c>
      <c r="CJ112" s="4" t="s">
        <v>95</v>
      </c>
      <c r="CK112" s="4" t="s">
        <v>95</v>
      </c>
      <c r="CL112" s="4" t="s">
        <v>95</v>
      </c>
      <c r="CM112" s="4" t="s">
        <v>95</v>
      </c>
      <c r="CN112" s="4" t="s">
        <v>95</v>
      </c>
      <c r="CO112" s="4" t="s">
        <v>97</v>
      </c>
      <c r="CP112" s="4" t="s">
        <v>97</v>
      </c>
      <c r="CQ112" s="4" t="s">
        <v>587</v>
      </c>
      <c r="CR112" s="5"/>
      <c r="CS112" s="4" t="s">
        <v>97</v>
      </c>
      <c r="CT112" s="4" t="s">
        <v>97</v>
      </c>
      <c r="CU112" s="4" t="s">
        <v>97</v>
      </c>
      <c r="CV112" s="5"/>
      <c r="CW112" s="4" t="s">
        <v>37</v>
      </c>
    </row>
    <row r="113" spans="1:101" x14ac:dyDescent="0.25">
      <c r="A113" s="4" t="s">
        <v>97</v>
      </c>
      <c r="B113" s="4" t="s">
        <v>586</v>
      </c>
      <c r="C113" s="4" t="s">
        <v>585</v>
      </c>
      <c r="D113" s="4" t="s">
        <v>97</v>
      </c>
      <c r="E113" s="4" t="s">
        <v>97</v>
      </c>
      <c r="F113" s="4" t="s">
        <v>567</v>
      </c>
      <c r="G113" s="4" t="s">
        <v>61</v>
      </c>
      <c r="H113" s="9">
        <v>44172.400896400359</v>
      </c>
      <c r="I113" s="3" t="s">
        <v>201</v>
      </c>
      <c r="J113" s="9">
        <v>44568.616509559673</v>
      </c>
      <c r="K113" s="4" t="s">
        <v>567</v>
      </c>
      <c r="L113" s="4" t="s">
        <v>2</v>
      </c>
      <c r="M113" s="4" t="s">
        <v>97</v>
      </c>
      <c r="N113" s="4" t="s">
        <v>82</v>
      </c>
      <c r="O113" s="4" t="s">
        <v>95</v>
      </c>
      <c r="P113" s="4" t="s">
        <v>95</v>
      </c>
      <c r="Q113" s="4" t="s">
        <v>584</v>
      </c>
      <c r="R113" s="4" t="s">
        <v>97</v>
      </c>
      <c r="S113" s="4" t="s">
        <v>97</v>
      </c>
      <c r="T113" s="8"/>
      <c r="U113" s="4" t="s">
        <v>66</v>
      </c>
      <c r="V113" s="4" t="s">
        <v>84</v>
      </c>
      <c r="W113" s="4" t="s">
        <v>583</v>
      </c>
      <c r="X113" s="4" t="s">
        <v>97</v>
      </c>
      <c r="Y113" s="4" t="s">
        <v>53</v>
      </c>
      <c r="Z113" s="4" t="s">
        <v>35</v>
      </c>
      <c r="AA113" s="4" t="s">
        <v>97</v>
      </c>
      <c r="AB113" s="4" t="s">
        <v>97</v>
      </c>
      <c r="AC113" s="4" t="s">
        <v>97</v>
      </c>
      <c r="AD113" s="4" t="s">
        <v>97</v>
      </c>
      <c r="AE113" s="4" t="s">
        <v>97</v>
      </c>
      <c r="AF113" s="8">
        <v>44561</v>
      </c>
      <c r="AG113" s="4" t="s">
        <v>95</v>
      </c>
      <c r="AH113" s="4" t="s">
        <v>95</v>
      </c>
      <c r="AI113" s="4" t="s">
        <v>95</v>
      </c>
      <c r="AJ113" s="4" t="s">
        <v>95</v>
      </c>
      <c r="AK113" s="4" t="s">
        <v>95</v>
      </c>
      <c r="AL113" s="4" t="s">
        <v>95</v>
      </c>
      <c r="AM113" s="4" t="s">
        <v>95</v>
      </c>
      <c r="AN113" s="4" t="s">
        <v>95</v>
      </c>
      <c r="AO113" s="4" t="s">
        <v>95</v>
      </c>
      <c r="AP113" s="4" t="s">
        <v>95</v>
      </c>
      <c r="AQ113" s="4" t="s">
        <v>89</v>
      </c>
      <c r="AR113" s="4" t="s">
        <v>89</v>
      </c>
      <c r="AS113" s="4" t="s">
        <v>97</v>
      </c>
      <c r="AT113" s="7"/>
      <c r="AU113" s="7"/>
      <c r="AV113" s="7"/>
      <c r="AW113" s="7"/>
      <c r="AX113" s="4" t="s">
        <v>97</v>
      </c>
      <c r="AY113" s="7"/>
      <c r="AZ113" s="7"/>
      <c r="BA113" s="7"/>
      <c r="BB113" s="7"/>
      <c r="BC113" s="4" t="s">
        <v>97</v>
      </c>
      <c r="BD113" s="7"/>
      <c r="BE113" s="7"/>
      <c r="BF113" s="7"/>
      <c r="BG113" s="7"/>
      <c r="BH113" s="4" t="s">
        <v>97</v>
      </c>
      <c r="BI113" s="4" t="s">
        <v>97</v>
      </c>
      <c r="BJ113" s="8"/>
      <c r="BK113" s="4" t="s">
        <v>95</v>
      </c>
      <c r="BL113" s="4" t="s">
        <v>97</v>
      </c>
      <c r="BM113" s="4" t="s">
        <v>97</v>
      </c>
      <c r="BN113" s="7">
        <v>0</v>
      </c>
      <c r="BO113" s="7">
        <v>0</v>
      </c>
      <c r="BP113" s="7">
        <v>0</v>
      </c>
      <c r="BQ113" s="7">
        <v>0</v>
      </c>
      <c r="BR113" s="7"/>
      <c r="BS113" s="4" t="s">
        <v>36</v>
      </c>
      <c r="BT113" s="4" t="s">
        <v>36</v>
      </c>
      <c r="BU113" s="7">
        <v>0</v>
      </c>
      <c r="BV113" s="6">
        <v>0</v>
      </c>
      <c r="BW113" s="4" t="s">
        <v>97</v>
      </c>
      <c r="BX113" s="4" t="s">
        <v>95</v>
      </c>
      <c r="BY113" s="4" t="s">
        <v>97</v>
      </c>
      <c r="BZ113" s="4" t="s">
        <v>95</v>
      </c>
      <c r="CA113" s="4" t="s">
        <v>582</v>
      </c>
      <c r="CB113" s="4" t="s">
        <v>97</v>
      </c>
      <c r="CC113" s="4" t="s">
        <v>97</v>
      </c>
      <c r="CD113" s="4" t="s">
        <v>95</v>
      </c>
      <c r="CE113" s="4" t="s">
        <v>97</v>
      </c>
      <c r="CF113" s="4" t="s">
        <v>97</v>
      </c>
      <c r="CG113" s="4" t="s">
        <v>97</v>
      </c>
      <c r="CH113" s="4" t="s">
        <v>95</v>
      </c>
      <c r="CI113" s="4" t="s">
        <v>97</v>
      </c>
      <c r="CJ113" s="4" t="s">
        <v>95</v>
      </c>
      <c r="CK113" s="4" t="s">
        <v>95</v>
      </c>
      <c r="CL113" s="4" t="s">
        <v>95</v>
      </c>
      <c r="CM113" s="4" t="s">
        <v>95</v>
      </c>
      <c r="CN113" s="4" t="s">
        <v>95</v>
      </c>
      <c r="CO113" s="4" t="s">
        <v>97</v>
      </c>
      <c r="CP113" s="4" t="s">
        <v>97</v>
      </c>
      <c r="CQ113" s="4" t="s">
        <v>581</v>
      </c>
      <c r="CR113" s="5"/>
      <c r="CS113" s="4" t="s">
        <v>97</v>
      </c>
      <c r="CT113" s="4" t="s">
        <v>97</v>
      </c>
      <c r="CU113" s="4" t="s">
        <v>97</v>
      </c>
      <c r="CV113" s="5"/>
      <c r="CW113" s="4" t="s">
        <v>37</v>
      </c>
    </row>
    <row r="114" spans="1:101" x14ac:dyDescent="0.25">
      <c r="A114" s="4" t="s">
        <v>97</v>
      </c>
      <c r="B114" s="4" t="s">
        <v>580</v>
      </c>
      <c r="C114" s="4" t="s">
        <v>579</v>
      </c>
      <c r="D114" s="4" t="s">
        <v>97</v>
      </c>
      <c r="E114" s="4" t="s">
        <v>97</v>
      </c>
      <c r="F114" s="4" t="s">
        <v>567</v>
      </c>
      <c r="G114" s="4" t="s">
        <v>61</v>
      </c>
      <c r="H114" s="9">
        <v>44172.40089730444</v>
      </c>
      <c r="I114" s="3" t="s">
        <v>201</v>
      </c>
      <c r="J114" s="9">
        <v>44568.616331956997</v>
      </c>
      <c r="K114" s="4" t="s">
        <v>567</v>
      </c>
      <c r="L114" s="4" t="s">
        <v>2</v>
      </c>
      <c r="M114" s="4" t="s">
        <v>97</v>
      </c>
      <c r="N114" s="4" t="s">
        <v>82</v>
      </c>
      <c r="O114" s="4" t="s">
        <v>95</v>
      </c>
      <c r="P114" s="4" t="s">
        <v>95</v>
      </c>
      <c r="Q114" s="4" t="s">
        <v>578</v>
      </c>
      <c r="R114" s="4" t="s">
        <v>97</v>
      </c>
      <c r="S114" s="4" t="s">
        <v>97</v>
      </c>
      <c r="T114" s="8"/>
      <c r="U114" s="4" t="s">
        <v>66</v>
      </c>
      <c r="V114" s="4" t="s">
        <v>84</v>
      </c>
      <c r="W114" s="4" t="s">
        <v>577</v>
      </c>
      <c r="X114" s="4" t="s">
        <v>97</v>
      </c>
      <c r="Y114" s="4" t="s">
        <v>53</v>
      </c>
      <c r="Z114" s="4" t="s">
        <v>57</v>
      </c>
      <c r="AA114" s="4" t="s">
        <v>97</v>
      </c>
      <c r="AB114" s="4" t="s">
        <v>97</v>
      </c>
      <c r="AC114" s="4" t="s">
        <v>97</v>
      </c>
      <c r="AD114" s="4" t="s">
        <v>97</v>
      </c>
      <c r="AE114" s="4" t="s">
        <v>97</v>
      </c>
      <c r="AF114" s="8">
        <v>44561</v>
      </c>
      <c r="AG114" s="4" t="s">
        <v>95</v>
      </c>
      <c r="AH114" s="4" t="s">
        <v>95</v>
      </c>
      <c r="AI114" s="4" t="s">
        <v>95</v>
      </c>
      <c r="AJ114" s="4" t="s">
        <v>95</v>
      </c>
      <c r="AK114" s="4" t="s">
        <v>95</v>
      </c>
      <c r="AL114" s="4" t="s">
        <v>95</v>
      </c>
      <c r="AM114" s="4" t="s">
        <v>95</v>
      </c>
      <c r="AN114" s="4" t="s">
        <v>95</v>
      </c>
      <c r="AO114" s="4" t="s">
        <v>95</v>
      </c>
      <c r="AP114" s="4" t="s">
        <v>95</v>
      </c>
      <c r="AQ114" s="4" t="s">
        <v>89</v>
      </c>
      <c r="AR114" s="4" t="s">
        <v>89</v>
      </c>
      <c r="AS114" s="4" t="s">
        <v>97</v>
      </c>
      <c r="AT114" s="7"/>
      <c r="AU114" s="7"/>
      <c r="AV114" s="7"/>
      <c r="AW114" s="7"/>
      <c r="AX114" s="4" t="s">
        <v>97</v>
      </c>
      <c r="AY114" s="7"/>
      <c r="AZ114" s="7"/>
      <c r="BA114" s="7"/>
      <c r="BB114" s="7"/>
      <c r="BC114" s="4" t="s">
        <v>97</v>
      </c>
      <c r="BD114" s="7"/>
      <c r="BE114" s="7"/>
      <c r="BF114" s="7"/>
      <c r="BG114" s="7"/>
      <c r="BH114" s="4" t="s">
        <v>97</v>
      </c>
      <c r="BI114" s="4" t="s">
        <v>97</v>
      </c>
      <c r="BJ114" s="8"/>
      <c r="BK114" s="4" t="s">
        <v>95</v>
      </c>
      <c r="BL114" s="4" t="s">
        <v>97</v>
      </c>
      <c r="BM114" s="4" t="s">
        <v>97</v>
      </c>
      <c r="BN114" s="7">
        <v>0</v>
      </c>
      <c r="BO114" s="7">
        <v>0</v>
      </c>
      <c r="BP114" s="7">
        <v>0</v>
      </c>
      <c r="BQ114" s="7">
        <v>0</v>
      </c>
      <c r="BR114" s="7"/>
      <c r="BS114" s="4" t="s">
        <v>36</v>
      </c>
      <c r="BT114" s="4" t="s">
        <v>36</v>
      </c>
      <c r="BU114" s="7">
        <v>0</v>
      </c>
      <c r="BV114" s="6">
        <v>0</v>
      </c>
      <c r="BW114" s="4" t="s">
        <v>97</v>
      </c>
      <c r="BX114" s="4" t="s">
        <v>95</v>
      </c>
      <c r="BY114" s="4" t="s">
        <v>97</v>
      </c>
      <c r="BZ114" s="4" t="s">
        <v>95</v>
      </c>
      <c r="CA114" s="4" t="s">
        <v>576</v>
      </c>
      <c r="CB114" s="4" t="s">
        <v>97</v>
      </c>
      <c r="CC114" s="4" t="s">
        <v>97</v>
      </c>
      <c r="CD114" s="4" t="s">
        <v>95</v>
      </c>
      <c r="CE114" s="4" t="s">
        <v>97</v>
      </c>
      <c r="CF114" s="4" t="s">
        <v>97</v>
      </c>
      <c r="CG114" s="4" t="s">
        <v>97</v>
      </c>
      <c r="CH114" s="4" t="s">
        <v>95</v>
      </c>
      <c r="CI114" s="4" t="s">
        <v>97</v>
      </c>
      <c r="CJ114" s="4" t="s">
        <v>95</v>
      </c>
      <c r="CK114" s="4" t="s">
        <v>95</v>
      </c>
      <c r="CL114" s="4" t="s">
        <v>95</v>
      </c>
      <c r="CM114" s="4" t="s">
        <v>95</v>
      </c>
      <c r="CN114" s="4" t="s">
        <v>95</v>
      </c>
      <c r="CO114" s="4" t="s">
        <v>97</v>
      </c>
      <c r="CP114" s="4" t="s">
        <v>97</v>
      </c>
      <c r="CQ114" s="4" t="s">
        <v>575</v>
      </c>
      <c r="CR114" s="5"/>
      <c r="CS114" s="4" t="s">
        <v>97</v>
      </c>
      <c r="CT114" s="4" t="s">
        <v>97</v>
      </c>
      <c r="CU114" s="4" t="s">
        <v>97</v>
      </c>
      <c r="CV114" s="5"/>
      <c r="CW114" s="4" t="s">
        <v>37</v>
      </c>
    </row>
    <row r="115" spans="1:101" x14ac:dyDescent="0.25">
      <c r="A115" s="4" t="s">
        <v>97</v>
      </c>
      <c r="B115" s="4" t="s">
        <v>574</v>
      </c>
      <c r="C115" s="4" t="s">
        <v>573</v>
      </c>
      <c r="D115" s="4" t="s">
        <v>97</v>
      </c>
      <c r="E115" s="4" t="s">
        <v>97</v>
      </c>
      <c r="F115" s="4" t="s">
        <v>567</v>
      </c>
      <c r="G115" s="4" t="s">
        <v>61</v>
      </c>
      <c r="H115" s="9">
        <v>44172.400897847125</v>
      </c>
      <c r="I115" s="3" t="s">
        <v>201</v>
      </c>
      <c r="J115" s="9">
        <v>44568.616899882662</v>
      </c>
      <c r="K115" s="4" t="s">
        <v>567</v>
      </c>
      <c r="L115" s="4" t="s">
        <v>2</v>
      </c>
      <c r="M115" s="4" t="s">
        <v>97</v>
      </c>
      <c r="N115" s="4" t="s">
        <v>82</v>
      </c>
      <c r="O115" s="4" t="s">
        <v>95</v>
      </c>
      <c r="P115" s="4" t="s">
        <v>95</v>
      </c>
      <c r="Q115" s="4" t="s">
        <v>572</v>
      </c>
      <c r="R115" s="4" t="s">
        <v>97</v>
      </c>
      <c r="S115" s="4" t="s">
        <v>97</v>
      </c>
      <c r="T115" s="8"/>
      <c r="U115" s="4" t="s">
        <v>66</v>
      </c>
      <c r="V115" s="4" t="s">
        <v>84</v>
      </c>
      <c r="W115" s="4" t="s">
        <v>571</v>
      </c>
      <c r="X115" s="4" t="s">
        <v>97</v>
      </c>
      <c r="Y115" s="4" t="s">
        <v>70</v>
      </c>
      <c r="Z115" s="4" t="s">
        <v>90</v>
      </c>
      <c r="AA115" s="4" t="s">
        <v>97</v>
      </c>
      <c r="AB115" s="4" t="s">
        <v>97</v>
      </c>
      <c r="AC115" s="4" t="s">
        <v>97</v>
      </c>
      <c r="AD115" s="4" t="s">
        <v>97</v>
      </c>
      <c r="AE115" s="4" t="s">
        <v>97</v>
      </c>
      <c r="AF115" s="8">
        <v>44561</v>
      </c>
      <c r="AG115" s="4" t="s">
        <v>95</v>
      </c>
      <c r="AH115" s="4" t="s">
        <v>95</v>
      </c>
      <c r="AI115" s="4" t="s">
        <v>95</v>
      </c>
      <c r="AJ115" s="4" t="s">
        <v>95</v>
      </c>
      <c r="AK115" s="4" t="s">
        <v>95</v>
      </c>
      <c r="AL115" s="4" t="s">
        <v>95</v>
      </c>
      <c r="AM115" s="4" t="s">
        <v>95</v>
      </c>
      <c r="AN115" s="4" t="s">
        <v>95</v>
      </c>
      <c r="AO115" s="4" t="s">
        <v>95</v>
      </c>
      <c r="AP115" s="4" t="s">
        <v>95</v>
      </c>
      <c r="AQ115" s="4" t="s">
        <v>89</v>
      </c>
      <c r="AR115" s="4" t="s">
        <v>89</v>
      </c>
      <c r="AS115" s="4" t="s">
        <v>97</v>
      </c>
      <c r="AT115" s="7"/>
      <c r="AU115" s="7"/>
      <c r="AV115" s="7"/>
      <c r="AW115" s="7"/>
      <c r="AX115" s="4" t="s">
        <v>97</v>
      </c>
      <c r="AY115" s="7"/>
      <c r="AZ115" s="7"/>
      <c r="BA115" s="7"/>
      <c r="BB115" s="7"/>
      <c r="BC115" s="4" t="s">
        <v>97</v>
      </c>
      <c r="BD115" s="7"/>
      <c r="BE115" s="7"/>
      <c r="BF115" s="7"/>
      <c r="BG115" s="7"/>
      <c r="BH115" s="4" t="s">
        <v>97</v>
      </c>
      <c r="BI115" s="4" t="s">
        <v>97</v>
      </c>
      <c r="BJ115" s="8"/>
      <c r="BK115" s="4" t="s">
        <v>95</v>
      </c>
      <c r="BL115" s="4" t="s">
        <v>97</v>
      </c>
      <c r="BM115" s="4" t="s">
        <v>97</v>
      </c>
      <c r="BN115" s="7">
        <v>0</v>
      </c>
      <c r="BO115" s="7">
        <v>0</v>
      </c>
      <c r="BP115" s="7">
        <v>0</v>
      </c>
      <c r="BQ115" s="7">
        <v>0</v>
      </c>
      <c r="BR115" s="7"/>
      <c r="BS115" s="4" t="s">
        <v>36</v>
      </c>
      <c r="BT115" s="4" t="s">
        <v>36</v>
      </c>
      <c r="BU115" s="7">
        <v>0</v>
      </c>
      <c r="BV115" s="6">
        <v>0</v>
      </c>
      <c r="BW115" s="4" t="s">
        <v>97</v>
      </c>
      <c r="BX115" s="4" t="s">
        <v>95</v>
      </c>
      <c r="BY115" s="4" t="s">
        <v>97</v>
      </c>
      <c r="BZ115" s="4" t="s">
        <v>95</v>
      </c>
      <c r="CA115" s="4" t="s">
        <v>97</v>
      </c>
      <c r="CB115" s="4" t="s">
        <v>97</v>
      </c>
      <c r="CC115" s="4" t="s">
        <v>97</v>
      </c>
      <c r="CD115" s="4" t="s">
        <v>95</v>
      </c>
      <c r="CE115" s="4" t="s">
        <v>97</v>
      </c>
      <c r="CF115" s="4" t="s">
        <v>97</v>
      </c>
      <c r="CG115" s="4" t="s">
        <v>97</v>
      </c>
      <c r="CH115" s="4" t="s">
        <v>95</v>
      </c>
      <c r="CI115" s="4" t="s">
        <v>97</v>
      </c>
      <c r="CJ115" s="4" t="s">
        <v>95</v>
      </c>
      <c r="CK115" s="4" t="s">
        <v>95</v>
      </c>
      <c r="CL115" s="4" t="s">
        <v>95</v>
      </c>
      <c r="CM115" s="4" t="s">
        <v>95</v>
      </c>
      <c r="CN115" s="4" t="s">
        <v>95</v>
      </c>
      <c r="CO115" s="4" t="s">
        <v>97</v>
      </c>
      <c r="CP115" s="4" t="s">
        <v>97</v>
      </c>
      <c r="CQ115" s="4" t="s">
        <v>570</v>
      </c>
      <c r="CR115" s="5"/>
      <c r="CS115" s="4" t="s">
        <v>97</v>
      </c>
      <c r="CT115" s="4" t="s">
        <v>97</v>
      </c>
      <c r="CU115" s="4" t="s">
        <v>97</v>
      </c>
      <c r="CV115" s="5"/>
      <c r="CW115" s="4" t="s">
        <v>37</v>
      </c>
    </row>
    <row r="116" spans="1:101" x14ac:dyDescent="0.25">
      <c r="A116" s="4" t="s">
        <v>97</v>
      </c>
      <c r="B116" s="4" t="s">
        <v>569</v>
      </c>
      <c r="C116" s="4" t="s">
        <v>568</v>
      </c>
      <c r="D116" s="4" t="s">
        <v>97</v>
      </c>
      <c r="E116" s="4" t="s">
        <v>97</v>
      </c>
      <c r="F116" s="4" t="s">
        <v>567</v>
      </c>
      <c r="G116" s="4" t="s">
        <v>61</v>
      </c>
      <c r="H116" s="9">
        <v>44172.400898570428</v>
      </c>
      <c r="I116" s="3" t="s">
        <v>201</v>
      </c>
      <c r="J116" s="9">
        <v>44568.617505908238</v>
      </c>
      <c r="K116" s="4" t="s">
        <v>567</v>
      </c>
      <c r="L116" s="4" t="s">
        <v>2</v>
      </c>
      <c r="M116" s="4" t="s">
        <v>97</v>
      </c>
      <c r="N116" s="4" t="s">
        <v>82</v>
      </c>
      <c r="O116" s="4" t="s">
        <v>95</v>
      </c>
      <c r="P116" s="4" t="s">
        <v>95</v>
      </c>
      <c r="Q116" s="4" t="s">
        <v>566</v>
      </c>
      <c r="R116" s="4" t="s">
        <v>97</v>
      </c>
      <c r="S116" s="4" t="s">
        <v>97</v>
      </c>
      <c r="T116" s="8"/>
      <c r="U116" s="4" t="s">
        <v>66</v>
      </c>
      <c r="V116" s="4" t="s">
        <v>84</v>
      </c>
      <c r="W116" s="4" t="s">
        <v>565</v>
      </c>
      <c r="X116" s="4" t="s">
        <v>97</v>
      </c>
      <c r="Y116" s="4" t="s">
        <v>53</v>
      </c>
      <c r="Z116" s="4" t="s">
        <v>57</v>
      </c>
      <c r="AA116" s="4" t="s">
        <v>97</v>
      </c>
      <c r="AB116" s="4" t="s">
        <v>97</v>
      </c>
      <c r="AC116" s="4" t="s">
        <v>97</v>
      </c>
      <c r="AD116" s="4" t="s">
        <v>97</v>
      </c>
      <c r="AE116" s="4" t="s">
        <v>97</v>
      </c>
      <c r="AF116" s="8">
        <v>44561</v>
      </c>
      <c r="AG116" s="4" t="s">
        <v>95</v>
      </c>
      <c r="AH116" s="4" t="s">
        <v>95</v>
      </c>
      <c r="AI116" s="4" t="s">
        <v>95</v>
      </c>
      <c r="AJ116" s="4" t="s">
        <v>95</v>
      </c>
      <c r="AK116" s="4" t="s">
        <v>95</v>
      </c>
      <c r="AL116" s="4" t="s">
        <v>95</v>
      </c>
      <c r="AM116" s="4" t="s">
        <v>95</v>
      </c>
      <c r="AN116" s="4" t="s">
        <v>95</v>
      </c>
      <c r="AO116" s="4" t="s">
        <v>95</v>
      </c>
      <c r="AP116" s="4" t="s">
        <v>95</v>
      </c>
      <c r="AQ116" s="4" t="s">
        <v>56</v>
      </c>
      <c r="AR116" s="4" t="s">
        <v>89</v>
      </c>
      <c r="AS116" s="4" t="s">
        <v>97</v>
      </c>
      <c r="AT116" s="7"/>
      <c r="AU116" s="7"/>
      <c r="AV116" s="7"/>
      <c r="AW116" s="7"/>
      <c r="AX116" s="4" t="s">
        <v>97</v>
      </c>
      <c r="AY116" s="7"/>
      <c r="AZ116" s="7"/>
      <c r="BA116" s="7"/>
      <c r="BB116" s="7"/>
      <c r="BC116" s="4" t="s">
        <v>97</v>
      </c>
      <c r="BD116" s="7"/>
      <c r="BE116" s="7"/>
      <c r="BF116" s="7"/>
      <c r="BG116" s="7"/>
      <c r="BH116" s="4" t="s">
        <v>97</v>
      </c>
      <c r="BI116" s="4" t="s">
        <v>97</v>
      </c>
      <c r="BJ116" s="8"/>
      <c r="BK116" s="4" t="s">
        <v>95</v>
      </c>
      <c r="BL116" s="4" t="s">
        <v>97</v>
      </c>
      <c r="BM116" s="4" t="s">
        <v>97</v>
      </c>
      <c r="BN116" s="7">
        <v>0</v>
      </c>
      <c r="BO116" s="7">
        <v>0</v>
      </c>
      <c r="BP116" s="7">
        <v>0</v>
      </c>
      <c r="BQ116" s="7">
        <v>0</v>
      </c>
      <c r="BR116" s="7"/>
      <c r="BS116" s="4" t="s">
        <v>36</v>
      </c>
      <c r="BT116" s="4" t="s">
        <v>36</v>
      </c>
      <c r="BU116" s="7">
        <v>0</v>
      </c>
      <c r="BV116" s="6">
        <v>0</v>
      </c>
      <c r="BW116" s="4" t="s">
        <v>97</v>
      </c>
      <c r="BX116" s="4" t="s">
        <v>95</v>
      </c>
      <c r="BY116" s="4" t="s">
        <v>97</v>
      </c>
      <c r="BZ116" s="4" t="s">
        <v>95</v>
      </c>
      <c r="CA116" s="4" t="s">
        <v>564</v>
      </c>
      <c r="CB116" s="4" t="s">
        <v>97</v>
      </c>
      <c r="CC116" s="4" t="s">
        <v>97</v>
      </c>
      <c r="CD116" s="4" t="s">
        <v>95</v>
      </c>
      <c r="CE116" s="4" t="s">
        <v>97</v>
      </c>
      <c r="CF116" s="4" t="s">
        <v>97</v>
      </c>
      <c r="CG116" s="4" t="s">
        <v>97</v>
      </c>
      <c r="CH116" s="4" t="s">
        <v>95</v>
      </c>
      <c r="CI116" s="4" t="s">
        <v>97</v>
      </c>
      <c r="CJ116" s="4" t="s">
        <v>95</v>
      </c>
      <c r="CK116" s="4" t="s">
        <v>95</v>
      </c>
      <c r="CL116" s="4" t="s">
        <v>95</v>
      </c>
      <c r="CM116" s="4" t="s">
        <v>95</v>
      </c>
      <c r="CN116" s="4" t="s">
        <v>95</v>
      </c>
      <c r="CO116" s="4" t="s">
        <v>97</v>
      </c>
      <c r="CP116" s="4" t="s">
        <v>97</v>
      </c>
      <c r="CQ116" s="4" t="s">
        <v>563</v>
      </c>
      <c r="CR116" s="5"/>
      <c r="CS116" s="4" t="s">
        <v>97</v>
      </c>
      <c r="CT116" s="4" t="s">
        <v>97</v>
      </c>
      <c r="CU116" s="4" t="s">
        <v>97</v>
      </c>
      <c r="CV116" s="5"/>
      <c r="CW116" s="4" t="s">
        <v>37</v>
      </c>
    </row>
    <row r="117" spans="1:101" x14ac:dyDescent="0.25">
      <c r="A117" s="4" t="s">
        <v>97</v>
      </c>
      <c r="B117" s="4" t="s">
        <v>562</v>
      </c>
      <c r="C117" s="4" t="s">
        <v>561</v>
      </c>
      <c r="D117" s="4" t="s">
        <v>97</v>
      </c>
      <c r="E117" s="4" t="s">
        <v>97</v>
      </c>
      <c r="F117" s="4" t="s">
        <v>537</v>
      </c>
      <c r="G117" s="4" t="s">
        <v>61</v>
      </c>
      <c r="H117" s="9">
        <v>44172.400899112959</v>
      </c>
      <c r="I117" s="3" t="s">
        <v>201</v>
      </c>
      <c r="J117" s="9">
        <v>44581.723985414472</v>
      </c>
      <c r="K117" s="4" t="s">
        <v>537</v>
      </c>
      <c r="L117" s="4" t="s">
        <v>16</v>
      </c>
      <c r="M117" s="4" t="s">
        <v>536</v>
      </c>
      <c r="N117" s="4" t="s">
        <v>82</v>
      </c>
      <c r="O117" s="4" t="s">
        <v>95</v>
      </c>
      <c r="P117" s="4" t="s">
        <v>95</v>
      </c>
      <c r="Q117" s="4" t="s">
        <v>560</v>
      </c>
      <c r="R117" s="4" t="s">
        <v>97</v>
      </c>
      <c r="S117" s="4" t="s">
        <v>97</v>
      </c>
      <c r="T117" s="8"/>
      <c r="U117" s="4" t="s">
        <v>66</v>
      </c>
      <c r="V117" s="4" t="s">
        <v>84</v>
      </c>
      <c r="W117" s="4" t="s">
        <v>559</v>
      </c>
      <c r="X117" s="4" t="s">
        <v>97</v>
      </c>
      <c r="Y117" s="4" t="s">
        <v>53</v>
      </c>
      <c r="Z117" s="4" t="s">
        <v>46</v>
      </c>
      <c r="AA117" s="4" t="s">
        <v>97</v>
      </c>
      <c r="AB117" s="4" t="s">
        <v>97</v>
      </c>
      <c r="AC117" s="4" t="s">
        <v>97</v>
      </c>
      <c r="AD117" s="4" t="s">
        <v>97</v>
      </c>
      <c r="AE117" s="4" t="s">
        <v>97</v>
      </c>
      <c r="AF117" s="8">
        <v>44561</v>
      </c>
      <c r="AG117" s="4" t="s">
        <v>95</v>
      </c>
      <c r="AH117" s="4" t="s">
        <v>95</v>
      </c>
      <c r="AI117" s="4" t="s">
        <v>95</v>
      </c>
      <c r="AJ117" s="4" t="s">
        <v>95</v>
      </c>
      <c r="AK117" s="4" t="s">
        <v>95</v>
      </c>
      <c r="AL117" s="4" t="s">
        <v>95</v>
      </c>
      <c r="AM117" s="4" t="s">
        <v>95</v>
      </c>
      <c r="AN117" s="4" t="s">
        <v>95</v>
      </c>
      <c r="AO117" s="4" t="s">
        <v>95</v>
      </c>
      <c r="AP117" s="4" t="s">
        <v>95</v>
      </c>
      <c r="AQ117" s="4" t="s">
        <v>56</v>
      </c>
      <c r="AR117" s="4" t="s">
        <v>89</v>
      </c>
      <c r="AS117" s="4" t="s">
        <v>97</v>
      </c>
      <c r="AT117" s="7"/>
      <c r="AU117" s="7"/>
      <c r="AV117" s="7"/>
      <c r="AW117" s="7"/>
      <c r="AX117" s="4" t="s">
        <v>97</v>
      </c>
      <c r="AY117" s="7"/>
      <c r="AZ117" s="7"/>
      <c r="BA117" s="7"/>
      <c r="BB117" s="7"/>
      <c r="BC117" s="4" t="s">
        <v>97</v>
      </c>
      <c r="BD117" s="7"/>
      <c r="BE117" s="7"/>
      <c r="BF117" s="7"/>
      <c r="BG117" s="7"/>
      <c r="BH117" s="4" t="s">
        <v>97</v>
      </c>
      <c r="BI117" s="4" t="s">
        <v>97</v>
      </c>
      <c r="BJ117" s="8"/>
      <c r="BK117" s="4" t="s">
        <v>95</v>
      </c>
      <c r="BL117" s="4" t="s">
        <v>97</v>
      </c>
      <c r="BM117" s="4" t="s">
        <v>97</v>
      </c>
      <c r="BN117" s="7">
        <v>0</v>
      </c>
      <c r="BO117" s="7">
        <v>0</v>
      </c>
      <c r="BP117" s="7">
        <v>0</v>
      </c>
      <c r="BQ117" s="7">
        <v>0</v>
      </c>
      <c r="BR117" s="7"/>
      <c r="BS117" s="4" t="s">
        <v>36</v>
      </c>
      <c r="BT117" s="4" t="s">
        <v>36</v>
      </c>
      <c r="BU117" s="7">
        <v>0</v>
      </c>
      <c r="BV117" s="6">
        <v>0</v>
      </c>
      <c r="BW117" s="4" t="s">
        <v>97</v>
      </c>
      <c r="BX117" s="4" t="s">
        <v>95</v>
      </c>
      <c r="BY117" s="4" t="s">
        <v>97</v>
      </c>
      <c r="BZ117" s="4" t="s">
        <v>95</v>
      </c>
      <c r="CA117" s="4" t="s">
        <v>558</v>
      </c>
      <c r="CB117" s="4" t="s">
        <v>97</v>
      </c>
      <c r="CC117" s="4" t="s">
        <v>97</v>
      </c>
      <c r="CD117" s="4" t="s">
        <v>95</v>
      </c>
      <c r="CE117" s="4" t="s">
        <v>97</v>
      </c>
      <c r="CF117" s="4" t="s">
        <v>97</v>
      </c>
      <c r="CG117" s="4" t="s">
        <v>97</v>
      </c>
      <c r="CH117" s="4" t="s">
        <v>95</v>
      </c>
      <c r="CI117" s="4" t="s">
        <v>97</v>
      </c>
      <c r="CJ117" s="4" t="s">
        <v>95</v>
      </c>
      <c r="CK117" s="4" t="s">
        <v>95</v>
      </c>
      <c r="CL117" s="4" t="s">
        <v>95</v>
      </c>
      <c r="CM117" s="4" t="s">
        <v>95</v>
      </c>
      <c r="CN117" s="4" t="s">
        <v>95</v>
      </c>
      <c r="CO117" s="4" t="s">
        <v>97</v>
      </c>
      <c r="CP117" s="4" t="s">
        <v>97</v>
      </c>
      <c r="CQ117" s="4" t="s">
        <v>557</v>
      </c>
      <c r="CR117" s="5"/>
      <c r="CS117" s="4" t="s">
        <v>97</v>
      </c>
      <c r="CT117" s="4" t="s">
        <v>97</v>
      </c>
      <c r="CU117" s="4" t="s">
        <v>97</v>
      </c>
      <c r="CV117" s="5"/>
      <c r="CW117" s="4" t="s">
        <v>37</v>
      </c>
    </row>
    <row r="118" spans="1:101" x14ac:dyDescent="0.25">
      <c r="A118" s="4" t="s">
        <v>97</v>
      </c>
      <c r="B118" s="4" t="s">
        <v>556</v>
      </c>
      <c r="C118" s="4" t="s">
        <v>555</v>
      </c>
      <c r="D118" s="4" t="s">
        <v>97</v>
      </c>
      <c r="E118" s="4" t="s">
        <v>97</v>
      </c>
      <c r="F118" s="4" t="s">
        <v>537</v>
      </c>
      <c r="G118" s="4" t="s">
        <v>61</v>
      </c>
      <c r="H118" s="9">
        <v>44172.400900197979</v>
      </c>
      <c r="I118" s="3" t="s">
        <v>201</v>
      </c>
      <c r="J118" s="9">
        <v>44581.724227035163</v>
      </c>
      <c r="K118" s="4" t="s">
        <v>537</v>
      </c>
      <c r="L118" s="4" t="s">
        <v>16</v>
      </c>
      <c r="M118" s="4" t="s">
        <v>536</v>
      </c>
      <c r="N118" s="4" t="s">
        <v>82</v>
      </c>
      <c r="O118" s="4" t="s">
        <v>95</v>
      </c>
      <c r="P118" s="4" t="s">
        <v>95</v>
      </c>
      <c r="Q118" s="4" t="s">
        <v>554</v>
      </c>
      <c r="R118" s="4" t="s">
        <v>97</v>
      </c>
      <c r="S118" s="4" t="s">
        <v>97</v>
      </c>
      <c r="T118" s="8"/>
      <c r="U118" s="4" t="s">
        <v>66</v>
      </c>
      <c r="V118" s="4" t="s">
        <v>84</v>
      </c>
      <c r="W118" s="4" t="s">
        <v>553</v>
      </c>
      <c r="X118" s="4" t="s">
        <v>97</v>
      </c>
      <c r="Y118" s="4" t="s">
        <v>53</v>
      </c>
      <c r="Z118" s="4" t="s">
        <v>35</v>
      </c>
      <c r="AA118" s="4" t="s">
        <v>97</v>
      </c>
      <c r="AB118" s="4" t="s">
        <v>97</v>
      </c>
      <c r="AC118" s="4" t="s">
        <v>97</v>
      </c>
      <c r="AD118" s="4" t="s">
        <v>97</v>
      </c>
      <c r="AE118" s="4" t="s">
        <v>97</v>
      </c>
      <c r="AF118" s="8">
        <v>44561</v>
      </c>
      <c r="AG118" s="4" t="s">
        <v>95</v>
      </c>
      <c r="AH118" s="4" t="s">
        <v>95</v>
      </c>
      <c r="AI118" s="4" t="s">
        <v>95</v>
      </c>
      <c r="AJ118" s="4" t="s">
        <v>95</v>
      </c>
      <c r="AK118" s="4" t="s">
        <v>95</v>
      </c>
      <c r="AL118" s="4" t="s">
        <v>95</v>
      </c>
      <c r="AM118" s="4" t="s">
        <v>95</v>
      </c>
      <c r="AN118" s="4" t="s">
        <v>95</v>
      </c>
      <c r="AO118" s="4" t="s">
        <v>95</v>
      </c>
      <c r="AP118" s="4" t="s">
        <v>95</v>
      </c>
      <c r="AQ118" s="4" t="s">
        <v>56</v>
      </c>
      <c r="AR118" s="4" t="s">
        <v>56</v>
      </c>
      <c r="AS118" s="4" t="s">
        <v>97</v>
      </c>
      <c r="AT118" s="7"/>
      <c r="AU118" s="7"/>
      <c r="AV118" s="7"/>
      <c r="AW118" s="7"/>
      <c r="AX118" s="4" t="s">
        <v>97</v>
      </c>
      <c r="AY118" s="7"/>
      <c r="AZ118" s="7"/>
      <c r="BA118" s="7"/>
      <c r="BB118" s="7"/>
      <c r="BC118" s="4" t="s">
        <v>97</v>
      </c>
      <c r="BD118" s="7"/>
      <c r="BE118" s="7"/>
      <c r="BF118" s="7"/>
      <c r="BG118" s="7"/>
      <c r="BH118" s="4" t="s">
        <v>97</v>
      </c>
      <c r="BI118" s="4" t="s">
        <v>97</v>
      </c>
      <c r="BJ118" s="8"/>
      <c r="BK118" s="4" t="s">
        <v>95</v>
      </c>
      <c r="BL118" s="4" t="s">
        <v>97</v>
      </c>
      <c r="BM118" s="4" t="s">
        <v>97</v>
      </c>
      <c r="BN118" s="7">
        <v>0</v>
      </c>
      <c r="BO118" s="7">
        <v>0</v>
      </c>
      <c r="BP118" s="7">
        <v>0</v>
      </c>
      <c r="BQ118" s="7">
        <v>0</v>
      </c>
      <c r="BR118" s="7"/>
      <c r="BS118" s="4" t="s">
        <v>36</v>
      </c>
      <c r="BT118" s="4" t="s">
        <v>36</v>
      </c>
      <c r="BU118" s="7">
        <v>0</v>
      </c>
      <c r="BV118" s="6">
        <v>0</v>
      </c>
      <c r="BW118" s="4" t="s">
        <v>97</v>
      </c>
      <c r="BX118" s="4" t="s">
        <v>95</v>
      </c>
      <c r="BY118" s="4" t="s">
        <v>97</v>
      </c>
      <c r="BZ118" s="4" t="s">
        <v>95</v>
      </c>
      <c r="CA118" s="4" t="s">
        <v>97</v>
      </c>
      <c r="CB118" s="4" t="s">
        <v>97</v>
      </c>
      <c r="CC118" s="4" t="s">
        <v>97</v>
      </c>
      <c r="CD118" s="4" t="s">
        <v>95</v>
      </c>
      <c r="CE118" s="4" t="s">
        <v>97</v>
      </c>
      <c r="CF118" s="4" t="s">
        <v>97</v>
      </c>
      <c r="CG118" s="4" t="s">
        <v>97</v>
      </c>
      <c r="CH118" s="4" t="s">
        <v>95</v>
      </c>
      <c r="CI118" s="4" t="s">
        <v>97</v>
      </c>
      <c r="CJ118" s="4" t="s">
        <v>95</v>
      </c>
      <c r="CK118" s="4" t="s">
        <v>95</v>
      </c>
      <c r="CL118" s="4" t="s">
        <v>95</v>
      </c>
      <c r="CM118" s="4" t="s">
        <v>95</v>
      </c>
      <c r="CN118" s="4" t="s">
        <v>95</v>
      </c>
      <c r="CO118" s="4" t="s">
        <v>97</v>
      </c>
      <c r="CP118" s="4" t="s">
        <v>97</v>
      </c>
      <c r="CQ118" s="4" t="s">
        <v>552</v>
      </c>
      <c r="CR118" s="5"/>
      <c r="CS118" s="4" t="s">
        <v>97</v>
      </c>
      <c r="CT118" s="4" t="s">
        <v>97</v>
      </c>
      <c r="CU118" s="4" t="s">
        <v>97</v>
      </c>
      <c r="CV118" s="5"/>
      <c r="CW118" s="4" t="s">
        <v>37</v>
      </c>
    </row>
    <row r="119" spans="1:101" x14ac:dyDescent="0.25">
      <c r="A119" s="4" t="s">
        <v>97</v>
      </c>
      <c r="B119" s="4" t="s">
        <v>551</v>
      </c>
      <c r="C119" s="4" t="s">
        <v>550</v>
      </c>
      <c r="D119" s="4" t="s">
        <v>97</v>
      </c>
      <c r="E119" s="4" t="s">
        <v>97</v>
      </c>
      <c r="F119" s="4" t="s">
        <v>537</v>
      </c>
      <c r="G119" s="4" t="s">
        <v>61</v>
      </c>
      <c r="H119" s="9">
        <v>44172.400900921348</v>
      </c>
      <c r="I119" s="3" t="s">
        <v>201</v>
      </c>
      <c r="J119" s="9">
        <v>44581.724541349249</v>
      </c>
      <c r="K119" s="4" t="s">
        <v>537</v>
      </c>
      <c r="L119" s="4" t="s">
        <v>16</v>
      </c>
      <c r="M119" s="4" t="s">
        <v>536</v>
      </c>
      <c r="N119" s="4" t="s">
        <v>82</v>
      </c>
      <c r="O119" s="4" t="s">
        <v>95</v>
      </c>
      <c r="P119" s="4" t="s">
        <v>95</v>
      </c>
      <c r="Q119" s="4" t="s">
        <v>549</v>
      </c>
      <c r="R119" s="4" t="s">
        <v>97</v>
      </c>
      <c r="S119" s="4" t="s">
        <v>97</v>
      </c>
      <c r="T119" s="8"/>
      <c r="U119" s="4" t="s">
        <v>66</v>
      </c>
      <c r="V119" s="4" t="s">
        <v>84</v>
      </c>
      <c r="W119" s="4" t="s">
        <v>548</v>
      </c>
      <c r="X119" s="4" t="s">
        <v>97</v>
      </c>
      <c r="Y119" s="4" t="s">
        <v>53</v>
      </c>
      <c r="Z119" s="4" t="s">
        <v>90</v>
      </c>
      <c r="AA119" s="4" t="s">
        <v>97</v>
      </c>
      <c r="AB119" s="4" t="s">
        <v>97</v>
      </c>
      <c r="AC119" s="4" t="s">
        <v>97</v>
      </c>
      <c r="AD119" s="4" t="s">
        <v>97</v>
      </c>
      <c r="AE119" s="4" t="s">
        <v>97</v>
      </c>
      <c r="AF119" s="8">
        <v>44561</v>
      </c>
      <c r="AG119" s="4" t="s">
        <v>95</v>
      </c>
      <c r="AH119" s="4" t="s">
        <v>95</v>
      </c>
      <c r="AI119" s="4" t="s">
        <v>95</v>
      </c>
      <c r="AJ119" s="4" t="s">
        <v>95</v>
      </c>
      <c r="AK119" s="4" t="s">
        <v>95</v>
      </c>
      <c r="AL119" s="4" t="s">
        <v>95</v>
      </c>
      <c r="AM119" s="4" t="s">
        <v>95</v>
      </c>
      <c r="AN119" s="4" t="s">
        <v>95</v>
      </c>
      <c r="AO119" s="4" t="s">
        <v>95</v>
      </c>
      <c r="AP119" s="4" t="s">
        <v>95</v>
      </c>
      <c r="AQ119" s="4" t="s">
        <v>56</v>
      </c>
      <c r="AR119" s="4" t="s">
        <v>89</v>
      </c>
      <c r="AS119" s="4" t="s">
        <v>97</v>
      </c>
      <c r="AT119" s="7"/>
      <c r="AU119" s="7"/>
      <c r="AV119" s="7"/>
      <c r="AW119" s="7"/>
      <c r="AX119" s="4" t="s">
        <v>97</v>
      </c>
      <c r="AY119" s="7"/>
      <c r="AZ119" s="7"/>
      <c r="BA119" s="7"/>
      <c r="BB119" s="7"/>
      <c r="BC119" s="4" t="s">
        <v>97</v>
      </c>
      <c r="BD119" s="7"/>
      <c r="BE119" s="7"/>
      <c r="BF119" s="7"/>
      <c r="BG119" s="7"/>
      <c r="BH119" s="4" t="s">
        <v>97</v>
      </c>
      <c r="BI119" s="4" t="s">
        <v>97</v>
      </c>
      <c r="BJ119" s="8"/>
      <c r="BK119" s="4" t="s">
        <v>95</v>
      </c>
      <c r="BL119" s="4" t="s">
        <v>97</v>
      </c>
      <c r="BM119" s="4" t="s">
        <v>97</v>
      </c>
      <c r="BN119" s="7">
        <v>0</v>
      </c>
      <c r="BO119" s="7">
        <v>0</v>
      </c>
      <c r="BP119" s="7">
        <v>0</v>
      </c>
      <c r="BQ119" s="7">
        <v>0</v>
      </c>
      <c r="BR119" s="7"/>
      <c r="BS119" s="4" t="s">
        <v>36</v>
      </c>
      <c r="BT119" s="4" t="s">
        <v>36</v>
      </c>
      <c r="BU119" s="7">
        <v>0</v>
      </c>
      <c r="BV119" s="6">
        <v>0</v>
      </c>
      <c r="BW119" s="4" t="s">
        <v>97</v>
      </c>
      <c r="BX119" s="4" t="s">
        <v>95</v>
      </c>
      <c r="BY119" s="4" t="s">
        <v>97</v>
      </c>
      <c r="BZ119" s="4" t="s">
        <v>95</v>
      </c>
      <c r="CA119" s="4" t="s">
        <v>547</v>
      </c>
      <c r="CB119" s="4" t="s">
        <v>97</v>
      </c>
      <c r="CC119" s="4" t="s">
        <v>97</v>
      </c>
      <c r="CD119" s="4" t="s">
        <v>95</v>
      </c>
      <c r="CE119" s="4" t="s">
        <v>97</v>
      </c>
      <c r="CF119" s="4" t="s">
        <v>97</v>
      </c>
      <c r="CG119" s="4" t="s">
        <v>97</v>
      </c>
      <c r="CH119" s="4" t="s">
        <v>95</v>
      </c>
      <c r="CI119" s="4" t="s">
        <v>97</v>
      </c>
      <c r="CJ119" s="4" t="s">
        <v>95</v>
      </c>
      <c r="CK119" s="4" t="s">
        <v>95</v>
      </c>
      <c r="CL119" s="4" t="s">
        <v>95</v>
      </c>
      <c r="CM119" s="4" t="s">
        <v>95</v>
      </c>
      <c r="CN119" s="4" t="s">
        <v>95</v>
      </c>
      <c r="CO119" s="4" t="s">
        <v>97</v>
      </c>
      <c r="CP119" s="4" t="s">
        <v>97</v>
      </c>
      <c r="CQ119" s="4" t="s">
        <v>546</v>
      </c>
      <c r="CR119" s="5"/>
      <c r="CS119" s="4" t="s">
        <v>97</v>
      </c>
      <c r="CT119" s="4" t="s">
        <v>97</v>
      </c>
      <c r="CU119" s="4" t="s">
        <v>97</v>
      </c>
      <c r="CV119" s="5"/>
      <c r="CW119" s="4" t="s">
        <v>37</v>
      </c>
    </row>
    <row r="120" spans="1:101" x14ac:dyDescent="0.25">
      <c r="A120" s="4" t="s">
        <v>97</v>
      </c>
      <c r="B120" s="4" t="s">
        <v>545</v>
      </c>
      <c r="C120" s="4" t="s">
        <v>544</v>
      </c>
      <c r="D120" s="4" t="s">
        <v>97</v>
      </c>
      <c r="E120" s="4" t="s">
        <v>97</v>
      </c>
      <c r="F120" s="4" t="s">
        <v>537</v>
      </c>
      <c r="G120" s="4" t="s">
        <v>61</v>
      </c>
      <c r="H120" s="9">
        <v>44172.400901825647</v>
      </c>
      <c r="I120" s="3" t="s">
        <v>201</v>
      </c>
      <c r="J120" s="9">
        <v>44581.724729490525</v>
      </c>
      <c r="K120" s="4" t="s">
        <v>537</v>
      </c>
      <c r="L120" s="4" t="s">
        <v>16</v>
      </c>
      <c r="M120" s="4" t="s">
        <v>536</v>
      </c>
      <c r="N120" s="4" t="s">
        <v>82</v>
      </c>
      <c r="O120" s="4" t="s">
        <v>95</v>
      </c>
      <c r="P120" s="4" t="s">
        <v>95</v>
      </c>
      <c r="Q120" s="4" t="s">
        <v>543</v>
      </c>
      <c r="R120" s="4" t="s">
        <v>97</v>
      </c>
      <c r="S120" s="4" t="s">
        <v>97</v>
      </c>
      <c r="T120" s="8"/>
      <c r="U120" s="4" t="s">
        <v>66</v>
      </c>
      <c r="V120" s="4" t="s">
        <v>84</v>
      </c>
      <c r="W120" s="4" t="s">
        <v>542</v>
      </c>
      <c r="X120" s="4" t="s">
        <v>97</v>
      </c>
      <c r="Y120" s="4" t="s">
        <v>70</v>
      </c>
      <c r="Z120" s="4" t="s">
        <v>97</v>
      </c>
      <c r="AA120" s="4" t="s">
        <v>97</v>
      </c>
      <c r="AB120" s="4" t="s">
        <v>97</v>
      </c>
      <c r="AC120" s="4" t="s">
        <v>97</v>
      </c>
      <c r="AD120" s="4" t="s">
        <v>97</v>
      </c>
      <c r="AE120" s="4" t="s">
        <v>97</v>
      </c>
      <c r="AF120" s="8">
        <v>44561</v>
      </c>
      <c r="AG120" s="4" t="s">
        <v>95</v>
      </c>
      <c r="AH120" s="4" t="s">
        <v>95</v>
      </c>
      <c r="AI120" s="4" t="s">
        <v>95</v>
      </c>
      <c r="AJ120" s="4" t="s">
        <v>95</v>
      </c>
      <c r="AK120" s="4" t="s">
        <v>95</v>
      </c>
      <c r="AL120" s="4" t="s">
        <v>95</v>
      </c>
      <c r="AM120" s="4" t="s">
        <v>95</v>
      </c>
      <c r="AN120" s="4" t="s">
        <v>95</v>
      </c>
      <c r="AO120" s="4" t="s">
        <v>95</v>
      </c>
      <c r="AP120" s="4" t="s">
        <v>95</v>
      </c>
      <c r="AQ120" s="4" t="s">
        <v>89</v>
      </c>
      <c r="AR120" s="4" t="s">
        <v>89</v>
      </c>
      <c r="AS120" s="4" t="s">
        <v>97</v>
      </c>
      <c r="AT120" s="7"/>
      <c r="AU120" s="7"/>
      <c r="AV120" s="7"/>
      <c r="AW120" s="7"/>
      <c r="AX120" s="4" t="s">
        <v>97</v>
      </c>
      <c r="AY120" s="7"/>
      <c r="AZ120" s="7"/>
      <c r="BA120" s="7"/>
      <c r="BB120" s="7"/>
      <c r="BC120" s="4" t="s">
        <v>97</v>
      </c>
      <c r="BD120" s="7"/>
      <c r="BE120" s="7"/>
      <c r="BF120" s="7"/>
      <c r="BG120" s="7"/>
      <c r="BH120" s="4" t="s">
        <v>97</v>
      </c>
      <c r="BI120" s="4" t="s">
        <v>97</v>
      </c>
      <c r="BJ120" s="8"/>
      <c r="BK120" s="4" t="s">
        <v>95</v>
      </c>
      <c r="BL120" s="4" t="s">
        <v>97</v>
      </c>
      <c r="BM120" s="4" t="s">
        <v>97</v>
      </c>
      <c r="BN120" s="7">
        <v>0</v>
      </c>
      <c r="BO120" s="7">
        <v>0</v>
      </c>
      <c r="BP120" s="7">
        <v>0</v>
      </c>
      <c r="BQ120" s="7">
        <v>0</v>
      </c>
      <c r="BR120" s="7"/>
      <c r="BS120" s="4" t="s">
        <v>36</v>
      </c>
      <c r="BT120" s="4" t="s">
        <v>36</v>
      </c>
      <c r="BU120" s="7">
        <v>0</v>
      </c>
      <c r="BV120" s="6">
        <v>0</v>
      </c>
      <c r="BW120" s="4" t="s">
        <v>97</v>
      </c>
      <c r="BX120" s="4" t="s">
        <v>95</v>
      </c>
      <c r="BY120" s="4" t="s">
        <v>97</v>
      </c>
      <c r="BZ120" s="4" t="s">
        <v>95</v>
      </c>
      <c r="CA120" s="4" t="s">
        <v>541</v>
      </c>
      <c r="CB120" s="4" t="s">
        <v>97</v>
      </c>
      <c r="CC120" s="4" t="s">
        <v>97</v>
      </c>
      <c r="CD120" s="4" t="s">
        <v>95</v>
      </c>
      <c r="CE120" s="4" t="s">
        <v>97</v>
      </c>
      <c r="CF120" s="4" t="s">
        <v>97</v>
      </c>
      <c r="CG120" s="4" t="s">
        <v>97</v>
      </c>
      <c r="CH120" s="4" t="s">
        <v>95</v>
      </c>
      <c r="CI120" s="4" t="s">
        <v>97</v>
      </c>
      <c r="CJ120" s="4" t="s">
        <v>95</v>
      </c>
      <c r="CK120" s="4" t="s">
        <v>95</v>
      </c>
      <c r="CL120" s="4" t="s">
        <v>95</v>
      </c>
      <c r="CM120" s="4" t="s">
        <v>95</v>
      </c>
      <c r="CN120" s="4" t="s">
        <v>95</v>
      </c>
      <c r="CO120" s="4" t="s">
        <v>97</v>
      </c>
      <c r="CP120" s="4" t="s">
        <v>97</v>
      </c>
      <c r="CQ120" s="4" t="s">
        <v>540</v>
      </c>
      <c r="CR120" s="5"/>
      <c r="CS120" s="4" t="s">
        <v>97</v>
      </c>
      <c r="CT120" s="4" t="s">
        <v>97</v>
      </c>
      <c r="CU120" s="4" t="s">
        <v>97</v>
      </c>
      <c r="CV120" s="5"/>
      <c r="CW120" s="4" t="s">
        <v>37</v>
      </c>
    </row>
    <row r="121" spans="1:101" x14ac:dyDescent="0.25">
      <c r="A121" s="4" t="s">
        <v>97</v>
      </c>
      <c r="B121" s="4" t="s">
        <v>539</v>
      </c>
      <c r="C121" s="4" t="s">
        <v>538</v>
      </c>
      <c r="D121" s="4" t="s">
        <v>97</v>
      </c>
      <c r="E121" s="4" t="s">
        <v>97</v>
      </c>
      <c r="F121" s="4" t="s">
        <v>537</v>
      </c>
      <c r="G121" s="4" t="s">
        <v>61</v>
      </c>
      <c r="H121" s="9">
        <v>44172.400902548885</v>
      </c>
      <c r="I121" s="3" t="s">
        <v>201</v>
      </c>
      <c r="J121" s="9">
        <v>44739.382196650535</v>
      </c>
      <c r="K121" s="4" t="s">
        <v>537</v>
      </c>
      <c r="L121" s="4" t="s">
        <v>16</v>
      </c>
      <c r="M121" s="4" t="s">
        <v>536</v>
      </c>
      <c r="N121" s="4" t="s">
        <v>82</v>
      </c>
      <c r="O121" s="4" t="s">
        <v>95</v>
      </c>
      <c r="P121" s="4" t="s">
        <v>95</v>
      </c>
      <c r="Q121" s="4" t="s">
        <v>535</v>
      </c>
      <c r="R121" s="4" t="s">
        <v>97</v>
      </c>
      <c r="S121" s="4" t="s">
        <v>97</v>
      </c>
      <c r="T121" s="8"/>
      <c r="U121" s="4" t="s">
        <v>66</v>
      </c>
      <c r="V121" s="4" t="s">
        <v>84</v>
      </c>
      <c r="W121" s="4" t="s">
        <v>534</v>
      </c>
      <c r="X121" s="4" t="s">
        <v>97</v>
      </c>
      <c r="Y121" s="4" t="s">
        <v>53</v>
      </c>
      <c r="Z121" s="4" t="s">
        <v>90</v>
      </c>
      <c r="AA121" s="4" t="s">
        <v>97</v>
      </c>
      <c r="AB121" s="4" t="s">
        <v>97</v>
      </c>
      <c r="AC121" s="4" t="s">
        <v>97</v>
      </c>
      <c r="AD121" s="4" t="s">
        <v>533</v>
      </c>
      <c r="AE121" s="4" t="s">
        <v>97</v>
      </c>
      <c r="AF121" s="8">
        <v>44561</v>
      </c>
      <c r="AG121" s="4" t="s">
        <v>95</v>
      </c>
      <c r="AH121" s="4" t="s">
        <v>95</v>
      </c>
      <c r="AI121" s="4" t="s">
        <v>95</v>
      </c>
      <c r="AJ121" s="4" t="s">
        <v>95</v>
      </c>
      <c r="AK121" s="4" t="s">
        <v>95</v>
      </c>
      <c r="AL121" s="4" t="s">
        <v>95</v>
      </c>
      <c r="AM121" s="4" t="s">
        <v>95</v>
      </c>
      <c r="AN121" s="4" t="s">
        <v>95</v>
      </c>
      <c r="AO121" s="4" t="s">
        <v>95</v>
      </c>
      <c r="AP121" s="4" t="s">
        <v>95</v>
      </c>
      <c r="AQ121" s="4" t="s">
        <v>56</v>
      </c>
      <c r="AR121" s="4" t="s">
        <v>56</v>
      </c>
      <c r="AS121" s="4" t="s">
        <v>97</v>
      </c>
      <c r="AT121" s="7"/>
      <c r="AU121" s="7"/>
      <c r="AV121" s="7"/>
      <c r="AW121" s="7"/>
      <c r="AX121" s="4" t="s">
        <v>97</v>
      </c>
      <c r="AY121" s="7"/>
      <c r="AZ121" s="7"/>
      <c r="BA121" s="7"/>
      <c r="BB121" s="7"/>
      <c r="BC121" s="4" t="s">
        <v>97</v>
      </c>
      <c r="BD121" s="7"/>
      <c r="BE121" s="7"/>
      <c r="BF121" s="7"/>
      <c r="BG121" s="7"/>
      <c r="BH121" s="4" t="s">
        <v>97</v>
      </c>
      <c r="BI121" s="4" t="s">
        <v>97</v>
      </c>
      <c r="BJ121" s="8"/>
      <c r="BK121" s="4" t="s">
        <v>95</v>
      </c>
      <c r="BL121" s="4" t="s">
        <v>97</v>
      </c>
      <c r="BM121" s="4" t="s">
        <v>97</v>
      </c>
      <c r="BN121" s="7">
        <v>0</v>
      </c>
      <c r="BO121" s="7">
        <v>0</v>
      </c>
      <c r="BP121" s="7">
        <v>0</v>
      </c>
      <c r="BQ121" s="7">
        <v>0</v>
      </c>
      <c r="BR121" s="7"/>
      <c r="BS121" s="4" t="s">
        <v>36</v>
      </c>
      <c r="BT121" s="4" t="s">
        <v>36</v>
      </c>
      <c r="BU121" s="7">
        <v>0</v>
      </c>
      <c r="BV121" s="6">
        <v>0</v>
      </c>
      <c r="BW121" s="4" t="s">
        <v>97</v>
      </c>
      <c r="BX121" s="4" t="s">
        <v>58</v>
      </c>
      <c r="BY121" s="4" t="s">
        <v>532</v>
      </c>
      <c r="BZ121" s="4" t="s">
        <v>95</v>
      </c>
      <c r="CA121" s="4" t="s">
        <v>531</v>
      </c>
      <c r="CB121" s="4" t="s">
        <v>97</v>
      </c>
      <c r="CC121" s="4" t="s">
        <v>97</v>
      </c>
      <c r="CD121" s="4" t="s">
        <v>95</v>
      </c>
      <c r="CE121" s="4" t="s">
        <v>97</v>
      </c>
      <c r="CF121" s="4" t="s">
        <v>97</v>
      </c>
      <c r="CG121" s="4" t="s">
        <v>97</v>
      </c>
      <c r="CH121" s="4" t="s">
        <v>95</v>
      </c>
      <c r="CI121" s="4" t="s">
        <v>97</v>
      </c>
      <c r="CJ121" s="4" t="s">
        <v>95</v>
      </c>
      <c r="CK121" s="4" t="s">
        <v>95</v>
      </c>
      <c r="CL121" s="4" t="s">
        <v>95</v>
      </c>
      <c r="CM121" s="4" t="s">
        <v>95</v>
      </c>
      <c r="CN121" s="4" t="s">
        <v>95</v>
      </c>
      <c r="CO121" s="4" t="s">
        <v>97</v>
      </c>
      <c r="CP121" s="4" t="s">
        <v>97</v>
      </c>
      <c r="CQ121" s="4" t="s">
        <v>530</v>
      </c>
      <c r="CR121" s="5"/>
      <c r="CS121" s="4" t="s">
        <v>97</v>
      </c>
      <c r="CT121" s="4" t="s">
        <v>97</v>
      </c>
      <c r="CU121" s="4" t="s">
        <v>97</v>
      </c>
      <c r="CV121" s="5"/>
      <c r="CW121" s="4" t="s">
        <v>37</v>
      </c>
    </row>
    <row r="122" spans="1:101" x14ac:dyDescent="0.25">
      <c r="A122" s="4" t="s">
        <v>97</v>
      </c>
      <c r="B122" s="4" t="s">
        <v>529</v>
      </c>
      <c r="C122" s="4" t="s">
        <v>528</v>
      </c>
      <c r="D122" s="4" t="s">
        <v>97</v>
      </c>
      <c r="E122" s="4" t="s">
        <v>97</v>
      </c>
      <c r="F122" s="4" t="s">
        <v>414</v>
      </c>
      <c r="G122" s="4" t="s">
        <v>61</v>
      </c>
      <c r="H122" s="9">
        <v>44172.400903272566</v>
      </c>
      <c r="I122" s="3" t="s">
        <v>201</v>
      </c>
      <c r="J122" s="9">
        <v>44595.663760568168</v>
      </c>
      <c r="K122" s="4" t="s">
        <v>414</v>
      </c>
      <c r="L122" s="4" t="s">
        <v>19</v>
      </c>
      <c r="M122" s="4" t="s">
        <v>97</v>
      </c>
      <c r="N122" s="4" t="s">
        <v>82</v>
      </c>
      <c r="O122" s="4" t="s">
        <v>95</v>
      </c>
      <c r="P122" s="4" t="s">
        <v>95</v>
      </c>
      <c r="Q122" s="4" t="s">
        <v>527</v>
      </c>
      <c r="R122" s="4" t="s">
        <v>97</v>
      </c>
      <c r="S122" s="4" t="s">
        <v>97</v>
      </c>
      <c r="T122" s="8">
        <v>42278</v>
      </c>
      <c r="U122" s="4" t="s">
        <v>66</v>
      </c>
      <c r="V122" s="4" t="s">
        <v>84</v>
      </c>
      <c r="W122" s="4" t="s">
        <v>526</v>
      </c>
      <c r="X122" s="4" t="s">
        <v>525</v>
      </c>
      <c r="Y122" s="4" t="s">
        <v>53</v>
      </c>
      <c r="Z122" s="4" t="s">
        <v>90</v>
      </c>
      <c r="AA122" s="4" t="s">
        <v>97</v>
      </c>
      <c r="AB122" s="4" t="s">
        <v>97</v>
      </c>
      <c r="AC122" s="4" t="s">
        <v>97</v>
      </c>
      <c r="AD122" s="4" t="s">
        <v>97</v>
      </c>
      <c r="AE122" s="4" t="s">
        <v>97</v>
      </c>
      <c r="AF122" s="8">
        <v>44561</v>
      </c>
      <c r="AG122" s="4" t="s">
        <v>95</v>
      </c>
      <c r="AH122" s="4" t="s">
        <v>95</v>
      </c>
      <c r="AI122" s="4" t="s">
        <v>95</v>
      </c>
      <c r="AJ122" s="4" t="s">
        <v>95</v>
      </c>
      <c r="AK122" s="4" t="s">
        <v>95</v>
      </c>
      <c r="AL122" s="4" t="s">
        <v>95</v>
      </c>
      <c r="AM122" s="4" t="s">
        <v>95</v>
      </c>
      <c r="AN122" s="4" t="s">
        <v>95</v>
      </c>
      <c r="AO122" s="4" t="s">
        <v>95</v>
      </c>
      <c r="AP122" s="4" t="s">
        <v>95</v>
      </c>
      <c r="AQ122" s="4" t="s">
        <v>56</v>
      </c>
      <c r="AR122" s="4" t="s">
        <v>89</v>
      </c>
      <c r="AS122" s="4" t="s">
        <v>524</v>
      </c>
      <c r="AT122" s="7"/>
      <c r="AU122" s="7"/>
      <c r="AV122" s="7"/>
      <c r="AW122" s="7"/>
      <c r="AX122" s="4" t="s">
        <v>97</v>
      </c>
      <c r="AY122" s="7"/>
      <c r="AZ122" s="7"/>
      <c r="BA122" s="7"/>
      <c r="BB122" s="7"/>
      <c r="BC122" s="4" t="s">
        <v>97</v>
      </c>
      <c r="BD122" s="7"/>
      <c r="BE122" s="7"/>
      <c r="BF122" s="7"/>
      <c r="BG122" s="7"/>
      <c r="BH122" s="4" t="s">
        <v>97</v>
      </c>
      <c r="BI122" s="4" t="s">
        <v>97</v>
      </c>
      <c r="BJ122" s="8"/>
      <c r="BK122" s="4" t="s">
        <v>42</v>
      </c>
      <c r="BL122" s="4" t="s">
        <v>523</v>
      </c>
      <c r="BM122" s="4" t="s">
        <v>97</v>
      </c>
      <c r="BN122" s="7">
        <v>0</v>
      </c>
      <c r="BO122" s="7">
        <v>0</v>
      </c>
      <c r="BP122" s="7">
        <v>0</v>
      </c>
      <c r="BQ122" s="7">
        <v>0</v>
      </c>
      <c r="BR122" s="7"/>
      <c r="BS122" s="4" t="s">
        <v>36</v>
      </c>
      <c r="BT122" s="4" t="s">
        <v>36</v>
      </c>
      <c r="BU122" s="7">
        <v>0</v>
      </c>
      <c r="BV122" s="6">
        <v>0</v>
      </c>
      <c r="BW122" s="4" t="s">
        <v>97</v>
      </c>
      <c r="BX122" s="4" t="s">
        <v>95</v>
      </c>
      <c r="BY122" s="4" t="s">
        <v>97</v>
      </c>
      <c r="BZ122" s="4" t="s">
        <v>91</v>
      </c>
      <c r="CA122" s="4" t="s">
        <v>522</v>
      </c>
      <c r="CB122" s="4" t="s">
        <v>97</v>
      </c>
      <c r="CC122" s="4" t="s">
        <v>97</v>
      </c>
      <c r="CD122" s="4" t="s">
        <v>95</v>
      </c>
      <c r="CE122" s="4" t="s">
        <v>97</v>
      </c>
      <c r="CF122" s="4" t="s">
        <v>97</v>
      </c>
      <c r="CG122" s="4" t="s">
        <v>97</v>
      </c>
      <c r="CH122" s="4" t="s">
        <v>95</v>
      </c>
      <c r="CI122" s="4" t="s">
        <v>97</v>
      </c>
      <c r="CJ122" s="4" t="s">
        <v>95</v>
      </c>
      <c r="CK122" s="4" t="s">
        <v>95</v>
      </c>
      <c r="CL122" s="4" t="s">
        <v>95</v>
      </c>
      <c r="CM122" s="4" t="s">
        <v>95</v>
      </c>
      <c r="CN122" s="4" t="s">
        <v>95</v>
      </c>
      <c r="CO122" s="4" t="s">
        <v>97</v>
      </c>
      <c r="CP122" s="4" t="s">
        <v>97</v>
      </c>
      <c r="CQ122" s="4" t="s">
        <v>521</v>
      </c>
      <c r="CR122" s="5"/>
      <c r="CS122" s="4" t="s">
        <v>97</v>
      </c>
      <c r="CT122" s="4" t="s">
        <v>97</v>
      </c>
      <c r="CU122" s="4" t="s">
        <v>97</v>
      </c>
      <c r="CV122" s="5"/>
      <c r="CW122" s="4" t="s">
        <v>37</v>
      </c>
    </row>
    <row r="123" spans="1:101" x14ac:dyDescent="0.25">
      <c r="A123" s="4" t="s">
        <v>97</v>
      </c>
      <c r="B123" s="4" t="s">
        <v>520</v>
      </c>
      <c r="C123" s="4" t="s">
        <v>519</v>
      </c>
      <c r="D123" s="4" t="s">
        <v>97</v>
      </c>
      <c r="E123" s="4" t="s">
        <v>97</v>
      </c>
      <c r="F123" s="4" t="s">
        <v>414</v>
      </c>
      <c r="G123" s="4" t="s">
        <v>61</v>
      </c>
      <c r="H123" s="9">
        <v>44172.400903996444</v>
      </c>
      <c r="I123" s="3" t="s">
        <v>201</v>
      </c>
      <c r="J123" s="9">
        <v>44596.336879686016</v>
      </c>
      <c r="K123" s="4" t="s">
        <v>414</v>
      </c>
      <c r="L123" s="4" t="s">
        <v>19</v>
      </c>
      <c r="M123" s="4" t="s">
        <v>97</v>
      </c>
      <c r="N123" s="4" t="s">
        <v>82</v>
      </c>
      <c r="O123" s="4" t="s">
        <v>95</v>
      </c>
      <c r="P123" s="4" t="s">
        <v>95</v>
      </c>
      <c r="Q123" s="4" t="s">
        <v>518</v>
      </c>
      <c r="R123" s="4" t="s">
        <v>97</v>
      </c>
      <c r="S123" s="4" t="s">
        <v>97</v>
      </c>
      <c r="T123" s="8">
        <v>42278</v>
      </c>
      <c r="U123" s="4" t="s">
        <v>66</v>
      </c>
      <c r="V123" s="4" t="s">
        <v>84</v>
      </c>
      <c r="W123" s="4" t="s">
        <v>517</v>
      </c>
      <c r="X123" s="4" t="s">
        <v>97</v>
      </c>
      <c r="Y123" s="4" t="s">
        <v>70</v>
      </c>
      <c r="Z123" s="4" t="s">
        <v>57</v>
      </c>
      <c r="AA123" s="4" t="s">
        <v>97</v>
      </c>
      <c r="AB123" s="4" t="s">
        <v>97</v>
      </c>
      <c r="AC123" s="4" t="s">
        <v>97</v>
      </c>
      <c r="AD123" s="4" t="s">
        <v>97</v>
      </c>
      <c r="AE123" s="4" t="s">
        <v>97</v>
      </c>
      <c r="AF123" s="8">
        <v>44561</v>
      </c>
      <c r="AG123" s="4" t="s">
        <v>95</v>
      </c>
      <c r="AH123" s="4" t="s">
        <v>95</v>
      </c>
      <c r="AI123" s="4" t="s">
        <v>95</v>
      </c>
      <c r="AJ123" s="4" t="s">
        <v>95</v>
      </c>
      <c r="AK123" s="4" t="s">
        <v>95</v>
      </c>
      <c r="AL123" s="4" t="s">
        <v>95</v>
      </c>
      <c r="AM123" s="4" t="s">
        <v>95</v>
      </c>
      <c r="AN123" s="4" t="s">
        <v>95</v>
      </c>
      <c r="AO123" s="4" t="s">
        <v>95</v>
      </c>
      <c r="AP123" s="4" t="s">
        <v>95</v>
      </c>
      <c r="AQ123" s="4" t="s">
        <v>89</v>
      </c>
      <c r="AR123" s="4" t="s">
        <v>89</v>
      </c>
      <c r="AS123" s="4" t="s">
        <v>97</v>
      </c>
      <c r="AT123" s="7"/>
      <c r="AU123" s="7"/>
      <c r="AV123" s="7"/>
      <c r="AW123" s="7"/>
      <c r="AX123" s="4" t="s">
        <v>97</v>
      </c>
      <c r="AY123" s="7"/>
      <c r="AZ123" s="7"/>
      <c r="BA123" s="7"/>
      <c r="BB123" s="7"/>
      <c r="BC123" s="4" t="s">
        <v>97</v>
      </c>
      <c r="BD123" s="7"/>
      <c r="BE123" s="7"/>
      <c r="BF123" s="7"/>
      <c r="BG123" s="7"/>
      <c r="BH123" s="4" t="s">
        <v>97</v>
      </c>
      <c r="BI123" s="4" t="s">
        <v>97</v>
      </c>
      <c r="BJ123" s="8"/>
      <c r="BK123" s="4" t="s">
        <v>85</v>
      </c>
      <c r="BL123" s="4" t="s">
        <v>516</v>
      </c>
      <c r="BM123" s="4" t="s">
        <v>97</v>
      </c>
      <c r="BN123" s="7">
        <v>0</v>
      </c>
      <c r="BO123" s="7">
        <v>0</v>
      </c>
      <c r="BP123" s="7">
        <v>0</v>
      </c>
      <c r="BQ123" s="7">
        <v>0</v>
      </c>
      <c r="BR123" s="7"/>
      <c r="BS123" s="4" t="s">
        <v>36</v>
      </c>
      <c r="BT123" s="4" t="s">
        <v>36</v>
      </c>
      <c r="BU123" s="7">
        <v>0</v>
      </c>
      <c r="BV123" s="6">
        <v>0</v>
      </c>
      <c r="BW123" s="4" t="s">
        <v>97</v>
      </c>
      <c r="BX123" s="4" t="s">
        <v>95</v>
      </c>
      <c r="BY123" s="4" t="s">
        <v>97</v>
      </c>
      <c r="BZ123" s="4" t="s">
        <v>91</v>
      </c>
      <c r="CA123" s="4" t="s">
        <v>515</v>
      </c>
      <c r="CB123" s="4" t="s">
        <v>514</v>
      </c>
      <c r="CC123" s="4" t="s">
        <v>513</v>
      </c>
      <c r="CD123" s="4" t="s">
        <v>6</v>
      </c>
      <c r="CE123" s="4" t="s">
        <v>97</v>
      </c>
      <c r="CF123" s="4" t="s">
        <v>97</v>
      </c>
      <c r="CG123" s="4" t="s">
        <v>97</v>
      </c>
      <c r="CH123" s="4" t="s">
        <v>95</v>
      </c>
      <c r="CI123" s="4" t="s">
        <v>97</v>
      </c>
      <c r="CJ123" s="4" t="s">
        <v>95</v>
      </c>
      <c r="CK123" s="4" t="s">
        <v>95</v>
      </c>
      <c r="CL123" s="4" t="s">
        <v>95</v>
      </c>
      <c r="CM123" s="4" t="s">
        <v>95</v>
      </c>
      <c r="CN123" s="4" t="s">
        <v>95</v>
      </c>
      <c r="CO123" s="4" t="s">
        <v>97</v>
      </c>
      <c r="CP123" s="4" t="s">
        <v>97</v>
      </c>
      <c r="CQ123" s="4" t="s">
        <v>97</v>
      </c>
      <c r="CR123" s="5"/>
      <c r="CS123" s="4" t="s">
        <v>97</v>
      </c>
      <c r="CT123" s="4" t="s">
        <v>97</v>
      </c>
      <c r="CU123" s="4" t="s">
        <v>97</v>
      </c>
      <c r="CV123" s="5"/>
      <c r="CW123" s="4" t="s">
        <v>37</v>
      </c>
    </row>
    <row r="124" spans="1:101" x14ac:dyDescent="0.25">
      <c r="A124" s="4" t="s">
        <v>97</v>
      </c>
      <c r="B124" s="4" t="s">
        <v>512</v>
      </c>
      <c r="C124" s="4" t="s">
        <v>511</v>
      </c>
      <c r="D124" s="4" t="s">
        <v>97</v>
      </c>
      <c r="E124" s="4" t="s">
        <v>97</v>
      </c>
      <c r="F124" s="4" t="s">
        <v>414</v>
      </c>
      <c r="G124" s="4" t="s">
        <v>61</v>
      </c>
      <c r="H124" s="9">
        <v>44172.400904719529</v>
      </c>
      <c r="I124" s="3" t="s">
        <v>201</v>
      </c>
      <c r="J124" s="9">
        <v>44595.667573112609</v>
      </c>
      <c r="K124" s="4" t="s">
        <v>414</v>
      </c>
      <c r="L124" s="4" t="s">
        <v>19</v>
      </c>
      <c r="M124" s="4" t="s">
        <v>97</v>
      </c>
      <c r="N124" s="4" t="s">
        <v>82</v>
      </c>
      <c r="O124" s="4" t="s">
        <v>95</v>
      </c>
      <c r="P124" s="4" t="s">
        <v>95</v>
      </c>
      <c r="Q124" s="4" t="s">
        <v>510</v>
      </c>
      <c r="R124" s="4" t="s">
        <v>97</v>
      </c>
      <c r="S124" s="4" t="s">
        <v>97</v>
      </c>
      <c r="T124" s="8">
        <v>42278</v>
      </c>
      <c r="U124" s="4" t="s">
        <v>66</v>
      </c>
      <c r="V124" s="4" t="s">
        <v>84</v>
      </c>
      <c r="W124" s="4" t="s">
        <v>509</v>
      </c>
      <c r="X124" s="4" t="s">
        <v>97</v>
      </c>
      <c r="Y124" s="4" t="s">
        <v>70</v>
      </c>
      <c r="Z124" s="4" t="s">
        <v>35</v>
      </c>
      <c r="AA124" s="4" t="s">
        <v>97</v>
      </c>
      <c r="AB124" s="4" t="s">
        <v>97</v>
      </c>
      <c r="AC124" s="4" t="s">
        <v>97</v>
      </c>
      <c r="AD124" s="4" t="s">
        <v>97</v>
      </c>
      <c r="AE124" s="4" t="s">
        <v>97</v>
      </c>
      <c r="AF124" s="8">
        <v>44561</v>
      </c>
      <c r="AG124" s="4" t="s">
        <v>95</v>
      </c>
      <c r="AH124" s="4" t="s">
        <v>95</v>
      </c>
      <c r="AI124" s="4" t="s">
        <v>95</v>
      </c>
      <c r="AJ124" s="4" t="s">
        <v>95</v>
      </c>
      <c r="AK124" s="4" t="s">
        <v>95</v>
      </c>
      <c r="AL124" s="4" t="s">
        <v>95</v>
      </c>
      <c r="AM124" s="4" t="s">
        <v>95</v>
      </c>
      <c r="AN124" s="4" t="s">
        <v>95</v>
      </c>
      <c r="AO124" s="4" t="s">
        <v>95</v>
      </c>
      <c r="AP124" s="4" t="s">
        <v>95</v>
      </c>
      <c r="AQ124" s="4" t="s">
        <v>89</v>
      </c>
      <c r="AR124" s="4" t="s">
        <v>89</v>
      </c>
      <c r="AS124" s="4" t="s">
        <v>97</v>
      </c>
      <c r="AT124" s="7"/>
      <c r="AU124" s="7"/>
      <c r="AV124" s="7"/>
      <c r="AW124" s="7"/>
      <c r="AX124" s="4" t="s">
        <v>97</v>
      </c>
      <c r="AY124" s="7"/>
      <c r="AZ124" s="7"/>
      <c r="BA124" s="7"/>
      <c r="BB124" s="7"/>
      <c r="BC124" s="4" t="s">
        <v>97</v>
      </c>
      <c r="BD124" s="7"/>
      <c r="BE124" s="7"/>
      <c r="BF124" s="7"/>
      <c r="BG124" s="7"/>
      <c r="BH124" s="4" t="s">
        <v>97</v>
      </c>
      <c r="BI124" s="4" t="s">
        <v>97</v>
      </c>
      <c r="BJ124" s="8"/>
      <c r="BK124" s="4" t="s">
        <v>23</v>
      </c>
      <c r="BL124" s="4" t="s">
        <v>508</v>
      </c>
      <c r="BM124" s="4" t="s">
        <v>97</v>
      </c>
      <c r="BN124" s="7">
        <v>0</v>
      </c>
      <c r="BO124" s="7">
        <v>0</v>
      </c>
      <c r="BP124" s="7">
        <v>0</v>
      </c>
      <c r="BQ124" s="7">
        <v>0</v>
      </c>
      <c r="BR124" s="7"/>
      <c r="BS124" s="4" t="s">
        <v>36</v>
      </c>
      <c r="BT124" s="4" t="s">
        <v>36</v>
      </c>
      <c r="BU124" s="7">
        <v>0</v>
      </c>
      <c r="BV124" s="6">
        <v>0</v>
      </c>
      <c r="BW124" s="4" t="s">
        <v>97</v>
      </c>
      <c r="BX124" s="4" t="s">
        <v>95</v>
      </c>
      <c r="BY124" s="4" t="s">
        <v>97</v>
      </c>
      <c r="BZ124" s="4" t="s">
        <v>91</v>
      </c>
      <c r="CA124" s="4" t="s">
        <v>507</v>
      </c>
      <c r="CB124" s="4" t="s">
        <v>97</v>
      </c>
      <c r="CC124" s="4" t="s">
        <v>97</v>
      </c>
      <c r="CD124" s="4" t="s">
        <v>95</v>
      </c>
      <c r="CE124" s="4" t="s">
        <v>97</v>
      </c>
      <c r="CF124" s="4" t="s">
        <v>97</v>
      </c>
      <c r="CG124" s="4" t="s">
        <v>97</v>
      </c>
      <c r="CH124" s="4" t="s">
        <v>95</v>
      </c>
      <c r="CI124" s="4" t="s">
        <v>97</v>
      </c>
      <c r="CJ124" s="4" t="s">
        <v>95</v>
      </c>
      <c r="CK124" s="4" t="s">
        <v>95</v>
      </c>
      <c r="CL124" s="4" t="s">
        <v>95</v>
      </c>
      <c r="CM124" s="4" t="s">
        <v>95</v>
      </c>
      <c r="CN124" s="4" t="s">
        <v>95</v>
      </c>
      <c r="CO124" s="4" t="s">
        <v>97</v>
      </c>
      <c r="CP124" s="4" t="s">
        <v>97</v>
      </c>
      <c r="CQ124" s="4" t="s">
        <v>506</v>
      </c>
      <c r="CR124" s="5"/>
      <c r="CS124" s="4" t="s">
        <v>97</v>
      </c>
      <c r="CT124" s="4" t="s">
        <v>97</v>
      </c>
      <c r="CU124" s="4" t="s">
        <v>97</v>
      </c>
      <c r="CV124" s="5"/>
      <c r="CW124" s="4" t="s">
        <v>37</v>
      </c>
    </row>
    <row r="125" spans="1:101" x14ac:dyDescent="0.25">
      <c r="A125" s="4" t="s">
        <v>97</v>
      </c>
      <c r="B125" s="4" t="s">
        <v>505</v>
      </c>
      <c r="C125" s="4" t="s">
        <v>504</v>
      </c>
      <c r="D125" s="4" t="s">
        <v>97</v>
      </c>
      <c r="E125" s="4" t="s">
        <v>97</v>
      </c>
      <c r="F125" s="4" t="s">
        <v>414</v>
      </c>
      <c r="G125" s="4" t="s">
        <v>61</v>
      </c>
      <c r="H125" s="9">
        <v>44172.400905623879</v>
      </c>
      <c r="I125" s="3" t="s">
        <v>201</v>
      </c>
      <c r="J125" s="9">
        <v>44595.665930884352</v>
      </c>
      <c r="K125" s="4" t="s">
        <v>414</v>
      </c>
      <c r="L125" s="4" t="s">
        <v>19</v>
      </c>
      <c r="M125" s="4" t="s">
        <v>97</v>
      </c>
      <c r="N125" s="4" t="s">
        <v>82</v>
      </c>
      <c r="O125" s="4" t="s">
        <v>95</v>
      </c>
      <c r="P125" s="4" t="s">
        <v>95</v>
      </c>
      <c r="Q125" s="4" t="s">
        <v>503</v>
      </c>
      <c r="R125" s="4" t="s">
        <v>97</v>
      </c>
      <c r="S125" s="4" t="s">
        <v>18</v>
      </c>
      <c r="T125" s="8">
        <v>42278</v>
      </c>
      <c r="U125" s="4" t="s">
        <v>66</v>
      </c>
      <c r="V125" s="4" t="s">
        <v>84</v>
      </c>
      <c r="W125" s="4" t="s">
        <v>502</v>
      </c>
      <c r="X125" s="4" t="s">
        <v>97</v>
      </c>
      <c r="Y125" s="4" t="s">
        <v>70</v>
      </c>
      <c r="Z125" s="4" t="s">
        <v>57</v>
      </c>
      <c r="AA125" s="4" t="s">
        <v>97</v>
      </c>
      <c r="AB125" s="4" t="s">
        <v>97</v>
      </c>
      <c r="AC125" s="4" t="s">
        <v>97</v>
      </c>
      <c r="AD125" s="4" t="s">
        <v>97</v>
      </c>
      <c r="AE125" s="4" t="s">
        <v>97</v>
      </c>
      <c r="AF125" s="8">
        <v>44561</v>
      </c>
      <c r="AG125" s="4" t="s">
        <v>95</v>
      </c>
      <c r="AH125" s="4" t="s">
        <v>95</v>
      </c>
      <c r="AI125" s="4" t="s">
        <v>95</v>
      </c>
      <c r="AJ125" s="4" t="s">
        <v>95</v>
      </c>
      <c r="AK125" s="4" t="s">
        <v>95</v>
      </c>
      <c r="AL125" s="4" t="s">
        <v>95</v>
      </c>
      <c r="AM125" s="4" t="s">
        <v>95</v>
      </c>
      <c r="AN125" s="4" t="s">
        <v>95</v>
      </c>
      <c r="AO125" s="4" t="s">
        <v>95</v>
      </c>
      <c r="AP125" s="4" t="s">
        <v>95</v>
      </c>
      <c r="AQ125" s="4" t="s">
        <v>89</v>
      </c>
      <c r="AR125" s="4" t="s">
        <v>89</v>
      </c>
      <c r="AS125" s="4" t="s">
        <v>501</v>
      </c>
      <c r="AT125" s="7"/>
      <c r="AU125" s="7"/>
      <c r="AV125" s="7"/>
      <c r="AW125" s="7"/>
      <c r="AX125" s="4" t="s">
        <v>97</v>
      </c>
      <c r="AY125" s="7"/>
      <c r="AZ125" s="7"/>
      <c r="BA125" s="7"/>
      <c r="BB125" s="7"/>
      <c r="BC125" s="4" t="s">
        <v>97</v>
      </c>
      <c r="BD125" s="7"/>
      <c r="BE125" s="7"/>
      <c r="BF125" s="7"/>
      <c r="BG125" s="7"/>
      <c r="BH125" s="4" t="s">
        <v>97</v>
      </c>
      <c r="BI125" s="4" t="s">
        <v>97</v>
      </c>
      <c r="BJ125" s="8"/>
      <c r="BK125" s="4" t="s">
        <v>23</v>
      </c>
      <c r="BL125" s="4" t="s">
        <v>500</v>
      </c>
      <c r="BM125" s="4" t="s">
        <v>97</v>
      </c>
      <c r="BN125" s="7">
        <v>0</v>
      </c>
      <c r="BO125" s="7">
        <v>0</v>
      </c>
      <c r="BP125" s="7">
        <v>0</v>
      </c>
      <c r="BQ125" s="7">
        <v>0</v>
      </c>
      <c r="BR125" s="7"/>
      <c r="BS125" s="4" t="s">
        <v>36</v>
      </c>
      <c r="BT125" s="4" t="s">
        <v>36</v>
      </c>
      <c r="BU125" s="7">
        <v>0</v>
      </c>
      <c r="BV125" s="6">
        <v>0</v>
      </c>
      <c r="BW125" s="4" t="s">
        <v>97</v>
      </c>
      <c r="BX125" s="4" t="s">
        <v>95</v>
      </c>
      <c r="BY125" s="4" t="s">
        <v>97</v>
      </c>
      <c r="BZ125" s="4" t="s">
        <v>91</v>
      </c>
      <c r="CA125" s="4" t="s">
        <v>499</v>
      </c>
      <c r="CB125" s="4" t="s">
        <v>97</v>
      </c>
      <c r="CC125" s="4" t="s">
        <v>97</v>
      </c>
      <c r="CD125" s="4" t="s">
        <v>95</v>
      </c>
      <c r="CE125" s="4" t="s">
        <v>97</v>
      </c>
      <c r="CF125" s="4" t="s">
        <v>97</v>
      </c>
      <c r="CG125" s="4" t="s">
        <v>97</v>
      </c>
      <c r="CH125" s="4" t="s">
        <v>95</v>
      </c>
      <c r="CI125" s="4" t="s">
        <v>97</v>
      </c>
      <c r="CJ125" s="4" t="s">
        <v>95</v>
      </c>
      <c r="CK125" s="4" t="s">
        <v>95</v>
      </c>
      <c r="CL125" s="4" t="s">
        <v>95</v>
      </c>
      <c r="CM125" s="4" t="s">
        <v>95</v>
      </c>
      <c r="CN125" s="4" t="s">
        <v>95</v>
      </c>
      <c r="CO125" s="4" t="s">
        <v>97</v>
      </c>
      <c r="CP125" s="4" t="s">
        <v>97</v>
      </c>
      <c r="CQ125" s="4" t="s">
        <v>97</v>
      </c>
      <c r="CR125" s="5"/>
      <c r="CS125" s="4" t="s">
        <v>97</v>
      </c>
      <c r="CT125" s="4" t="s">
        <v>97</v>
      </c>
      <c r="CU125" s="4" t="s">
        <v>97</v>
      </c>
      <c r="CV125" s="5"/>
      <c r="CW125" s="4" t="s">
        <v>37</v>
      </c>
    </row>
    <row r="126" spans="1:101" x14ac:dyDescent="0.25">
      <c r="A126" s="4" t="s">
        <v>97</v>
      </c>
      <c r="B126" s="4" t="s">
        <v>498</v>
      </c>
      <c r="C126" s="4" t="s">
        <v>497</v>
      </c>
      <c r="D126" s="4" t="s">
        <v>97</v>
      </c>
      <c r="E126" s="4" t="s">
        <v>97</v>
      </c>
      <c r="F126" s="4" t="s">
        <v>414</v>
      </c>
      <c r="G126" s="4" t="s">
        <v>61</v>
      </c>
      <c r="H126" s="9">
        <v>44172.400906528004</v>
      </c>
      <c r="I126" s="3" t="s">
        <v>201</v>
      </c>
      <c r="J126" s="9">
        <v>44595.666630649153</v>
      </c>
      <c r="K126" s="4" t="s">
        <v>414</v>
      </c>
      <c r="L126" s="4" t="s">
        <v>19</v>
      </c>
      <c r="M126" s="4" t="s">
        <v>97</v>
      </c>
      <c r="N126" s="4" t="s">
        <v>82</v>
      </c>
      <c r="O126" s="4" t="s">
        <v>95</v>
      </c>
      <c r="P126" s="4" t="s">
        <v>95</v>
      </c>
      <c r="Q126" s="4" t="s">
        <v>496</v>
      </c>
      <c r="R126" s="4" t="s">
        <v>97</v>
      </c>
      <c r="S126" s="4" t="s">
        <v>18</v>
      </c>
      <c r="T126" s="8">
        <v>42278</v>
      </c>
      <c r="U126" s="4" t="s">
        <v>66</v>
      </c>
      <c r="V126" s="4" t="s">
        <v>84</v>
      </c>
      <c r="W126" s="4" t="s">
        <v>495</v>
      </c>
      <c r="X126" s="4" t="s">
        <v>97</v>
      </c>
      <c r="Y126" s="4" t="s">
        <v>70</v>
      </c>
      <c r="Z126" s="4" t="s">
        <v>57</v>
      </c>
      <c r="AA126" s="4" t="s">
        <v>97</v>
      </c>
      <c r="AB126" s="4" t="s">
        <v>97</v>
      </c>
      <c r="AC126" s="4" t="s">
        <v>97</v>
      </c>
      <c r="AD126" s="4" t="s">
        <v>97</v>
      </c>
      <c r="AE126" s="4" t="s">
        <v>97</v>
      </c>
      <c r="AF126" s="8">
        <v>44561</v>
      </c>
      <c r="AG126" s="4" t="s">
        <v>95</v>
      </c>
      <c r="AH126" s="4" t="s">
        <v>95</v>
      </c>
      <c r="AI126" s="4" t="s">
        <v>95</v>
      </c>
      <c r="AJ126" s="4" t="s">
        <v>95</v>
      </c>
      <c r="AK126" s="4" t="s">
        <v>95</v>
      </c>
      <c r="AL126" s="4" t="s">
        <v>95</v>
      </c>
      <c r="AM126" s="4" t="s">
        <v>95</v>
      </c>
      <c r="AN126" s="4" t="s">
        <v>95</v>
      </c>
      <c r="AO126" s="4" t="s">
        <v>95</v>
      </c>
      <c r="AP126" s="4" t="s">
        <v>95</v>
      </c>
      <c r="AQ126" s="4" t="s">
        <v>89</v>
      </c>
      <c r="AR126" s="4" t="s">
        <v>89</v>
      </c>
      <c r="AS126" s="4" t="s">
        <v>494</v>
      </c>
      <c r="AT126" s="7"/>
      <c r="AU126" s="7"/>
      <c r="AV126" s="7"/>
      <c r="AW126" s="7"/>
      <c r="AX126" s="4" t="s">
        <v>97</v>
      </c>
      <c r="AY126" s="7"/>
      <c r="AZ126" s="7"/>
      <c r="BA126" s="7"/>
      <c r="BB126" s="7"/>
      <c r="BC126" s="4" t="s">
        <v>97</v>
      </c>
      <c r="BD126" s="7"/>
      <c r="BE126" s="7"/>
      <c r="BF126" s="7"/>
      <c r="BG126" s="7"/>
      <c r="BH126" s="4" t="s">
        <v>97</v>
      </c>
      <c r="BI126" s="4" t="s">
        <v>97</v>
      </c>
      <c r="BJ126" s="8"/>
      <c r="BK126" s="4" t="s">
        <v>31</v>
      </c>
      <c r="BL126" s="4" t="s">
        <v>493</v>
      </c>
      <c r="BM126" s="4" t="s">
        <v>97</v>
      </c>
      <c r="BN126" s="7">
        <v>0</v>
      </c>
      <c r="BO126" s="7">
        <v>0</v>
      </c>
      <c r="BP126" s="7">
        <v>0</v>
      </c>
      <c r="BQ126" s="7">
        <v>0</v>
      </c>
      <c r="BR126" s="7"/>
      <c r="BS126" s="4" t="s">
        <v>36</v>
      </c>
      <c r="BT126" s="4" t="s">
        <v>36</v>
      </c>
      <c r="BU126" s="7">
        <v>0</v>
      </c>
      <c r="BV126" s="6">
        <v>0</v>
      </c>
      <c r="BW126" s="4" t="s">
        <v>97</v>
      </c>
      <c r="BX126" s="4" t="s">
        <v>95</v>
      </c>
      <c r="BY126" s="4" t="s">
        <v>97</v>
      </c>
      <c r="BZ126" s="4" t="s">
        <v>91</v>
      </c>
      <c r="CA126" s="4" t="s">
        <v>97</v>
      </c>
      <c r="CB126" s="4" t="s">
        <v>97</v>
      </c>
      <c r="CC126" s="4" t="s">
        <v>97</v>
      </c>
      <c r="CD126" s="4" t="s">
        <v>95</v>
      </c>
      <c r="CE126" s="4" t="s">
        <v>97</v>
      </c>
      <c r="CF126" s="4" t="s">
        <v>97</v>
      </c>
      <c r="CG126" s="4" t="s">
        <v>97</v>
      </c>
      <c r="CH126" s="4" t="s">
        <v>95</v>
      </c>
      <c r="CI126" s="4" t="s">
        <v>97</v>
      </c>
      <c r="CJ126" s="4" t="s">
        <v>95</v>
      </c>
      <c r="CK126" s="4" t="s">
        <v>95</v>
      </c>
      <c r="CL126" s="4" t="s">
        <v>95</v>
      </c>
      <c r="CM126" s="4" t="s">
        <v>95</v>
      </c>
      <c r="CN126" s="4" t="s">
        <v>95</v>
      </c>
      <c r="CO126" s="4" t="s">
        <v>97</v>
      </c>
      <c r="CP126" s="4" t="s">
        <v>97</v>
      </c>
      <c r="CQ126" s="4" t="s">
        <v>97</v>
      </c>
      <c r="CR126" s="5"/>
      <c r="CS126" s="4" t="s">
        <v>97</v>
      </c>
      <c r="CT126" s="4" t="s">
        <v>97</v>
      </c>
      <c r="CU126" s="4" t="s">
        <v>97</v>
      </c>
      <c r="CV126" s="5"/>
      <c r="CW126" s="4" t="s">
        <v>37</v>
      </c>
    </row>
    <row r="127" spans="1:101" x14ac:dyDescent="0.25">
      <c r="A127" s="4" t="s">
        <v>97</v>
      </c>
      <c r="B127" s="4" t="s">
        <v>492</v>
      </c>
      <c r="C127" s="4" t="s">
        <v>491</v>
      </c>
      <c r="D127" s="4" t="s">
        <v>97</v>
      </c>
      <c r="E127" s="4" t="s">
        <v>97</v>
      </c>
      <c r="F127" s="4" t="s">
        <v>219</v>
      </c>
      <c r="G127" s="4" t="s">
        <v>61</v>
      </c>
      <c r="H127" s="9">
        <v>44172.400907432544</v>
      </c>
      <c r="I127" s="3" t="s">
        <v>201</v>
      </c>
      <c r="J127" s="9">
        <v>44581.737706689571</v>
      </c>
      <c r="K127" s="4" t="s">
        <v>126</v>
      </c>
      <c r="L127" s="4" t="s">
        <v>7</v>
      </c>
      <c r="M127" s="4" t="s">
        <v>97</v>
      </c>
      <c r="N127" s="4" t="s">
        <v>82</v>
      </c>
      <c r="O127" s="4" t="s">
        <v>95</v>
      </c>
      <c r="P127" s="4" t="s">
        <v>95</v>
      </c>
      <c r="Q127" s="4" t="s">
        <v>490</v>
      </c>
      <c r="R127" s="4" t="s">
        <v>97</v>
      </c>
      <c r="S127" s="4" t="s">
        <v>97</v>
      </c>
      <c r="T127" s="8"/>
      <c r="U127" s="4" t="s">
        <v>66</v>
      </c>
      <c r="V127" s="4" t="s">
        <v>68</v>
      </c>
      <c r="W127" s="4" t="s">
        <v>489</v>
      </c>
      <c r="X127" s="4" t="s">
        <v>97</v>
      </c>
      <c r="Y127" s="4" t="s">
        <v>70</v>
      </c>
      <c r="Z127" s="4" t="s">
        <v>90</v>
      </c>
      <c r="AA127" s="4" t="s">
        <v>97</v>
      </c>
      <c r="AB127" s="4" t="s">
        <v>97</v>
      </c>
      <c r="AC127" s="4" t="s">
        <v>97</v>
      </c>
      <c r="AD127" s="4" t="s">
        <v>97</v>
      </c>
      <c r="AE127" s="4" t="s">
        <v>97</v>
      </c>
      <c r="AF127" s="8">
        <v>44561</v>
      </c>
      <c r="AG127" s="4" t="s">
        <v>95</v>
      </c>
      <c r="AH127" s="4" t="s">
        <v>95</v>
      </c>
      <c r="AI127" s="4" t="s">
        <v>95</v>
      </c>
      <c r="AJ127" s="4" t="s">
        <v>95</v>
      </c>
      <c r="AK127" s="4" t="s">
        <v>95</v>
      </c>
      <c r="AL127" s="4" t="s">
        <v>95</v>
      </c>
      <c r="AM127" s="4" t="s">
        <v>95</v>
      </c>
      <c r="AN127" s="4" t="s">
        <v>95</v>
      </c>
      <c r="AO127" s="4" t="s">
        <v>95</v>
      </c>
      <c r="AP127" s="4" t="s">
        <v>95</v>
      </c>
      <c r="AQ127" s="4" t="s">
        <v>89</v>
      </c>
      <c r="AR127" s="4" t="s">
        <v>89</v>
      </c>
      <c r="AS127" s="4" t="s">
        <v>97</v>
      </c>
      <c r="AT127" s="7"/>
      <c r="AU127" s="7"/>
      <c r="AV127" s="7"/>
      <c r="AW127" s="7"/>
      <c r="AX127" s="4" t="s">
        <v>97</v>
      </c>
      <c r="AY127" s="7"/>
      <c r="AZ127" s="7"/>
      <c r="BA127" s="7"/>
      <c r="BB127" s="7"/>
      <c r="BC127" s="4" t="s">
        <v>97</v>
      </c>
      <c r="BD127" s="7"/>
      <c r="BE127" s="7"/>
      <c r="BF127" s="7"/>
      <c r="BG127" s="7"/>
      <c r="BH127" s="4" t="s">
        <v>97</v>
      </c>
      <c r="BI127" s="4" t="s">
        <v>97</v>
      </c>
      <c r="BJ127" s="8"/>
      <c r="BK127" s="4" t="s">
        <v>95</v>
      </c>
      <c r="BL127" s="4" t="s">
        <v>97</v>
      </c>
      <c r="BM127" s="4" t="s">
        <v>97</v>
      </c>
      <c r="BN127" s="7">
        <v>0</v>
      </c>
      <c r="BO127" s="7">
        <v>0</v>
      </c>
      <c r="BP127" s="7">
        <v>0</v>
      </c>
      <c r="BQ127" s="7">
        <v>0</v>
      </c>
      <c r="BR127" s="7"/>
      <c r="BS127" s="4" t="s">
        <v>36</v>
      </c>
      <c r="BT127" s="4" t="s">
        <v>36</v>
      </c>
      <c r="BU127" s="7">
        <v>0</v>
      </c>
      <c r="BV127" s="6">
        <v>0</v>
      </c>
      <c r="BW127" s="4" t="s">
        <v>97</v>
      </c>
      <c r="BX127" s="4" t="s">
        <v>95</v>
      </c>
      <c r="BY127" s="4" t="s">
        <v>97</v>
      </c>
      <c r="BZ127" s="4" t="s">
        <v>95</v>
      </c>
      <c r="CA127" s="4" t="s">
        <v>488</v>
      </c>
      <c r="CB127" s="4" t="s">
        <v>487</v>
      </c>
      <c r="CC127" s="4" t="s">
        <v>97</v>
      </c>
      <c r="CD127" s="4" t="s">
        <v>95</v>
      </c>
      <c r="CE127" s="4" t="s">
        <v>97</v>
      </c>
      <c r="CF127" s="4" t="s">
        <v>97</v>
      </c>
      <c r="CG127" s="4" t="s">
        <v>97</v>
      </c>
      <c r="CH127" s="4" t="s">
        <v>95</v>
      </c>
      <c r="CI127" s="4" t="s">
        <v>97</v>
      </c>
      <c r="CJ127" s="4" t="s">
        <v>95</v>
      </c>
      <c r="CK127" s="4" t="s">
        <v>95</v>
      </c>
      <c r="CL127" s="4" t="s">
        <v>95</v>
      </c>
      <c r="CM127" s="4" t="s">
        <v>95</v>
      </c>
      <c r="CN127" s="4" t="s">
        <v>95</v>
      </c>
      <c r="CO127" s="4" t="s">
        <v>97</v>
      </c>
      <c r="CP127" s="4" t="s">
        <v>97</v>
      </c>
      <c r="CQ127" s="4" t="s">
        <v>97</v>
      </c>
      <c r="CR127" s="5"/>
      <c r="CS127" s="4" t="s">
        <v>97</v>
      </c>
      <c r="CT127" s="4" t="s">
        <v>97</v>
      </c>
      <c r="CU127" s="4" t="s">
        <v>97</v>
      </c>
      <c r="CV127" s="5"/>
      <c r="CW127" s="4" t="s">
        <v>37</v>
      </c>
    </row>
    <row r="128" spans="1:101" x14ac:dyDescent="0.25">
      <c r="A128" s="4" t="s">
        <v>97</v>
      </c>
      <c r="B128" s="4" t="s">
        <v>486</v>
      </c>
      <c r="C128" s="4" t="s">
        <v>485</v>
      </c>
      <c r="D128" s="4" t="s">
        <v>97</v>
      </c>
      <c r="E128" s="4" t="s">
        <v>97</v>
      </c>
      <c r="F128" s="4" t="s">
        <v>116</v>
      </c>
      <c r="G128" s="4" t="s">
        <v>61</v>
      </c>
      <c r="H128" s="9">
        <v>44172.400908518008</v>
      </c>
      <c r="I128" s="3" t="s">
        <v>201</v>
      </c>
      <c r="J128" s="9">
        <v>44600.660430393757</v>
      </c>
      <c r="K128" s="4" t="s">
        <v>116</v>
      </c>
      <c r="L128" s="4" t="s">
        <v>21</v>
      </c>
      <c r="M128" s="4" t="s">
        <v>97</v>
      </c>
      <c r="N128" s="4" t="s">
        <v>82</v>
      </c>
      <c r="O128" s="4" t="s">
        <v>95</v>
      </c>
      <c r="P128" s="4" t="s">
        <v>95</v>
      </c>
      <c r="Q128" s="4" t="s">
        <v>484</v>
      </c>
      <c r="R128" s="4" t="s">
        <v>97</v>
      </c>
      <c r="S128" s="4" t="s">
        <v>97</v>
      </c>
      <c r="T128" s="8"/>
      <c r="U128" s="4" t="s">
        <v>66</v>
      </c>
      <c r="V128" s="4" t="s">
        <v>84</v>
      </c>
      <c r="W128" s="4" t="s">
        <v>483</v>
      </c>
      <c r="X128" s="4" t="s">
        <v>97</v>
      </c>
      <c r="Y128" s="4" t="s">
        <v>70</v>
      </c>
      <c r="Z128" s="4" t="s">
        <v>90</v>
      </c>
      <c r="AA128" s="4" t="s">
        <v>97</v>
      </c>
      <c r="AB128" s="4" t="s">
        <v>97</v>
      </c>
      <c r="AC128" s="4" t="s">
        <v>97</v>
      </c>
      <c r="AD128" s="4" t="s">
        <v>97</v>
      </c>
      <c r="AE128" s="4" t="s">
        <v>97</v>
      </c>
      <c r="AF128" s="8">
        <v>44561</v>
      </c>
      <c r="AG128" s="4" t="s">
        <v>95</v>
      </c>
      <c r="AH128" s="4" t="s">
        <v>95</v>
      </c>
      <c r="AI128" s="4" t="s">
        <v>95</v>
      </c>
      <c r="AJ128" s="4" t="s">
        <v>95</v>
      </c>
      <c r="AK128" s="4" t="s">
        <v>95</v>
      </c>
      <c r="AL128" s="4" t="s">
        <v>95</v>
      </c>
      <c r="AM128" s="4" t="s">
        <v>95</v>
      </c>
      <c r="AN128" s="4" t="s">
        <v>95</v>
      </c>
      <c r="AO128" s="4" t="s">
        <v>95</v>
      </c>
      <c r="AP128" s="4" t="s">
        <v>95</v>
      </c>
      <c r="AQ128" s="4" t="s">
        <v>89</v>
      </c>
      <c r="AR128" s="4" t="s">
        <v>89</v>
      </c>
      <c r="AS128" s="4" t="s">
        <v>97</v>
      </c>
      <c r="AT128" s="7"/>
      <c r="AU128" s="7"/>
      <c r="AV128" s="7"/>
      <c r="AW128" s="7"/>
      <c r="AX128" s="4" t="s">
        <v>97</v>
      </c>
      <c r="AY128" s="7"/>
      <c r="AZ128" s="7"/>
      <c r="BA128" s="7"/>
      <c r="BB128" s="7"/>
      <c r="BC128" s="4" t="s">
        <v>97</v>
      </c>
      <c r="BD128" s="7"/>
      <c r="BE128" s="7"/>
      <c r="BF128" s="7"/>
      <c r="BG128" s="7"/>
      <c r="BH128" s="4" t="s">
        <v>97</v>
      </c>
      <c r="BI128" s="4" t="s">
        <v>97</v>
      </c>
      <c r="BJ128" s="8"/>
      <c r="BK128" s="4" t="s">
        <v>95</v>
      </c>
      <c r="BL128" s="4" t="s">
        <v>97</v>
      </c>
      <c r="BM128" s="4" t="s">
        <v>97</v>
      </c>
      <c r="BN128" s="7">
        <v>0</v>
      </c>
      <c r="BO128" s="7">
        <v>0</v>
      </c>
      <c r="BP128" s="7">
        <v>0</v>
      </c>
      <c r="BQ128" s="7">
        <v>0</v>
      </c>
      <c r="BR128" s="7"/>
      <c r="BS128" s="4" t="s">
        <v>36</v>
      </c>
      <c r="BT128" s="4" t="s">
        <v>36</v>
      </c>
      <c r="BU128" s="7">
        <v>0</v>
      </c>
      <c r="BV128" s="6">
        <v>0</v>
      </c>
      <c r="BW128" s="4" t="s">
        <v>97</v>
      </c>
      <c r="BX128" s="4" t="s">
        <v>95</v>
      </c>
      <c r="BY128" s="4" t="s">
        <v>97</v>
      </c>
      <c r="BZ128" s="4" t="s">
        <v>95</v>
      </c>
      <c r="CA128" s="4" t="s">
        <v>482</v>
      </c>
      <c r="CB128" s="4" t="s">
        <v>97</v>
      </c>
      <c r="CC128" s="4" t="s">
        <v>97</v>
      </c>
      <c r="CD128" s="4" t="s">
        <v>95</v>
      </c>
      <c r="CE128" s="4" t="s">
        <v>97</v>
      </c>
      <c r="CF128" s="4" t="s">
        <v>97</v>
      </c>
      <c r="CG128" s="4" t="s">
        <v>97</v>
      </c>
      <c r="CH128" s="4" t="s">
        <v>95</v>
      </c>
      <c r="CI128" s="4" t="s">
        <v>97</v>
      </c>
      <c r="CJ128" s="4" t="s">
        <v>95</v>
      </c>
      <c r="CK128" s="4" t="s">
        <v>95</v>
      </c>
      <c r="CL128" s="4" t="s">
        <v>95</v>
      </c>
      <c r="CM128" s="4" t="s">
        <v>95</v>
      </c>
      <c r="CN128" s="4" t="s">
        <v>95</v>
      </c>
      <c r="CO128" s="4" t="s">
        <v>97</v>
      </c>
      <c r="CP128" s="4" t="s">
        <v>97</v>
      </c>
      <c r="CQ128" s="4" t="s">
        <v>481</v>
      </c>
      <c r="CR128" s="5"/>
      <c r="CS128" s="4" t="s">
        <v>97</v>
      </c>
      <c r="CT128" s="4" t="s">
        <v>97</v>
      </c>
      <c r="CU128" s="4" t="s">
        <v>97</v>
      </c>
      <c r="CV128" s="5"/>
      <c r="CW128" s="4" t="s">
        <v>37</v>
      </c>
    </row>
    <row r="129" spans="1:101" x14ac:dyDescent="0.25">
      <c r="A129" s="4" t="s">
        <v>97</v>
      </c>
      <c r="B129" s="4" t="s">
        <v>480</v>
      </c>
      <c r="C129" s="4" t="s">
        <v>479</v>
      </c>
      <c r="D129" s="4" t="s">
        <v>97</v>
      </c>
      <c r="E129" s="4" t="s">
        <v>97</v>
      </c>
      <c r="F129" s="4" t="s">
        <v>116</v>
      </c>
      <c r="G129" s="4" t="s">
        <v>61</v>
      </c>
      <c r="H129" s="9">
        <v>44172.400909421682</v>
      </c>
      <c r="I129" s="3" t="s">
        <v>201</v>
      </c>
      <c r="J129" s="9">
        <v>44600.661630968018</v>
      </c>
      <c r="K129" s="4" t="s">
        <v>116</v>
      </c>
      <c r="L129" s="4" t="s">
        <v>21</v>
      </c>
      <c r="M129" s="4" t="s">
        <v>97</v>
      </c>
      <c r="N129" s="4" t="s">
        <v>82</v>
      </c>
      <c r="O129" s="4" t="s">
        <v>95</v>
      </c>
      <c r="P129" s="4" t="s">
        <v>95</v>
      </c>
      <c r="Q129" s="4" t="s">
        <v>478</v>
      </c>
      <c r="R129" s="4" t="s">
        <v>97</v>
      </c>
      <c r="S129" s="4" t="s">
        <v>97</v>
      </c>
      <c r="T129" s="8"/>
      <c r="U129" s="4" t="s">
        <v>66</v>
      </c>
      <c r="V129" s="4" t="s">
        <v>84</v>
      </c>
      <c r="W129" s="4" t="s">
        <v>477</v>
      </c>
      <c r="X129" s="4" t="s">
        <v>97</v>
      </c>
      <c r="Y129" s="4" t="s">
        <v>53</v>
      </c>
      <c r="Z129" s="4" t="s">
        <v>90</v>
      </c>
      <c r="AA129" s="4" t="s">
        <v>97</v>
      </c>
      <c r="AB129" s="4" t="s">
        <v>97</v>
      </c>
      <c r="AC129" s="4" t="s">
        <v>97</v>
      </c>
      <c r="AD129" s="4" t="s">
        <v>97</v>
      </c>
      <c r="AE129" s="4" t="s">
        <v>97</v>
      </c>
      <c r="AF129" s="8">
        <v>44561</v>
      </c>
      <c r="AG129" s="4" t="s">
        <v>95</v>
      </c>
      <c r="AH129" s="4" t="s">
        <v>95</v>
      </c>
      <c r="AI129" s="4" t="s">
        <v>95</v>
      </c>
      <c r="AJ129" s="4" t="s">
        <v>95</v>
      </c>
      <c r="AK129" s="4" t="s">
        <v>95</v>
      </c>
      <c r="AL129" s="4" t="s">
        <v>95</v>
      </c>
      <c r="AM129" s="4" t="s">
        <v>95</v>
      </c>
      <c r="AN129" s="4" t="s">
        <v>95</v>
      </c>
      <c r="AO129" s="4" t="s">
        <v>95</v>
      </c>
      <c r="AP129" s="4" t="s">
        <v>95</v>
      </c>
      <c r="AQ129" s="4" t="s">
        <v>56</v>
      </c>
      <c r="AR129" s="4" t="s">
        <v>56</v>
      </c>
      <c r="AS129" s="4" t="s">
        <v>97</v>
      </c>
      <c r="AT129" s="7"/>
      <c r="AU129" s="7"/>
      <c r="AV129" s="7"/>
      <c r="AW129" s="7"/>
      <c r="AX129" s="4" t="s">
        <v>97</v>
      </c>
      <c r="AY129" s="7"/>
      <c r="AZ129" s="7"/>
      <c r="BA129" s="7"/>
      <c r="BB129" s="7"/>
      <c r="BC129" s="4" t="s">
        <v>97</v>
      </c>
      <c r="BD129" s="7"/>
      <c r="BE129" s="7"/>
      <c r="BF129" s="7"/>
      <c r="BG129" s="7"/>
      <c r="BH129" s="4" t="s">
        <v>97</v>
      </c>
      <c r="BI129" s="4" t="s">
        <v>97</v>
      </c>
      <c r="BJ129" s="8"/>
      <c r="BK129" s="4" t="s">
        <v>95</v>
      </c>
      <c r="BL129" s="4" t="s">
        <v>97</v>
      </c>
      <c r="BM129" s="4" t="s">
        <v>97</v>
      </c>
      <c r="BN129" s="7">
        <v>0</v>
      </c>
      <c r="BO129" s="7">
        <v>0</v>
      </c>
      <c r="BP129" s="7">
        <v>0</v>
      </c>
      <c r="BQ129" s="7">
        <v>0</v>
      </c>
      <c r="BR129" s="7"/>
      <c r="BS129" s="4" t="s">
        <v>36</v>
      </c>
      <c r="BT129" s="4" t="s">
        <v>36</v>
      </c>
      <c r="BU129" s="7">
        <v>0</v>
      </c>
      <c r="BV129" s="6">
        <v>0</v>
      </c>
      <c r="BW129" s="4" t="s">
        <v>97</v>
      </c>
      <c r="BX129" s="4" t="s">
        <v>95</v>
      </c>
      <c r="BY129" s="4" t="s">
        <v>97</v>
      </c>
      <c r="BZ129" s="4" t="s">
        <v>95</v>
      </c>
      <c r="CA129" s="4" t="s">
        <v>476</v>
      </c>
      <c r="CB129" s="4" t="s">
        <v>97</v>
      </c>
      <c r="CC129" s="4" t="s">
        <v>97</v>
      </c>
      <c r="CD129" s="4" t="s">
        <v>95</v>
      </c>
      <c r="CE129" s="4" t="s">
        <v>97</v>
      </c>
      <c r="CF129" s="4" t="s">
        <v>97</v>
      </c>
      <c r="CG129" s="4" t="s">
        <v>97</v>
      </c>
      <c r="CH129" s="4" t="s">
        <v>95</v>
      </c>
      <c r="CI129" s="4" t="s">
        <v>97</v>
      </c>
      <c r="CJ129" s="4" t="s">
        <v>95</v>
      </c>
      <c r="CK129" s="4" t="s">
        <v>95</v>
      </c>
      <c r="CL129" s="4" t="s">
        <v>95</v>
      </c>
      <c r="CM129" s="4" t="s">
        <v>95</v>
      </c>
      <c r="CN129" s="4" t="s">
        <v>95</v>
      </c>
      <c r="CO129" s="4" t="s">
        <v>97</v>
      </c>
      <c r="CP129" s="4" t="s">
        <v>97</v>
      </c>
      <c r="CQ129" s="4" t="s">
        <v>475</v>
      </c>
      <c r="CR129" s="5"/>
      <c r="CS129" s="4" t="s">
        <v>97</v>
      </c>
      <c r="CT129" s="4" t="s">
        <v>97</v>
      </c>
      <c r="CU129" s="4" t="s">
        <v>97</v>
      </c>
      <c r="CV129" s="5"/>
      <c r="CW129" s="4" t="s">
        <v>37</v>
      </c>
    </row>
    <row r="130" spans="1:101" x14ac:dyDescent="0.25">
      <c r="A130" s="4" t="s">
        <v>97</v>
      </c>
      <c r="B130" s="4" t="s">
        <v>474</v>
      </c>
      <c r="C130" s="4" t="s">
        <v>473</v>
      </c>
      <c r="D130" s="4" t="s">
        <v>97</v>
      </c>
      <c r="E130" s="4" t="s">
        <v>97</v>
      </c>
      <c r="F130" s="4" t="s">
        <v>154</v>
      </c>
      <c r="G130" s="4" t="s">
        <v>61</v>
      </c>
      <c r="H130" s="9">
        <v>44172.400910507036</v>
      </c>
      <c r="I130" s="3" t="s">
        <v>201</v>
      </c>
      <c r="J130" s="9">
        <v>44812.690945046699</v>
      </c>
      <c r="K130" s="4" t="s">
        <v>154</v>
      </c>
      <c r="L130" s="4" t="s">
        <v>13</v>
      </c>
      <c r="M130" s="4" t="s">
        <v>97</v>
      </c>
      <c r="N130" s="4" t="s">
        <v>82</v>
      </c>
      <c r="O130" s="4" t="s">
        <v>95</v>
      </c>
      <c r="P130" s="4" t="s">
        <v>95</v>
      </c>
      <c r="Q130" s="4" t="s">
        <v>472</v>
      </c>
      <c r="R130" s="4" t="s">
        <v>97</v>
      </c>
      <c r="S130" s="4" t="s">
        <v>97</v>
      </c>
      <c r="T130" s="8"/>
      <c r="U130" s="4" t="s">
        <v>66</v>
      </c>
      <c r="V130" s="4" t="s">
        <v>84</v>
      </c>
      <c r="W130" s="4" t="s">
        <v>471</v>
      </c>
      <c r="X130" s="4" t="s">
        <v>97</v>
      </c>
      <c r="Y130" s="4" t="s">
        <v>70</v>
      </c>
      <c r="Z130" s="4" t="s">
        <v>57</v>
      </c>
      <c r="AA130" s="4" t="s">
        <v>97</v>
      </c>
      <c r="AB130" s="4" t="s">
        <v>97</v>
      </c>
      <c r="AC130" s="4" t="s">
        <v>97</v>
      </c>
      <c r="AD130" s="4" t="s">
        <v>97</v>
      </c>
      <c r="AE130" s="4" t="s">
        <v>97</v>
      </c>
      <c r="AF130" s="8">
        <v>44561</v>
      </c>
      <c r="AG130" s="4" t="s">
        <v>95</v>
      </c>
      <c r="AH130" s="4" t="s">
        <v>95</v>
      </c>
      <c r="AI130" s="4" t="s">
        <v>95</v>
      </c>
      <c r="AJ130" s="4" t="s">
        <v>95</v>
      </c>
      <c r="AK130" s="4" t="s">
        <v>95</v>
      </c>
      <c r="AL130" s="4" t="s">
        <v>95</v>
      </c>
      <c r="AM130" s="4" t="s">
        <v>95</v>
      </c>
      <c r="AN130" s="4" t="s">
        <v>95</v>
      </c>
      <c r="AO130" s="4" t="s">
        <v>95</v>
      </c>
      <c r="AP130" s="4" t="s">
        <v>95</v>
      </c>
      <c r="AQ130" s="4" t="s">
        <v>89</v>
      </c>
      <c r="AR130" s="4" t="s">
        <v>89</v>
      </c>
      <c r="AS130" s="4" t="s">
        <v>97</v>
      </c>
      <c r="AT130" s="7"/>
      <c r="AU130" s="7"/>
      <c r="AV130" s="7"/>
      <c r="AW130" s="7"/>
      <c r="AX130" s="4" t="s">
        <v>97</v>
      </c>
      <c r="AY130" s="7"/>
      <c r="AZ130" s="7"/>
      <c r="BA130" s="7"/>
      <c r="BB130" s="7"/>
      <c r="BC130" s="4" t="s">
        <v>97</v>
      </c>
      <c r="BD130" s="7"/>
      <c r="BE130" s="7"/>
      <c r="BF130" s="7"/>
      <c r="BG130" s="7"/>
      <c r="BH130" s="4" t="s">
        <v>97</v>
      </c>
      <c r="BI130" s="4" t="s">
        <v>97</v>
      </c>
      <c r="BJ130" s="8"/>
      <c r="BK130" s="4" t="s">
        <v>95</v>
      </c>
      <c r="BL130" s="4" t="s">
        <v>97</v>
      </c>
      <c r="BM130" s="4" t="s">
        <v>97</v>
      </c>
      <c r="BN130" s="7">
        <v>0</v>
      </c>
      <c r="BO130" s="7">
        <v>0</v>
      </c>
      <c r="BP130" s="7">
        <v>0</v>
      </c>
      <c r="BQ130" s="7">
        <v>0</v>
      </c>
      <c r="BR130" s="7"/>
      <c r="BS130" s="4" t="s">
        <v>36</v>
      </c>
      <c r="BT130" s="4" t="s">
        <v>36</v>
      </c>
      <c r="BU130" s="7">
        <v>0</v>
      </c>
      <c r="BV130" s="6">
        <v>0</v>
      </c>
      <c r="BW130" s="4" t="s">
        <v>97</v>
      </c>
      <c r="BX130" s="4" t="s">
        <v>95</v>
      </c>
      <c r="BY130" s="4" t="s">
        <v>97</v>
      </c>
      <c r="BZ130" s="4" t="s">
        <v>95</v>
      </c>
      <c r="CA130" s="4" t="s">
        <v>470</v>
      </c>
      <c r="CB130" s="4" t="s">
        <v>97</v>
      </c>
      <c r="CC130" s="4" t="s">
        <v>97</v>
      </c>
      <c r="CD130" s="4" t="s">
        <v>95</v>
      </c>
      <c r="CE130" s="4" t="s">
        <v>97</v>
      </c>
      <c r="CF130" s="4" t="s">
        <v>97</v>
      </c>
      <c r="CG130" s="4" t="s">
        <v>97</v>
      </c>
      <c r="CH130" s="4" t="s">
        <v>95</v>
      </c>
      <c r="CI130" s="4" t="s">
        <v>97</v>
      </c>
      <c r="CJ130" s="4" t="s">
        <v>95</v>
      </c>
      <c r="CK130" s="4" t="s">
        <v>95</v>
      </c>
      <c r="CL130" s="4" t="s">
        <v>95</v>
      </c>
      <c r="CM130" s="4" t="s">
        <v>95</v>
      </c>
      <c r="CN130" s="4" t="s">
        <v>95</v>
      </c>
      <c r="CO130" s="4" t="s">
        <v>97</v>
      </c>
      <c r="CP130" s="4" t="s">
        <v>97</v>
      </c>
      <c r="CQ130" s="4" t="s">
        <v>97</v>
      </c>
      <c r="CR130" s="5"/>
      <c r="CS130" s="4" t="s">
        <v>97</v>
      </c>
      <c r="CT130" s="4" t="s">
        <v>97</v>
      </c>
      <c r="CU130" s="4" t="s">
        <v>97</v>
      </c>
      <c r="CV130" s="5"/>
      <c r="CW130" s="4" t="s">
        <v>37</v>
      </c>
    </row>
    <row r="131" spans="1:101" x14ac:dyDescent="0.25">
      <c r="A131" s="4" t="s">
        <v>97</v>
      </c>
      <c r="B131" s="4" t="s">
        <v>469</v>
      </c>
      <c r="C131" s="4" t="s">
        <v>468</v>
      </c>
      <c r="D131" s="4" t="s">
        <v>97</v>
      </c>
      <c r="E131" s="4" t="s">
        <v>97</v>
      </c>
      <c r="F131" s="4" t="s">
        <v>116</v>
      </c>
      <c r="G131" s="4" t="s">
        <v>61</v>
      </c>
      <c r="H131" s="9">
        <v>44172.400911772376</v>
      </c>
      <c r="I131" s="3" t="s">
        <v>201</v>
      </c>
      <c r="J131" s="9">
        <v>44600.661630968018</v>
      </c>
      <c r="K131" s="4" t="s">
        <v>116</v>
      </c>
      <c r="L131" s="4" t="s">
        <v>21</v>
      </c>
      <c r="M131" s="4" t="s">
        <v>97</v>
      </c>
      <c r="N131" s="4" t="s">
        <v>82</v>
      </c>
      <c r="O131" s="4" t="s">
        <v>95</v>
      </c>
      <c r="P131" s="4" t="s">
        <v>95</v>
      </c>
      <c r="Q131" s="4" t="s">
        <v>467</v>
      </c>
      <c r="R131" s="4" t="s">
        <v>97</v>
      </c>
      <c r="S131" s="4" t="s">
        <v>97</v>
      </c>
      <c r="T131" s="8"/>
      <c r="U131" s="4" t="s">
        <v>66</v>
      </c>
      <c r="V131" s="4" t="s">
        <v>84</v>
      </c>
      <c r="W131" s="4" t="s">
        <v>466</v>
      </c>
      <c r="X131" s="4" t="s">
        <v>97</v>
      </c>
      <c r="Y131" s="4" t="s">
        <v>53</v>
      </c>
      <c r="Z131" s="4" t="s">
        <v>57</v>
      </c>
      <c r="AA131" s="4" t="s">
        <v>97</v>
      </c>
      <c r="AB131" s="4" t="s">
        <v>97</v>
      </c>
      <c r="AC131" s="4" t="s">
        <v>97</v>
      </c>
      <c r="AD131" s="4" t="s">
        <v>97</v>
      </c>
      <c r="AE131" s="4" t="s">
        <v>97</v>
      </c>
      <c r="AF131" s="8">
        <v>44561</v>
      </c>
      <c r="AG131" s="4" t="s">
        <v>95</v>
      </c>
      <c r="AH131" s="4" t="s">
        <v>95</v>
      </c>
      <c r="AI131" s="4" t="s">
        <v>95</v>
      </c>
      <c r="AJ131" s="4" t="s">
        <v>95</v>
      </c>
      <c r="AK131" s="4" t="s">
        <v>95</v>
      </c>
      <c r="AL131" s="4" t="s">
        <v>95</v>
      </c>
      <c r="AM131" s="4" t="s">
        <v>95</v>
      </c>
      <c r="AN131" s="4" t="s">
        <v>95</v>
      </c>
      <c r="AO131" s="4" t="s">
        <v>95</v>
      </c>
      <c r="AP131" s="4" t="s">
        <v>95</v>
      </c>
      <c r="AQ131" s="4" t="s">
        <v>56</v>
      </c>
      <c r="AR131" s="4" t="s">
        <v>89</v>
      </c>
      <c r="AS131" s="4" t="s">
        <v>97</v>
      </c>
      <c r="AT131" s="7"/>
      <c r="AU131" s="7"/>
      <c r="AV131" s="7"/>
      <c r="AW131" s="7"/>
      <c r="AX131" s="4" t="s">
        <v>97</v>
      </c>
      <c r="AY131" s="7"/>
      <c r="AZ131" s="7"/>
      <c r="BA131" s="7"/>
      <c r="BB131" s="7"/>
      <c r="BC131" s="4" t="s">
        <v>97</v>
      </c>
      <c r="BD131" s="7"/>
      <c r="BE131" s="7"/>
      <c r="BF131" s="7"/>
      <c r="BG131" s="7"/>
      <c r="BH131" s="4" t="s">
        <v>97</v>
      </c>
      <c r="BI131" s="4" t="s">
        <v>97</v>
      </c>
      <c r="BJ131" s="8"/>
      <c r="BK131" s="4" t="s">
        <v>95</v>
      </c>
      <c r="BL131" s="4" t="s">
        <v>97</v>
      </c>
      <c r="BM131" s="4" t="s">
        <v>97</v>
      </c>
      <c r="BN131" s="7">
        <v>0</v>
      </c>
      <c r="BO131" s="7">
        <v>0</v>
      </c>
      <c r="BP131" s="7">
        <v>0</v>
      </c>
      <c r="BQ131" s="7">
        <v>0</v>
      </c>
      <c r="BR131" s="7"/>
      <c r="BS131" s="4" t="s">
        <v>36</v>
      </c>
      <c r="BT131" s="4" t="s">
        <v>36</v>
      </c>
      <c r="BU131" s="7">
        <v>0</v>
      </c>
      <c r="BV131" s="6">
        <v>0</v>
      </c>
      <c r="BW131" s="4" t="s">
        <v>97</v>
      </c>
      <c r="BX131" s="4" t="s">
        <v>95</v>
      </c>
      <c r="BY131" s="4" t="s">
        <v>97</v>
      </c>
      <c r="BZ131" s="4" t="s">
        <v>95</v>
      </c>
      <c r="CA131" s="4" t="s">
        <v>465</v>
      </c>
      <c r="CB131" s="4" t="s">
        <v>97</v>
      </c>
      <c r="CC131" s="4" t="s">
        <v>97</v>
      </c>
      <c r="CD131" s="4" t="s">
        <v>95</v>
      </c>
      <c r="CE131" s="4" t="s">
        <v>97</v>
      </c>
      <c r="CF131" s="4" t="s">
        <v>97</v>
      </c>
      <c r="CG131" s="4" t="s">
        <v>97</v>
      </c>
      <c r="CH131" s="4" t="s">
        <v>95</v>
      </c>
      <c r="CI131" s="4" t="s">
        <v>97</v>
      </c>
      <c r="CJ131" s="4" t="s">
        <v>95</v>
      </c>
      <c r="CK131" s="4" t="s">
        <v>95</v>
      </c>
      <c r="CL131" s="4" t="s">
        <v>95</v>
      </c>
      <c r="CM131" s="4" t="s">
        <v>95</v>
      </c>
      <c r="CN131" s="4" t="s">
        <v>95</v>
      </c>
      <c r="CO131" s="4" t="s">
        <v>97</v>
      </c>
      <c r="CP131" s="4" t="s">
        <v>97</v>
      </c>
      <c r="CQ131" s="4" t="s">
        <v>464</v>
      </c>
      <c r="CR131" s="5"/>
      <c r="CS131" s="4" t="s">
        <v>97</v>
      </c>
      <c r="CT131" s="4" t="s">
        <v>97</v>
      </c>
      <c r="CU131" s="4" t="s">
        <v>97</v>
      </c>
      <c r="CV131" s="5"/>
      <c r="CW131" s="4" t="s">
        <v>37</v>
      </c>
    </row>
    <row r="132" spans="1:101" x14ac:dyDescent="0.25">
      <c r="A132" s="4" t="s">
        <v>97</v>
      </c>
      <c r="B132" s="4" t="s">
        <v>463</v>
      </c>
      <c r="C132" s="4" t="s">
        <v>462</v>
      </c>
      <c r="D132" s="4" t="s">
        <v>97</v>
      </c>
      <c r="E132" s="4" t="s">
        <v>97</v>
      </c>
      <c r="F132" s="4" t="s">
        <v>406</v>
      </c>
      <c r="G132" s="4" t="s">
        <v>61</v>
      </c>
      <c r="H132" s="9">
        <v>44172.400912858961</v>
      </c>
      <c r="I132" s="3" t="s">
        <v>201</v>
      </c>
      <c r="J132" s="9">
        <v>44600.705369749128</v>
      </c>
      <c r="K132" s="4" t="s">
        <v>406</v>
      </c>
      <c r="L132" s="4" t="s">
        <v>11</v>
      </c>
      <c r="M132" s="4" t="s">
        <v>97</v>
      </c>
      <c r="N132" s="4" t="s">
        <v>82</v>
      </c>
      <c r="O132" s="4" t="s">
        <v>95</v>
      </c>
      <c r="P132" s="4" t="s">
        <v>95</v>
      </c>
      <c r="Q132" s="4" t="s">
        <v>461</v>
      </c>
      <c r="R132" s="4" t="s">
        <v>460</v>
      </c>
      <c r="S132" s="4" t="s">
        <v>48</v>
      </c>
      <c r="T132" s="8"/>
      <c r="U132" s="4" t="s">
        <v>66</v>
      </c>
      <c r="V132" s="4" t="s">
        <v>84</v>
      </c>
      <c r="W132" s="4" t="s">
        <v>459</v>
      </c>
      <c r="X132" s="4" t="s">
        <v>97</v>
      </c>
      <c r="Y132" s="4" t="s">
        <v>70</v>
      </c>
      <c r="Z132" s="4" t="s">
        <v>57</v>
      </c>
      <c r="AA132" s="4" t="s">
        <v>97</v>
      </c>
      <c r="AB132" s="4" t="s">
        <v>97</v>
      </c>
      <c r="AC132" s="4" t="s">
        <v>97</v>
      </c>
      <c r="AD132" s="4" t="s">
        <v>97</v>
      </c>
      <c r="AE132" s="4" t="s">
        <v>97</v>
      </c>
      <c r="AF132" s="8">
        <v>44561</v>
      </c>
      <c r="AG132" s="4" t="s">
        <v>95</v>
      </c>
      <c r="AH132" s="4" t="s">
        <v>95</v>
      </c>
      <c r="AI132" s="4" t="s">
        <v>95</v>
      </c>
      <c r="AJ132" s="4" t="s">
        <v>95</v>
      </c>
      <c r="AK132" s="4" t="s">
        <v>95</v>
      </c>
      <c r="AL132" s="4" t="s">
        <v>95</v>
      </c>
      <c r="AM132" s="4" t="s">
        <v>95</v>
      </c>
      <c r="AN132" s="4" t="s">
        <v>95</v>
      </c>
      <c r="AO132" s="4" t="s">
        <v>95</v>
      </c>
      <c r="AP132" s="4" t="s">
        <v>95</v>
      </c>
      <c r="AQ132" s="4" t="s">
        <v>89</v>
      </c>
      <c r="AR132" s="4" t="s">
        <v>89</v>
      </c>
      <c r="AS132" s="4" t="s">
        <v>97</v>
      </c>
      <c r="AT132" s="7"/>
      <c r="AU132" s="7"/>
      <c r="AV132" s="7"/>
      <c r="AW132" s="7"/>
      <c r="AX132" s="4" t="s">
        <v>97</v>
      </c>
      <c r="AY132" s="7"/>
      <c r="AZ132" s="7"/>
      <c r="BA132" s="7"/>
      <c r="BB132" s="7"/>
      <c r="BC132" s="4" t="s">
        <v>97</v>
      </c>
      <c r="BD132" s="7"/>
      <c r="BE132" s="7"/>
      <c r="BF132" s="7"/>
      <c r="BG132" s="7"/>
      <c r="BH132" s="4" t="s">
        <v>97</v>
      </c>
      <c r="BI132" s="4" t="s">
        <v>97</v>
      </c>
      <c r="BJ132" s="8"/>
      <c r="BK132" s="4" t="s">
        <v>95</v>
      </c>
      <c r="BL132" s="4" t="s">
        <v>97</v>
      </c>
      <c r="BM132" s="4" t="s">
        <v>97</v>
      </c>
      <c r="BN132" s="7">
        <v>0</v>
      </c>
      <c r="BO132" s="7">
        <v>0</v>
      </c>
      <c r="BP132" s="7">
        <v>0</v>
      </c>
      <c r="BQ132" s="7">
        <v>0</v>
      </c>
      <c r="BR132" s="7"/>
      <c r="BS132" s="4" t="s">
        <v>36</v>
      </c>
      <c r="BT132" s="4" t="s">
        <v>36</v>
      </c>
      <c r="BU132" s="7">
        <v>0</v>
      </c>
      <c r="BV132" s="6">
        <v>0</v>
      </c>
      <c r="BW132" s="4" t="s">
        <v>97</v>
      </c>
      <c r="BX132" s="4" t="s">
        <v>95</v>
      </c>
      <c r="BY132" s="4" t="s">
        <v>97</v>
      </c>
      <c r="BZ132" s="4" t="s">
        <v>95</v>
      </c>
      <c r="CA132" s="4" t="s">
        <v>97</v>
      </c>
      <c r="CB132" s="4" t="s">
        <v>97</v>
      </c>
      <c r="CC132" s="4" t="s">
        <v>97</v>
      </c>
      <c r="CD132" s="4" t="s">
        <v>95</v>
      </c>
      <c r="CE132" s="4" t="s">
        <v>97</v>
      </c>
      <c r="CF132" s="4" t="s">
        <v>97</v>
      </c>
      <c r="CG132" s="4" t="s">
        <v>97</v>
      </c>
      <c r="CH132" s="4" t="s">
        <v>95</v>
      </c>
      <c r="CI132" s="4" t="s">
        <v>97</v>
      </c>
      <c r="CJ132" s="4" t="s">
        <v>95</v>
      </c>
      <c r="CK132" s="4" t="s">
        <v>95</v>
      </c>
      <c r="CL132" s="4" t="s">
        <v>95</v>
      </c>
      <c r="CM132" s="4" t="s">
        <v>95</v>
      </c>
      <c r="CN132" s="4" t="s">
        <v>95</v>
      </c>
      <c r="CO132" s="4" t="s">
        <v>97</v>
      </c>
      <c r="CP132" s="4" t="s">
        <v>97</v>
      </c>
      <c r="CQ132" s="4" t="s">
        <v>458</v>
      </c>
      <c r="CR132" s="5"/>
      <c r="CS132" s="4" t="s">
        <v>97</v>
      </c>
      <c r="CT132" s="4" t="s">
        <v>97</v>
      </c>
      <c r="CU132" s="4" t="s">
        <v>97</v>
      </c>
      <c r="CV132" s="5"/>
      <c r="CW132" s="4" t="s">
        <v>37</v>
      </c>
    </row>
    <row r="133" spans="1:101" x14ac:dyDescent="0.25">
      <c r="A133" s="4" t="s">
        <v>97</v>
      </c>
      <c r="B133" s="4" t="s">
        <v>457</v>
      </c>
      <c r="C133" s="4" t="s">
        <v>456</v>
      </c>
      <c r="D133" s="4" t="s">
        <v>97</v>
      </c>
      <c r="E133" s="4" t="s">
        <v>97</v>
      </c>
      <c r="F133" s="4" t="s">
        <v>406</v>
      </c>
      <c r="G133" s="4" t="s">
        <v>61</v>
      </c>
      <c r="H133" s="9">
        <v>44172.400913942627</v>
      </c>
      <c r="I133" s="3" t="s">
        <v>201</v>
      </c>
      <c r="J133" s="9">
        <v>44600.704541660532</v>
      </c>
      <c r="K133" s="4" t="s">
        <v>406</v>
      </c>
      <c r="L133" s="4" t="s">
        <v>11</v>
      </c>
      <c r="M133" s="4" t="s">
        <v>97</v>
      </c>
      <c r="N133" s="4" t="s">
        <v>82</v>
      </c>
      <c r="O133" s="4" t="s">
        <v>95</v>
      </c>
      <c r="P133" s="4" t="s">
        <v>95</v>
      </c>
      <c r="Q133" s="4" t="s">
        <v>455</v>
      </c>
      <c r="R133" s="4" t="s">
        <v>454</v>
      </c>
      <c r="S133" s="4" t="s">
        <v>48</v>
      </c>
      <c r="T133" s="8">
        <v>44242</v>
      </c>
      <c r="U133" s="4" t="s">
        <v>66</v>
      </c>
      <c r="V133" s="4" t="s">
        <v>84</v>
      </c>
      <c r="W133" s="4" t="s">
        <v>453</v>
      </c>
      <c r="X133" s="4" t="s">
        <v>97</v>
      </c>
      <c r="Y133" s="4" t="s">
        <v>70</v>
      </c>
      <c r="Z133" s="4" t="s">
        <v>57</v>
      </c>
      <c r="AA133" s="4" t="s">
        <v>97</v>
      </c>
      <c r="AB133" s="4" t="s">
        <v>97</v>
      </c>
      <c r="AC133" s="4" t="s">
        <v>97</v>
      </c>
      <c r="AD133" s="4" t="s">
        <v>97</v>
      </c>
      <c r="AE133" s="4" t="s">
        <v>97</v>
      </c>
      <c r="AF133" s="8">
        <v>44561</v>
      </c>
      <c r="AG133" s="4" t="s">
        <v>95</v>
      </c>
      <c r="AH133" s="4" t="s">
        <v>95</v>
      </c>
      <c r="AI133" s="4" t="s">
        <v>95</v>
      </c>
      <c r="AJ133" s="4" t="s">
        <v>95</v>
      </c>
      <c r="AK133" s="4" t="s">
        <v>95</v>
      </c>
      <c r="AL133" s="4" t="s">
        <v>95</v>
      </c>
      <c r="AM133" s="4" t="s">
        <v>95</v>
      </c>
      <c r="AN133" s="4" t="s">
        <v>95</v>
      </c>
      <c r="AO133" s="4" t="s">
        <v>95</v>
      </c>
      <c r="AP133" s="4" t="s">
        <v>95</v>
      </c>
      <c r="AQ133" s="4" t="s">
        <v>89</v>
      </c>
      <c r="AR133" s="4" t="s">
        <v>89</v>
      </c>
      <c r="AS133" s="4" t="s">
        <v>97</v>
      </c>
      <c r="AT133" s="7"/>
      <c r="AU133" s="7"/>
      <c r="AV133" s="7"/>
      <c r="AW133" s="7"/>
      <c r="AX133" s="4" t="s">
        <v>97</v>
      </c>
      <c r="AY133" s="7"/>
      <c r="AZ133" s="7"/>
      <c r="BA133" s="7"/>
      <c r="BB133" s="7"/>
      <c r="BC133" s="4" t="s">
        <v>97</v>
      </c>
      <c r="BD133" s="7"/>
      <c r="BE133" s="7"/>
      <c r="BF133" s="7"/>
      <c r="BG133" s="7"/>
      <c r="BH133" s="4" t="s">
        <v>97</v>
      </c>
      <c r="BI133" s="4" t="s">
        <v>97</v>
      </c>
      <c r="BJ133" s="8"/>
      <c r="BK133" s="4" t="s">
        <v>95</v>
      </c>
      <c r="BL133" s="4" t="s">
        <v>97</v>
      </c>
      <c r="BM133" s="4" t="s">
        <v>97</v>
      </c>
      <c r="BN133" s="7">
        <v>0</v>
      </c>
      <c r="BO133" s="7">
        <v>0</v>
      </c>
      <c r="BP133" s="7">
        <v>0</v>
      </c>
      <c r="BQ133" s="7">
        <v>0</v>
      </c>
      <c r="BR133" s="7"/>
      <c r="BS133" s="4" t="s">
        <v>36</v>
      </c>
      <c r="BT133" s="4" t="s">
        <v>36</v>
      </c>
      <c r="BU133" s="7">
        <v>0</v>
      </c>
      <c r="BV133" s="6">
        <v>0</v>
      </c>
      <c r="BW133" s="4" t="s">
        <v>97</v>
      </c>
      <c r="BX133" s="4" t="s">
        <v>95</v>
      </c>
      <c r="BY133" s="4" t="s">
        <v>97</v>
      </c>
      <c r="BZ133" s="4" t="s">
        <v>95</v>
      </c>
      <c r="CA133" s="4" t="s">
        <v>452</v>
      </c>
      <c r="CB133" s="4" t="s">
        <v>97</v>
      </c>
      <c r="CC133" s="4" t="s">
        <v>97</v>
      </c>
      <c r="CD133" s="4" t="s">
        <v>95</v>
      </c>
      <c r="CE133" s="4" t="s">
        <v>97</v>
      </c>
      <c r="CF133" s="4" t="s">
        <v>97</v>
      </c>
      <c r="CG133" s="4" t="s">
        <v>97</v>
      </c>
      <c r="CH133" s="4" t="s">
        <v>95</v>
      </c>
      <c r="CI133" s="4" t="s">
        <v>97</v>
      </c>
      <c r="CJ133" s="4" t="s">
        <v>95</v>
      </c>
      <c r="CK133" s="4" t="s">
        <v>95</v>
      </c>
      <c r="CL133" s="4" t="s">
        <v>95</v>
      </c>
      <c r="CM133" s="4" t="s">
        <v>95</v>
      </c>
      <c r="CN133" s="4" t="s">
        <v>95</v>
      </c>
      <c r="CO133" s="4" t="s">
        <v>97</v>
      </c>
      <c r="CP133" s="4" t="s">
        <v>97</v>
      </c>
      <c r="CQ133" s="4" t="s">
        <v>97</v>
      </c>
      <c r="CR133" s="5"/>
      <c r="CS133" s="4" t="s">
        <v>97</v>
      </c>
      <c r="CT133" s="4" t="s">
        <v>97</v>
      </c>
      <c r="CU133" s="4" t="s">
        <v>97</v>
      </c>
      <c r="CV133" s="5"/>
      <c r="CW133" s="4" t="s">
        <v>37</v>
      </c>
    </row>
    <row r="134" spans="1:101" x14ac:dyDescent="0.25">
      <c r="A134" s="4" t="s">
        <v>97</v>
      </c>
      <c r="B134" s="4" t="s">
        <v>451</v>
      </c>
      <c r="C134" s="4" t="s">
        <v>450</v>
      </c>
      <c r="D134" s="4" t="s">
        <v>97</v>
      </c>
      <c r="E134" s="4" t="s">
        <v>97</v>
      </c>
      <c r="F134" s="4" t="s">
        <v>406</v>
      </c>
      <c r="G134" s="4" t="s">
        <v>61</v>
      </c>
      <c r="H134" s="9">
        <v>44172.400915028025</v>
      </c>
      <c r="I134" s="3" t="s">
        <v>201</v>
      </c>
      <c r="J134" s="9">
        <v>44600.704990316117</v>
      </c>
      <c r="K134" s="4" t="s">
        <v>406</v>
      </c>
      <c r="L134" s="4" t="s">
        <v>11</v>
      </c>
      <c r="M134" s="4" t="s">
        <v>97</v>
      </c>
      <c r="N134" s="4" t="s">
        <v>82</v>
      </c>
      <c r="O134" s="4" t="s">
        <v>95</v>
      </c>
      <c r="P134" s="4" t="s">
        <v>95</v>
      </c>
      <c r="Q134" s="4" t="s">
        <v>449</v>
      </c>
      <c r="R134" s="4" t="s">
        <v>448</v>
      </c>
      <c r="S134" s="4" t="s">
        <v>48</v>
      </c>
      <c r="T134" s="8">
        <v>44242</v>
      </c>
      <c r="U134" s="4" t="s">
        <v>66</v>
      </c>
      <c r="V134" s="4" t="s">
        <v>84</v>
      </c>
      <c r="W134" s="4" t="s">
        <v>447</v>
      </c>
      <c r="X134" s="4" t="s">
        <v>97</v>
      </c>
      <c r="Y134" s="4" t="s">
        <v>70</v>
      </c>
      <c r="Z134" s="4" t="s">
        <v>57</v>
      </c>
      <c r="AA134" s="4" t="s">
        <v>97</v>
      </c>
      <c r="AB134" s="4" t="s">
        <v>97</v>
      </c>
      <c r="AC134" s="4" t="s">
        <v>97</v>
      </c>
      <c r="AD134" s="4" t="s">
        <v>97</v>
      </c>
      <c r="AE134" s="4" t="s">
        <v>97</v>
      </c>
      <c r="AF134" s="8">
        <v>44561</v>
      </c>
      <c r="AG134" s="4" t="s">
        <v>95</v>
      </c>
      <c r="AH134" s="4" t="s">
        <v>95</v>
      </c>
      <c r="AI134" s="4" t="s">
        <v>95</v>
      </c>
      <c r="AJ134" s="4" t="s">
        <v>95</v>
      </c>
      <c r="AK134" s="4" t="s">
        <v>95</v>
      </c>
      <c r="AL134" s="4" t="s">
        <v>95</v>
      </c>
      <c r="AM134" s="4" t="s">
        <v>95</v>
      </c>
      <c r="AN134" s="4" t="s">
        <v>95</v>
      </c>
      <c r="AO134" s="4" t="s">
        <v>95</v>
      </c>
      <c r="AP134" s="4" t="s">
        <v>95</v>
      </c>
      <c r="AQ134" s="4" t="s">
        <v>89</v>
      </c>
      <c r="AR134" s="4" t="s">
        <v>89</v>
      </c>
      <c r="AS134" s="4" t="s">
        <v>97</v>
      </c>
      <c r="AT134" s="7"/>
      <c r="AU134" s="7"/>
      <c r="AV134" s="7"/>
      <c r="AW134" s="7"/>
      <c r="AX134" s="4" t="s">
        <v>97</v>
      </c>
      <c r="AY134" s="7"/>
      <c r="AZ134" s="7"/>
      <c r="BA134" s="7"/>
      <c r="BB134" s="7"/>
      <c r="BC134" s="4" t="s">
        <v>97</v>
      </c>
      <c r="BD134" s="7"/>
      <c r="BE134" s="7"/>
      <c r="BF134" s="7"/>
      <c r="BG134" s="7"/>
      <c r="BH134" s="4" t="s">
        <v>97</v>
      </c>
      <c r="BI134" s="4" t="s">
        <v>97</v>
      </c>
      <c r="BJ134" s="8"/>
      <c r="BK134" s="4" t="s">
        <v>95</v>
      </c>
      <c r="BL134" s="4" t="s">
        <v>97</v>
      </c>
      <c r="BM134" s="4" t="s">
        <v>97</v>
      </c>
      <c r="BN134" s="7">
        <v>0</v>
      </c>
      <c r="BO134" s="7">
        <v>0</v>
      </c>
      <c r="BP134" s="7">
        <v>0</v>
      </c>
      <c r="BQ134" s="7">
        <v>0</v>
      </c>
      <c r="BR134" s="7"/>
      <c r="BS134" s="4" t="s">
        <v>36</v>
      </c>
      <c r="BT134" s="4" t="s">
        <v>36</v>
      </c>
      <c r="BU134" s="7">
        <v>0</v>
      </c>
      <c r="BV134" s="6">
        <v>0</v>
      </c>
      <c r="BW134" s="4" t="s">
        <v>97</v>
      </c>
      <c r="BX134" s="4" t="s">
        <v>95</v>
      </c>
      <c r="BY134" s="4" t="s">
        <v>97</v>
      </c>
      <c r="BZ134" s="4" t="s">
        <v>95</v>
      </c>
      <c r="CA134" s="4" t="s">
        <v>446</v>
      </c>
      <c r="CB134" s="4" t="s">
        <v>97</v>
      </c>
      <c r="CC134" s="4" t="s">
        <v>97</v>
      </c>
      <c r="CD134" s="4" t="s">
        <v>95</v>
      </c>
      <c r="CE134" s="4" t="s">
        <v>97</v>
      </c>
      <c r="CF134" s="4" t="s">
        <v>97</v>
      </c>
      <c r="CG134" s="4" t="s">
        <v>97</v>
      </c>
      <c r="CH134" s="4" t="s">
        <v>95</v>
      </c>
      <c r="CI134" s="4" t="s">
        <v>97</v>
      </c>
      <c r="CJ134" s="4" t="s">
        <v>95</v>
      </c>
      <c r="CK134" s="4" t="s">
        <v>95</v>
      </c>
      <c r="CL134" s="4" t="s">
        <v>95</v>
      </c>
      <c r="CM134" s="4" t="s">
        <v>95</v>
      </c>
      <c r="CN134" s="4" t="s">
        <v>95</v>
      </c>
      <c r="CO134" s="4" t="s">
        <v>97</v>
      </c>
      <c r="CP134" s="4" t="s">
        <v>97</v>
      </c>
      <c r="CQ134" s="4" t="s">
        <v>445</v>
      </c>
      <c r="CR134" s="5"/>
      <c r="CS134" s="4" t="s">
        <v>97</v>
      </c>
      <c r="CT134" s="4" t="s">
        <v>97</v>
      </c>
      <c r="CU134" s="4" t="s">
        <v>97</v>
      </c>
      <c r="CV134" s="5"/>
      <c r="CW134" s="4" t="s">
        <v>37</v>
      </c>
    </row>
    <row r="135" spans="1:101" x14ac:dyDescent="0.25">
      <c r="A135" s="4" t="s">
        <v>97</v>
      </c>
      <c r="B135" s="4" t="s">
        <v>444</v>
      </c>
      <c r="C135" s="4" t="s">
        <v>443</v>
      </c>
      <c r="D135" s="4" t="s">
        <v>97</v>
      </c>
      <c r="E135" s="4" t="s">
        <v>97</v>
      </c>
      <c r="F135" s="4" t="s">
        <v>406</v>
      </c>
      <c r="G135" s="4" t="s">
        <v>61</v>
      </c>
      <c r="H135" s="9">
        <v>44172.400916112849</v>
      </c>
      <c r="I135" s="3" t="s">
        <v>201</v>
      </c>
      <c r="J135" s="9">
        <v>44600.705666715978</v>
      </c>
      <c r="K135" s="4" t="s">
        <v>406</v>
      </c>
      <c r="L135" s="4" t="s">
        <v>11</v>
      </c>
      <c r="M135" s="4" t="s">
        <v>97</v>
      </c>
      <c r="N135" s="4" t="s">
        <v>82</v>
      </c>
      <c r="O135" s="4" t="s">
        <v>95</v>
      </c>
      <c r="P135" s="4" t="s">
        <v>95</v>
      </c>
      <c r="Q135" s="4" t="s">
        <v>442</v>
      </c>
      <c r="R135" s="4" t="s">
        <v>441</v>
      </c>
      <c r="S135" s="4" t="s">
        <v>48</v>
      </c>
      <c r="T135" s="8"/>
      <c r="U135" s="4" t="s">
        <v>66</v>
      </c>
      <c r="V135" s="4" t="s">
        <v>84</v>
      </c>
      <c r="W135" s="4" t="s">
        <v>440</v>
      </c>
      <c r="X135" s="4" t="s">
        <v>97</v>
      </c>
      <c r="Y135" s="4" t="s">
        <v>70</v>
      </c>
      <c r="Z135" s="4" t="s">
        <v>57</v>
      </c>
      <c r="AA135" s="4" t="s">
        <v>97</v>
      </c>
      <c r="AB135" s="4" t="s">
        <v>97</v>
      </c>
      <c r="AC135" s="4" t="s">
        <v>97</v>
      </c>
      <c r="AD135" s="4" t="s">
        <v>97</v>
      </c>
      <c r="AE135" s="4" t="s">
        <v>97</v>
      </c>
      <c r="AF135" s="8">
        <v>44561</v>
      </c>
      <c r="AG135" s="4" t="s">
        <v>95</v>
      </c>
      <c r="AH135" s="4" t="s">
        <v>95</v>
      </c>
      <c r="AI135" s="4" t="s">
        <v>95</v>
      </c>
      <c r="AJ135" s="4" t="s">
        <v>95</v>
      </c>
      <c r="AK135" s="4" t="s">
        <v>95</v>
      </c>
      <c r="AL135" s="4" t="s">
        <v>95</v>
      </c>
      <c r="AM135" s="4" t="s">
        <v>95</v>
      </c>
      <c r="AN135" s="4" t="s">
        <v>95</v>
      </c>
      <c r="AO135" s="4" t="s">
        <v>95</v>
      </c>
      <c r="AP135" s="4" t="s">
        <v>95</v>
      </c>
      <c r="AQ135" s="4" t="s">
        <v>89</v>
      </c>
      <c r="AR135" s="4" t="s">
        <v>89</v>
      </c>
      <c r="AS135" s="4" t="s">
        <v>97</v>
      </c>
      <c r="AT135" s="7"/>
      <c r="AU135" s="7"/>
      <c r="AV135" s="7"/>
      <c r="AW135" s="7"/>
      <c r="AX135" s="4" t="s">
        <v>97</v>
      </c>
      <c r="AY135" s="7"/>
      <c r="AZ135" s="7"/>
      <c r="BA135" s="7"/>
      <c r="BB135" s="7"/>
      <c r="BC135" s="4" t="s">
        <v>97</v>
      </c>
      <c r="BD135" s="7"/>
      <c r="BE135" s="7"/>
      <c r="BF135" s="7"/>
      <c r="BG135" s="7"/>
      <c r="BH135" s="4" t="s">
        <v>97</v>
      </c>
      <c r="BI135" s="4" t="s">
        <v>97</v>
      </c>
      <c r="BJ135" s="8"/>
      <c r="BK135" s="4" t="s">
        <v>95</v>
      </c>
      <c r="BL135" s="4" t="s">
        <v>97</v>
      </c>
      <c r="BM135" s="4" t="s">
        <v>97</v>
      </c>
      <c r="BN135" s="7">
        <v>0</v>
      </c>
      <c r="BO135" s="7">
        <v>0</v>
      </c>
      <c r="BP135" s="7">
        <v>0</v>
      </c>
      <c r="BQ135" s="7">
        <v>0</v>
      </c>
      <c r="BR135" s="7"/>
      <c r="BS135" s="4" t="s">
        <v>36</v>
      </c>
      <c r="BT135" s="4" t="s">
        <v>36</v>
      </c>
      <c r="BU135" s="7">
        <v>0</v>
      </c>
      <c r="BV135" s="6">
        <v>0</v>
      </c>
      <c r="BW135" s="4" t="s">
        <v>97</v>
      </c>
      <c r="BX135" s="4" t="s">
        <v>95</v>
      </c>
      <c r="BY135" s="4" t="s">
        <v>97</v>
      </c>
      <c r="BZ135" s="4" t="s">
        <v>95</v>
      </c>
      <c r="CA135" s="4" t="s">
        <v>439</v>
      </c>
      <c r="CB135" s="4" t="s">
        <v>97</v>
      </c>
      <c r="CC135" s="4" t="s">
        <v>97</v>
      </c>
      <c r="CD135" s="4" t="s">
        <v>95</v>
      </c>
      <c r="CE135" s="4" t="s">
        <v>97</v>
      </c>
      <c r="CF135" s="4" t="s">
        <v>97</v>
      </c>
      <c r="CG135" s="4" t="s">
        <v>97</v>
      </c>
      <c r="CH135" s="4" t="s">
        <v>95</v>
      </c>
      <c r="CI135" s="4" t="s">
        <v>97</v>
      </c>
      <c r="CJ135" s="4" t="s">
        <v>95</v>
      </c>
      <c r="CK135" s="4" t="s">
        <v>95</v>
      </c>
      <c r="CL135" s="4" t="s">
        <v>95</v>
      </c>
      <c r="CM135" s="4" t="s">
        <v>95</v>
      </c>
      <c r="CN135" s="4" t="s">
        <v>95</v>
      </c>
      <c r="CO135" s="4" t="s">
        <v>97</v>
      </c>
      <c r="CP135" s="4" t="s">
        <v>97</v>
      </c>
      <c r="CQ135" s="4" t="s">
        <v>438</v>
      </c>
      <c r="CR135" s="5"/>
      <c r="CS135" s="4" t="s">
        <v>97</v>
      </c>
      <c r="CT135" s="4" t="s">
        <v>97</v>
      </c>
      <c r="CU135" s="4" t="s">
        <v>97</v>
      </c>
      <c r="CV135" s="5"/>
      <c r="CW135" s="4" t="s">
        <v>37</v>
      </c>
    </row>
    <row r="136" spans="1:101" x14ac:dyDescent="0.25">
      <c r="A136" s="4" t="s">
        <v>97</v>
      </c>
      <c r="B136" s="4" t="s">
        <v>437</v>
      </c>
      <c r="C136" s="4" t="s">
        <v>436</v>
      </c>
      <c r="D136" s="4" t="s">
        <v>97</v>
      </c>
      <c r="E136" s="4" t="s">
        <v>97</v>
      </c>
      <c r="F136" s="4" t="s">
        <v>406</v>
      </c>
      <c r="G136" s="4" t="s">
        <v>61</v>
      </c>
      <c r="H136" s="9">
        <v>44172.400917017192</v>
      </c>
      <c r="I136" s="3" t="s">
        <v>201</v>
      </c>
      <c r="J136" s="9">
        <v>44600.706383286626</v>
      </c>
      <c r="K136" s="4" t="s">
        <v>406</v>
      </c>
      <c r="L136" s="4" t="s">
        <v>11</v>
      </c>
      <c r="M136" s="4" t="s">
        <v>97</v>
      </c>
      <c r="N136" s="4" t="s">
        <v>82</v>
      </c>
      <c r="O136" s="4" t="s">
        <v>95</v>
      </c>
      <c r="P136" s="4" t="s">
        <v>95</v>
      </c>
      <c r="Q136" s="4" t="s">
        <v>435</v>
      </c>
      <c r="R136" s="4" t="s">
        <v>434</v>
      </c>
      <c r="S136" s="4" t="s">
        <v>48</v>
      </c>
      <c r="T136" s="8"/>
      <c r="U136" s="4" t="s">
        <v>66</v>
      </c>
      <c r="V136" s="4" t="s">
        <v>84</v>
      </c>
      <c r="W136" s="4" t="s">
        <v>433</v>
      </c>
      <c r="X136" s="4" t="s">
        <v>97</v>
      </c>
      <c r="Y136" s="4" t="s">
        <v>53</v>
      </c>
      <c r="Z136" s="4" t="s">
        <v>57</v>
      </c>
      <c r="AA136" s="4" t="s">
        <v>97</v>
      </c>
      <c r="AB136" s="4" t="s">
        <v>97</v>
      </c>
      <c r="AC136" s="4" t="s">
        <v>97</v>
      </c>
      <c r="AD136" s="4" t="s">
        <v>97</v>
      </c>
      <c r="AE136" s="4" t="s">
        <v>97</v>
      </c>
      <c r="AF136" s="8">
        <v>44561</v>
      </c>
      <c r="AG136" s="4" t="s">
        <v>95</v>
      </c>
      <c r="AH136" s="4" t="s">
        <v>95</v>
      </c>
      <c r="AI136" s="4" t="s">
        <v>95</v>
      </c>
      <c r="AJ136" s="4" t="s">
        <v>95</v>
      </c>
      <c r="AK136" s="4" t="s">
        <v>95</v>
      </c>
      <c r="AL136" s="4" t="s">
        <v>95</v>
      </c>
      <c r="AM136" s="4" t="s">
        <v>95</v>
      </c>
      <c r="AN136" s="4" t="s">
        <v>95</v>
      </c>
      <c r="AO136" s="4" t="s">
        <v>95</v>
      </c>
      <c r="AP136" s="4" t="s">
        <v>95</v>
      </c>
      <c r="AQ136" s="4" t="s">
        <v>89</v>
      </c>
      <c r="AR136" s="4" t="s">
        <v>89</v>
      </c>
      <c r="AS136" s="4" t="s">
        <v>97</v>
      </c>
      <c r="AT136" s="7"/>
      <c r="AU136" s="7"/>
      <c r="AV136" s="7"/>
      <c r="AW136" s="7"/>
      <c r="AX136" s="4" t="s">
        <v>97</v>
      </c>
      <c r="AY136" s="7"/>
      <c r="AZ136" s="7"/>
      <c r="BA136" s="7"/>
      <c r="BB136" s="7"/>
      <c r="BC136" s="4" t="s">
        <v>97</v>
      </c>
      <c r="BD136" s="7"/>
      <c r="BE136" s="7"/>
      <c r="BF136" s="7"/>
      <c r="BG136" s="7"/>
      <c r="BH136" s="4" t="s">
        <v>97</v>
      </c>
      <c r="BI136" s="4" t="s">
        <v>97</v>
      </c>
      <c r="BJ136" s="8"/>
      <c r="BK136" s="4" t="s">
        <v>95</v>
      </c>
      <c r="BL136" s="4" t="s">
        <v>97</v>
      </c>
      <c r="BM136" s="4" t="s">
        <v>97</v>
      </c>
      <c r="BN136" s="7">
        <v>0</v>
      </c>
      <c r="BO136" s="7">
        <v>0</v>
      </c>
      <c r="BP136" s="7">
        <v>0</v>
      </c>
      <c r="BQ136" s="7">
        <v>0</v>
      </c>
      <c r="BR136" s="7"/>
      <c r="BS136" s="4" t="s">
        <v>36</v>
      </c>
      <c r="BT136" s="4" t="s">
        <v>36</v>
      </c>
      <c r="BU136" s="7">
        <v>0</v>
      </c>
      <c r="BV136" s="6">
        <v>0</v>
      </c>
      <c r="BW136" s="4" t="s">
        <v>97</v>
      </c>
      <c r="BX136" s="4" t="s">
        <v>95</v>
      </c>
      <c r="BY136" s="4" t="s">
        <v>97</v>
      </c>
      <c r="BZ136" s="4" t="s">
        <v>95</v>
      </c>
      <c r="CA136" s="4" t="s">
        <v>432</v>
      </c>
      <c r="CB136" s="4" t="s">
        <v>97</v>
      </c>
      <c r="CC136" s="4" t="s">
        <v>97</v>
      </c>
      <c r="CD136" s="4" t="s">
        <v>95</v>
      </c>
      <c r="CE136" s="4" t="s">
        <v>97</v>
      </c>
      <c r="CF136" s="4" t="s">
        <v>97</v>
      </c>
      <c r="CG136" s="4" t="s">
        <v>97</v>
      </c>
      <c r="CH136" s="4" t="s">
        <v>95</v>
      </c>
      <c r="CI136" s="4" t="s">
        <v>97</v>
      </c>
      <c r="CJ136" s="4" t="s">
        <v>95</v>
      </c>
      <c r="CK136" s="4" t="s">
        <v>95</v>
      </c>
      <c r="CL136" s="4" t="s">
        <v>95</v>
      </c>
      <c r="CM136" s="4" t="s">
        <v>95</v>
      </c>
      <c r="CN136" s="4" t="s">
        <v>95</v>
      </c>
      <c r="CO136" s="4" t="s">
        <v>97</v>
      </c>
      <c r="CP136" s="4" t="s">
        <v>97</v>
      </c>
      <c r="CQ136" s="4" t="s">
        <v>97</v>
      </c>
      <c r="CR136" s="5"/>
      <c r="CS136" s="4" t="s">
        <v>97</v>
      </c>
      <c r="CT136" s="4" t="s">
        <v>97</v>
      </c>
      <c r="CU136" s="4" t="s">
        <v>97</v>
      </c>
      <c r="CV136" s="5"/>
      <c r="CW136" s="4" t="s">
        <v>37</v>
      </c>
    </row>
    <row r="137" spans="1:101" x14ac:dyDescent="0.25">
      <c r="A137" s="4" t="s">
        <v>97</v>
      </c>
      <c r="B137" s="4" t="s">
        <v>431</v>
      </c>
      <c r="C137" s="4" t="s">
        <v>430</v>
      </c>
      <c r="D137" s="4" t="s">
        <v>97</v>
      </c>
      <c r="E137" s="4" t="s">
        <v>97</v>
      </c>
      <c r="F137" s="4" t="s">
        <v>406</v>
      </c>
      <c r="G137" s="4" t="s">
        <v>61</v>
      </c>
      <c r="H137" s="9">
        <v>44172.400918282998</v>
      </c>
      <c r="I137" s="3" t="s">
        <v>201</v>
      </c>
      <c r="J137" s="9">
        <v>44596.337718551964</v>
      </c>
      <c r="K137" s="4" t="s">
        <v>414</v>
      </c>
      <c r="L137" s="4" t="s">
        <v>19</v>
      </c>
      <c r="M137" s="4" t="s">
        <v>97</v>
      </c>
      <c r="N137" s="4" t="s">
        <v>82</v>
      </c>
      <c r="O137" s="4" t="s">
        <v>95</v>
      </c>
      <c r="P137" s="4" t="s">
        <v>95</v>
      </c>
      <c r="Q137" s="4" t="s">
        <v>429</v>
      </c>
      <c r="R137" s="4" t="s">
        <v>97</v>
      </c>
      <c r="S137" s="4" t="s">
        <v>48</v>
      </c>
      <c r="T137" s="8">
        <v>44242</v>
      </c>
      <c r="U137" s="4" t="s">
        <v>66</v>
      </c>
      <c r="V137" s="4" t="s">
        <v>84</v>
      </c>
      <c r="W137" s="4" t="s">
        <v>346</v>
      </c>
      <c r="X137" s="4" t="s">
        <v>97</v>
      </c>
      <c r="Y137" s="4" t="s">
        <v>53</v>
      </c>
      <c r="Z137" s="4" t="s">
        <v>57</v>
      </c>
      <c r="AA137" s="4" t="s">
        <v>97</v>
      </c>
      <c r="AB137" s="4" t="s">
        <v>97</v>
      </c>
      <c r="AC137" s="4" t="s">
        <v>97</v>
      </c>
      <c r="AD137" s="4" t="s">
        <v>97</v>
      </c>
      <c r="AE137" s="4" t="s">
        <v>97</v>
      </c>
      <c r="AF137" s="8">
        <v>44561</v>
      </c>
      <c r="AG137" s="4" t="s">
        <v>95</v>
      </c>
      <c r="AH137" s="4" t="s">
        <v>95</v>
      </c>
      <c r="AI137" s="4" t="s">
        <v>95</v>
      </c>
      <c r="AJ137" s="4" t="s">
        <v>95</v>
      </c>
      <c r="AK137" s="4" t="s">
        <v>95</v>
      </c>
      <c r="AL137" s="4" t="s">
        <v>95</v>
      </c>
      <c r="AM137" s="4" t="s">
        <v>95</v>
      </c>
      <c r="AN137" s="4" t="s">
        <v>95</v>
      </c>
      <c r="AO137" s="4" t="s">
        <v>95</v>
      </c>
      <c r="AP137" s="4" t="s">
        <v>95</v>
      </c>
      <c r="AQ137" s="4" t="s">
        <v>89</v>
      </c>
      <c r="AR137" s="4" t="s">
        <v>89</v>
      </c>
      <c r="AS137" s="4" t="s">
        <v>97</v>
      </c>
      <c r="AT137" s="7"/>
      <c r="AU137" s="7"/>
      <c r="AV137" s="7"/>
      <c r="AW137" s="7"/>
      <c r="AX137" s="4" t="s">
        <v>97</v>
      </c>
      <c r="AY137" s="7"/>
      <c r="AZ137" s="7"/>
      <c r="BA137" s="7"/>
      <c r="BB137" s="7"/>
      <c r="BC137" s="4" t="s">
        <v>97</v>
      </c>
      <c r="BD137" s="7"/>
      <c r="BE137" s="7"/>
      <c r="BF137" s="7"/>
      <c r="BG137" s="7"/>
      <c r="BH137" s="4" t="s">
        <v>97</v>
      </c>
      <c r="BI137" s="4" t="s">
        <v>97</v>
      </c>
      <c r="BJ137" s="8"/>
      <c r="BK137" s="4" t="s">
        <v>95</v>
      </c>
      <c r="BL137" s="4" t="s">
        <v>97</v>
      </c>
      <c r="BM137" s="4" t="s">
        <v>97</v>
      </c>
      <c r="BN137" s="7">
        <v>0</v>
      </c>
      <c r="BO137" s="7">
        <v>0</v>
      </c>
      <c r="BP137" s="7">
        <v>0</v>
      </c>
      <c r="BQ137" s="7">
        <v>0</v>
      </c>
      <c r="BR137" s="7"/>
      <c r="BS137" s="4" t="s">
        <v>36</v>
      </c>
      <c r="BT137" s="4" t="s">
        <v>36</v>
      </c>
      <c r="BU137" s="7">
        <v>0</v>
      </c>
      <c r="BV137" s="6">
        <v>0</v>
      </c>
      <c r="BW137" s="4" t="s">
        <v>97</v>
      </c>
      <c r="BX137" s="4" t="s">
        <v>95</v>
      </c>
      <c r="BY137" s="4" t="s">
        <v>97</v>
      </c>
      <c r="BZ137" s="4" t="s">
        <v>95</v>
      </c>
      <c r="CA137" s="4" t="s">
        <v>428</v>
      </c>
      <c r="CB137" s="4" t="s">
        <v>427</v>
      </c>
      <c r="CC137" s="4" t="s">
        <v>409</v>
      </c>
      <c r="CD137" s="4" t="s">
        <v>4</v>
      </c>
      <c r="CE137" s="4" t="s">
        <v>97</v>
      </c>
      <c r="CF137" s="4" t="s">
        <v>97</v>
      </c>
      <c r="CG137" s="4" t="s">
        <v>97</v>
      </c>
      <c r="CH137" s="4" t="s">
        <v>95</v>
      </c>
      <c r="CI137" s="4" t="s">
        <v>97</v>
      </c>
      <c r="CJ137" s="4" t="s">
        <v>95</v>
      </c>
      <c r="CK137" s="4" t="s">
        <v>95</v>
      </c>
      <c r="CL137" s="4" t="s">
        <v>95</v>
      </c>
      <c r="CM137" s="4" t="s">
        <v>95</v>
      </c>
      <c r="CN137" s="4" t="s">
        <v>95</v>
      </c>
      <c r="CO137" s="4" t="s">
        <v>97</v>
      </c>
      <c r="CP137" s="4" t="s">
        <v>97</v>
      </c>
      <c r="CQ137" s="4" t="s">
        <v>97</v>
      </c>
      <c r="CR137" s="5"/>
      <c r="CS137" s="4" t="s">
        <v>97</v>
      </c>
      <c r="CT137" s="4" t="s">
        <v>97</v>
      </c>
      <c r="CU137" s="4" t="s">
        <v>97</v>
      </c>
      <c r="CV137" s="5"/>
      <c r="CW137" s="4" t="s">
        <v>37</v>
      </c>
    </row>
    <row r="138" spans="1:101" x14ac:dyDescent="0.25">
      <c r="A138" s="4" t="s">
        <v>97</v>
      </c>
      <c r="B138" s="4" t="s">
        <v>426</v>
      </c>
      <c r="C138" s="4" t="s">
        <v>425</v>
      </c>
      <c r="D138" s="4" t="s">
        <v>97</v>
      </c>
      <c r="E138" s="4" t="s">
        <v>97</v>
      </c>
      <c r="F138" s="4" t="s">
        <v>406</v>
      </c>
      <c r="G138" s="4" t="s">
        <v>61</v>
      </c>
      <c r="H138" s="9">
        <v>44172.400919187348</v>
      </c>
      <c r="I138" s="3" t="s">
        <v>201</v>
      </c>
      <c r="J138" s="9">
        <v>44596.341668980182</v>
      </c>
      <c r="K138" s="4" t="s">
        <v>414</v>
      </c>
      <c r="L138" s="4" t="s">
        <v>19</v>
      </c>
      <c r="M138" s="4" t="s">
        <v>97</v>
      </c>
      <c r="N138" s="4" t="s">
        <v>82</v>
      </c>
      <c r="O138" s="4" t="s">
        <v>95</v>
      </c>
      <c r="P138" s="4" t="s">
        <v>95</v>
      </c>
      <c r="Q138" s="4" t="s">
        <v>424</v>
      </c>
      <c r="R138" s="4" t="s">
        <v>97</v>
      </c>
      <c r="S138" s="4" t="s">
        <v>11</v>
      </c>
      <c r="T138" s="8">
        <v>44242</v>
      </c>
      <c r="U138" s="4" t="s">
        <v>66</v>
      </c>
      <c r="V138" s="4" t="s">
        <v>84</v>
      </c>
      <c r="W138" s="4" t="s">
        <v>423</v>
      </c>
      <c r="X138" s="4" t="s">
        <v>97</v>
      </c>
      <c r="Y138" s="4" t="s">
        <v>70</v>
      </c>
      <c r="Z138" s="4" t="s">
        <v>422</v>
      </c>
      <c r="AA138" s="4" t="s">
        <v>97</v>
      </c>
      <c r="AB138" s="4" t="s">
        <v>97</v>
      </c>
      <c r="AC138" s="4" t="s">
        <v>97</v>
      </c>
      <c r="AD138" s="4" t="s">
        <v>97</v>
      </c>
      <c r="AE138" s="4" t="s">
        <v>97</v>
      </c>
      <c r="AF138" s="8">
        <v>44561</v>
      </c>
      <c r="AG138" s="4" t="s">
        <v>95</v>
      </c>
      <c r="AH138" s="4" t="s">
        <v>95</v>
      </c>
      <c r="AI138" s="4" t="s">
        <v>95</v>
      </c>
      <c r="AJ138" s="4" t="s">
        <v>95</v>
      </c>
      <c r="AK138" s="4" t="s">
        <v>95</v>
      </c>
      <c r="AL138" s="4" t="s">
        <v>95</v>
      </c>
      <c r="AM138" s="4" t="s">
        <v>95</v>
      </c>
      <c r="AN138" s="4" t="s">
        <v>95</v>
      </c>
      <c r="AO138" s="4" t="s">
        <v>95</v>
      </c>
      <c r="AP138" s="4" t="s">
        <v>95</v>
      </c>
      <c r="AQ138" s="4" t="s">
        <v>89</v>
      </c>
      <c r="AR138" s="4" t="s">
        <v>89</v>
      </c>
      <c r="AS138" s="4" t="s">
        <v>97</v>
      </c>
      <c r="AT138" s="7"/>
      <c r="AU138" s="7"/>
      <c r="AV138" s="7"/>
      <c r="AW138" s="7"/>
      <c r="AX138" s="4" t="s">
        <v>97</v>
      </c>
      <c r="AY138" s="7"/>
      <c r="AZ138" s="7"/>
      <c r="BA138" s="7"/>
      <c r="BB138" s="7"/>
      <c r="BC138" s="4" t="s">
        <v>97</v>
      </c>
      <c r="BD138" s="7"/>
      <c r="BE138" s="7"/>
      <c r="BF138" s="7"/>
      <c r="BG138" s="7"/>
      <c r="BH138" s="4" t="s">
        <v>97</v>
      </c>
      <c r="BI138" s="4" t="s">
        <v>97</v>
      </c>
      <c r="BJ138" s="8"/>
      <c r="BK138" s="4" t="s">
        <v>95</v>
      </c>
      <c r="BL138" s="4" t="s">
        <v>97</v>
      </c>
      <c r="BM138" s="4" t="s">
        <v>97</v>
      </c>
      <c r="BN138" s="7">
        <v>0</v>
      </c>
      <c r="BO138" s="7">
        <v>0</v>
      </c>
      <c r="BP138" s="7">
        <v>0</v>
      </c>
      <c r="BQ138" s="7">
        <v>0</v>
      </c>
      <c r="BR138" s="7"/>
      <c r="BS138" s="4" t="s">
        <v>36</v>
      </c>
      <c r="BT138" s="4" t="s">
        <v>36</v>
      </c>
      <c r="BU138" s="7">
        <v>0</v>
      </c>
      <c r="BV138" s="6">
        <v>0</v>
      </c>
      <c r="BW138" s="4" t="s">
        <v>421</v>
      </c>
      <c r="BX138" s="4" t="s">
        <v>95</v>
      </c>
      <c r="BY138" s="4" t="s">
        <v>97</v>
      </c>
      <c r="BZ138" s="4" t="s">
        <v>95</v>
      </c>
      <c r="CA138" s="4" t="s">
        <v>420</v>
      </c>
      <c r="CB138" s="4" t="s">
        <v>419</v>
      </c>
      <c r="CC138" s="4" t="s">
        <v>418</v>
      </c>
      <c r="CD138" s="4" t="s">
        <v>6</v>
      </c>
      <c r="CE138" s="4" t="s">
        <v>97</v>
      </c>
      <c r="CF138" s="4" t="s">
        <v>97</v>
      </c>
      <c r="CG138" s="4" t="s">
        <v>97</v>
      </c>
      <c r="CH138" s="4" t="s">
        <v>95</v>
      </c>
      <c r="CI138" s="4" t="s">
        <v>97</v>
      </c>
      <c r="CJ138" s="4" t="s">
        <v>95</v>
      </c>
      <c r="CK138" s="4" t="s">
        <v>95</v>
      </c>
      <c r="CL138" s="4" t="s">
        <v>95</v>
      </c>
      <c r="CM138" s="4" t="s">
        <v>95</v>
      </c>
      <c r="CN138" s="4" t="s">
        <v>95</v>
      </c>
      <c r="CO138" s="4" t="s">
        <v>97</v>
      </c>
      <c r="CP138" s="4" t="s">
        <v>97</v>
      </c>
      <c r="CQ138" s="4" t="s">
        <v>417</v>
      </c>
      <c r="CR138" s="5"/>
      <c r="CS138" s="4" t="s">
        <v>97</v>
      </c>
      <c r="CT138" s="4" t="s">
        <v>97</v>
      </c>
      <c r="CU138" s="4" t="s">
        <v>97</v>
      </c>
      <c r="CV138" s="5"/>
      <c r="CW138" s="4" t="s">
        <v>37</v>
      </c>
    </row>
    <row r="139" spans="1:101" x14ac:dyDescent="0.25">
      <c r="A139" s="4" t="s">
        <v>97</v>
      </c>
      <c r="B139" s="4" t="s">
        <v>416</v>
      </c>
      <c r="C139" s="4" t="s">
        <v>415</v>
      </c>
      <c r="D139" s="4" t="s">
        <v>97</v>
      </c>
      <c r="E139" s="4" t="s">
        <v>97</v>
      </c>
      <c r="F139" s="4" t="s">
        <v>406</v>
      </c>
      <c r="G139" s="4" t="s">
        <v>61</v>
      </c>
      <c r="H139" s="9">
        <v>44172.400920453263</v>
      </c>
      <c r="I139" s="3" t="s">
        <v>201</v>
      </c>
      <c r="J139" s="9">
        <v>44596.357957345863</v>
      </c>
      <c r="K139" s="4" t="s">
        <v>414</v>
      </c>
      <c r="L139" s="4" t="s">
        <v>19</v>
      </c>
      <c r="M139" s="4" t="s">
        <v>97</v>
      </c>
      <c r="N139" s="4" t="s">
        <v>82</v>
      </c>
      <c r="O139" s="4" t="s">
        <v>95</v>
      </c>
      <c r="P139" s="4" t="s">
        <v>95</v>
      </c>
      <c r="Q139" s="4" t="s">
        <v>413</v>
      </c>
      <c r="R139" s="4" t="s">
        <v>97</v>
      </c>
      <c r="S139" s="4" t="s">
        <v>48</v>
      </c>
      <c r="T139" s="8">
        <v>44242</v>
      </c>
      <c r="U139" s="4" t="s">
        <v>66</v>
      </c>
      <c r="V139" s="4" t="s">
        <v>84</v>
      </c>
      <c r="W139" s="4" t="s">
        <v>346</v>
      </c>
      <c r="X139" s="4" t="s">
        <v>97</v>
      </c>
      <c r="Y139" s="4" t="s">
        <v>70</v>
      </c>
      <c r="Z139" s="4" t="s">
        <v>57</v>
      </c>
      <c r="AA139" s="4" t="s">
        <v>97</v>
      </c>
      <c r="AB139" s="4" t="s">
        <v>97</v>
      </c>
      <c r="AC139" s="4" t="s">
        <v>97</v>
      </c>
      <c r="AD139" s="4" t="s">
        <v>97</v>
      </c>
      <c r="AE139" s="4" t="s">
        <v>97</v>
      </c>
      <c r="AF139" s="8">
        <v>44561</v>
      </c>
      <c r="AG139" s="4" t="s">
        <v>95</v>
      </c>
      <c r="AH139" s="4" t="s">
        <v>95</v>
      </c>
      <c r="AI139" s="4" t="s">
        <v>95</v>
      </c>
      <c r="AJ139" s="4" t="s">
        <v>95</v>
      </c>
      <c r="AK139" s="4" t="s">
        <v>95</v>
      </c>
      <c r="AL139" s="4" t="s">
        <v>95</v>
      </c>
      <c r="AM139" s="4" t="s">
        <v>95</v>
      </c>
      <c r="AN139" s="4" t="s">
        <v>95</v>
      </c>
      <c r="AO139" s="4" t="s">
        <v>95</v>
      </c>
      <c r="AP139" s="4" t="s">
        <v>95</v>
      </c>
      <c r="AQ139" s="4" t="s">
        <v>89</v>
      </c>
      <c r="AR139" s="4" t="s">
        <v>89</v>
      </c>
      <c r="AS139" s="4" t="s">
        <v>97</v>
      </c>
      <c r="AT139" s="7"/>
      <c r="AU139" s="7"/>
      <c r="AV139" s="7"/>
      <c r="AW139" s="7"/>
      <c r="AX139" s="4" t="s">
        <v>97</v>
      </c>
      <c r="AY139" s="7"/>
      <c r="AZ139" s="7"/>
      <c r="BA139" s="7"/>
      <c r="BB139" s="7"/>
      <c r="BC139" s="4" t="s">
        <v>97</v>
      </c>
      <c r="BD139" s="7"/>
      <c r="BE139" s="7"/>
      <c r="BF139" s="7"/>
      <c r="BG139" s="7"/>
      <c r="BH139" s="4" t="s">
        <v>97</v>
      </c>
      <c r="BI139" s="4" t="s">
        <v>97</v>
      </c>
      <c r="BJ139" s="8"/>
      <c r="BK139" s="4" t="s">
        <v>85</v>
      </c>
      <c r="BL139" s="4" t="s">
        <v>412</v>
      </c>
      <c r="BM139" s="4" t="s">
        <v>97</v>
      </c>
      <c r="BN139" s="7">
        <v>0</v>
      </c>
      <c r="BO139" s="7">
        <v>0</v>
      </c>
      <c r="BP139" s="7">
        <v>0</v>
      </c>
      <c r="BQ139" s="7">
        <v>0</v>
      </c>
      <c r="BR139" s="7"/>
      <c r="BS139" s="4" t="s">
        <v>36</v>
      </c>
      <c r="BT139" s="4" t="s">
        <v>36</v>
      </c>
      <c r="BU139" s="7">
        <v>0</v>
      </c>
      <c r="BV139" s="6">
        <v>0</v>
      </c>
      <c r="BW139" s="4" t="s">
        <v>97</v>
      </c>
      <c r="BX139" s="4" t="s">
        <v>95</v>
      </c>
      <c r="BY139" s="4" t="s">
        <v>97</v>
      </c>
      <c r="BZ139" s="4" t="s">
        <v>95</v>
      </c>
      <c r="CA139" s="4" t="s">
        <v>411</v>
      </c>
      <c r="CB139" s="4" t="s">
        <v>410</v>
      </c>
      <c r="CC139" s="4" t="s">
        <v>409</v>
      </c>
      <c r="CD139" s="4" t="s">
        <v>6</v>
      </c>
      <c r="CE139" s="4" t="s">
        <v>97</v>
      </c>
      <c r="CF139" s="4" t="s">
        <v>97</v>
      </c>
      <c r="CG139" s="4" t="s">
        <v>97</v>
      </c>
      <c r="CH139" s="4" t="s">
        <v>95</v>
      </c>
      <c r="CI139" s="4" t="s">
        <v>97</v>
      </c>
      <c r="CJ139" s="4" t="s">
        <v>95</v>
      </c>
      <c r="CK139" s="4" t="s">
        <v>95</v>
      </c>
      <c r="CL139" s="4" t="s">
        <v>95</v>
      </c>
      <c r="CM139" s="4" t="s">
        <v>95</v>
      </c>
      <c r="CN139" s="4" t="s">
        <v>95</v>
      </c>
      <c r="CO139" s="4" t="s">
        <v>97</v>
      </c>
      <c r="CP139" s="4" t="s">
        <v>97</v>
      </c>
      <c r="CQ139" s="4" t="s">
        <v>97</v>
      </c>
      <c r="CR139" s="5"/>
      <c r="CS139" s="4" t="s">
        <v>97</v>
      </c>
      <c r="CT139" s="4" t="s">
        <v>97</v>
      </c>
      <c r="CU139" s="4" t="s">
        <v>97</v>
      </c>
      <c r="CV139" s="5"/>
      <c r="CW139" s="4" t="s">
        <v>37</v>
      </c>
    </row>
    <row r="140" spans="1:101" x14ac:dyDescent="0.25">
      <c r="A140" s="4" t="s">
        <v>97</v>
      </c>
      <c r="B140" s="4" t="s">
        <v>408</v>
      </c>
      <c r="C140" s="4" t="s">
        <v>407</v>
      </c>
      <c r="D140" s="4" t="s">
        <v>97</v>
      </c>
      <c r="E140" s="4" t="s">
        <v>97</v>
      </c>
      <c r="F140" s="4" t="s">
        <v>406</v>
      </c>
      <c r="G140" s="4" t="s">
        <v>61</v>
      </c>
      <c r="H140" s="9">
        <v>44172.400921538574</v>
      </c>
      <c r="I140" s="3" t="s">
        <v>201</v>
      </c>
      <c r="J140" s="9">
        <v>44600.7058837695</v>
      </c>
      <c r="K140" s="4" t="s">
        <v>406</v>
      </c>
      <c r="L140" s="4" t="s">
        <v>11</v>
      </c>
      <c r="M140" s="4" t="s">
        <v>97</v>
      </c>
      <c r="N140" s="4" t="s">
        <v>82</v>
      </c>
      <c r="O140" s="4" t="s">
        <v>95</v>
      </c>
      <c r="P140" s="4" t="s">
        <v>95</v>
      </c>
      <c r="Q140" s="4" t="s">
        <v>405</v>
      </c>
      <c r="R140" s="4" t="s">
        <v>404</v>
      </c>
      <c r="S140" s="4" t="s">
        <v>97</v>
      </c>
      <c r="T140" s="8">
        <v>44242</v>
      </c>
      <c r="U140" s="4" t="s">
        <v>66</v>
      </c>
      <c r="V140" s="4" t="s">
        <v>84</v>
      </c>
      <c r="W140" s="4" t="s">
        <v>346</v>
      </c>
      <c r="X140" s="4" t="s">
        <v>97</v>
      </c>
      <c r="Y140" s="4" t="s">
        <v>70</v>
      </c>
      <c r="Z140" s="4" t="s">
        <v>57</v>
      </c>
      <c r="AA140" s="4" t="s">
        <v>97</v>
      </c>
      <c r="AB140" s="4" t="s">
        <v>97</v>
      </c>
      <c r="AC140" s="4" t="s">
        <v>97</v>
      </c>
      <c r="AD140" s="4" t="s">
        <v>97</v>
      </c>
      <c r="AE140" s="4" t="s">
        <v>97</v>
      </c>
      <c r="AF140" s="8">
        <v>44561</v>
      </c>
      <c r="AG140" s="4" t="s">
        <v>95</v>
      </c>
      <c r="AH140" s="4" t="s">
        <v>95</v>
      </c>
      <c r="AI140" s="4" t="s">
        <v>95</v>
      </c>
      <c r="AJ140" s="4" t="s">
        <v>95</v>
      </c>
      <c r="AK140" s="4" t="s">
        <v>95</v>
      </c>
      <c r="AL140" s="4" t="s">
        <v>95</v>
      </c>
      <c r="AM140" s="4" t="s">
        <v>95</v>
      </c>
      <c r="AN140" s="4" t="s">
        <v>95</v>
      </c>
      <c r="AO140" s="4" t="s">
        <v>95</v>
      </c>
      <c r="AP140" s="4" t="s">
        <v>95</v>
      </c>
      <c r="AQ140" s="4" t="s">
        <v>89</v>
      </c>
      <c r="AR140" s="4" t="s">
        <v>89</v>
      </c>
      <c r="AS140" s="4" t="s">
        <v>97</v>
      </c>
      <c r="AT140" s="7"/>
      <c r="AU140" s="7"/>
      <c r="AV140" s="7"/>
      <c r="AW140" s="7"/>
      <c r="AX140" s="4" t="s">
        <v>97</v>
      </c>
      <c r="AY140" s="7"/>
      <c r="AZ140" s="7"/>
      <c r="BA140" s="7"/>
      <c r="BB140" s="7"/>
      <c r="BC140" s="4" t="s">
        <v>97</v>
      </c>
      <c r="BD140" s="7"/>
      <c r="BE140" s="7"/>
      <c r="BF140" s="7"/>
      <c r="BG140" s="7"/>
      <c r="BH140" s="4" t="s">
        <v>97</v>
      </c>
      <c r="BI140" s="4" t="s">
        <v>97</v>
      </c>
      <c r="BJ140" s="8"/>
      <c r="BK140" s="4" t="s">
        <v>95</v>
      </c>
      <c r="BL140" s="4" t="s">
        <v>97</v>
      </c>
      <c r="BM140" s="4" t="s">
        <v>97</v>
      </c>
      <c r="BN140" s="7">
        <v>0</v>
      </c>
      <c r="BO140" s="7">
        <v>0</v>
      </c>
      <c r="BP140" s="7">
        <v>0</v>
      </c>
      <c r="BQ140" s="7">
        <v>0</v>
      </c>
      <c r="BR140" s="7"/>
      <c r="BS140" s="4" t="s">
        <v>36</v>
      </c>
      <c r="BT140" s="4" t="s">
        <v>36</v>
      </c>
      <c r="BU140" s="7">
        <v>0</v>
      </c>
      <c r="BV140" s="6">
        <v>0</v>
      </c>
      <c r="BW140" s="4" t="s">
        <v>97</v>
      </c>
      <c r="BX140" s="4" t="s">
        <v>95</v>
      </c>
      <c r="BY140" s="4" t="s">
        <v>97</v>
      </c>
      <c r="BZ140" s="4" t="s">
        <v>95</v>
      </c>
      <c r="CA140" s="4" t="s">
        <v>403</v>
      </c>
      <c r="CB140" s="4" t="s">
        <v>97</v>
      </c>
      <c r="CC140" s="4" t="s">
        <v>97</v>
      </c>
      <c r="CD140" s="4" t="s">
        <v>95</v>
      </c>
      <c r="CE140" s="4" t="s">
        <v>97</v>
      </c>
      <c r="CF140" s="4" t="s">
        <v>97</v>
      </c>
      <c r="CG140" s="4" t="s">
        <v>97</v>
      </c>
      <c r="CH140" s="4" t="s">
        <v>95</v>
      </c>
      <c r="CI140" s="4" t="s">
        <v>97</v>
      </c>
      <c r="CJ140" s="4" t="s">
        <v>95</v>
      </c>
      <c r="CK140" s="4" t="s">
        <v>95</v>
      </c>
      <c r="CL140" s="4" t="s">
        <v>95</v>
      </c>
      <c r="CM140" s="4" t="s">
        <v>95</v>
      </c>
      <c r="CN140" s="4" t="s">
        <v>95</v>
      </c>
      <c r="CO140" s="4" t="s">
        <v>97</v>
      </c>
      <c r="CP140" s="4" t="s">
        <v>97</v>
      </c>
      <c r="CQ140" s="4" t="s">
        <v>97</v>
      </c>
      <c r="CR140" s="5"/>
      <c r="CS140" s="4" t="s">
        <v>97</v>
      </c>
      <c r="CT140" s="4" t="s">
        <v>97</v>
      </c>
      <c r="CU140" s="4" t="s">
        <v>97</v>
      </c>
      <c r="CV140" s="5"/>
      <c r="CW140" s="4" t="s">
        <v>37</v>
      </c>
    </row>
    <row r="141" spans="1:101" x14ac:dyDescent="0.25">
      <c r="A141" s="4" t="s">
        <v>97</v>
      </c>
      <c r="B141" s="4" t="s">
        <v>402</v>
      </c>
      <c r="C141" s="4" t="s">
        <v>401</v>
      </c>
      <c r="D141" s="4" t="s">
        <v>97</v>
      </c>
      <c r="E141" s="4" t="s">
        <v>97</v>
      </c>
      <c r="F141" s="4" t="s">
        <v>384</v>
      </c>
      <c r="G141" s="4" t="s">
        <v>61</v>
      </c>
      <c r="H141" s="9">
        <v>44172.400922804329</v>
      </c>
      <c r="I141" s="3" t="s">
        <v>201</v>
      </c>
      <c r="J141" s="9">
        <v>44601.491860199952</v>
      </c>
      <c r="K141" s="4" t="s">
        <v>384</v>
      </c>
      <c r="L141" s="4" t="s">
        <v>62</v>
      </c>
      <c r="M141" s="4" t="s">
        <v>97</v>
      </c>
      <c r="N141" s="4" t="s">
        <v>82</v>
      </c>
      <c r="O141" s="4" t="s">
        <v>95</v>
      </c>
      <c r="P141" s="4" t="s">
        <v>95</v>
      </c>
      <c r="Q141" s="4" t="s">
        <v>400</v>
      </c>
      <c r="R141" s="4" t="s">
        <v>97</v>
      </c>
      <c r="S141" s="4" t="s">
        <v>97</v>
      </c>
      <c r="T141" s="8"/>
      <c r="U141" s="4" t="s">
        <v>66</v>
      </c>
      <c r="V141" s="4" t="s">
        <v>84</v>
      </c>
      <c r="W141" s="4" t="s">
        <v>399</v>
      </c>
      <c r="X141" s="4" t="s">
        <v>97</v>
      </c>
      <c r="Y141" s="4" t="s">
        <v>70</v>
      </c>
      <c r="Z141" s="4" t="s">
        <v>35</v>
      </c>
      <c r="AA141" s="4" t="s">
        <v>97</v>
      </c>
      <c r="AB141" s="4" t="s">
        <v>97</v>
      </c>
      <c r="AC141" s="4" t="s">
        <v>97</v>
      </c>
      <c r="AD141" s="4" t="s">
        <v>97</v>
      </c>
      <c r="AE141" s="4" t="s">
        <v>97</v>
      </c>
      <c r="AF141" s="8">
        <v>44561</v>
      </c>
      <c r="AG141" s="4" t="s">
        <v>95</v>
      </c>
      <c r="AH141" s="4" t="s">
        <v>95</v>
      </c>
      <c r="AI141" s="4" t="s">
        <v>95</v>
      </c>
      <c r="AJ141" s="4" t="s">
        <v>95</v>
      </c>
      <c r="AK141" s="4" t="s">
        <v>95</v>
      </c>
      <c r="AL141" s="4" t="s">
        <v>95</v>
      </c>
      <c r="AM141" s="4" t="s">
        <v>95</v>
      </c>
      <c r="AN141" s="4" t="s">
        <v>95</v>
      </c>
      <c r="AO141" s="4" t="s">
        <v>95</v>
      </c>
      <c r="AP141" s="4" t="s">
        <v>95</v>
      </c>
      <c r="AQ141" s="4" t="s">
        <v>89</v>
      </c>
      <c r="AR141" s="4" t="s">
        <v>89</v>
      </c>
      <c r="AS141" s="4" t="s">
        <v>97</v>
      </c>
      <c r="AT141" s="7"/>
      <c r="AU141" s="7"/>
      <c r="AV141" s="7"/>
      <c r="AW141" s="7"/>
      <c r="AX141" s="4" t="s">
        <v>97</v>
      </c>
      <c r="AY141" s="7"/>
      <c r="AZ141" s="7"/>
      <c r="BA141" s="7"/>
      <c r="BB141" s="7"/>
      <c r="BC141" s="4" t="s">
        <v>97</v>
      </c>
      <c r="BD141" s="7"/>
      <c r="BE141" s="7"/>
      <c r="BF141" s="7"/>
      <c r="BG141" s="7"/>
      <c r="BH141" s="4" t="s">
        <v>97</v>
      </c>
      <c r="BI141" s="4" t="s">
        <v>97</v>
      </c>
      <c r="BJ141" s="8"/>
      <c r="BK141" s="4" t="s">
        <v>95</v>
      </c>
      <c r="BL141" s="4" t="s">
        <v>97</v>
      </c>
      <c r="BM141" s="4" t="s">
        <v>97</v>
      </c>
      <c r="BN141" s="7">
        <v>0</v>
      </c>
      <c r="BO141" s="7">
        <v>0</v>
      </c>
      <c r="BP141" s="7">
        <v>0</v>
      </c>
      <c r="BQ141" s="7">
        <v>0</v>
      </c>
      <c r="BR141" s="7"/>
      <c r="BS141" s="4" t="s">
        <v>36</v>
      </c>
      <c r="BT141" s="4" t="s">
        <v>36</v>
      </c>
      <c r="BU141" s="7">
        <v>0</v>
      </c>
      <c r="BV141" s="6">
        <v>0</v>
      </c>
      <c r="BW141" s="4" t="s">
        <v>97</v>
      </c>
      <c r="BX141" s="4" t="s">
        <v>95</v>
      </c>
      <c r="BY141" s="4" t="s">
        <v>97</v>
      </c>
      <c r="BZ141" s="4" t="s">
        <v>95</v>
      </c>
      <c r="CA141" s="4" t="s">
        <v>398</v>
      </c>
      <c r="CB141" s="4" t="s">
        <v>97</v>
      </c>
      <c r="CC141" s="4" t="s">
        <v>97</v>
      </c>
      <c r="CD141" s="4" t="s">
        <v>95</v>
      </c>
      <c r="CE141" s="4" t="s">
        <v>97</v>
      </c>
      <c r="CF141" s="4" t="s">
        <v>97</v>
      </c>
      <c r="CG141" s="4" t="s">
        <v>97</v>
      </c>
      <c r="CH141" s="4" t="s">
        <v>95</v>
      </c>
      <c r="CI141" s="4" t="s">
        <v>97</v>
      </c>
      <c r="CJ141" s="4" t="s">
        <v>95</v>
      </c>
      <c r="CK141" s="4" t="s">
        <v>95</v>
      </c>
      <c r="CL141" s="4" t="s">
        <v>95</v>
      </c>
      <c r="CM141" s="4" t="s">
        <v>95</v>
      </c>
      <c r="CN141" s="4" t="s">
        <v>95</v>
      </c>
      <c r="CO141" s="4" t="s">
        <v>97</v>
      </c>
      <c r="CP141" s="4" t="s">
        <v>97</v>
      </c>
      <c r="CQ141" s="4" t="s">
        <v>392</v>
      </c>
      <c r="CR141" s="5"/>
      <c r="CS141" s="4" t="s">
        <v>97</v>
      </c>
      <c r="CT141" s="4" t="s">
        <v>97</v>
      </c>
      <c r="CU141" s="4" t="s">
        <v>97</v>
      </c>
      <c r="CV141" s="5"/>
      <c r="CW141" s="4" t="s">
        <v>37</v>
      </c>
    </row>
    <row r="142" spans="1:101" x14ac:dyDescent="0.25">
      <c r="A142" s="4" t="s">
        <v>97</v>
      </c>
      <c r="B142" s="4" t="s">
        <v>397</v>
      </c>
      <c r="C142" s="4" t="s">
        <v>396</v>
      </c>
      <c r="D142" s="4" t="s">
        <v>97</v>
      </c>
      <c r="E142" s="4" t="s">
        <v>97</v>
      </c>
      <c r="F142" s="4" t="s">
        <v>384</v>
      </c>
      <c r="G142" s="4" t="s">
        <v>61</v>
      </c>
      <c r="H142" s="9">
        <v>44172.400924251131</v>
      </c>
      <c r="I142" s="3" t="s">
        <v>201</v>
      </c>
      <c r="J142" s="9">
        <v>44601.491860199952</v>
      </c>
      <c r="K142" s="4" t="s">
        <v>384</v>
      </c>
      <c r="L142" s="4" t="s">
        <v>62</v>
      </c>
      <c r="M142" s="4" t="s">
        <v>97</v>
      </c>
      <c r="N142" s="4" t="s">
        <v>82</v>
      </c>
      <c r="O142" s="4" t="s">
        <v>95</v>
      </c>
      <c r="P142" s="4" t="s">
        <v>95</v>
      </c>
      <c r="Q142" s="4" t="s">
        <v>395</v>
      </c>
      <c r="R142" s="4" t="s">
        <v>97</v>
      </c>
      <c r="S142" s="4" t="s">
        <v>97</v>
      </c>
      <c r="T142" s="8"/>
      <c r="U142" s="4" t="s">
        <v>66</v>
      </c>
      <c r="V142" s="4" t="s">
        <v>84</v>
      </c>
      <c r="W142" s="4" t="s">
        <v>394</v>
      </c>
      <c r="X142" s="4" t="s">
        <v>97</v>
      </c>
      <c r="Y142" s="4" t="s">
        <v>70</v>
      </c>
      <c r="Z142" s="4" t="s">
        <v>57</v>
      </c>
      <c r="AA142" s="4" t="s">
        <v>97</v>
      </c>
      <c r="AB142" s="4" t="s">
        <v>97</v>
      </c>
      <c r="AC142" s="4" t="s">
        <v>97</v>
      </c>
      <c r="AD142" s="4" t="s">
        <v>97</v>
      </c>
      <c r="AE142" s="4" t="s">
        <v>97</v>
      </c>
      <c r="AF142" s="8">
        <v>44561</v>
      </c>
      <c r="AG142" s="4" t="s">
        <v>95</v>
      </c>
      <c r="AH142" s="4" t="s">
        <v>95</v>
      </c>
      <c r="AI142" s="4" t="s">
        <v>95</v>
      </c>
      <c r="AJ142" s="4" t="s">
        <v>95</v>
      </c>
      <c r="AK142" s="4" t="s">
        <v>95</v>
      </c>
      <c r="AL142" s="4" t="s">
        <v>95</v>
      </c>
      <c r="AM142" s="4" t="s">
        <v>95</v>
      </c>
      <c r="AN142" s="4" t="s">
        <v>95</v>
      </c>
      <c r="AO142" s="4" t="s">
        <v>95</v>
      </c>
      <c r="AP142" s="4" t="s">
        <v>95</v>
      </c>
      <c r="AQ142" s="4" t="s">
        <v>89</v>
      </c>
      <c r="AR142" s="4" t="s">
        <v>89</v>
      </c>
      <c r="AS142" s="4" t="s">
        <v>97</v>
      </c>
      <c r="AT142" s="7"/>
      <c r="AU142" s="7"/>
      <c r="AV142" s="7"/>
      <c r="AW142" s="7"/>
      <c r="AX142" s="4" t="s">
        <v>97</v>
      </c>
      <c r="AY142" s="7"/>
      <c r="AZ142" s="7"/>
      <c r="BA142" s="7"/>
      <c r="BB142" s="7"/>
      <c r="BC142" s="4" t="s">
        <v>97</v>
      </c>
      <c r="BD142" s="7"/>
      <c r="BE142" s="7"/>
      <c r="BF142" s="7"/>
      <c r="BG142" s="7"/>
      <c r="BH142" s="4" t="s">
        <v>97</v>
      </c>
      <c r="BI142" s="4" t="s">
        <v>97</v>
      </c>
      <c r="BJ142" s="8"/>
      <c r="BK142" s="4" t="s">
        <v>95</v>
      </c>
      <c r="BL142" s="4" t="s">
        <v>97</v>
      </c>
      <c r="BM142" s="4" t="s">
        <v>97</v>
      </c>
      <c r="BN142" s="7">
        <v>0</v>
      </c>
      <c r="BO142" s="7">
        <v>0</v>
      </c>
      <c r="BP142" s="7">
        <v>0</v>
      </c>
      <c r="BQ142" s="7">
        <v>0</v>
      </c>
      <c r="BR142" s="7"/>
      <c r="BS142" s="4" t="s">
        <v>36</v>
      </c>
      <c r="BT142" s="4" t="s">
        <v>36</v>
      </c>
      <c r="BU142" s="7">
        <v>0</v>
      </c>
      <c r="BV142" s="6">
        <v>0</v>
      </c>
      <c r="BW142" s="4" t="s">
        <v>97</v>
      </c>
      <c r="BX142" s="4" t="s">
        <v>95</v>
      </c>
      <c r="BY142" s="4" t="s">
        <v>97</v>
      </c>
      <c r="BZ142" s="4" t="s">
        <v>95</v>
      </c>
      <c r="CA142" s="4" t="s">
        <v>393</v>
      </c>
      <c r="CB142" s="4" t="s">
        <v>97</v>
      </c>
      <c r="CC142" s="4" t="s">
        <v>97</v>
      </c>
      <c r="CD142" s="4" t="s">
        <v>95</v>
      </c>
      <c r="CE142" s="4" t="s">
        <v>97</v>
      </c>
      <c r="CF142" s="4" t="s">
        <v>97</v>
      </c>
      <c r="CG142" s="4" t="s">
        <v>97</v>
      </c>
      <c r="CH142" s="4" t="s">
        <v>95</v>
      </c>
      <c r="CI142" s="4" t="s">
        <v>97</v>
      </c>
      <c r="CJ142" s="4" t="s">
        <v>95</v>
      </c>
      <c r="CK142" s="4" t="s">
        <v>95</v>
      </c>
      <c r="CL142" s="4" t="s">
        <v>95</v>
      </c>
      <c r="CM142" s="4" t="s">
        <v>95</v>
      </c>
      <c r="CN142" s="4" t="s">
        <v>95</v>
      </c>
      <c r="CO142" s="4" t="s">
        <v>97</v>
      </c>
      <c r="CP142" s="4" t="s">
        <v>97</v>
      </c>
      <c r="CQ142" s="4" t="s">
        <v>392</v>
      </c>
      <c r="CR142" s="5"/>
      <c r="CS142" s="4" t="s">
        <v>97</v>
      </c>
      <c r="CT142" s="4" t="s">
        <v>97</v>
      </c>
      <c r="CU142" s="4" t="s">
        <v>97</v>
      </c>
      <c r="CV142" s="5"/>
      <c r="CW142" s="4" t="s">
        <v>37</v>
      </c>
    </row>
    <row r="143" spans="1:101" x14ac:dyDescent="0.25">
      <c r="A143" s="4" t="s">
        <v>97</v>
      </c>
      <c r="B143" s="4" t="s">
        <v>391</v>
      </c>
      <c r="C143" s="4" t="s">
        <v>390</v>
      </c>
      <c r="D143" s="4" t="s">
        <v>97</v>
      </c>
      <c r="E143" s="4" t="s">
        <v>97</v>
      </c>
      <c r="F143" s="4" t="s">
        <v>384</v>
      </c>
      <c r="G143" s="4" t="s">
        <v>61</v>
      </c>
      <c r="H143" s="9">
        <v>44172.400925517482</v>
      </c>
      <c r="I143" s="3" t="s">
        <v>201</v>
      </c>
      <c r="J143" s="9">
        <v>44601.491860199952</v>
      </c>
      <c r="K143" s="4" t="s">
        <v>384</v>
      </c>
      <c r="L143" s="4" t="s">
        <v>62</v>
      </c>
      <c r="M143" s="4" t="s">
        <v>97</v>
      </c>
      <c r="N143" s="4" t="s">
        <v>82</v>
      </c>
      <c r="O143" s="4" t="s">
        <v>95</v>
      </c>
      <c r="P143" s="4" t="s">
        <v>95</v>
      </c>
      <c r="Q143" s="4" t="s">
        <v>389</v>
      </c>
      <c r="R143" s="4" t="s">
        <v>97</v>
      </c>
      <c r="S143" s="4" t="s">
        <v>97</v>
      </c>
      <c r="T143" s="8"/>
      <c r="U143" s="4" t="s">
        <v>66</v>
      </c>
      <c r="V143" s="4" t="s">
        <v>84</v>
      </c>
      <c r="W143" s="4" t="s">
        <v>388</v>
      </c>
      <c r="X143" s="4" t="s">
        <v>97</v>
      </c>
      <c r="Y143" s="4" t="s">
        <v>70</v>
      </c>
      <c r="Z143" s="4" t="s">
        <v>57</v>
      </c>
      <c r="AA143" s="4" t="s">
        <v>97</v>
      </c>
      <c r="AB143" s="4" t="s">
        <v>97</v>
      </c>
      <c r="AC143" s="4" t="s">
        <v>97</v>
      </c>
      <c r="AD143" s="4" t="s">
        <v>97</v>
      </c>
      <c r="AE143" s="4" t="s">
        <v>97</v>
      </c>
      <c r="AF143" s="8">
        <v>44561</v>
      </c>
      <c r="AG143" s="4" t="s">
        <v>95</v>
      </c>
      <c r="AH143" s="4" t="s">
        <v>95</v>
      </c>
      <c r="AI143" s="4" t="s">
        <v>95</v>
      </c>
      <c r="AJ143" s="4" t="s">
        <v>95</v>
      </c>
      <c r="AK143" s="4" t="s">
        <v>95</v>
      </c>
      <c r="AL143" s="4" t="s">
        <v>95</v>
      </c>
      <c r="AM143" s="4" t="s">
        <v>95</v>
      </c>
      <c r="AN143" s="4" t="s">
        <v>95</v>
      </c>
      <c r="AO143" s="4" t="s">
        <v>95</v>
      </c>
      <c r="AP143" s="4" t="s">
        <v>95</v>
      </c>
      <c r="AQ143" s="4" t="s">
        <v>89</v>
      </c>
      <c r="AR143" s="4" t="s">
        <v>89</v>
      </c>
      <c r="AS143" s="4" t="s">
        <v>97</v>
      </c>
      <c r="AT143" s="7"/>
      <c r="AU143" s="7"/>
      <c r="AV143" s="7"/>
      <c r="AW143" s="7"/>
      <c r="AX143" s="4" t="s">
        <v>97</v>
      </c>
      <c r="AY143" s="7"/>
      <c r="AZ143" s="7"/>
      <c r="BA143" s="7"/>
      <c r="BB143" s="7"/>
      <c r="BC143" s="4" t="s">
        <v>97</v>
      </c>
      <c r="BD143" s="7"/>
      <c r="BE143" s="7"/>
      <c r="BF143" s="7"/>
      <c r="BG143" s="7"/>
      <c r="BH143" s="4" t="s">
        <v>97</v>
      </c>
      <c r="BI143" s="4" t="s">
        <v>97</v>
      </c>
      <c r="BJ143" s="8"/>
      <c r="BK143" s="4" t="s">
        <v>95</v>
      </c>
      <c r="BL143" s="4" t="s">
        <v>97</v>
      </c>
      <c r="BM143" s="4" t="s">
        <v>97</v>
      </c>
      <c r="BN143" s="7">
        <v>0</v>
      </c>
      <c r="BO143" s="7">
        <v>0</v>
      </c>
      <c r="BP143" s="7">
        <v>0</v>
      </c>
      <c r="BQ143" s="7">
        <v>0</v>
      </c>
      <c r="BR143" s="7"/>
      <c r="BS143" s="4" t="s">
        <v>36</v>
      </c>
      <c r="BT143" s="4" t="s">
        <v>36</v>
      </c>
      <c r="BU143" s="7">
        <v>0</v>
      </c>
      <c r="BV143" s="6">
        <v>0</v>
      </c>
      <c r="BW143" s="4" t="s">
        <v>97</v>
      </c>
      <c r="BX143" s="4" t="s">
        <v>95</v>
      </c>
      <c r="BY143" s="4" t="s">
        <v>97</v>
      </c>
      <c r="BZ143" s="4" t="s">
        <v>95</v>
      </c>
      <c r="CA143" s="4" t="s">
        <v>387</v>
      </c>
      <c r="CB143" s="4" t="s">
        <v>97</v>
      </c>
      <c r="CC143" s="4" t="s">
        <v>97</v>
      </c>
      <c r="CD143" s="4" t="s">
        <v>95</v>
      </c>
      <c r="CE143" s="4" t="s">
        <v>97</v>
      </c>
      <c r="CF143" s="4" t="s">
        <v>97</v>
      </c>
      <c r="CG143" s="4" t="s">
        <v>97</v>
      </c>
      <c r="CH143" s="4" t="s">
        <v>95</v>
      </c>
      <c r="CI143" s="4" t="s">
        <v>97</v>
      </c>
      <c r="CJ143" s="4" t="s">
        <v>95</v>
      </c>
      <c r="CK143" s="4" t="s">
        <v>95</v>
      </c>
      <c r="CL143" s="4" t="s">
        <v>95</v>
      </c>
      <c r="CM143" s="4" t="s">
        <v>95</v>
      </c>
      <c r="CN143" s="4" t="s">
        <v>95</v>
      </c>
      <c r="CO143" s="4" t="s">
        <v>97</v>
      </c>
      <c r="CP143" s="4" t="s">
        <v>97</v>
      </c>
      <c r="CQ143" s="4" t="s">
        <v>97</v>
      </c>
      <c r="CR143" s="5"/>
      <c r="CS143" s="4" t="s">
        <v>97</v>
      </c>
      <c r="CT143" s="4" t="s">
        <v>97</v>
      </c>
      <c r="CU143" s="4" t="s">
        <v>97</v>
      </c>
      <c r="CV143" s="5"/>
      <c r="CW143" s="4" t="s">
        <v>37</v>
      </c>
    </row>
    <row r="144" spans="1:101" x14ac:dyDescent="0.25">
      <c r="A144" s="4" t="s">
        <v>97</v>
      </c>
      <c r="B144" s="4" t="s">
        <v>386</v>
      </c>
      <c r="C144" s="4" t="s">
        <v>385</v>
      </c>
      <c r="D144" s="4" t="s">
        <v>97</v>
      </c>
      <c r="E144" s="4" t="s">
        <v>97</v>
      </c>
      <c r="F144" s="4" t="s">
        <v>384</v>
      </c>
      <c r="G144" s="4" t="s">
        <v>61</v>
      </c>
      <c r="H144" s="9">
        <v>44172.400926963739</v>
      </c>
      <c r="I144" s="3" t="s">
        <v>201</v>
      </c>
      <c r="J144" s="9">
        <v>44601.491860199952</v>
      </c>
      <c r="K144" s="4" t="s">
        <v>384</v>
      </c>
      <c r="L144" s="4" t="s">
        <v>62</v>
      </c>
      <c r="M144" s="4" t="s">
        <v>97</v>
      </c>
      <c r="N144" s="4" t="s">
        <v>82</v>
      </c>
      <c r="O144" s="4" t="s">
        <v>95</v>
      </c>
      <c r="P144" s="4" t="s">
        <v>95</v>
      </c>
      <c r="Q144" s="4" t="s">
        <v>383</v>
      </c>
      <c r="R144" s="4" t="s">
        <v>97</v>
      </c>
      <c r="S144" s="4" t="s">
        <v>97</v>
      </c>
      <c r="T144" s="8"/>
      <c r="U144" s="4" t="s">
        <v>66</v>
      </c>
      <c r="V144" s="4" t="s">
        <v>84</v>
      </c>
      <c r="W144" s="4" t="s">
        <v>382</v>
      </c>
      <c r="X144" s="4" t="s">
        <v>97</v>
      </c>
      <c r="Y144" s="4" t="s">
        <v>70</v>
      </c>
      <c r="Z144" s="4" t="s">
        <v>57</v>
      </c>
      <c r="AA144" s="4" t="s">
        <v>97</v>
      </c>
      <c r="AB144" s="4" t="s">
        <v>97</v>
      </c>
      <c r="AC144" s="4" t="s">
        <v>97</v>
      </c>
      <c r="AD144" s="4" t="s">
        <v>97</v>
      </c>
      <c r="AE144" s="4" t="s">
        <v>97</v>
      </c>
      <c r="AF144" s="8">
        <v>44561</v>
      </c>
      <c r="AG144" s="4" t="s">
        <v>95</v>
      </c>
      <c r="AH144" s="4" t="s">
        <v>95</v>
      </c>
      <c r="AI144" s="4" t="s">
        <v>95</v>
      </c>
      <c r="AJ144" s="4" t="s">
        <v>95</v>
      </c>
      <c r="AK144" s="4" t="s">
        <v>95</v>
      </c>
      <c r="AL144" s="4" t="s">
        <v>95</v>
      </c>
      <c r="AM144" s="4" t="s">
        <v>95</v>
      </c>
      <c r="AN144" s="4" t="s">
        <v>95</v>
      </c>
      <c r="AO144" s="4" t="s">
        <v>95</v>
      </c>
      <c r="AP144" s="4" t="s">
        <v>95</v>
      </c>
      <c r="AQ144" s="4" t="s">
        <v>89</v>
      </c>
      <c r="AR144" s="4" t="s">
        <v>89</v>
      </c>
      <c r="AS144" s="4" t="s">
        <v>97</v>
      </c>
      <c r="AT144" s="7"/>
      <c r="AU144" s="7"/>
      <c r="AV144" s="7"/>
      <c r="AW144" s="7"/>
      <c r="AX144" s="4" t="s">
        <v>97</v>
      </c>
      <c r="AY144" s="7"/>
      <c r="AZ144" s="7"/>
      <c r="BA144" s="7"/>
      <c r="BB144" s="7"/>
      <c r="BC144" s="4" t="s">
        <v>97</v>
      </c>
      <c r="BD144" s="7"/>
      <c r="BE144" s="7"/>
      <c r="BF144" s="7"/>
      <c r="BG144" s="7"/>
      <c r="BH144" s="4" t="s">
        <v>97</v>
      </c>
      <c r="BI144" s="4" t="s">
        <v>97</v>
      </c>
      <c r="BJ144" s="8"/>
      <c r="BK144" s="4" t="s">
        <v>95</v>
      </c>
      <c r="BL144" s="4" t="s">
        <v>97</v>
      </c>
      <c r="BM144" s="4" t="s">
        <v>97</v>
      </c>
      <c r="BN144" s="7">
        <v>0</v>
      </c>
      <c r="BO144" s="7">
        <v>0</v>
      </c>
      <c r="BP144" s="7">
        <v>0</v>
      </c>
      <c r="BQ144" s="7">
        <v>0</v>
      </c>
      <c r="BR144" s="7"/>
      <c r="BS144" s="4" t="s">
        <v>36</v>
      </c>
      <c r="BT144" s="4" t="s">
        <v>36</v>
      </c>
      <c r="BU144" s="7">
        <v>0</v>
      </c>
      <c r="BV144" s="6">
        <v>0</v>
      </c>
      <c r="BW144" s="4" t="s">
        <v>97</v>
      </c>
      <c r="BX144" s="4" t="s">
        <v>95</v>
      </c>
      <c r="BY144" s="4" t="s">
        <v>97</v>
      </c>
      <c r="BZ144" s="4" t="s">
        <v>95</v>
      </c>
      <c r="CA144" s="4" t="s">
        <v>381</v>
      </c>
      <c r="CB144" s="4" t="s">
        <v>97</v>
      </c>
      <c r="CC144" s="4" t="s">
        <v>97</v>
      </c>
      <c r="CD144" s="4" t="s">
        <v>95</v>
      </c>
      <c r="CE144" s="4" t="s">
        <v>97</v>
      </c>
      <c r="CF144" s="4" t="s">
        <v>97</v>
      </c>
      <c r="CG144" s="4" t="s">
        <v>97</v>
      </c>
      <c r="CH144" s="4" t="s">
        <v>95</v>
      </c>
      <c r="CI144" s="4" t="s">
        <v>97</v>
      </c>
      <c r="CJ144" s="4" t="s">
        <v>95</v>
      </c>
      <c r="CK144" s="4" t="s">
        <v>95</v>
      </c>
      <c r="CL144" s="4" t="s">
        <v>95</v>
      </c>
      <c r="CM144" s="4" t="s">
        <v>95</v>
      </c>
      <c r="CN144" s="4" t="s">
        <v>95</v>
      </c>
      <c r="CO144" s="4" t="s">
        <v>97</v>
      </c>
      <c r="CP144" s="4" t="s">
        <v>97</v>
      </c>
      <c r="CQ144" s="4" t="s">
        <v>97</v>
      </c>
      <c r="CR144" s="5"/>
      <c r="CS144" s="4" t="s">
        <v>97</v>
      </c>
      <c r="CT144" s="4" t="s">
        <v>97</v>
      </c>
      <c r="CU144" s="4" t="s">
        <v>97</v>
      </c>
      <c r="CV144" s="5"/>
      <c r="CW144" s="4" t="s">
        <v>37</v>
      </c>
    </row>
    <row r="145" spans="1:101" x14ac:dyDescent="0.25">
      <c r="A145" s="4" t="s">
        <v>97</v>
      </c>
      <c r="B145" s="4" t="s">
        <v>380</v>
      </c>
      <c r="C145" s="4" t="s">
        <v>379</v>
      </c>
      <c r="D145" s="4" t="s">
        <v>97</v>
      </c>
      <c r="E145" s="4" t="s">
        <v>97</v>
      </c>
      <c r="F145" s="4" t="s">
        <v>378</v>
      </c>
      <c r="G145" s="4" t="s">
        <v>61</v>
      </c>
      <c r="H145" s="9">
        <v>44172.400928048737</v>
      </c>
      <c r="I145" s="3" t="s">
        <v>201</v>
      </c>
      <c r="J145" s="9">
        <v>44571.579168051663</v>
      </c>
      <c r="K145" s="4" t="s">
        <v>378</v>
      </c>
      <c r="L145" s="4" t="s">
        <v>5</v>
      </c>
      <c r="M145" s="4" t="s">
        <v>97</v>
      </c>
      <c r="N145" s="4" t="s">
        <v>82</v>
      </c>
      <c r="O145" s="4" t="s">
        <v>95</v>
      </c>
      <c r="P145" s="4" t="s">
        <v>95</v>
      </c>
      <c r="Q145" s="4" t="s">
        <v>377</v>
      </c>
      <c r="R145" s="4" t="s">
        <v>97</v>
      </c>
      <c r="S145" s="4" t="s">
        <v>376</v>
      </c>
      <c r="T145" s="8"/>
      <c r="U145" s="4" t="s">
        <v>66</v>
      </c>
      <c r="V145" s="4" t="s">
        <v>84</v>
      </c>
      <c r="W145" s="4" t="s">
        <v>375</v>
      </c>
      <c r="X145" s="4" t="s">
        <v>97</v>
      </c>
      <c r="Y145" s="4" t="s">
        <v>70</v>
      </c>
      <c r="Z145" s="4" t="s">
        <v>57</v>
      </c>
      <c r="AA145" s="4" t="s">
        <v>97</v>
      </c>
      <c r="AB145" s="4" t="s">
        <v>97</v>
      </c>
      <c r="AC145" s="4" t="s">
        <v>97</v>
      </c>
      <c r="AD145" s="4" t="s">
        <v>97</v>
      </c>
      <c r="AE145" s="4" t="s">
        <v>97</v>
      </c>
      <c r="AF145" s="8">
        <v>44561</v>
      </c>
      <c r="AG145" s="4" t="s">
        <v>95</v>
      </c>
      <c r="AH145" s="4" t="s">
        <v>95</v>
      </c>
      <c r="AI145" s="4" t="s">
        <v>95</v>
      </c>
      <c r="AJ145" s="4" t="s">
        <v>95</v>
      </c>
      <c r="AK145" s="4" t="s">
        <v>95</v>
      </c>
      <c r="AL145" s="4" t="s">
        <v>95</v>
      </c>
      <c r="AM145" s="4" t="s">
        <v>95</v>
      </c>
      <c r="AN145" s="4" t="s">
        <v>95</v>
      </c>
      <c r="AO145" s="4" t="s">
        <v>95</v>
      </c>
      <c r="AP145" s="4" t="s">
        <v>95</v>
      </c>
      <c r="AQ145" s="4" t="s">
        <v>89</v>
      </c>
      <c r="AR145" s="4" t="s">
        <v>89</v>
      </c>
      <c r="AS145" s="4" t="s">
        <v>97</v>
      </c>
      <c r="AT145" s="7"/>
      <c r="AU145" s="7"/>
      <c r="AV145" s="7"/>
      <c r="AW145" s="7"/>
      <c r="AX145" s="4" t="s">
        <v>374</v>
      </c>
      <c r="AY145" s="7"/>
      <c r="AZ145" s="7"/>
      <c r="BA145" s="7"/>
      <c r="BB145" s="7"/>
      <c r="BC145" s="4" t="s">
        <v>374</v>
      </c>
      <c r="BD145" s="7"/>
      <c r="BE145" s="7"/>
      <c r="BF145" s="7"/>
      <c r="BG145" s="7"/>
      <c r="BH145" s="4" t="s">
        <v>374</v>
      </c>
      <c r="BI145" s="4" t="s">
        <v>97</v>
      </c>
      <c r="BJ145" s="8"/>
      <c r="BK145" s="4" t="s">
        <v>95</v>
      </c>
      <c r="BL145" s="4" t="s">
        <v>97</v>
      </c>
      <c r="BM145" s="4" t="s">
        <v>97</v>
      </c>
      <c r="BN145" s="7">
        <v>0</v>
      </c>
      <c r="BO145" s="7">
        <v>0</v>
      </c>
      <c r="BP145" s="7">
        <v>0</v>
      </c>
      <c r="BQ145" s="7">
        <v>0</v>
      </c>
      <c r="BR145" s="7"/>
      <c r="BS145" s="4" t="s">
        <v>36</v>
      </c>
      <c r="BT145" s="4" t="s">
        <v>36</v>
      </c>
      <c r="BU145" s="7">
        <v>0</v>
      </c>
      <c r="BV145" s="6">
        <v>0</v>
      </c>
      <c r="BW145" s="4" t="s">
        <v>97</v>
      </c>
      <c r="BX145" s="4" t="s">
        <v>95</v>
      </c>
      <c r="BY145" s="4" t="s">
        <v>97</v>
      </c>
      <c r="BZ145" s="4" t="s">
        <v>91</v>
      </c>
      <c r="CA145" s="4" t="s">
        <v>373</v>
      </c>
      <c r="CB145" s="4" t="s">
        <v>97</v>
      </c>
      <c r="CC145" s="4" t="s">
        <v>97</v>
      </c>
      <c r="CD145" s="4" t="s">
        <v>95</v>
      </c>
      <c r="CE145" s="4" t="s">
        <v>97</v>
      </c>
      <c r="CF145" s="4" t="s">
        <v>97</v>
      </c>
      <c r="CG145" s="4" t="s">
        <v>97</v>
      </c>
      <c r="CH145" s="4" t="s">
        <v>95</v>
      </c>
      <c r="CI145" s="4" t="s">
        <v>97</v>
      </c>
      <c r="CJ145" s="4" t="s">
        <v>95</v>
      </c>
      <c r="CK145" s="4" t="s">
        <v>95</v>
      </c>
      <c r="CL145" s="4" t="s">
        <v>95</v>
      </c>
      <c r="CM145" s="4" t="s">
        <v>95</v>
      </c>
      <c r="CN145" s="4" t="s">
        <v>95</v>
      </c>
      <c r="CO145" s="4" t="s">
        <v>97</v>
      </c>
      <c r="CP145" s="4" t="s">
        <v>97</v>
      </c>
      <c r="CQ145" s="4" t="s">
        <v>372</v>
      </c>
      <c r="CR145" s="5"/>
      <c r="CS145" s="4" t="s">
        <v>97</v>
      </c>
      <c r="CT145" s="4" t="s">
        <v>97</v>
      </c>
      <c r="CU145" s="4" t="s">
        <v>97</v>
      </c>
      <c r="CV145" s="5"/>
      <c r="CW145" s="4" t="s">
        <v>37</v>
      </c>
    </row>
    <row r="146" spans="1:101" x14ac:dyDescent="0.25">
      <c r="A146" s="4" t="s">
        <v>97</v>
      </c>
      <c r="B146" s="4" t="s">
        <v>371</v>
      </c>
      <c r="C146" s="4" t="s">
        <v>370</v>
      </c>
      <c r="D146" s="4" t="s">
        <v>97</v>
      </c>
      <c r="E146" s="4" t="s">
        <v>97</v>
      </c>
      <c r="F146" s="4" t="s">
        <v>348</v>
      </c>
      <c r="G146" s="4" t="s">
        <v>61</v>
      </c>
      <c r="H146" s="9">
        <v>44172.400929315074</v>
      </c>
      <c r="I146" s="3" t="s">
        <v>201</v>
      </c>
      <c r="J146" s="9">
        <v>44820.405408275423</v>
      </c>
      <c r="K146" s="4" t="s">
        <v>348</v>
      </c>
      <c r="L146" s="4" t="s">
        <v>9</v>
      </c>
      <c r="M146" s="4" t="s">
        <v>97</v>
      </c>
      <c r="N146" s="4" t="s">
        <v>82</v>
      </c>
      <c r="O146" s="4" t="s">
        <v>95</v>
      </c>
      <c r="P146" s="4" t="s">
        <v>95</v>
      </c>
      <c r="Q146" s="4" t="s">
        <v>369</v>
      </c>
      <c r="R146" s="4" t="s">
        <v>97</v>
      </c>
      <c r="S146" s="4" t="s">
        <v>97</v>
      </c>
      <c r="T146" s="8">
        <v>44196</v>
      </c>
      <c r="U146" s="4" t="s">
        <v>66</v>
      </c>
      <c r="V146" s="4" t="s">
        <v>84</v>
      </c>
      <c r="W146" s="4" t="s">
        <v>368</v>
      </c>
      <c r="X146" s="4" t="s">
        <v>97</v>
      </c>
      <c r="Y146" s="4" t="s">
        <v>70</v>
      </c>
      <c r="Z146" s="4" t="s">
        <v>35</v>
      </c>
      <c r="AA146" s="4" t="s">
        <v>97</v>
      </c>
      <c r="AB146" s="4" t="s">
        <v>97</v>
      </c>
      <c r="AC146" s="4" t="s">
        <v>97</v>
      </c>
      <c r="AD146" s="4" t="s">
        <v>97</v>
      </c>
      <c r="AE146" s="4" t="s">
        <v>97</v>
      </c>
      <c r="AF146" s="8">
        <v>44561</v>
      </c>
      <c r="AG146" s="4" t="s">
        <v>95</v>
      </c>
      <c r="AH146" s="4" t="s">
        <v>95</v>
      </c>
      <c r="AI146" s="4" t="s">
        <v>95</v>
      </c>
      <c r="AJ146" s="4" t="s">
        <v>95</v>
      </c>
      <c r="AK146" s="4" t="s">
        <v>95</v>
      </c>
      <c r="AL146" s="4" t="s">
        <v>95</v>
      </c>
      <c r="AM146" s="4" t="s">
        <v>95</v>
      </c>
      <c r="AN146" s="4" t="s">
        <v>95</v>
      </c>
      <c r="AO146" s="4" t="s">
        <v>95</v>
      </c>
      <c r="AP146" s="4" t="s">
        <v>95</v>
      </c>
      <c r="AQ146" s="4" t="s">
        <v>89</v>
      </c>
      <c r="AR146" s="4" t="s">
        <v>89</v>
      </c>
      <c r="AS146" s="4" t="s">
        <v>97</v>
      </c>
      <c r="AT146" s="7"/>
      <c r="AU146" s="7"/>
      <c r="AV146" s="7"/>
      <c r="AW146" s="7"/>
      <c r="AX146" s="4" t="s">
        <v>367</v>
      </c>
      <c r="AY146" s="7"/>
      <c r="AZ146" s="7"/>
      <c r="BA146" s="7"/>
      <c r="BB146" s="7"/>
      <c r="BC146" s="4" t="s">
        <v>97</v>
      </c>
      <c r="BD146" s="7"/>
      <c r="BE146" s="7"/>
      <c r="BF146" s="7"/>
      <c r="BG146" s="7"/>
      <c r="BH146" s="4" t="s">
        <v>97</v>
      </c>
      <c r="BI146" s="4" t="s">
        <v>97</v>
      </c>
      <c r="BJ146" s="8"/>
      <c r="BK146" s="4" t="s">
        <v>85</v>
      </c>
      <c r="BL146" s="4" t="s">
        <v>366</v>
      </c>
      <c r="BM146" s="4" t="s">
        <v>97</v>
      </c>
      <c r="BN146" s="7">
        <v>0</v>
      </c>
      <c r="BO146" s="7">
        <v>0</v>
      </c>
      <c r="BP146" s="7">
        <v>0</v>
      </c>
      <c r="BQ146" s="7">
        <v>0</v>
      </c>
      <c r="BR146" s="7"/>
      <c r="BS146" s="4" t="s">
        <v>36</v>
      </c>
      <c r="BT146" s="4" t="s">
        <v>36</v>
      </c>
      <c r="BU146" s="7">
        <v>0</v>
      </c>
      <c r="BV146" s="6">
        <v>0</v>
      </c>
      <c r="BW146" s="4" t="s">
        <v>97</v>
      </c>
      <c r="BX146" s="4" t="s">
        <v>95</v>
      </c>
      <c r="BY146" s="4" t="s">
        <v>97</v>
      </c>
      <c r="BZ146" s="4" t="s">
        <v>91</v>
      </c>
      <c r="CA146" s="4" t="s">
        <v>365</v>
      </c>
      <c r="CB146" s="4" t="s">
        <v>97</v>
      </c>
      <c r="CC146" s="4" t="s">
        <v>97</v>
      </c>
      <c r="CD146" s="4" t="s">
        <v>95</v>
      </c>
      <c r="CE146" s="4" t="s">
        <v>97</v>
      </c>
      <c r="CF146" s="4" t="s">
        <v>97</v>
      </c>
      <c r="CG146" s="4" t="s">
        <v>97</v>
      </c>
      <c r="CH146" s="4" t="s">
        <v>95</v>
      </c>
      <c r="CI146" s="4" t="s">
        <v>97</v>
      </c>
      <c r="CJ146" s="4" t="s">
        <v>95</v>
      </c>
      <c r="CK146" s="4" t="s">
        <v>95</v>
      </c>
      <c r="CL146" s="4" t="s">
        <v>95</v>
      </c>
      <c r="CM146" s="4" t="s">
        <v>95</v>
      </c>
      <c r="CN146" s="4" t="s">
        <v>95</v>
      </c>
      <c r="CO146" s="4" t="s">
        <v>97</v>
      </c>
      <c r="CP146" s="4" t="s">
        <v>97</v>
      </c>
      <c r="CQ146" s="4" t="s">
        <v>364</v>
      </c>
      <c r="CR146" s="5"/>
      <c r="CS146" s="4" t="s">
        <v>97</v>
      </c>
      <c r="CT146" s="4" t="s">
        <v>97</v>
      </c>
      <c r="CU146" s="4" t="s">
        <v>97</v>
      </c>
      <c r="CV146" s="5"/>
      <c r="CW146" s="4" t="s">
        <v>37</v>
      </c>
    </row>
    <row r="147" spans="1:101" x14ac:dyDescent="0.25">
      <c r="A147" s="4" t="s">
        <v>97</v>
      </c>
      <c r="B147" s="4" t="s">
        <v>363</v>
      </c>
      <c r="C147" s="4" t="s">
        <v>362</v>
      </c>
      <c r="D147" s="4" t="s">
        <v>97</v>
      </c>
      <c r="E147" s="4" t="s">
        <v>97</v>
      </c>
      <c r="F147" s="4" t="s">
        <v>348</v>
      </c>
      <c r="G147" s="4" t="s">
        <v>61</v>
      </c>
      <c r="H147" s="9">
        <v>44172.400930580792</v>
      </c>
      <c r="I147" s="3" t="s">
        <v>201</v>
      </c>
      <c r="J147" s="9">
        <v>44820.405587567424</v>
      </c>
      <c r="K147" s="4" t="s">
        <v>348</v>
      </c>
      <c r="L147" s="4" t="s">
        <v>9</v>
      </c>
      <c r="M147" s="4" t="s">
        <v>97</v>
      </c>
      <c r="N147" s="4" t="s">
        <v>82</v>
      </c>
      <c r="O147" s="4" t="s">
        <v>95</v>
      </c>
      <c r="P147" s="4" t="s">
        <v>95</v>
      </c>
      <c r="Q147" s="4" t="s">
        <v>361</v>
      </c>
      <c r="R147" s="4" t="s">
        <v>97</v>
      </c>
      <c r="S147" s="4" t="s">
        <v>97</v>
      </c>
      <c r="T147" s="8">
        <v>44196</v>
      </c>
      <c r="U147" s="4" t="s">
        <v>66</v>
      </c>
      <c r="V147" s="4" t="s">
        <v>84</v>
      </c>
      <c r="W147" s="4" t="s">
        <v>360</v>
      </c>
      <c r="X147" s="4" t="s">
        <v>97</v>
      </c>
      <c r="Y147" s="4" t="s">
        <v>32</v>
      </c>
      <c r="Z147" s="4" t="s">
        <v>74</v>
      </c>
      <c r="AA147" s="4" t="s">
        <v>97</v>
      </c>
      <c r="AB147" s="4" t="s">
        <v>97</v>
      </c>
      <c r="AC147" s="4" t="s">
        <v>97</v>
      </c>
      <c r="AD147" s="4" t="s">
        <v>97</v>
      </c>
      <c r="AE147" s="4" t="s">
        <v>97</v>
      </c>
      <c r="AF147" s="8">
        <v>44561</v>
      </c>
      <c r="AG147" s="4" t="s">
        <v>95</v>
      </c>
      <c r="AH147" s="4" t="s">
        <v>95</v>
      </c>
      <c r="AI147" s="4" t="s">
        <v>95</v>
      </c>
      <c r="AJ147" s="4" t="s">
        <v>95</v>
      </c>
      <c r="AK147" s="4" t="s">
        <v>95</v>
      </c>
      <c r="AL147" s="4" t="s">
        <v>95</v>
      </c>
      <c r="AM147" s="4" t="s">
        <v>95</v>
      </c>
      <c r="AN147" s="4" t="s">
        <v>95</v>
      </c>
      <c r="AO147" s="4" t="s">
        <v>95</v>
      </c>
      <c r="AP147" s="4" t="s">
        <v>95</v>
      </c>
      <c r="AQ147" s="4" t="s">
        <v>89</v>
      </c>
      <c r="AR147" s="4" t="s">
        <v>89</v>
      </c>
      <c r="AS147" s="4" t="s">
        <v>97</v>
      </c>
      <c r="AT147" s="7">
        <v>100000</v>
      </c>
      <c r="AU147" s="7">
        <v>10000</v>
      </c>
      <c r="AV147" s="7">
        <v>1</v>
      </c>
      <c r="AW147" s="7">
        <v>0</v>
      </c>
      <c r="AX147" s="4" t="s">
        <v>97</v>
      </c>
      <c r="AY147" s="7"/>
      <c r="AZ147" s="7"/>
      <c r="BA147" s="7"/>
      <c r="BB147" s="7"/>
      <c r="BC147" s="4" t="s">
        <v>97</v>
      </c>
      <c r="BD147" s="7"/>
      <c r="BE147" s="7"/>
      <c r="BF147" s="7"/>
      <c r="BG147" s="7"/>
      <c r="BH147" s="4" t="s">
        <v>97</v>
      </c>
      <c r="BI147" s="4" t="s">
        <v>97</v>
      </c>
      <c r="BJ147" s="8"/>
      <c r="BK147" s="4" t="s">
        <v>23</v>
      </c>
      <c r="BL147" s="4" t="s">
        <v>359</v>
      </c>
      <c r="BM147" s="4" t="s">
        <v>97</v>
      </c>
      <c r="BN147" s="7">
        <v>0</v>
      </c>
      <c r="BO147" s="7">
        <v>0</v>
      </c>
      <c r="BP147" s="7">
        <v>0</v>
      </c>
      <c r="BQ147" s="7">
        <v>0</v>
      </c>
      <c r="BR147" s="7"/>
      <c r="BS147" s="4" t="s">
        <v>36</v>
      </c>
      <c r="BT147" s="4" t="s">
        <v>36</v>
      </c>
      <c r="BU147" s="7">
        <v>0</v>
      </c>
      <c r="BV147" s="6">
        <v>0</v>
      </c>
      <c r="BW147" s="4" t="s">
        <v>97</v>
      </c>
      <c r="BX147" s="4" t="s">
        <v>95</v>
      </c>
      <c r="BY147" s="4" t="s">
        <v>97</v>
      </c>
      <c r="BZ147" s="4" t="s">
        <v>91</v>
      </c>
      <c r="CA147" s="4" t="s">
        <v>358</v>
      </c>
      <c r="CB147" s="4" t="s">
        <v>97</v>
      </c>
      <c r="CC147" s="4" t="s">
        <v>97</v>
      </c>
      <c r="CD147" s="4" t="s">
        <v>95</v>
      </c>
      <c r="CE147" s="4" t="s">
        <v>97</v>
      </c>
      <c r="CF147" s="4" t="s">
        <v>97</v>
      </c>
      <c r="CG147" s="4" t="s">
        <v>97</v>
      </c>
      <c r="CH147" s="4" t="s">
        <v>95</v>
      </c>
      <c r="CI147" s="4" t="s">
        <v>97</v>
      </c>
      <c r="CJ147" s="4" t="s">
        <v>95</v>
      </c>
      <c r="CK147" s="4" t="s">
        <v>95</v>
      </c>
      <c r="CL147" s="4" t="s">
        <v>95</v>
      </c>
      <c r="CM147" s="4" t="s">
        <v>95</v>
      </c>
      <c r="CN147" s="4" t="s">
        <v>95</v>
      </c>
      <c r="CO147" s="4" t="s">
        <v>97</v>
      </c>
      <c r="CP147" s="4" t="s">
        <v>97</v>
      </c>
      <c r="CQ147" s="4" t="s">
        <v>357</v>
      </c>
      <c r="CR147" s="5"/>
      <c r="CS147" s="4" t="s">
        <v>97</v>
      </c>
      <c r="CT147" s="4" t="s">
        <v>97</v>
      </c>
      <c r="CU147" s="4" t="s">
        <v>97</v>
      </c>
      <c r="CV147" s="5"/>
      <c r="CW147" s="4" t="s">
        <v>37</v>
      </c>
    </row>
    <row r="148" spans="1:101" x14ac:dyDescent="0.25">
      <c r="A148" s="4" t="s">
        <v>97</v>
      </c>
      <c r="B148" s="4" t="s">
        <v>356</v>
      </c>
      <c r="C148" s="4" t="s">
        <v>355</v>
      </c>
      <c r="D148" s="4" t="s">
        <v>97</v>
      </c>
      <c r="E148" s="4" t="s">
        <v>97</v>
      </c>
      <c r="F148" s="4" t="s">
        <v>348</v>
      </c>
      <c r="G148" s="4" t="s">
        <v>61</v>
      </c>
      <c r="H148" s="9">
        <v>44172.400932027653</v>
      </c>
      <c r="I148" s="3" t="s">
        <v>201</v>
      </c>
      <c r="J148" s="9">
        <v>44820.405770816418</v>
      </c>
      <c r="K148" s="4" t="s">
        <v>348</v>
      </c>
      <c r="L148" s="4" t="s">
        <v>9</v>
      </c>
      <c r="M148" s="4" t="s">
        <v>97</v>
      </c>
      <c r="N148" s="4" t="s">
        <v>82</v>
      </c>
      <c r="O148" s="4" t="s">
        <v>95</v>
      </c>
      <c r="P148" s="4" t="s">
        <v>95</v>
      </c>
      <c r="Q148" s="4" t="s">
        <v>354</v>
      </c>
      <c r="R148" s="4" t="s">
        <v>97</v>
      </c>
      <c r="S148" s="4" t="s">
        <v>97</v>
      </c>
      <c r="T148" s="8">
        <v>44196</v>
      </c>
      <c r="U148" s="4" t="s">
        <v>66</v>
      </c>
      <c r="V148" s="4" t="s">
        <v>84</v>
      </c>
      <c r="W148" s="4" t="s">
        <v>353</v>
      </c>
      <c r="X148" s="4" t="s">
        <v>97</v>
      </c>
      <c r="Y148" s="4" t="s">
        <v>32</v>
      </c>
      <c r="Z148" s="4" t="s">
        <v>57</v>
      </c>
      <c r="AA148" s="4" t="s">
        <v>97</v>
      </c>
      <c r="AB148" s="4" t="s">
        <v>97</v>
      </c>
      <c r="AC148" s="4" t="s">
        <v>97</v>
      </c>
      <c r="AD148" s="4" t="s">
        <v>97</v>
      </c>
      <c r="AE148" s="4" t="s">
        <v>97</v>
      </c>
      <c r="AF148" s="8">
        <v>44561</v>
      </c>
      <c r="AG148" s="4" t="s">
        <v>95</v>
      </c>
      <c r="AH148" s="4" t="s">
        <v>95</v>
      </c>
      <c r="AI148" s="4" t="s">
        <v>95</v>
      </c>
      <c r="AJ148" s="4" t="s">
        <v>95</v>
      </c>
      <c r="AK148" s="4" t="s">
        <v>95</v>
      </c>
      <c r="AL148" s="4" t="s">
        <v>95</v>
      </c>
      <c r="AM148" s="4" t="s">
        <v>95</v>
      </c>
      <c r="AN148" s="4" t="s">
        <v>95</v>
      </c>
      <c r="AO148" s="4" t="s">
        <v>95</v>
      </c>
      <c r="AP148" s="4" t="s">
        <v>95</v>
      </c>
      <c r="AQ148" s="4" t="s">
        <v>89</v>
      </c>
      <c r="AR148" s="4" t="s">
        <v>89</v>
      </c>
      <c r="AS148" s="4" t="s">
        <v>97</v>
      </c>
      <c r="AT148" s="7"/>
      <c r="AU148" s="7"/>
      <c r="AV148" s="7"/>
      <c r="AW148" s="7"/>
      <c r="AX148" s="4" t="s">
        <v>345</v>
      </c>
      <c r="AY148" s="7"/>
      <c r="AZ148" s="7"/>
      <c r="BA148" s="7"/>
      <c r="BB148" s="7"/>
      <c r="BC148" s="4" t="s">
        <v>97</v>
      </c>
      <c r="BD148" s="7"/>
      <c r="BE148" s="7"/>
      <c r="BF148" s="7"/>
      <c r="BG148" s="7"/>
      <c r="BH148" s="4" t="s">
        <v>97</v>
      </c>
      <c r="BI148" s="4" t="s">
        <v>97</v>
      </c>
      <c r="BJ148" s="8"/>
      <c r="BK148" s="4" t="s">
        <v>85</v>
      </c>
      <c r="BL148" s="4" t="s">
        <v>344</v>
      </c>
      <c r="BM148" s="4" t="s">
        <v>97</v>
      </c>
      <c r="BN148" s="7">
        <v>0</v>
      </c>
      <c r="BO148" s="7">
        <v>0</v>
      </c>
      <c r="BP148" s="7">
        <v>0</v>
      </c>
      <c r="BQ148" s="7">
        <v>0</v>
      </c>
      <c r="BR148" s="7"/>
      <c r="BS148" s="4" t="s">
        <v>36</v>
      </c>
      <c r="BT148" s="4" t="s">
        <v>36</v>
      </c>
      <c r="BU148" s="7">
        <v>0</v>
      </c>
      <c r="BV148" s="6">
        <v>0</v>
      </c>
      <c r="BW148" s="4" t="s">
        <v>97</v>
      </c>
      <c r="BX148" s="4" t="s">
        <v>95</v>
      </c>
      <c r="BY148" s="4" t="s">
        <v>97</v>
      </c>
      <c r="BZ148" s="4" t="s">
        <v>91</v>
      </c>
      <c r="CA148" s="4" t="s">
        <v>352</v>
      </c>
      <c r="CB148" s="4" t="s">
        <v>97</v>
      </c>
      <c r="CC148" s="4" t="s">
        <v>97</v>
      </c>
      <c r="CD148" s="4" t="s">
        <v>95</v>
      </c>
      <c r="CE148" s="4" t="s">
        <v>97</v>
      </c>
      <c r="CF148" s="4" t="s">
        <v>97</v>
      </c>
      <c r="CG148" s="4" t="s">
        <v>97</v>
      </c>
      <c r="CH148" s="4" t="s">
        <v>95</v>
      </c>
      <c r="CI148" s="4" t="s">
        <v>97</v>
      </c>
      <c r="CJ148" s="4" t="s">
        <v>95</v>
      </c>
      <c r="CK148" s="4" t="s">
        <v>95</v>
      </c>
      <c r="CL148" s="4" t="s">
        <v>95</v>
      </c>
      <c r="CM148" s="4" t="s">
        <v>95</v>
      </c>
      <c r="CN148" s="4" t="s">
        <v>95</v>
      </c>
      <c r="CO148" s="4" t="s">
        <v>97</v>
      </c>
      <c r="CP148" s="4" t="s">
        <v>97</v>
      </c>
      <c r="CQ148" s="4" t="s">
        <v>351</v>
      </c>
      <c r="CR148" s="5"/>
      <c r="CS148" s="4" t="s">
        <v>97</v>
      </c>
      <c r="CT148" s="4" t="s">
        <v>97</v>
      </c>
      <c r="CU148" s="4" t="s">
        <v>97</v>
      </c>
      <c r="CV148" s="5"/>
      <c r="CW148" s="4" t="s">
        <v>37</v>
      </c>
    </row>
    <row r="149" spans="1:101" x14ac:dyDescent="0.25">
      <c r="A149" s="4" t="s">
        <v>97</v>
      </c>
      <c r="B149" s="4" t="s">
        <v>350</v>
      </c>
      <c r="C149" s="4" t="s">
        <v>349</v>
      </c>
      <c r="D149" s="4" t="s">
        <v>97</v>
      </c>
      <c r="E149" s="4" t="s">
        <v>97</v>
      </c>
      <c r="F149" s="4" t="s">
        <v>348</v>
      </c>
      <c r="G149" s="4" t="s">
        <v>61</v>
      </c>
      <c r="H149" s="9">
        <v>44172.400933293575</v>
      </c>
      <c r="I149" s="3" t="s">
        <v>201</v>
      </c>
      <c r="J149" s="9">
        <v>44820.405946901352</v>
      </c>
      <c r="K149" s="4" t="s">
        <v>348</v>
      </c>
      <c r="L149" s="4" t="s">
        <v>9</v>
      </c>
      <c r="M149" s="4" t="s">
        <v>97</v>
      </c>
      <c r="N149" s="4" t="s">
        <v>82</v>
      </c>
      <c r="O149" s="4" t="s">
        <v>95</v>
      </c>
      <c r="P149" s="4" t="s">
        <v>95</v>
      </c>
      <c r="Q149" s="4" t="s">
        <v>347</v>
      </c>
      <c r="R149" s="4" t="s">
        <v>97</v>
      </c>
      <c r="S149" s="4" t="s">
        <v>97</v>
      </c>
      <c r="T149" s="8">
        <v>44196</v>
      </c>
      <c r="U149" s="4" t="s">
        <v>66</v>
      </c>
      <c r="V149" s="4" t="s">
        <v>84</v>
      </c>
      <c r="W149" s="4" t="s">
        <v>346</v>
      </c>
      <c r="X149" s="4" t="s">
        <v>97</v>
      </c>
      <c r="Y149" s="4" t="s">
        <v>32</v>
      </c>
      <c r="Z149" s="4" t="s">
        <v>57</v>
      </c>
      <c r="AA149" s="4" t="s">
        <v>97</v>
      </c>
      <c r="AB149" s="4" t="s">
        <v>97</v>
      </c>
      <c r="AC149" s="4" t="s">
        <v>97</v>
      </c>
      <c r="AD149" s="4" t="s">
        <v>97</v>
      </c>
      <c r="AE149" s="4" t="s">
        <v>97</v>
      </c>
      <c r="AF149" s="8">
        <v>44561</v>
      </c>
      <c r="AG149" s="4" t="s">
        <v>95</v>
      </c>
      <c r="AH149" s="4" t="s">
        <v>95</v>
      </c>
      <c r="AI149" s="4" t="s">
        <v>95</v>
      </c>
      <c r="AJ149" s="4" t="s">
        <v>95</v>
      </c>
      <c r="AK149" s="4" t="s">
        <v>95</v>
      </c>
      <c r="AL149" s="4" t="s">
        <v>95</v>
      </c>
      <c r="AM149" s="4" t="s">
        <v>95</v>
      </c>
      <c r="AN149" s="4" t="s">
        <v>95</v>
      </c>
      <c r="AO149" s="4" t="s">
        <v>95</v>
      </c>
      <c r="AP149" s="4" t="s">
        <v>95</v>
      </c>
      <c r="AQ149" s="4" t="s">
        <v>89</v>
      </c>
      <c r="AR149" s="4" t="s">
        <v>89</v>
      </c>
      <c r="AS149" s="4" t="s">
        <v>97</v>
      </c>
      <c r="AT149" s="7"/>
      <c r="AU149" s="7"/>
      <c r="AV149" s="7"/>
      <c r="AW149" s="7"/>
      <c r="AX149" s="4" t="s">
        <v>345</v>
      </c>
      <c r="AY149" s="7"/>
      <c r="AZ149" s="7"/>
      <c r="BA149" s="7"/>
      <c r="BB149" s="7"/>
      <c r="BC149" s="4" t="s">
        <v>97</v>
      </c>
      <c r="BD149" s="7"/>
      <c r="BE149" s="7"/>
      <c r="BF149" s="7"/>
      <c r="BG149" s="7"/>
      <c r="BH149" s="4" t="s">
        <v>97</v>
      </c>
      <c r="BI149" s="4" t="s">
        <v>97</v>
      </c>
      <c r="BJ149" s="8"/>
      <c r="BK149" s="4" t="s">
        <v>85</v>
      </c>
      <c r="BL149" s="4" t="s">
        <v>344</v>
      </c>
      <c r="BM149" s="4" t="s">
        <v>97</v>
      </c>
      <c r="BN149" s="7">
        <v>0</v>
      </c>
      <c r="BO149" s="7">
        <v>0</v>
      </c>
      <c r="BP149" s="7">
        <v>0</v>
      </c>
      <c r="BQ149" s="7">
        <v>0</v>
      </c>
      <c r="BR149" s="7"/>
      <c r="BS149" s="4" t="s">
        <v>36</v>
      </c>
      <c r="BT149" s="4" t="s">
        <v>36</v>
      </c>
      <c r="BU149" s="7">
        <v>0</v>
      </c>
      <c r="BV149" s="6">
        <v>0</v>
      </c>
      <c r="BW149" s="4" t="s">
        <v>97</v>
      </c>
      <c r="BX149" s="4" t="s">
        <v>95</v>
      </c>
      <c r="BY149" s="4" t="s">
        <v>97</v>
      </c>
      <c r="BZ149" s="4" t="s">
        <v>91</v>
      </c>
      <c r="CA149" s="4" t="s">
        <v>343</v>
      </c>
      <c r="CB149" s="4" t="s">
        <v>97</v>
      </c>
      <c r="CC149" s="4" t="s">
        <v>97</v>
      </c>
      <c r="CD149" s="4" t="s">
        <v>95</v>
      </c>
      <c r="CE149" s="4" t="s">
        <v>97</v>
      </c>
      <c r="CF149" s="4" t="s">
        <v>97</v>
      </c>
      <c r="CG149" s="4" t="s">
        <v>97</v>
      </c>
      <c r="CH149" s="4" t="s">
        <v>95</v>
      </c>
      <c r="CI149" s="4" t="s">
        <v>97</v>
      </c>
      <c r="CJ149" s="4" t="s">
        <v>95</v>
      </c>
      <c r="CK149" s="4" t="s">
        <v>95</v>
      </c>
      <c r="CL149" s="4" t="s">
        <v>95</v>
      </c>
      <c r="CM149" s="4" t="s">
        <v>95</v>
      </c>
      <c r="CN149" s="4" t="s">
        <v>95</v>
      </c>
      <c r="CO149" s="4" t="s">
        <v>97</v>
      </c>
      <c r="CP149" s="4" t="s">
        <v>97</v>
      </c>
      <c r="CQ149" s="4" t="s">
        <v>97</v>
      </c>
      <c r="CR149" s="5"/>
      <c r="CS149" s="4" t="s">
        <v>97</v>
      </c>
      <c r="CT149" s="4" t="s">
        <v>97</v>
      </c>
      <c r="CU149" s="4" t="s">
        <v>97</v>
      </c>
      <c r="CV149" s="5"/>
      <c r="CW149" s="4" t="s">
        <v>37</v>
      </c>
    </row>
    <row r="150" spans="1:101" x14ac:dyDescent="0.25">
      <c r="A150" s="4" t="s">
        <v>97</v>
      </c>
      <c r="B150" s="4" t="s">
        <v>342</v>
      </c>
      <c r="C150" s="4" t="s">
        <v>341</v>
      </c>
      <c r="D150" s="4" t="s">
        <v>97</v>
      </c>
      <c r="E150" s="4" t="s">
        <v>97</v>
      </c>
      <c r="F150" s="4" t="s">
        <v>271</v>
      </c>
      <c r="G150" s="4" t="s">
        <v>61</v>
      </c>
      <c r="H150" s="9">
        <v>44172.400934740246</v>
      </c>
      <c r="I150" s="3" t="s">
        <v>201</v>
      </c>
      <c r="J150" s="9">
        <v>44809.370649497279</v>
      </c>
      <c r="K150" s="4" t="s">
        <v>271</v>
      </c>
      <c r="L150" s="4" t="s">
        <v>14</v>
      </c>
      <c r="M150" s="4" t="s">
        <v>97</v>
      </c>
      <c r="N150" s="4" t="s">
        <v>82</v>
      </c>
      <c r="O150" s="4" t="s">
        <v>95</v>
      </c>
      <c r="P150" s="4" t="s">
        <v>95</v>
      </c>
      <c r="Q150" s="4" t="s">
        <v>340</v>
      </c>
      <c r="R150" s="4" t="s">
        <v>97</v>
      </c>
      <c r="S150" s="4" t="s">
        <v>97</v>
      </c>
      <c r="T150" s="8"/>
      <c r="U150" s="4" t="s">
        <v>66</v>
      </c>
      <c r="V150" s="4" t="s">
        <v>84</v>
      </c>
      <c r="W150" s="4" t="s">
        <v>339</v>
      </c>
      <c r="X150" s="4" t="s">
        <v>97</v>
      </c>
      <c r="Y150" s="4" t="s">
        <v>53</v>
      </c>
      <c r="Z150" s="4" t="s">
        <v>57</v>
      </c>
      <c r="AA150" s="4" t="s">
        <v>97</v>
      </c>
      <c r="AB150" s="4" t="s">
        <v>97</v>
      </c>
      <c r="AC150" s="4" t="s">
        <v>97</v>
      </c>
      <c r="AD150" s="4" t="s">
        <v>97</v>
      </c>
      <c r="AE150" s="4" t="s">
        <v>97</v>
      </c>
      <c r="AF150" s="8">
        <v>44561</v>
      </c>
      <c r="AG150" s="4" t="s">
        <v>95</v>
      </c>
      <c r="AH150" s="4" t="s">
        <v>95</v>
      </c>
      <c r="AI150" s="4" t="s">
        <v>95</v>
      </c>
      <c r="AJ150" s="4" t="s">
        <v>95</v>
      </c>
      <c r="AK150" s="4" t="s">
        <v>95</v>
      </c>
      <c r="AL150" s="4" t="s">
        <v>95</v>
      </c>
      <c r="AM150" s="4" t="s">
        <v>95</v>
      </c>
      <c r="AN150" s="4" t="s">
        <v>95</v>
      </c>
      <c r="AO150" s="4" t="s">
        <v>95</v>
      </c>
      <c r="AP150" s="4" t="s">
        <v>95</v>
      </c>
      <c r="AQ150" s="4" t="s">
        <v>56</v>
      </c>
      <c r="AR150" s="4" t="s">
        <v>56</v>
      </c>
      <c r="AS150" s="4" t="s">
        <v>97</v>
      </c>
      <c r="AT150" s="7"/>
      <c r="AU150" s="7"/>
      <c r="AV150" s="7"/>
      <c r="AW150" s="7"/>
      <c r="AX150" s="4" t="s">
        <v>97</v>
      </c>
      <c r="AY150" s="7"/>
      <c r="AZ150" s="7"/>
      <c r="BA150" s="7"/>
      <c r="BB150" s="7"/>
      <c r="BC150" s="4" t="s">
        <v>97</v>
      </c>
      <c r="BD150" s="7"/>
      <c r="BE150" s="7"/>
      <c r="BF150" s="7"/>
      <c r="BG150" s="7"/>
      <c r="BH150" s="4" t="s">
        <v>97</v>
      </c>
      <c r="BI150" s="4" t="s">
        <v>97</v>
      </c>
      <c r="BJ150" s="8"/>
      <c r="BK150" s="4" t="s">
        <v>95</v>
      </c>
      <c r="BL150" s="4" t="s">
        <v>97</v>
      </c>
      <c r="BM150" s="4" t="s">
        <v>338</v>
      </c>
      <c r="BN150" s="7">
        <v>1</v>
      </c>
      <c r="BO150" s="7">
        <v>1</v>
      </c>
      <c r="BP150" s="7">
        <v>0</v>
      </c>
      <c r="BQ150" s="7">
        <v>0</v>
      </c>
      <c r="BR150" s="7">
        <v>100</v>
      </c>
      <c r="BS150" s="4" t="s">
        <v>60</v>
      </c>
      <c r="BT150" s="4" t="s">
        <v>60</v>
      </c>
      <c r="BU150" s="7">
        <v>1</v>
      </c>
      <c r="BV150" s="6">
        <v>1</v>
      </c>
      <c r="BW150" s="4" t="s">
        <v>97</v>
      </c>
      <c r="BX150" s="4" t="s">
        <v>95</v>
      </c>
      <c r="BY150" s="4" t="s">
        <v>97</v>
      </c>
      <c r="BZ150" s="4" t="s">
        <v>95</v>
      </c>
      <c r="CA150" s="4" t="s">
        <v>337</v>
      </c>
      <c r="CB150" s="4" t="s">
        <v>97</v>
      </c>
      <c r="CC150" s="4" t="s">
        <v>97</v>
      </c>
      <c r="CD150" s="4" t="s">
        <v>95</v>
      </c>
      <c r="CE150" s="4" t="s">
        <v>97</v>
      </c>
      <c r="CF150" s="4" t="s">
        <v>97</v>
      </c>
      <c r="CG150" s="4" t="s">
        <v>97</v>
      </c>
      <c r="CH150" s="4" t="s">
        <v>95</v>
      </c>
      <c r="CI150" s="4" t="s">
        <v>97</v>
      </c>
      <c r="CJ150" s="4" t="s">
        <v>95</v>
      </c>
      <c r="CK150" s="4" t="s">
        <v>95</v>
      </c>
      <c r="CL150" s="4" t="s">
        <v>95</v>
      </c>
      <c r="CM150" s="4" t="s">
        <v>95</v>
      </c>
      <c r="CN150" s="4" t="s">
        <v>95</v>
      </c>
      <c r="CO150" s="4" t="s">
        <v>97</v>
      </c>
      <c r="CP150" s="4" t="s">
        <v>97</v>
      </c>
      <c r="CQ150" s="4" t="s">
        <v>336</v>
      </c>
      <c r="CR150" s="5"/>
      <c r="CS150" s="4" t="s">
        <v>97</v>
      </c>
      <c r="CT150" s="4" t="s">
        <v>97</v>
      </c>
      <c r="CU150" s="4" t="s">
        <v>97</v>
      </c>
      <c r="CV150" s="5"/>
      <c r="CW150" s="4" t="s">
        <v>37</v>
      </c>
    </row>
    <row r="151" spans="1:101" x14ac:dyDescent="0.25">
      <c r="A151" s="4" t="s">
        <v>97</v>
      </c>
      <c r="B151" s="4" t="s">
        <v>335</v>
      </c>
      <c r="C151" s="4" t="s">
        <v>334</v>
      </c>
      <c r="D151" s="4" t="s">
        <v>97</v>
      </c>
      <c r="E151" s="4" t="s">
        <v>97</v>
      </c>
      <c r="F151" s="4" t="s">
        <v>271</v>
      </c>
      <c r="G151" s="4" t="s">
        <v>61</v>
      </c>
      <c r="H151" s="9">
        <v>44172.400936367951</v>
      </c>
      <c r="I151" s="3" t="s">
        <v>201</v>
      </c>
      <c r="J151" s="9">
        <v>44809.370990815783</v>
      </c>
      <c r="K151" s="4" t="s">
        <v>271</v>
      </c>
      <c r="L151" s="4" t="s">
        <v>14</v>
      </c>
      <c r="M151" s="4" t="s">
        <v>97</v>
      </c>
      <c r="N151" s="4" t="s">
        <v>82</v>
      </c>
      <c r="O151" s="4" t="s">
        <v>95</v>
      </c>
      <c r="P151" s="4" t="s">
        <v>95</v>
      </c>
      <c r="Q151" s="4" t="s">
        <v>333</v>
      </c>
      <c r="R151" s="4" t="s">
        <v>97</v>
      </c>
      <c r="S151" s="4" t="s">
        <v>97</v>
      </c>
      <c r="T151" s="8"/>
      <c r="U151" s="4" t="s">
        <v>66</v>
      </c>
      <c r="V151" s="4" t="s">
        <v>84</v>
      </c>
      <c r="W151" s="4" t="s">
        <v>332</v>
      </c>
      <c r="X151" s="4" t="s">
        <v>97</v>
      </c>
      <c r="Y151" s="4" t="s">
        <v>53</v>
      </c>
      <c r="Z151" s="4" t="s">
        <v>57</v>
      </c>
      <c r="AA151" s="4" t="s">
        <v>97</v>
      </c>
      <c r="AB151" s="4" t="s">
        <v>331</v>
      </c>
      <c r="AC151" s="4" t="s">
        <v>97</v>
      </c>
      <c r="AD151" s="4" t="s">
        <v>97</v>
      </c>
      <c r="AE151" s="4" t="s">
        <v>97</v>
      </c>
      <c r="AF151" s="8">
        <v>44561</v>
      </c>
      <c r="AG151" s="4" t="s">
        <v>95</v>
      </c>
      <c r="AH151" s="4" t="s">
        <v>95</v>
      </c>
      <c r="AI151" s="4" t="s">
        <v>95</v>
      </c>
      <c r="AJ151" s="4" t="s">
        <v>95</v>
      </c>
      <c r="AK151" s="4" t="s">
        <v>95</v>
      </c>
      <c r="AL151" s="4" t="s">
        <v>95</v>
      </c>
      <c r="AM151" s="4" t="s">
        <v>95</v>
      </c>
      <c r="AN151" s="4" t="s">
        <v>95</v>
      </c>
      <c r="AO151" s="4" t="s">
        <v>95</v>
      </c>
      <c r="AP151" s="4" t="s">
        <v>95</v>
      </c>
      <c r="AQ151" s="4" t="s">
        <v>73</v>
      </c>
      <c r="AR151" s="4" t="s">
        <v>56</v>
      </c>
      <c r="AS151" s="4" t="s">
        <v>97</v>
      </c>
      <c r="AT151" s="7"/>
      <c r="AU151" s="7"/>
      <c r="AV151" s="7"/>
      <c r="AW151" s="7"/>
      <c r="AX151" s="4" t="s">
        <v>97</v>
      </c>
      <c r="AY151" s="7"/>
      <c r="AZ151" s="7"/>
      <c r="BA151" s="7"/>
      <c r="BB151" s="7"/>
      <c r="BC151" s="4" t="s">
        <v>97</v>
      </c>
      <c r="BD151" s="7"/>
      <c r="BE151" s="7"/>
      <c r="BF151" s="7"/>
      <c r="BG151" s="7"/>
      <c r="BH151" s="4" t="s">
        <v>97</v>
      </c>
      <c r="BI151" s="4" t="s">
        <v>97</v>
      </c>
      <c r="BJ151" s="8"/>
      <c r="BK151" s="4" t="s">
        <v>95</v>
      </c>
      <c r="BL151" s="4" t="s">
        <v>97</v>
      </c>
      <c r="BM151" s="4" t="s">
        <v>330</v>
      </c>
      <c r="BN151" s="7">
        <v>2</v>
      </c>
      <c r="BO151" s="7">
        <v>1</v>
      </c>
      <c r="BP151" s="7">
        <v>0</v>
      </c>
      <c r="BQ151" s="7">
        <v>1</v>
      </c>
      <c r="BR151" s="7">
        <v>100</v>
      </c>
      <c r="BS151" s="4" t="s">
        <v>93</v>
      </c>
      <c r="BT151" s="4" t="s">
        <v>60</v>
      </c>
      <c r="BU151" s="7">
        <v>2</v>
      </c>
      <c r="BV151" s="6">
        <v>2</v>
      </c>
      <c r="BW151" s="4" t="s">
        <v>97</v>
      </c>
      <c r="BX151" s="4" t="s">
        <v>58</v>
      </c>
      <c r="BY151" s="4" t="s">
        <v>97</v>
      </c>
      <c r="BZ151" s="4" t="s">
        <v>95</v>
      </c>
      <c r="CA151" s="4" t="s">
        <v>329</v>
      </c>
      <c r="CB151" s="4" t="s">
        <v>97</v>
      </c>
      <c r="CC151" s="4" t="s">
        <v>97</v>
      </c>
      <c r="CD151" s="4" t="s">
        <v>95</v>
      </c>
      <c r="CE151" s="4" t="s">
        <v>97</v>
      </c>
      <c r="CF151" s="4" t="s">
        <v>97</v>
      </c>
      <c r="CG151" s="4" t="s">
        <v>97</v>
      </c>
      <c r="CH151" s="4" t="s">
        <v>95</v>
      </c>
      <c r="CI151" s="4" t="s">
        <v>97</v>
      </c>
      <c r="CJ151" s="4" t="s">
        <v>95</v>
      </c>
      <c r="CK151" s="4" t="s">
        <v>95</v>
      </c>
      <c r="CL151" s="4" t="s">
        <v>95</v>
      </c>
      <c r="CM151" s="4" t="s">
        <v>95</v>
      </c>
      <c r="CN151" s="4" t="s">
        <v>95</v>
      </c>
      <c r="CO151" s="4" t="s">
        <v>97</v>
      </c>
      <c r="CP151" s="4" t="s">
        <v>97</v>
      </c>
      <c r="CQ151" s="4" t="s">
        <v>328</v>
      </c>
      <c r="CR151" s="5"/>
      <c r="CS151" s="4" t="s">
        <v>97</v>
      </c>
      <c r="CT151" s="4" t="s">
        <v>97</v>
      </c>
      <c r="CU151" s="4" t="s">
        <v>97</v>
      </c>
      <c r="CV151" s="5"/>
      <c r="CW151" s="4" t="s">
        <v>37</v>
      </c>
    </row>
    <row r="152" spans="1:101" x14ac:dyDescent="0.25">
      <c r="A152" s="4" t="s">
        <v>97</v>
      </c>
      <c r="B152" s="4" t="s">
        <v>327</v>
      </c>
      <c r="C152" s="4" t="s">
        <v>326</v>
      </c>
      <c r="D152" s="4" t="s">
        <v>97</v>
      </c>
      <c r="E152" s="4" t="s">
        <v>97</v>
      </c>
      <c r="F152" s="4" t="s">
        <v>271</v>
      </c>
      <c r="G152" s="4" t="s">
        <v>61</v>
      </c>
      <c r="H152" s="9">
        <v>44172.400937634025</v>
      </c>
      <c r="I152" s="3" t="s">
        <v>201</v>
      </c>
      <c r="J152" s="9">
        <v>44809.371089557979</v>
      </c>
      <c r="K152" s="4" t="s">
        <v>271</v>
      </c>
      <c r="L152" s="4" t="s">
        <v>14</v>
      </c>
      <c r="M152" s="4" t="s">
        <v>97</v>
      </c>
      <c r="N152" s="4" t="s">
        <v>82</v>
      </c>
      <c r="O152" s="4" t="s">
        <v>95</v>
      </c>
      <c r="P152" s="4" t="s">
        <v>95</v>
      </c>
      <c r="Q152" s="4" t="s">
        <v>325</v>
      </c>
      <c r="R152" s="4" t="s">
        <v>97</v>
      </c>
      <c r="S152" s="4" t="s">
        <v>97</v>
      </c>
      <c r="T152" s="8"/>
      <c r="U152" s="4" t="s">
        <v>66</v>
      </c>
      <c r="V152" s="4" t="s">
        <v>84</v>
      </c>
      <c r="W152" s="4" t="s">
        <v>324</v>
      </c>
      <c r="X152" s="4" t="s">
        <v>97</v>
      </c>
      <c r="Y152" s="4" t="s">
        <v>53</v>
      </c>
      <c r="Z152" s="4" t="s">
        <v>57</v>
      </c>
      <c r="AA152" s="4" t="s">
        <v>97</v>
      </c>
      <c r="AB152" s="4" t="s">
        <v>97</v>
      </c>
      <c r="AC152" s="4" t="s">
        <v>97</v>
      </c>
      <c r="AD152" s="4" t="s">
        <v>97</v>
      </c>
      <c r="AE152" s="4" t="s">
        <v>97</v>
      </c>
      <c r="AF152" s="8">
        <v>44561</v>
      </c>
      <c r="AG152" s="4" t="s">
        <v>95</v>
      </c>
      <c r="AH152" s="4" t="s">
        <v>95</v>
      </c>
      <c r="AI152" s="4" t="s">
        <v>95</v>
      </c>
      <c r="AJ152" s="4" t="s">
        <v>95</v>
      </c>
      <c r="AK152" s="4" t="s">
        <v>95</v>
      </c>
      <c r="AL152" s="4" t="s">
        <v>95</v>
      </c>
      <c r="AM152" s="4" t="s">
        <v>95</v>
      </c>
      <c r="AN152" s="4" t="s">
        <v>95</v>
      </c>
      <c r="AO152" s="4" t="s">
        <v>95</v>
      </c>
      <c r="AP152" s="4" t="s">
        <v>95</v>
      </c>
      <c r="AQ152" s="4" t="s">
        <v>56</v>
      </c>
      <c r="AR152" s="4" t="s">
        <v>89</v>
      </c>
      <c r="AS152" s="4" t="s">
        <v>97</v>
      </c>
      <c r="AT152" s="7"/>
      <c r="AU152" s="7"/>
      <c r="AV152" s="7"/>
      <c r="AW152" s="7"/>
      <c r="AX152" s="4" t="s">
        <v>97</v>
      </c>
      <c r="AY152" s="7"/>
      <c r="AZ152" s="7"/>
      <c r="BA152" s="7"/>
      <c r="BB152" s="7"/>
      <c r="BC152" s="4" t="s">
        <v>97</v>
      </c>
      <c r="BD152" s="7"/>
      <c r="BE152" s="7"/>
      <c r="BF152" s="7"/>
      <c r="BG152" s="7"/>
      <c r="BH152" s="4" t="s">
        <v>97</v>
      </c>
      <c r="BI152" s="4" t="s">
        <v>97</v>
      </c>
      <c r="BJ152" s="8"/>
      <c r="BK152" s="4" t="s">
        <v>95</v>
      </c>
      <c r="BL152" s="4" t="s">
        <v>97</v>
      </c>
      <c r="BM152" s="4" t="s">
        <v>323</v>
      </c>
      <c r="BN152" s="7">
        <v>2</v>
      </c>
      <c r="BO152" s="7">
        <v>1</v>
      </c>
      <c r="BP152" s="7">
        <v>0</v>
      </c>
      <c r="BQ152" s="7">
        <v>1</v>
      </c>
      <c r="BR152" s="7">
        <v>100</v>
      </c>
      <c r="BS152" s="4" t="s">
        <v>93</v>
      </c>
      <c r="BT152" s="4" t="s">
        <v>60</v>
      </c>
      <c r="BU152" s="7">
        <v>2</v>
      </c>
      <c r="BV152" s="6">
        <v>2</v>
      </c>
      <c r="BW152" s="4" t="s">
        <v>97</v>
      </c>
      <c r="BX152" s="4" t="s">
        <v>58</v>
      </c>
      <c r="BY152" s="4" t="s">
        <v>97</v>
      </c>
      <c r="BZ152" s="4" t="s">
        <v>95</v>
      </c>
      <c r="CA152" s="4" t="s">
        <v>322</v>
      </c>
      <c r="CB152" s="4" t="s">
        <v>97</v>
      </c>
      <c r="CC152" s="4" t="s">
        <v>97</v>
      </c>
      <c r="CD152" s="4" t="s">
        <v>95</v>
      </c>
      <c r="CE152" s="4" t="s">
        <v>97</v>
      </c>
      <c r="CF152" s="4" t="s">
        <v>97</v>
      </c>
      <c r="CG152" s="4" t="s">
        <v>97</v>
      </c>
      <c r="CH152" s="4" t="s">
        <v>95</v>
      </c>
      <c r="CI152" s="4" t="s">
        <v>97</v>
      </c>
      <c r="CJ152" s="4" t="s">
        <v>95</v>
      </c>
      <c r="CK152" s="4" t="s">
        <v>95</v>
      </c>
      <c r="CL152" s="4" t="s">
        <v>95</v>
      </c>
      <c r="CM152" s="4" t="s">
        <v>95</v>
      </c>
      <c r="CN152" s="4" t="s">
        <v>95</v>
      </c>
      <c r="CO152" s="4" t="s">
        <v>97</v>
      </c>
      <c r="CP152" s="4" t="s">
        <v>97</v>
      </c>
      <c r="CQ152" s="4" t="s">
        <v>314</v>
      </c>
      <c r="CR152" s="5"/>
      <c r="CS152" s="4" t="s">
        <v>97</v>
      </c>
      <c r="CT152" s="4" t="s">
        <v>97</v>
      </c>
      <c r="CU152" s="4" t="s">
        <v>97</v>
      </c>
      <c r="CV152" s="5"/>
      <c r="CW152" s="4" t="s">
        <v>37</v>
      </c>
    </row>
    <row r="153" spans="1:101" x14ac:dyDescent="0.25">
      <c r="A153" s="4" t="s">
        <v>97</v>
      </c>
      <c r="B153" s="4" t="s">
        <v>321</v>
      </c>
      <c r="C153" s="4" t="s">
        <v>320</v>
      </c>
      <c r="D153" s="4" t="s">
        <v>97</v>
      </c>
      <c r="E153" s="4" t="s">
        <v>97</v>
      </c>
      <c r="F153" s="4" t="s">
        <v>271</v>
      </c>
      <c r="G153" s="4" t="s">
        <v>61</v>
      </c>
      <c r="H153" s="9">
        <v>44172.400939080777</v>
      </c>
      <c r="I153" s="3" t="s">
        <v>201</v>
      </c>
      <c r="J153" s="9">
        <v>44809.371237862797</v>
      </c>
      <c r="K153" s="4" t="s">
        <v>271</v>
      </c>
      <c r="L153" s="4" t="s">
        <v>14</v>
      </c>
      <c r="M153" s="4" t="s">
        <v>97</v>
      </c>
      <c r="N153" s="4" t="s">
        <v>82</v>
      </c>
      <c r="O153" s="4" t="s">
        <v>95</v>
      </c>
      <c r="P153" s="4" t="s">
        <v>95</v>
      </c>
      <c r="Q153" s="4" t="s">
        <v>319</v>
      </c>
      <c r="R153" s="4" t="s">
        <v>318</v>
      </c>
      <c r="S153" s="4" t="s">
        <v>97</v>
      </c>
      <c r="T153" s="8"/>
      <c r="U153" s="4" t="s">
        <v>66</v>
      </c>
      <c r="V153" s="4" t="s">
        <v>84</v>
      </c>
      <c r="W153" s="4" t="s">
        <v>317</v>
      </c>
      <c r="X153" s="4" t="s">
        <v>97</v>
      </c>
      <c r="Y153" s="4" t="s">
        <v>53</v>
      </c>
      <c r="Z153" s="4" t="s">
        <v>57</v>
      </c>
      <c r="AA153" s="4" t="s">
        <v>97</v>
      </c>
      <c r="AB153" s="4" t="s">
        <v>97</v>
      </c>
      <c r="AC153" s="4" t="s">
        <v>97</v>
      </c>
      <c r="AD153" s="4" t="s">
        <v>97</v>
      </c>
      <c r="AE153" s="4" t="s">
        <v>97</v>
      </c>
      <c r="AF153" s="8">
        <v>44561</v>
      </c>
      <c r="AG153" s="4" t="s">
        <v>95</v>
      </c>
      <c r="AH153" s="4" t="s">
        <v>95</v>
      </c>
      <c r="AI153" s="4" t="s">
        <v>95</v>
      </c>
      <c r="AJ153" s="4" t="s">
        <v>95</v>
      </c>
      <c r="AK153" s="4" t="s">
        <v>95</v>
      </c>
      <c r="AL153" s="4" t="s">
        <v>95</v>
      </c>
      <c r="AM153" s="4" t="s">
        <v>95</v>
      </c>
      <c r="AN153" s="4" t="s">
        <v>95</v>
      </c>
      <c r="AO153" s="4" t="s">
        <v>95</v>
      </c>
      <c r="AP153" s="4" t="s">
        <v>95</v>
      </c>
      <c r="AQ153" s="4" t="s">
        <v>56</v>
      </c>
      <c r="AR153" s="4" t="s">
        <v>56</v>
      </c>
      <c r="AS153" s="4" t="s">
        <v>97</v>
      </c>
      <c r="AT153" s="7"/>
      <c r="AU153" s="7"/>
      <c r="AV153" s="7"/>
      <c r="AW153" s="7"/>
      <c r="AX153" s="4" t="s">
        <v>97</v>
      </c>
      <c r="AY153" s="7"/>
      <c r="AZ153" s="7"/>
      <c r="BA153" s="7"/>
      <c r="BB153" s="7"/>
      <c r="BC153" s="4" t="s">
        <v>97</v>
      </c>
      <c r="BD153" s="7"/>
      <c r="BE153" s="7"/>
      <c r="BF153" s="7"/>
      <c r="BG153" s="7"/>
      <c r="BH153" s="4" t="s">
        <v>97</v>
      </c>
      <c r="BI153" s="4" t="s">
        <v>97</v>
      </c>
      <c r="BJ153" s="8"/>
      <c r="BK153" s="4" t="s">
        <v>95</v>
      </c>
      <c r="BL153" s="4" t="s">
        <v>97</v>
      </c>
      <c r="BM153" s="4" t="s">
        <v>316</v>
      </c>
      <c r="BN153" s="7">
        <v>2</v>
      </c>
      <c r="BO153" s="7">
        <v>1</v>
      </c>
      <c r="BP153" s="7">
        <v>0</v>
      </c>
      <c r="BQ153" s="7">
        <v>1</v>
      </c>
      <c r="BR153" s="7">
        <v>100</v>
      </c>
      <c r="BS153" s="4" t="s">
        <v>93</v>
      </c>
      <c r="BT153" s="4" t="s">
        <v>60</v>
      </c>
      <c r="BU153" s="7">
        <v>2</v>
      </c>
      <c r="BV153" s="6">
        <v>2</v>
      </c>
      <c r="BW153" s="4" t="s">
        <v>97</v>
      </c>
      <c r="BX153" s="4" t="s">
        <v>58</v>
      </c>
      <c r="BY153" s="4" t="s">
        <v>97</v>
      </c>
      <c r="BZ153" s="4" t="s">
        <v>95</v>
      </c>
      <c r="CA153" s="4" t="s">
        <v>315</v>
      </c>
      <c r="CB153" s="4" t="s">
        <v>97</v>
      </c>
      <c r="CC153" s="4" t="s">
        <v>97</v>
      </c>
      <c r="CD153" s="4" t="s">
        <v>95</v>
      </c>
      <c r="CE153" s="4" t="s">
        <v>97</v>
      </c>
      <c r="CF153" s="4" t="s">
        <v>97</v>
      </c>
      <c r="CG153" s="4" t="s">
        <v>97</v>
      </c>
      <c r="CH153" s="4" t="s">
        <v>95</v>
      </c>
      <c r="CI153" s="4" t="s">
        <v>97</v>
      </c>
      <c r="CJ153" s="4" t="s">
        <v>95</v>
      </c>
      <c r="CK153" s="4" t="s">
        <v>95</v>
      </c>
      <c r="CL153" s="4" t="s">
        <v>95</v>
      </c>
      <c r="CM153" s="4" t="s">
        <v>95</v>
      </c>
      <c r="CN153" s="4" t="s">
        <v>95</v>
      </c>
      <c r="CO153" s="4" t="s">
        <v>97</v>
      </c>
      <c r="CP153" s="4" t="s">
        <v>97</v>
      </c>
      <c r="CQ153" s="4" t="s">
        <v>314</v>
      </c>
      <c r="CR153" s="5"/>
      <c r="CS153" s="4" t="s">
        <v>97</v>
      </c>
      <c r="CT153" s="4" t="s">
        <v>97</v>
      </c>
      <c r="CU153" s="4" t="s">
        <v>97</v>
      </c>
      <c r="CV153" s="5"/>
      <c r="CW153" s="4" t="s">
        <v>37</v>
      </c>
    </row>
    <row r="154" spans="1:101" x14ac:dyDescent="0.25">
      <c r="A154" s="4" t="s">
        <v>97</v>
      </c>
      <c r="B154" s="4" t="s">
        <v>313</v>
      </c>
      <c r="C154" s="4" t="s">
        <v>312</v>
      </c>
      <c r="D154" s="4" t="s">
        <v>97</v>
      </c>
      <c r="E154" s="4" t="s">
        <v>97</v>
      </c>
      <c r="F154" s="4" t="s">
        <v>271</v>
      </c>
      <c r="G154" s="4" t="s">
        <v>61</v>
      </c>
      <c r="H154" s="9">
        <v>44172.40094070843</v>
      </c>
      <c r="I154" s="3" t="s">
        <v>201</v>
      </c>
      <c r="J154" s="9">
        <v>44809.371357951655</v>
      </c>
      <c r="K154" s="4" t="s">
        <v>271</v>
      </c>
      <c r="L154" s="4" t="s">
        <v>14</v>
      </c>
      <c r="M154" s="4" t="s">
        <v>97</v>
      </c>
      <c r="N154" s="4" t="s">
        <v>82</v>
      </c>
      <c r="O154" s="4" t="s">
        <v>95</v>
      </c>
      <c r="P154" s="4" t="s">
        <v>95</v>
      </c>
      <c r="Q154" s="4" t="s">
        <v>311</v>
      </c>
      <c r="R154" s="4" t="s">
        <v>310</v>
      </c>
      <c r="S154" s="4" t="s">
        <v>97</v>
      </c>
      <c r="T154" s="8"/>
      <c r="U154" s="4" t="s">
        <v>66</v>
      </c>
      <c r="V154" s="4" t="s">
        <v>84</v>
      </c>
      <c r="W154" s="4" t="s">
        <v>309</v>
      </c>
      <c r="X154" s="4" t="s">
        <v>97</v>
      </c>
      <c r="Y154" s="4" t="s">
        <v>53</v>
      </c>
      <c r="Z154" s="4" t="s">
        <v>90</v>
      </c>
      <c r="AA154" s="4" t="s">
        <v>97</v>
      </c>
      <c r="AB154" s="4" t="s">
        <v>97</v>
      </c>
      <c r="AC154" s="4" t="s">
        <v>97</v>
      </c>
      <c r="AD154" s="4" t="s">
        <v>97</v>
      </c>
      <c r="AE154" s="4" t="s">
        <v>97</v>
      </c>
      <c r="AF154" s="8">
        <v>44561</v>
      </c>
      <c r="AG154" s="4" t="s">
        <v>95</v>
      </c>
      <c r="AH154" s="4" t="s">
        <v>95</v>
      </c>
      <c r="AI154" s="4" t="s">
        <v>95</v>
      </c>
      <c r="AJ154" s="4" t="s">
        <v>95</v>
      </c>
      <c r="AK154" s="4" t="s">
        <v>95</v>
      </c>
      <c r="AL154" s="4" t="s">
        <v>95</v>
      </c>
      <c r="AM154" s="4" t="s">
        <v>95</v>
      </c>
      <c r="AN154" s="4" t="s">
        <v>95</v>
      </c>
      <c r="AO154" s="4" t="s">
        <v>95</v>
      </c>
      <c r="AP154" s="4" t="s">
        <v>95</v>
      </c>
      <c r="AQ154" s="4" t="s">
        <v>89</v>
      </c>
      <c r="AR154" s="4" t="s">
        <v>89</v>
      </c>
      <c r="AS154" s="4" t="s">
        <v>97</v>
      </c>
      <c r="AT154" s="7"/>
      <c r="AU154" s="7"/>
      <c r="AV154" s="7"/>
      <c r="AW154" s="7"/>
      <c r="AX154" s="4" t="s">
        <v>97</v>
      </c>
      <c r="AY154" s="7"/>
      <c r="AZ154" s="7"/>
      <c r="BA154" s="7"/>
      <c r="BB154" s="7"/>
      <c r="BC154" s="4" t="s">
        <v>97</v>
      </c>
      <c r="BD154" s="7"/>
      <c r="BE154" s="7"/>
      <c r="BF154" s="7"/>
      <c r="BG154" s="7"/>
      <c r="BH154" s="4" t="s">
        <v>97</v>
      </c>
      <c r="BI154" s="4" t="s">
        <v>97</v>
      </c>
      <c r="BJ154" s="8"/>
      <c r="BK154" s="4" t="s">
        <v>95</v>
      </c>
      <c r="BL154" s="4" t="s">
        <v>97</v>
      </c>
      <c r="BM154" s="4" t="s">
        <v>308</v>
      </c>
      <c r="BN154" s="7">
        <v>2</v>
      </c>
      <c r="BO154" s="7">
        <v>1</v>
      </c>
      <c r="BP154" s="7">
        <v>0</v>
      </c>
      <c r="BQ154" s="7">
        <v>1</v>
      </c>
      <c r="BR154" s="7">
        <v>100</v>
      </c>
      <c r="BS154" s="4" t="s">
        <v>93</v>
      </c>
      <c r="BT154" s="4" t="s">
        <v>60</v>
      </c>
      <c r="BU154" s="7">
        <v>2</v>
      </c>
      <c r="BV154" s="6">
        <v>2</v>
      </c>
      <c r="BW154" s="4" t="s">
        <v>97</v>
      </c>
      <c r="BX154" s="4" t="s">
        <v>58</v>
      </c>
      <c r="BY154" s="4" t="s">
        <v>97</v>
      </c>
      <c r="BZ154" s="4" t="s">
        <v>95</v>
      </c>
      <c r="CA154" s="4" t="s">
        <v>307</v>
      </c>
      <c r="CB154" s="4" t="s">
        <v>97</v>
      </c>
      <c r="CC154" s="4" t="s">
        <v>97</v>
      </c>
      <c r="CD154" s="4" t="s">
        <v>95</v>
      </c>
      <c r="CE154" s="4" t="s">
        <v>97</v>
      </c>
      <c r="CF154" s="4" t="s">
        <v>97</v>
      </c>
      <c r="CG154" s="4" t="s">
        <v>97</v>
      </c>
      <c r="CH154" s="4" t="s">
        <v>95</v>
      </c>
      <c r="CI154" s="4" t="s">
        <v>97</v>
      </c>
      <c r="CJ154" s="4" t="s">
        <v>95</v>
      </c>
      <c r="CK154" s="4" t="s">
        <v>95</v>
      </c>
      <c r="CL154" s="4" t="s">
        <v>95</v>
      </c>
      <c r="CM154" s="4" t="s">
        <v>95</v>
      </c>
      <c r="CN154" s="4" t="s">
        <v>95</v>
      </c>
      <c r="CO154" s="4" t="s">
        <v>97</v>
      </c>
      <c r="CP154" s="4" t="s">
        <v>97</v>
      </c>
      <c r="CQ154" s="4" t="s">
        <v>306</v>
      </c>
      <c r="CR154" s="5"/>
      <c r="CS154" s="4" t="s">
        <v>97</v>
      </c>
      <c r="CT154" s="4" t="s">
        <v>97</v>
      </c>
      <c r="CU154" s="4" t="s">
        <v>97</v>
      </c>
      <c r="CV154" s="5"/>
      <c r="CW154" s="4" t="s">
        <v>37</v>
      </c>
    </row>
    <row r="155" spans="1:101" x14ac:dyDescent="0.25">
      <c r="A155" s="4" t="s">
        <v>97</v>
      </c>
      <c r="B155" s="4" t="s">
        <v>305</v>
      </c>
      <c r="C155" s="4" t="s">
        <v>304</v>
      </c>
      <c r="D155" s="4" t="s">
        <v>97</v>
      </c>
      <c r="E155" s="4" t="s">
        <v>97</v>
      </c>
      <c r="F155" s="4" t="s">
        <v>271</v>
      </c>
      <c r="G155" s="4" t="s">
        <v>61</v>
      </c>
      <c r="H155" s="9">
        <v>44172.400942336069</v>
      </c>
      <c r="I155" s="3" t="s">
        <v>201</v>
      </c>
      <c r="J155" s="9">
        <v>44809.371471200582</v>
      </c>
      <c r="K155" s="4" t="s">
        <v>271</v>
      </c>
      <c r="L155" s="4" t="s">
        <v>14</v>
      </c>
      <c r="M155" s="4" t="s">
        <v>97</v>
      </c>
      <c r="N155" s="4" t="s">
        <v>82</v>
      </c>
      <c r="O155" s="4" t="s">
        <v>95</v>
      </c>
      <c r="P155" s="4" t="s">
        <v>95</v>
      </c>
      <c r="Q155" s="4" t="s">
        <v>303</v>
      </c>
      <c r="R155" s="4" t="s">
        <v>302</v>
      </c>
      <c r="S155" s="4" t="s">
        <v>97</v>
      </c>
      <c r="T155" s="8"/>
      <c r="U155" s="4" t="s">
        <v>66</v>
      </c>
      <c r="V155" s="4" t="s">
        <v>84</v>
      </c>
      <c r="W155" s="4" t="s">
        <v>301</v>
      </c>
      <c r="X155" s="4" t="s">
        <v>97</v>
      </c>
      <c r="Y155" s="4" t="s">
        <v>53</v>
      </c>
      <c r="Z155" s="4" t="s">
        <v>57</v>
      </c>
      <c r="AA155" s="4" t="s">
        <v>97</v>
      </c>
      <c r="AB155" s="4" t="s">
        <v>97</v>
      </c>
      <c r="AC155" s="4" t="s">
        <v>97</v>
      </c>
      <c r="AD155" s="4" t="s">
        <v>97</v>
      </c>
      <c r="AE155" s="4" t="s">
        <v>97</v>
      </c>
      <c r="AF155" s="8">
        <v>44561</v>
      </c>
      <c r="AG155" s="4" t="s">
        <v>95</v>
      </c>
      <c r="AH155" s="4" t="s">
        <v>95</v>
      </c>
      <c r="AI155" s="4" t="s">
        <v>95</v>
      </c>
      <c r="AJ155" s="4" t="s">
        <v>95</v>
      </c>
      <c r="AK155" s="4" t="s">
        <v>95</v>
      </c>
      <c r="AL155" s="4" t="s">
        <v>95</v>
      </c>
      <c r="AM155" s="4" t="s">
        <v>95</v>
      </c>
      <c r="AN155" s="4" t="s">
        <v>95</v>
      </c>
      <c r="AO155" s="4" t="s">
        <v>95</v>
      </c>
      <c r="AP155" s="4" t="s">
        <v>95</v>
      </c>
      <c r="AQ155" s="4" t="s">
        <v>56</v>
      </c>
      <c r="AR155" s="4" t="s">
        <v>89</v>
      </c>
      <c r="AS155" s="4" t="s">
        <v>97</v>
      </c>
      <c r="AT155" s="7"/>
      <c r="AU155" s="7"/>
      <c r="AV155" s="7"/>
      <c r="AW155" s="7"/>
      <c r="AX155" s="4" t="s">
        <v>97</v>
      </c>
      <c r="AY155" s="7"/>
      <c r="AZ155" s="7"/>
      <c r="BA155" s="7"/>
      <c r="BB155" s="7"/>
      <c r="BC155" s="4" t="s">
        <v>97</v>
      </c>
      <c r="BD155" s="7"/>
      <c r="BE155" s="7"/>
      <c r="BF155" s="7"/>
      <c r="BG155" s="7"/>
      <c r="BH155" s="4" t="s">
        <v>97</v>
      </c>
      <c r="BI155" s="4" t="s">
        <v>97</v>
      </c>
      <c r="BJ155" s="8"/>
      <c r="BK155" s="4" t="s">
        <v>95</v>
      </c>
      <c r="BL155" s="4" t="s">
        <v>97</v>
      </c>
      <c r="BM155" s="4" t="s">
        <v>300</v>
      </c>
      <c r="BN155" s="7">
        <v>2</v>
      </c>
      <c r="BO155" s="7">
        <v>1</v>
      </c>
      <c r="BP155" s="7">
        <v>0</v>
      </c>
      <c r="BQ155" s="7">
        <v>1</v>
      </c>
      <c r="BR155" s="7">
        <v>100</v>
      </c>
      <c r="BS155" s="4" t="s">
        <v>93</v>
      </c>
      <c r="BT155" s="4" t="s">
        <v>60</v>
      </c>
      <c r="BU155" s="7">
        <v>2</v>
      </c>
      <c r="BV155" s="6">
        <v>2</v>
      </c>
      <c r="BW155" s="4" t="s">
        <v>97</v>
      </c>
      <c r="BX155" s="4" t="s">
        <v>58</v>
      </c>
      <c r="BY155" s="4" t="s">
        <v>97</v>
      </c>
      <c r="BZ155" s="4" t="s">
        <v>95</v>
      </c>
      <c r="CA155" s="4" t="s">
        <v>292</v>
      </c>
      <c r="CB155" s="4" t="s">
        <v>97</v>
      </c>
      <c r="CC155" s="4" t="s">
        <v>97</v>
      </c>
      <c r="CD155" s="4" t="s">
        <v>95</v>
      </c>
      <c r="CE155" s="4" t="s">
        <v>97</v>
      </c>
      <c r="CF155" s="4" t="s">
        <v>97</v>
      </c>
      <c r="CG155" s="4" t="s">
        <v>97</v>
      </c>
      <c r="CH155" s="4" t="s">
        <v>95</v>
      </c>
      <c r="CI155" s="4" t="s">
        <v>97</v>
      </c>
      <c r="CJ155" s="4" t="s">
        <v>95</v>
      </c>
      <c r="CK155" s="4" t="s">
        <v>95</v>
      </c>
      <c r="CL155" s="4" t="s">
        <v>95</v>
      </c>
      <c r="CM155" s="4" t="s">
        <v>95</v>
      </c>
      <c r="CN155" s="4" t="s">
        <v>95</v>
      </c>
      <c r="CO155" s="4" t="s">
        <v>97</v>
      </c>
      <c r="CP155" s="4" t="s">
        <v>97</v>
      </c>
      <c r="CQ155" s="4" t="s">
        <v>299</v>
      </c>
      <c r="CR155" s="5"/>
      <c r="CS155" s="4" t="s">
        <v>97</v>
      </c>
      <c r="CT155" s="4" t="s">
        <v>97</v>
      </c>
      <c r="CU155" s="4" t="s">
        <v>97</v>
      </c>
      <c r="CV155" s="5"/>
      <c r="CW155" s="4" t="s">
        <v>37</v>
      </c>
    </row>
    <row r="156" spans="1:101" x14ac:dyDescent="0.25">
      <c r="A156" s="4" t="s">
        <v>97</v>
      </c>
      <c r="B156" s="4" t="s">
        <v>298</v>
      </c>
      <c r="C156" s="4" t="s">
        <v>297</v>
      </c>
      <c r="D156" s="4" t="s">
        <v>97</v>
      </c>
      <c r="E156" s="4" t="s">
        <v>97</v>
      </c>
      <c r="F156" s="4" t="s">
        <v>271</v>
      </c>
      <c r="G156" s="4" t="s">
        <v>61</v>
      </c>
      <c r="H156" s="9">
        <v>44172.400943782886</v>
      </c>
      <c r="I156" s="3" t="s">
        <v>201</v>
      </c>
      <c r="J156" s="9">
        <v>44809.371566957278</v>
      </c>
      <c r="K156" s="4" t="s">
        <v>271</v>
      </c>
      <c r="L156" s="4" t="s">
        <v>14</v>
      </c>
      <c r="M156" s="4" t="s">
        <v>97</v>
      </c>
      <c r="N156" s="4" t="s">
        <v>82</v>
      </c>
      <c r="O156" s="4" t="s">
        <v>95</v>
      </c>
      <c r="P156" s="4" t="s">
        <v>95</v>
      </c>
      <c r="Q156" s="4" t="s">
        <v>296</v>
      </c>
      <c r="R156" s="4" t="s">
        <v>295</v>
      </c>
      <c r="S156" s="4" t="s">
        <v>97</v>
      </c>
      <c r="T156" s="8"/>
      <c r="U156" s="4" t="s">
        <v>66</v>
      </c>
      <c r="V156" s="4" t="s">
        <v>84</v>
      </c>
      <c r="W156" s="4" t="s">
        <v>294</v>
      </c>
      <c r="X156" s="4" t="s">
        <v>97</v>
      </c>
      <c r="Y156" s="4" t="s">
        <v>53</v>
      </c>
      <c r="Z156" s="4" t="s">
        <v>57</v>
      </c>
      <c r="AA156" s="4" t="s">
        <v>97</v>
      </c>
      <c r="AB156" s="4" t="s">
        <v>97</v>
      </c>
      <c r="AC156" s="4" t="s">
        <v>97</v>
      </c>
      <c r="AD156" s="4" t="s">
        <v>97</v>
      </c>
      <c r="AE156" s="4" t="s">
        <v>97</v>
      </c>
      <c r="AF156" s="8">
        <v>44561</v>
      </c>
      <c r="AG156" s="4" t="s">
        <v>95</v>
      </c>
      <c r="AH156" s="4" t="s">
        <v>95</v>
      </c>
      <c r="AI156" s="4" t="s">
        <v>95</v>
      </c>
      <c r="AJ156" s="4" t="s">
        <v>95</v>
      </c>
      <c r="AK156" s="4" t="s">
        <v>95</v>
      </c>
      <c r="AL156" s="4" t="s">
        <v>95</v>
      </c>
      <c r="AM156" s="4" t="s">
        <v>95</v>
      </c>
      <c r="AN156" s="4" t="s">
        <v>95</v>
      </c>
      <c r="AO156" s="4" t="s">
        <v>95</v>
      </c>
      <c r="AP156" s="4" t="s">
        <v>95</v>
      </c>
      <c r="AQ156" s="4" t="s">
        <v>89</v>
      </c>
      <c r="AR156" s="4" t="s">
        <v>89</v>
      </c>
      <c r="AS156" s="4" t="s">
        <v>97</v>
      </c>
      <c r="AT156" s="7"/>
      <c r="AU156" s="7"/>
      <c r="AV156" s="7"/>
      <c r="AW156" s="7"/>
      <c r="AX156" s="4" t="s">
        <v>97</v>
      </c>
      <c r="AY156" s="7"/>
      <c r="AZ156" s="7"/>
      <c r="BA156" s="7"/>
      <c r="BB156" s="7"/>
      <c r="BC156" s="4" t="s">
        <v>97</v>
      </c>
      <c r="BD156" s="7"/>
      <c r="BE156" s="7"/>
      <c r="BF156" s="7"/>
      <c r="BG156" s="7"/>
      <c r="BH156" s="4" t="s">
        <v>97</v>
      </c>
      <c r="BI156" s="4" t="s">
        <v>97</v>
      </c>
      <c r="BJ156" s="8"/>
      <c r="BK156" s="4" t="s">
        <v>95</v>
      </c>
      <c r="BL156" s="4" t="s">
        <v>97</v>
      </c>
      <c r="BM156" s="4" t="s">
        <v>293</v>
      </c>
      <c r="BN156" s="7">
        <v>2</v>
      </c>
      <c r="BO156" s="7">
        <v>1</v>
      </c>
      <c r="BP156" s="7">
        <v>0</v>
      </c>
      <c r="BQ156" s="7">
        <v>1</v>
      </c>
      <c r="BR156" s="7">
        <v>100</v>
      </c>
      <c r="BS156" s="4" t="s">
        <v>93</v>
      </c>
      <c r="BT156" s="4" t="s">
        <v>60</v>
      </c>
      <c r="BU156" s="7">
        <v>2</v>
      </c>
      <c r="BV156" s="6">
        <v>2</v>
      </c>
      <c r="BW156" s="4" t="s">
        <v>97</v>
      </c>
      <c r="BX156" s="4" t="s">
        <v>58</v>
      </c>
      <c r="BY156" s="4" t="s">
        <v>97</v>
      </c>
      <c r="BZ156" s="4" t="s">
        <v>95</v>
      </c>
      <c r="CA156" s="4" t="s">
        <v>292</v>
      </c>
      <c r="CB156" s="4" t="s">
        <v>97</v>
      </c>
      <c r="CC156" s="4" t="s">
        <v>97</v>
      </c>
      <c r="CD156" s="4" t="s">
        <v>95</v>
      </c>
      <c r="CE156" s="4" t="s">
        <v>97</v>
      </c>
      <c r="CF156" s="4" t="s">
        <v>97</v>
      </c>
      <c r="CG156" s="4" t="s">
        <v>97</v>
      </c>
      <c r="CH156" s="4" t="s">
        <v>95</v>
      </c>
      <c r="CI156" s="4" t="s">
        <v>97</v>
      </c>
      <c r="CJ156" s="4" t="s">
        <v>95</v>
      </c>
      <c r="CK156" s="4" t="s">
        <v>95</v>
      </c>
      <c r="CL156" s="4" t="s">
        <v>95</v>
      </c>
      <c r="CM156" s="4" t="s">
        <v>95</v>
      </c>
      <c r="CN156" s="4" t="s">
        <v>95</v>
      </c>
      <c r="CO156" s="4" t="s">
        <v>97</v>
      </c>
      <c r="CP156" s="4" t="s">
        <v>97</v>
      </c>
      <c r="CQ156" s="4" t="s">
        <v>97</v>
      </c>
      <c r="CR156" s="5"/>
      <c r="CS156" s="4" t="s">
        <v>97</v>
      </c>
      <c r="CT156" s="4" t="s">
        <v>97</v>
      </c>
      <c r="CU156" s="4" t="s">
        <v>97</v>
      </c>
      <c r="CV156" s="5"/>
      <c r="CW156" s="4" t="s">
        <v>37</v>
      </c>
    </row>
    <row r="157" spans="1:101" x14ac:dyDescent="0.25">
      <c r="A157" s="4" t="s">
        <v>97</v>
      </c>
      <c r="B157" s="4" t="s">
        <v>291</v>
      </c>
      <c r="C157" s="4" t="s">
        <v>290</v>
      </c>
      <c r="D157" s="4" t="s">
        <v>97</v>
      </c>
      <c r="E157" s="4" t="s">
        <v>97</v>
      </c>
      <c r="F157" s="4" t="s">
        <v>271</v>
      </c>
      <c r="G157" s="4" t="s">
        <v>61</v>
      </c>
      <c r="H157" s="9">
        <v>44172.400945229834</v>
      </c>
      <c r="I157" s="3" t="s">
        <v>201</v>
      </c>
      <c r="J157" s="9">
        <v>44809.371649629727</v>
      </c>
      <c r="K157" s="4" t="s">
        <v>271</v>
      </c>
      <c r="L157" s="4" t="s">
        <v>14</v>
      </c>
      <c r="M157" s="4" t="s">
        <v>97</v>
      </c>
      <c r="N157" s="4" t="s">
        <v>82</v>
      </c>
      <c r="O157" s="4" t="s">
        <v>95</v>
      </c>
      <c r="P157" s="4" t="s">
        <v>95</v>
      </c>
      <c r="Q157" s="4" t="s">
        <v>289</v>
      </c>
      <c r="R157" s="4" t="s">
        <v>288</v>
      </c>
      <c r="S157" s="4" t="s">
        <v>97</v>
      </c>
      <c r="T157" s="8"/>
      <c r="U157" s="4" t="s">
        <v>66</v>
      </c>
      <c r="V157" s="4" t="s">
        <v>84</v>
      </c>
      <c r="W157" s="4" t="s">
        <v>287</v>
      </c>
      <c r="X157" s="4" t="s">
        <v>97</v>
      </c>
      <c r="Y157" s="4" t="s">
        <v>53</v>
      </c>
      <c r="Z157" s="4" t="s">
        <v>57</v>
      </c>
      <c r="AA157" s="4" t="s">
        <v>97</v>
      </c>
      <c r="AB157" s="4" t="s">
        <v>286</v>
      </c>
      <c r="AC157" s="4" t="s">
        <v>97</v>
      </c>
      <c r="AD157" s="4" t="s">
        <v>97</v>
      </c>
      <c r="AE157" s="4" t="s">
        <v>97</v>
      </c>
      <c r="AF157" s="8">
        <v>44561</v>
      </c>
      <c r="AG157" s="4" t="s">
        <v>95</v>
      </c>
      <c r="AH157" s="4" t="s">
        <v>95</v>
      </c>
      <c r="AI157" s="4" t="s">
        <v>95</v>
      </c>
      <c r="AJ157" s="4" t="s">
        <v>95</v>
      </c>
      <c r="AK157" s="4" t="s">
        <v>95</v>
      </c>
      <c r="AL157" s="4" t="s">
        <v>95</v>
      </c>
      <c r="AM157" s="4" t="s">
        <v>95</v>
      </c>
      <c r="AN157" s="4" t="s">
        <v>95</v>
      </c>
      <c r="AO157" s="4" t="s">
        <v>95</v>
      </c>
      <c r="AP157" s="4" t="s">
        <v>95</v>
      </c>
      <c r="AQ157" s="4" t="s">
        <v>89</v>
      </c>
      <c r="AR157" s="4" t="s">
        <v>89</v>
      </c>
      <c r="AS157" s="4" t="s">
        <v>97</v>
      </c>
      <c r="AT157" s="7"/>
      <c r="AU157" s="7"/>
      <c r="AV157" s="7"/>
      <c r="AW157" s="7"/>
      <c r="AX157" s="4" t="s">
        <v>97</v>
      </c>
      <c r="AY157" s="7"/>
      <c r="AZ157" s="7"/>
      <c r="BA157" s="7"/>
      <c r="BB157" s="7"/>
      <c r="BC157" s="4" t="s">
        <v>97</v>
      </c>
      <c r="BD157" s="7"/>
      <c r="BE157" s="7"/>
      <c r="BF157" s="7"/>
      <c r="BG157" s="7"/>
      <c r="BH157" s="4" t="s">
        <v>97</v>
      </c>
      <c r="BI157" s="4" t="s">
        <v>97</v>
      </c>
      <c r="BJ157" s="8"/>
      <c r="BK157" s="4" t="s">
        <v>95</v>
      </c>
      <c r="BL157" s="4" t="s">
        <v>97</v>
      </c>
      <c r="BM157" s="4" t="s">
        <v>285</v>
      </c>
      <c r="BN157" s="7">
        <v>2</v>
      </c>
      <c r="BO157" s="7">
        <v>1</v>
      </c>
      <c r="BP157" s="7">
        <v>0</v>
      </c>
      <c r="BQ157" s="7">
        <v>1</v>
      </c>
      <c r="BR157" s="7">
        <v>100</v>
      </c>
      <c r="BS157" s="4" t="s">
        <v>93</v>
      </c>
      <c r="BT157" s="4" t="s">
        <v>60</v>
      </c>
      <c r="BU157" s="7">
        <v>2</v>
      </c>
      <c r="BV157" s="6">
        <v>2</v>
      </c>
      <c r="BW157" s="4" t="s">
        <v>97</v>
      </c>
      <c r="BX157" s="4" t="s">
        <v>58</v>
      </c>
      <c r="BY157" s="4" t="s">
        <v>97</v>
      </c>
      <c r="BZ157" s="4" t="s">
        <v>95</v>
      </c>
      <c r="CA157" s="4" t="s">
        <v>284</v>
      </c>
      <c r="CB157" s="4" t="s">
        <v>97</v>
      </c>
      <c r="CC157" s="4" t="s">
        <v>97</v>
      </c>
      <c r="CD157" s="4" t="s">
        <v>95</v>
      </c>
      <c r="CE157" s="4" t="s">
        <v>97</v>
      </c>
      <c r="CF157" s="4" t="s">
        <v>97</v>
      </c>
      <c r="CG157" s="4" t="s">
        <v>97</v>
      </c>
      <c r="CH157" s="4" t="s">
        <v>95</v>
      </c>
      <c r="CI157" s="4" t="s">
        <v>97</v>
      </c>
      <c r="CJ157" s="4" t="s">
        <v>95</v>
      </c>
      <c r="CK157" s="4" t="s">
        <v>95</v>
      </c>
      <c r="CL157" s="4" t="s">
        <v>95</v>
      </c>
      <c r="CM157" s="4" t="s">
        <v>95</v>
      </c>
      <c r="CN157" s="4" t="s">
        <v>95</v>
      </c>
      <c r="CO157" s="4" t="s">
        <v>97</v>
      </c>
      <c r="CP157" s="4" t="s">
        <v>97</v>
      </c>
      <c r="CQ157" s="4" t="s">
        <v>283</v>
      </c>
      <c r="CR157" s="5"/>
      <c r="CS157" s="4" t="s">
        <v>97</v>
      </c>
      <c r="CT157" s="4" t="s">
        <v>97</v>
      </c>
      <c r="CU157" s="4" t="s">
        <v>97</v>
      </c>
      <c r="CV157" s="5"/>
      <c r="CW157" s="4" t="s">
        <v>37</v>
      </c>
    </row>
    <row r="158" spans="1:101" x14ac:dyDescent="0.25">
      <c r="A158" s="4" t="s">
        <v>97</v>
      </c>
      <c r="B158" s="4" t="s">
        <v>282</v>
      </c>
      <c r="C158" s="4" t="s">
        <v>281</v>
      </c>
      <c r="D158" s="4" t="s">
        <v>97</v>
      </c>
      <c r="E158" s="4" t="s">
        <v>97</v>
      </c>
      <c r="F158" s="4" t="s">
        <v>271</v>
      </c>
      <c r="G158" s="4" t="s">
        <v>61</v>
      </c>
      <c r="H158" s="9">
        <v>44172.400946857117</v>
      </c>
      <c r="I158" s="3" t="s">
        <v>201</v>
      </c>
      <c r="J158" s="9">
        <v>44809.371734464461</v>
      </c>
      <c r="K158" s="4" t="s">
        <v>271</v>
      </c>
      <c r="L158" s="4" t="s">
        <v>14</v>
      </c>
      <c r="M158" s="4" t="s">
        <v>97</v>
      </c>
      <c r="N158" s="4" t="s">
        <v>82</v>
      </c>
      <c r="O158" s="4" t="s">
        <v>95</v>
      </c>
      <c r="P158" s="4" t="s">
        <v>95</v>
      </c>
      <c r="Q158" s="4" t="s">
        <v>280</v>
      </c>
      <c r="R158" s="4" t="s">
        <v>279</v>
      </c>
      <c r="S158" s="4" t="s">
        <v>97</v>
      </c>
      <c r="T158" s="8"/>
      <c r="U158" s="4" t="s">
        <v>66</v>
      </c>
      <c r="V158" s="4" t="s">
        <v>84</v>
      </c>
      <c r="W158" s="4" t="s">
        <v>278</v>
      </c>
      <c r="X158" s="4" t="s">
        <v>97</v>
      </c>
      <c r="Y158" s="4" t="s">
        <v>53</v>
      </c>
      <c r="Z158" s="4" t="s">
        <v>122</v>
      </c>
      <c r="AA158" s="4" t="s">
        <v>97</v>
      </c>
      <c r="AB158" s="4" t="s">
        <v>277</v>
      </c>
      <c r="AC158" s="4" t="s">
        <v>97</v>
      </c>
      <c r="AD158" s="4" t="s">
        <v>97</v>
      </c>
      <c r="AE158" s="4" t="s">
        <v>97</v>
      </c>
      <c r="AF158" s="8">
        <v>44561</v>
      </c>
      <c r="AG158" s="4" t="s">
        <v>95</v>
      </c>
      <c r="AH158" s="4" t="s">
        <v>95</v>
      </c>
      <c r="AI158" s="4" t="s">
        <v>95</v>
      </c>
      <c r="AJ158" s="4" t="s">
        <v>95</v>
      </c>
      <c r="AK158" s="4" t="s">
        <v>95</v>
      </c>
      <c r="AL158" s="4" t="s">
        <v>95</v>
      </c>
      <c r="AM158" s="4" t="s">
        <v>95</v>
      </c>
      <c r="AN158" s="4" t="s">
        <v>95</v>
      </c>
      <c r="AO158" s="4" t="s">
        <v>95</v>
      </c>
      <c r="AP158" s="4" t="s">
        <v>95</v>
      </c>
      <c r="AQ158" s="4" t="s">
        <v>89</v>
      </c>
      <c r="AR158" s="4" t="s">
        <v>89</v>
      </c>
      <c r="AS158" s="4" t="s">
        <v>97</v>
      </c>
      <c r="AT158" s="7"/>
      <c r="AU158" s="7"/>
      <c r="AV158" s="7"/>
      <c r="AW158" s="7"/>
      <c r="AX158" s="4" t="s">
        <v>97</v>
      </c>
      <c r="AY158" s="7"/>
      <c r="AZ158" s="7"/>
      <c r="BA158" s="7"/>
      <c r="BB158" s="7"/>
      <c r="BC158" s="4" t="s">
        <v>97</v>
      </c>
      <c r="BD158" s="7"/>
      <c r="BE158" s="7"/>
      <c r="BF158" s="7"/>
      <c r="BG158" s="7"/>
      <c r="BH158" s="4" t="s">
        <v>97</v>
      </c>
      <c r="BI158" s="4" t="s">
        <v>97</v>
      </c>
      <c r="BJ158" s="8"/>
      <c r="BK158" s="4" t="s">
        <v>95</v>
      </c>
      <c r="BL158" s="4" t="s">
        <v>97</v>
      </c>
      <c r="BM158" s="4" t="s">
        <v>276</v>
      </c>
      <c r="BN158" s="7">
        <v>2</v>
      </c>
      <c r="BO158" s="7">
        <v>1</v>
      </c>
      <c r="BP158" s="7">
        <v>0</v>
      </c>
      <c r="BQ158" s="7">
        <v>1</v>
      </c>
      <c r="BR158" s="7">
        <v>100</v>
      </c>
      <c r="BS158" s="4" t="s">
        <v>93</v>
      </c>
      <c r="BT158" s="4" t="s">
        <v>60</v>
      </c>
      <c r="BU158" s="7">
        <v>2</v>
      </c>
      <c r="BV158" s="6">
        <v>2</v>
      </c>
      <c r="BW158" s="4" t="s">
        <v>97</v>
      </c>
      <c r="BX158" s="4" t="s">
        <v>58</v>
      </c>
      <c r="BY158" s="4" t="s">
        <v>97</v>
      </c>
      <c r="BZ158" s="4" t="s">
        <v>95</v>
      </c>
      <c r="CA158" s="4" t="s">
        <v>275</v>
      </c>
      <c r="CB158" s="4" t="s">
        <v>97</v>
      </c>
      <c r="CC158" s="4" t="s">
        <v>97</v>
      </c>
      <c r="CD158" s="4" t="s">
        <v>95</v>
      </c>
      <c r="CE158" s="4" t="s">
        <v>97</v>
      </c>
      <c r="CF158" s="4" t="s">
        <v>97</v>
      </c>
      <c r="CG158" s="4" t="s">
        <v>97</v>
      </c>
      <c r="CH158" s="4" t="s">
        <v>95</v>
      </c>
      <c r="CI158" s="4" t="s">
        <v>97</v>
      </c>
      <c r="CJ158" s="4" t="s">
        <v>95</v>
      </c>
      <c r="CK158" s="4" t="s">
        <v>95</v>
      </c>
      <c r="CL158" s="4" t="s">
        <v>95</v>
      </c>
      <c r="CM158" s="4" t="s">
        <v>95</v>
      </c>
      <c r="CN158" s="4" t="s">
        <v>95</v>
      </c>
      <c r="CO158" s="4" t="s">
        <v>97</v>
      </c>
      <c r="CP158" s="4" t="s">
        <v>97</v>
      </c>
      <c r="CQ158" s="4" t="s">
        <v>274</v>
      </c>
      <c r="CR158" s="5"/>
      <c r="CS158" s="4" t="s">
        <v>97</v>
      </c>
      <c r="CT158" s="4" t="s">
        <v>97</v>
      </c>
      <c r="CU158" s="4" t="s">
        <v>97</v>
      </c>
      <c r="CV158" s="5"/>
      <c r="CW158" s="4" t="s">
        <v>37</v>
      </c>
    </row>
    <row r="159" spans="1:101" x14ac:dyDescent="0.25">
      <c r="A159" s="4" t="s">
        <v>97</v>
      </c>
      <c r="B159" s="4" t="s">
        <v>273</v>
      </c>
      <c r="C159" s="4" t="s">
        <v>272</v>
      </c>
      <c r="D159" s="4" t="s">
        <v>97</v>
      </c>
      <c r="E159" s="4" t="s">
        <v>97</v>
      </c>
      <c r="F159" s="4" t="s">
        <v>271</v>
      </c>
      <c r="G159" s="4" t="s">
        <v>61</v>
      </c>
      <c r="H159" s="9">
        <v>44172.400948846487</v>
      </c>
      <c r="I159" s="3" t="s">
        <v>201</v>
      </c>
      <c r="J159" s="9">
        <v>44809.37186250557</v>
      </c>
      <c r="K159" s="4" t="s">
        <v>271</v>
      </c>
      <c r="L159" s="4" t="s">
        <v>14</v>
      </c>
      <c r="M159" s="4" t="s">
        <v>97</v>
      </c>
      <c r="N159" s="4" t="s">
        <v>82</v>
      </c>
      <c r="O159" s="4" t="s">
        <v>95</v>
      </c>
      <c r="P159" s="4" t="s">
        <v>95</v>
      </c>
      <c r="Q159" s="4" t="s">
        <v>270</v>
      </c>
      <c r="R159" s="4" t="s">
        <v>269</v>
      </c>
      <c r="S159" s="4" t="s">
        <v>97</v>
      </c>
      <c r="T159" s="8"/>
      <c r="U159" s="4" t="s">
        <v>66</v>
      </c>
      <c r="V159" s="4" t="s">
        <v>84</v>
      </c>
      <c r="W159" s="4" t="s">
        <v>268</v>
      </c>
      <c r="X159" s="4" t="s">
        <v>97</v>
      </c>
      <c r="Y159" s="4" t="s">
        <v>53</v>
      </c>
      <c r="Z159" s="4" t="s">
        <v>90</v>
      </c>
      <c r="AA159" s="4" t="s">
        <v>97</v>
      </c>
      <c r="AB159" s="4" t="s">
        <v>97</v>
      </c>
      <c r="AC159" s="4" t="s">
        <v>97</v>
      </c>
      <c r="AD159" s="4" t="s">
        <v>97</v>
      </c>
      <c r="AE159" s="4" t="s">
        <v>97</v>
      </c>
      <c r="AF159" s="8">
        <v>44561</v>
      </c>
      <c r="AG159" s="4" t="s">
        <v>95</v>
      </c>
      <c r="AH159" s="4" t="s">
        <v>95</v>
      </c>
      <c r="AI159" s="4" t="s">
        <v>95</v>
      </c>
      <c r="AJ159" s="4" t="s">
        <v>95</v>
      </c>
      <c r="AK159" s="4" t="s">
        <v>95</v>
      </c>
      <c r="AL159" s="4" t="s">
        <v>95</v>
      </c>
      <c r="AM159" s="4" t="s">
        <v>95</v>
      </c>
      <c r="AN159" s="4" t="s">
        <v>95</v>
      </c>
      <c r="AO159" s="4" t="s">
        <v>95</v>
      </c>
      <c r="AP159" s="4" t="s">
        <v>95</v>
      </c>
      <c r="AQ159" s="4" t="s">
        <v>73</v>
      </c>
      <c r="AR159" s="4" t="s">
        <v>73</v>
      </c>
      <c r="AS159" s="4" t="s">
        <v>97</v>
      </c>
      <c r="AT159" s="7"/>
      <c r="AU159" s="7"/>
      <c r="AV159" s="7"/>
      <c r="AW159" s="7"/>
      <c r="AX159" s="4" t="s">
        <v>97</v>
      </c>
      <c r="AY159" s="7"/>
      <c r="AZ159" s="7"/>
      <c r="BA159" s="7"/>
      <c r="BB159" s="7"/>
      <c r="BC159" s="4" t="s">
        <v>97</v>
      </c>
      <c r="BD159" s="7"/>
      <c r="BE159" s="7"/>
      <c r="BF159" s="7"/>
      <c r="BG159" s="7"/>
      <c r="BH159" s="4" t="s">
        <v>97</v>
      </c>
      <c r="BI159" s="4" t="s">
        <v>97</v>
      </c>
      <c r="BJ159" s="8"/>
      <c r="BK159" s="4" t="s">
        <v>95</v>
      </c>
      <c r="BL159" s="4" t="s">
        <v>97</v>
      </c>
      <c r="BM159" s="4" t="s">
        <v>267</v>
      </c>
      <c r="BN159" s="7">
        <v>2</v>
      </c>
      <c r="BO159" s="7">
        <v>0</v>
      </c>
      <c r="BP159" s="7">
        <v>0</v>
      </c>
      <c r="BQ159" s="7">
        <v>2</v>
      </c>
      <c r="BR159" s="7">
        <v>100</v>
      </c>
      <c r="BS159" s="4" t="s">
        <v>47</v>
      </c>
      <c r="BT159" s="4" t="s">
        <v>47</v>
      </c>
      <c r="BU159" s="7">
        <v>3</v>
      </c>
      <c r="BV159" s="6">
        <v>3</v>
      </c>
      <c r="BW159" s="4" t="s">
        <v>97</v>
      </c>
      <c r="BX159" s="4" t="s">
        <v>58</v>
      </c>
      <c r="BY159" s="4" t="s">
        <v>266</v>
      </c>
      <c r="BZ159" s="4" t="s">
        <v>95</v>
      </c>
      <c r="CA159" s="4" t="s">
        <v>265</v>
      </c>
      <c r="CB159" s="4" t="s">
        <v>97</v>
      </c>
      <c r="CC159" s="4" t="s">
        <v>97</v>
      </c>
      <c r="CD159" s="4" t="s">
        <v>95</v>
      </c>
      <c r="CE159" s="4" t="s">
        <v>97</v>
      </c>
      <c r="CF159" s="4" t="s">
        <v>97</v>
      </c>
      <c r="CG159" s="4" t="s">
        <v>97</v>
      </c>
      <c r="CH159" s="4" t="s">
        <v>95</v>
      </c>
      <c r="CI159" s="4" t="s">
        <v>97</v>
      </c>
      <c r="CJ159" s="4" t="s">
        <v>95</v>
      </c>
      <c r="CK159" s="4" t="s">
        <v>95</v>
      </c>
      <c r="CL159" s="4" t="s">
        <v>95</v>
      </c>
      <c r="CM159" s="4" t="s">
        <v>95</v>
      </c>
      <c r="CN159" s="4" t="s">
        <v>95</v>
      </c>
      <c r="CO159" s="4" t="s">
        <v>97</v>
      </c>
      <c r="CP159" s="4" t="s">
        <v>97</v>
      </c>
      <c r="CQ159" s="4" t="s">
        <v>264</v>
      </c>
      <c r="CR159" s="5"/>
      <c r="CS159" s="4" t="s">
        <v>97</v>
      </c>
      <c r="CT159" s="4" t="s">
        <v>97</v>
      </c>
      <c r="CU159" s="4" t="s">
        <v>97</v>
      </c>
      <c r="CV159" s="5"/>
      <c r="CW159" s="4" t="s">
        <v>37</v>
      </c>
    </row>
    <row r="160" spans="1:101" x14ac:dyDescent="0.25">
      <c r="A160" s="4" t="s">
        <v>97</v>
      </c>
      <c r="B160" s="4" t="s">
        <v>263</v>
      </c>
      <c r="C160" s="4" t="s">
        <v>262</v>
      </c>
      <c r="D160" s="4" t="s">
        <v>97</v>
      </c>
      <c r="E160" s="4" t="s">
        <v>97</v>
      </c>
      <c r="F160" s="4" t="s">
        <v>254</v>
      </c>
      <c r="G160" s="4" t="s">
        <v>61</v>
      </c>
      <c r="H160" s="9">
        <v>44172.400950474279</v>
      </c>
      <c r="I160" s="3" t="s">
        <v>201</v>
      </c>
      <c r="J160" s="9">
        <v>44586.615022547987</v>
      </c>
      <c r="K160" s="4" t="s">
        <v>254</v>
      </c>
      <c r="L160" s="4" t="s">
        <v>79</v>
      </c>
      <c r="M160" s="4" t="s">
        <v>97</v>
      </c>
      <c r="N160" s="4" t="s">
        <v>82</v>
      </c>
      <c r="O160" s="4" t="s">
        <v>95</v>
      </c>
      <c r="P160" s="4" t="s">
        <v>95</v>
      </c>
      <c r="Q160" s="4" t="s">
        <v>261</v>
      </c>
      <c r="R160" s="4" t="s">
        <v>260</v>
      </c>
      <c r="S160" s="4" t="s">
        <v>251</v>
      </c>
      <c r="T160" s="8"/>
      <c r="U160" s="4" t="s">
        <v>66</v>
      </c>
      <c r="V160" s="4" t="s">
        <v>84</v>
      </c>
      <c r="W160" s="4" t="s">
        <v>259</v>
      </c>
      <c r="X160" s="4" t="s">
        <v>97</v>
      </c>
      <c r="Y160" s="4" t="s">
        <v>53</v>
      </c>
      <c r="Z160" s="4" t="s">
        <v>122</v>
      </c>
      <c r="AA160" s="4" t="s">
        <v>97</v>
      </c>
      <c r="AB160" s="4" t="s">
        <v>97</v>
      </c>
      <c r="AC160" s="4" t="s">
        <v>97</v>
      </c>
      <c r="AD160" s="4" t="s">
        <v>97</v>
      </c>
      <c r="AE160" s="4" t="s">
        <v>97</v>
      </c>
      <c r="AF160" s="8">
        <v>44561</v>
      </c>
      <c r="AG160" s="4" t="s">
        <v>95</v>
      </c>
      <c r="AH160" s="4" t="s">
        <v>95</v>
      </c>
      <c r="AI160" s="4" t="s">
        <v>95</v>
      </c>
      <c r="AJ160" s="4" t="s">
        <v>95</v>
      </c>
      <c r="AK160" s="4" t="s">
        <v>95</v>
      </c>
      <c r="AL160" s="4" t="s">
        <v>95</v>
      </c>
      <c r="AM160" s="4" t="s">
        <v>95</v>
      </c>
      <c r="AN160" s="4" t="s">
        <v>95</v>
      </c>
      <c r="AO160" s="4" t="s">
        <v>95</v>
      </c>
      <c r="AP160" s="4" t="s">
        <v>95</v>
      </c>
      <c r="AQ160" s="4" t="s">
        <v>89</v>
      </c>
      <c r="AR160" s="4" t="s">
        <v>89</v>
      </c>
      <c r="AS160" s="4" t="s">
        <v>97</v>
      </c>
      <c r="AT160" s="7"/>
      <c r="AU160" s="7"/>
      <c r="AV160" s="7"/>
      <c r="AW160" s="7"/>
      <c r="AX160" s="4" t="s">
        <v>97</v>
      </c>
      <c r="AY160" s="7"/>
      <c r="AZ160" s="7"/>
      <c r="BA160" s="7"/>
      <c r="BB160" s="7"/>
      <c r="BC160" s="4" t="s">
        <v>97</v>
      </c>
      <c r="BD160" s="7"/>
      <c r="BE160" s="7"/>
      <c r="BF160" s="7"/>
      <c r="BG160" s="7"/>
      <c r="BH160" s="4" t="s">
        <v>97</v>
      </c>
      <c r="BI160" s="4" t="s">
        <v>97</v>
      </c>
      <c r="BJ160" s="8"/>
      <c r="BK160" s="4" t="s">
        <v>85</v>
      </c>
      <c r="BL160" s="4" t="s">
        <v>97</v>
      </c>
      <c r="BM160" s="4" t="s">
        <v>97</v>
      </c>
      <c r="BN160" s="7">
        <v>0</v>
      </c>
      <c r="BO160" s="7">
        <v>0</v>
      </c>
      <c r="BP160" s="7">
        <v>0</v>
      </c>
      <c r="BQ160" s="7">
        <v>0</v>
      </c>
      <c r="BR160" s="7"/>
      <c r="BS160" s="4" t="s">
        <v>36</v>
      </c>
      <c r="BT160" s="4" t="s">
        <v>36</v>
      </c>
      <c r="BU160" s="7">
        <v>0</v>
      </c>
      <c r="BV160" s="6">
        <v>0</v>
      </c>
      <c r="BW160" s="4" t="s">
        <v>97</v>
      </c>
      <c r="BX160" s="4" t="s">
        <v>95</v>
      </c>
      <c r="BY160" s="4" t="s">
        <v>97</v>
      </c>
      <c r="BZ160" s="4" t="s">
        <v>91</v>
      </c>
      <c r="CA160" s="4" t="s">
        <v>258</v>
      </c>
      <c r="CB160" s="4" t="s">
        <v>97</v>
      </c>
      <c r="CC160" s="4" t="s">
        <v>97</v>
      </c>
      <c r="CD160" s="4" t="s">
        <v>95</v>
      </c>
      <c r="CE160" s="4" t="s">
        <v>97</v>
      </c>
      <c r="CF160" s="4" t="s">
        <v>97</v>
      </c>
      <c r="CG160" s="4" t="s">
        <v>97</v>
      </c>
      <c r="CH160" s="4" t="s">
        <v>95</v>
      </c>
      <c r="CI160" s="4" t="s">
        <v>97</v>
      </c>
      <c r="CJ160" s="4" t="s">
        <v>95</v>
      </c>
      <c r="CK160" s="4" t="s">
        <v>95</v>
      </c>
      <c r="CL160" s="4" t="s">
        <v>95</v>
      </c>
      <c r="CM160" s="4" t="s">
        <v>95</v>
      </c>
      <c r="CN160" s="4" t="s">
        <v>95</v>
      </c>
      <c r="CO160" s="4" t="s">
        <v>97</v>
      </c>
      <c r="CP160" s="4" t="s">
        <v>97</v>
      </c>
      <c r="CQ160" s="4" t="s">
        <v>257</v>
      </c>
      <c r="CR160" s="5"/>
      <c r="CS160" s="4" t="s">
        <v>97</v>
      </c>
      <c r="CT160" s="4" t="s">
        <v>97</v>
      </c>
      <c r="CU160" s="4" t="s">
        <v>97</v>
      </c>
      <c r="CV160" s="5"/>
      <c r="CW160" s="4" t="s">
        <v>37</v>
      </c>
    </row>
    <row r="161" spans="1:101" x14ac:dyDescent="0.25">
      <c r="A161" s="4" t="s">
        <v>97</v>
      </c>
      <c r="B161" s="4" t="s">
        <v>256</v>
      </c>
      <c r="C161" s="4" t="s">
        <v>255</v>
      </c>
      <c r="D161" s="4" t="s">
        <v>97</v>
      </c>
      <c r="E161" s="4" t="s">
        <v>97</v>
      </c>
      <c r="F161" s="4" t="s">
        <v>254</v>
      </c>
      <c r="G161" s="4" t="s">
        <v>61</v>
      </c>
      <c r="H161" s="9">
        <v>44172.400952282733</v>
      </c>
      <c r="I161" s="3" t="s">
        <v>201</v>
      </c>
      <c r="J161" s="9">
        <v>44586.614170247944</v>
      </c>
      <c r="K161" s="4" t="s">
        <v>254</v>
      </c>
      <c r="L161" s="4" t="s">
        <v>79</v>
      </c>
      <c r="M161" s="4" t="s">
        <v>97</v>
      </c>
      <c r="N161" s="4" t="s">
        <v>82</v>
      </c>
      <c r="O161" s="4" t="s">
        <v>95</v>
      </c>
      <c r="P161" s="4" t="s">
        <v>95</v>
      </c>
      <c r="Q161" s="4" t="s">
        <v>253</v>
      </c>
      <c r="R161" s="4" t="s">
        <v>252</v>
      </c>
      <c r="S161" s="4" t="s">
        <v>251</v>
      </c>
      <c r="T161" s="8"/>
      <c r="U161" s="4" t="s">
        <v>66</v>
      </c>
      <c r="V161" s="4" t="s">
        <v>84</v>
      </c>
      <c r="W161" s="4" t="s">
        <v>250</v>
      </c>
      <c r="X161" s="4" t="s">
        <v>97</v>
      </c>
      <c r="Y161" s="4" t="s">
        <v>53</v>
      </c>
      <c r="Z161" s="4" t="s">
        <v>249</v>
      </c>
      <c r="AA161" s="4" t="s">
        <v>97</v>
      </c>
      <c r="AB161" s="4" t="s">
        <v>97</v>
      </c>
      <c r="AC161" s="4" t="s">
        <v>97</v>
      </c>
      <c r="AD161" s="4" t="s">
        <v>97</v>
      </c>
      <c r="AE161" s="4" t="s">
        <v>97</v>
      </c>
      <c r="AF161" s="8">
        <v>44561</v>
      </c>
      <c r="AG161" s="4" t="s">
        <v>95</v>
      </c>
      <c r="AH161" s="4" t="s">
        <v>95</v>
      </c>
      <c r="AI161" s="4" t="s">
        <v>95</v>
      </c>
      <c r="AJ161" s="4" t="s">
        <v>95</v>
      </c>
      <c r="AK161" s="4" t="s">
        <v>95</v>
      </c>
      <c r="AL161" s="4" t="s">
        <v>95</v>
      </c>
      <c r="AM161" s="4" t="s">
        <v>95</v>
      </c>
      <c r="AN161" s="4" t="s">
        <v>95</v>
      </c>
      <c r="AO161" s="4" t="s">
        <v>95</v>
      </c>
      <c r="AP161" s="4" t="s">
        <v>95</v>
      </c>
      <c r="AQ161" s="4" t="s">
        <v>89</v>
      </c>
      <c r="AR161" s="4" t="s">
        <v>89</v>
      </c>
      <c r="AS161" s="4" t="s">
        <v>97</v>
      </c>
      <c r="AT161" s="7"/>
      <c r="AU161" s="7"/>
      <c r="AV161" s="7"/>
      <c r="AW161" s="7"/>
      <c r="AX161" s="4" t="s">
        <v>97</v>
      </c>
      <c r="AY161" s="7"/>
      <c r="AZ161" s="7"/>
      <c r="BA161" s="7"/>
      <c r="BB161" s="7"/>
      <c r="BC161" s="4" t="s">
        <v>97</v>
      </c>
      <c r="BD161" s="7"/>
      <c r="BE161" s="7"/>
      <c r="BF161" s="7"/>
      <c r="BG161" s="7"/>
      <c r="BH161" s="4" t="s">
        <v>97</v>
      </c>
      <c r="BI161" s="4" t="s">
        <v>97</v>
      </c>
      <c r="BJ161" s="8"/>
      <c r="BK161" s="4" t="s">
        <v>85</v>
      </c>
      <c r="BL161" s="4" t="s">
        <v>97</v>
      </c>
      <c r="BM161" s="4" t="s">
        <v>97</v>
      </c>
      <c r="BN161" s="7">
        <v>0</v>
      </c>
      <c r="BO161" s="7">
        <v>0</v>
      </c>
      <c r="BP161" s="7">
        <v>0</v>
      </c>
      <c r="BQ161" s="7">
        <v>0</v>
      </c>
      <c r="BR161" s="7"/>
      <c r="BS161" s="4" t="s">
        <v>36</v>
      </c>
      <c r="BT161" s="4" t="s">
        <v>36</v>
      </c>
      <c r="BU161" s="7">
        <v>0</v>
      </c>
      <c r="BV161" s="6">
        <v>0</v>
      </c>
      <c r="BW161" s="4" t="s">
        <v>97</v>
      </c>
      <c r="BX161" s="4" t="s">
        <v>95</v>
      </c>
      <c r="BY161" s="4" t="s">
        <v>97</v>
      </c>
      <c r="BZ161" s="4" t="s">
        <v>91</v>
      </c>
      <c r="CA161" s="4" t="s">
        <v>97</v>
      </c>
      <c r="CB161" s="4" t="s">
        <v>97</v>
      </c>
      <c r="CC161" s="4" t="s">
        <v>97</v>
      </c>
      <c r="CD161" s="4" t="s">
        <v>95</v>
      </c>
      <c r="CE161" s="4" t="s">
        <v>97</v>
      </c>
      <c r="CF161" s="4" t="s">
        <v>97</v>
      </c>
      <c r="CG161" s="4" t="s">
        <v>97</v>
      </c>
      <c r="CH161" s="4" t="s">
        <v>95</v>
      </c>
      <c r="CI161" s="4" t="s">
        <v>97</v>
      </c>
      <c r="CJ161" s="4" t="s">
        <v>95</v>
      </c>
      <c r="CK161" s="4" t="s">
        <v>95</v>
      </c>
      <c r="CL161" s="4" t="s">
        <v>95</v>
      </c>
      <c r="CM161" s="4" t="s">
        <v>95</v>
      </c>
      <c r="CN161" s="4" t="s">
        <v>95</v>
      </c>
      <c r="CO161" s="4" t="s">
        <v>97</v>
      </c>
      <c r="CP161" s="4" t="s">
        <v>97</v>
      </c>
      <c r="CQ161" s="4" t="s">
        <v>248</v>
      </c>
      <c r="CR161" s="5"/>
      <c r="CS161" s="4" t="s">
        <v>97</v>
      </c>
      <c r="CT161" s="4" t="s">
        <v>97</v>
      </c>
      <c r="CU161" s="4" t="s">
        <v>97</v>
      </c>
      <c r="CV161" s="5"/>
      <c r="CW161" s="4" t="s">
        <v>37</v>
      </c>
    </row>
    <row r="162" spans="1:101" x14ac:dyDescent="0.25">
      <c r="A162" s="4" t="s">
        <v>97</v>
      </c>
      <c r="B162" s="4" t="s">
        <v>247</v>
      </c>
      <c r="C162" s="4" t="s">
        <v>246</v>
      </c>
      <c r="D162" s="4" t="s">
        <v>97</v>
      </c>
      <c r="E162" s="4" t="s">
        <v>97</v>
      </c>
      <c r="F162" s="4" t="s">
        <v>230</v>
      </c>
      <c r="G162" s="4" t="s">
        <v>61</v>
      </c>
      <c r="H162" s="9">
        <v>44172.400956442027</v>
      </c>
      <c r="I162" s="3" t="s">
        <v>201</v>
      </c>
      <c r="J162" s="9">
        <v>44594.556648746402</v>
      </c>
      <c r="K162" s="4" t="s">
        <v>230</v>
      </c>
      <c r="L162" s="4" t="s">
        <v>3</v>
      </c>
      <c r="M162" s="4" t="s">
        <v>97</v>
      </c>
      <c r="N162" s="4" t="s">
        <v>82</v>
      </c>
      <c r="O162" s="4" t="s">
        <v>95</v>
      </c>
      <c r="P162" s="4" t="s">
        <v>95</v>
      </c>
      <c r="Q162" s="4" t="s">
        <v>245</v>
      </c>
      <c r="R162" s="4" t="s">
        <v>97</v>
      </c>
      <c r="S162" s="4" t="s">
        <v>97</v>
      </c>
      <c r="T162" s="8"/>
      <c r="U162" s="4" t="s">
        <v>66</v>
      </c>
      <c r="V162" s="4" t="s">
        <v>84</v>
      </c>
      <c r="W162" s="4" t="s">
        <v>244</v>
      </c>
      <c r="X162" s="4" t="s">
        <v>97</v>
      </c>
      <c r="Y162" s="4" t="s">
        <v>53</v>
      </c>
      <c r="Z162" s="4" t="s">
        <v>90</v>
      </c>
      <c r="AA162" s="4" t="s">
        <v>97</v>
      </c>
      <c r="AB162" s="4" t="s">
        <v>97</v>
      </c>
      <c r="AC162" s="4" t="s">
        <v>97</v>
      </c>
      <c r="AD162" s="4" t="s">
        <v>97</v>
      </c>
      <c r="AE162" s="4" t="s">
        <v>97</v>
      </c>
      <c r="AF162" s="8">
        <v>44561</v>
      </c>
      <c r="AG162" s="4" t="s">
        <v>95</v>
      </c>
      <c r="AH162" s="4" t="s">
        <v>95</v>
      </c>
      <c r="AI162" s="4" t="s">
        <v>95</v>
      </c>
      <c r="AJ162" s="4" t="s">
        <v>95</v>
      </c>
      <c r="AK162" s="4" t="s">
        <v>95</v>
      </c>
      <c r="AL162" s="4" t="s">
        <v>95</v>
      </c>
      <c r="AM162" s="4" t="s">
        <v>95</v>
      </c>
      <c r="AN162" s="4" t="s">
        <v>95</v>
      </c>
      <c r="AO162" s="4" t="s">
        <v>95</v>
      </c>
      <c r="AP162" s="4" t="s">
        <v>95</v>
      </c>
      <c r="AQ162" s="4" t="s">
        <v>56</v>
      </c>
      <c r="AR162" s="4" t="s">
        <v>89</v>
      </c>
      <c r="AS162" s="4" t="s">
        <v>97</v>
      </c>
      <c r="AT162" s="7"/>
      <c r="AU162" s="7"/>
      <c r="AV162" s="7"/>
      <c r="AW162" s="7"/>
      <c r="AX162" s="4" t="s">
        <v>97</v>
      </c>
      <c r="AY162" s="7"/>
      <c r="AZ162" s="7"/>
      <c r="BA162" s="7"/>
      <c r="BB162" s="7"/>
      <c r="BC162" s="4" t="s">
        <v>97</v>
      </c>
      <c r="BD162" s="7"/>
      <c r="BE162" s="7"/>
      <c r="BF162" s="7"/>
      <c r="BG162" s="7"/>
      <c r="BH162" s="4" t="s">
        <v>97</v>
      </c>
      <c r="BI162" s="4" t="s">
        <v>97</v>
      </c>
      <c r="BJ162" s="8"/>
      <c r="BK162" s="4" t="s">
        <v>95</v>
      </c>
      <c r="BL162" s="4" t="s">
        <v>97</v>
      </c>
      <c r="BM162" s="4" t="s">
        <v>97</v>
      </c>
      <c r="BN162" s="7">
        <v>0</v>
      </c>
      <c r="BO162" s="7">
        <v>0</v>
      </c>
      <c r="BP162" s="7">
        <v>0</v>
      </c>
      <c r="BQ162" s="7">
        <v>0</v>
      </c>
      <c r="BR162" s="7"/>
      <c r="BS162" s="4" t="s">
        <v>36</v>
      </c>
      <c r="BT162" s="4" t="s">
        <v>36</v>
      </c>
      <c r="BU162" s="7">
        <v>0</v>
      </c>
      <c r="BV162" s="6">
        <v>0</v>
      </c>
      <c r="BW162" s="4" t="s">
        <v>97</v>
      </c>
      <c r="BX162" s="4" t="s">
        <v>95</v>
      </c>
      <c r="BY162" s="4" t="s">
        <v>97</v>
      </c>
      <c r="BZ162" s="4" t="s">
        <v>95</v>
      </c>
      <c r="CA162" s="4" t="s">
        <v>243</v>
      </c>
      <c r="CB162" s="4" t="s">
        <v>97</v>
      </c>
      <c r="CC162" s="4" t="s">
        <v>97</v>
      </c>
      <c r="CD162" s="4" t="s">
        <v>95</v>
      </c>
      <c r="CE162" s="4" t="s">
        <v>97</v>
      </c>
      <c r="CF162" s="4" t="s">
        <v>97</v>
      </c>
      <c r="CG162" s="4" t="s">
        <v>97</v>
      </c>
      <c r="CH162" s="4" t="s">
        <v>95</v>
      </c>
      <c r="CI162" s="4" t="s">
        <v>97</v>
      </c>
      <c r="CJ162" s="4" t="s">
        <v>95</v>
      </c>
      <c r="CK162" s="4" t="s">
        <v>95</v>
      </c>
      <c r="CL162" s="4" t="s">
        <v>95</v>
      </c>
      <c r="CM162" s="4" t="s">
        <v>95</v>
      </c>
      <c r="CN162" s="4" t="s">
        <v>95</v>
      </c>
      <c r="CO162" s="4" t="s">
        <v>97</v>
      </c>
      <c r="CP162" s="4" t="s">
        <v>97</v>
      </c>
      <c r="CQ162" s="4" t="s">
        <v>233</v>
      </c>
      <c r="CR162" s="5"/>
      <c r="CS162" s="4" t="s">
        <v>97</v>
      </c>
      <c r="CT162" s="4" t="s">
        <v>97</v>
      </c>
      <c r="CU162" s="4" t="s">
        <v>97</v>
      </c>
      <c r="CV162" s="5"/>
      <c r="CW162" s="4" t="s">
        <v>37</v>
      </c>
    </row>
    <row r="163" spans="1:101" x14ac:dyDescent="0.25">
      <c r="A163" s="4" t="s">
        <v>97</v>
      </c>
      <c r="B163" s="4" t="s">
        <v>242</v>
      </c>
      <c r="C163" s="4" t="s">
        <v>241</v>
      </c>
      <c r="D163" s="4" t="s">
        <v>97</v>
      </c>
      <c r="E163" s="4" t="s">
        <v>97</v>
      </c>
      <c r="F163" s="4" t="s">
        <v>230</v>
      </c>
      <c r="G163" s="4" t="s">
        <v>61</v>
      </c>
      <c r="H163" s="9">
        <v>44172.400958069658</v>
      </c>
      <c r="I163" s="3" t="s">
        <v>201</v>
      </c>
      <c r="J163" s="9">
        <v>44594.557042487904</v>
      </c>
      <c r="K163" s="4" t="s">
        <v>230</v>
      </c>
      <c r="L163" s="4" t="s">
        <v>3</v>
      </c>
      <c r="M163" s="4" t="s">
        <v>97</v>
      </c>
      <c r="N163" s="4" t="s">
        <v>82</v>
      </c>
      <c r="O163" s="4" t="s">
        <v>95</v>
      </c>
      <c r="P163" s="4" t="s">
        <v>95</v>
      </c>
      <c r="Q163" s="4" t="s">
        <v>240</v>
      </c>
      <c r="R163" s="4" t="s">
        <v>97</v>
      </c>
      <c r="S163" s="4" t="s">
        <v>97</v>
      </c>
      <c r="T163" s="8"/>
      <c r="U163" s="4" t="s">
        <v>66</v>
      </c>
      <c r="V163" s="4" t="s">
        <v>84</v>
      </c>
      <c r="W163" s="4" t="s">
        <v>239</v>
      </c>
      <c r="X163" s="4" t="s">
        <v>97</v>
      </c>
      <c r="Y163" s="4" t="s">
        <v>53</v>
      </c>
      <c r="Z163" s="4" t="s">
        <v>90</v>
      </c>
      <c r="AA163" s="4" t="s">
        <v>97</v>
      </c>
      <c r="AB163" s="4" t="s">
        <v>97</v>
      </c>
      <c r="AC163" s="4" t="s">
        <v>97</v>
      </c>
      <c r="AD163" s="4" t="s">
        <v>97</v>
      </c>
      <c r="AE163" s="4" t="s">
        <v>97</v>
      </c>
      <c r="AF163" s="8">
        <v>44561</v>
      </c>
      <c r="AG163" s="4" t="s">
        <v>95</v>
      </c>
      <c r="AH163" s="4" t="s">
        <v>95</v>
      </c>
      <c r="AI163" s="4" t="s">
        <v>95</v>
      </c>
      <c r="AJ163" s="4" t="s">
        <v>95</v>
      </c>
      <c r="AK163" s="4" t="s">
        <v>95</v>
      </c>
      <c r="AL163" s="4" t="s">
        <v>95</v>
      </c>
      <c r="AM163" s="4" t="s">
        <v>95</v>
      </c>
      <c r="AN163" s="4" t="s">
        <v>95</v>
      </c>
      <c r="AO163" s="4" t="s">
        <v>95</v>
      </c>
      <c r="AP163" s="4" t="s">
        <v>95</v>
      </c>
      <c r="AQ163" s="4" t="s">
        <v>56</v>
      </c>
      <c r="AR163" s="4" t="s">
        <v>89</v>
      </c>
      <c r="AS163" s="4" t="s">
        <v>97</v>
      </c>
      <c r="AT163" s="7"/>
      <c r="AU163" s="7"/>
      <c r="AV163" s="7"/>
      <c r="AW163" s="7"/>
      <c r="AX163" s="4" t="s">
        <v>97</v>
      </c>
      <c r="AY163" s="7"/>
      <c r="AZ163" s="7"/>
      <c r="BA163" s="7"/>
      <c r="BB163" s="7"/>
      <c r="BC163" s="4" t="s">
        <v>97</v>
      </c>
      <c r="BD163" s="7"/>
      <c r="BE163" s="7"/>
      <c r="BF163" s="7"/>
      <c r="BG163" s="7"/>
      <c r="BH163" s="4" t="s">
        <v>97</v>
      </c>
      <c r="BI163" s="4" t="s">
        <v>97</v>
      </c>
      <c r="BJ163" s="8"/>
      <c r="BK163" s="4" t="s">
        <v>95</v>
      </c>
      <c r="BL163" s="4" t="s">
        <v>97</v>
      </c>
      <c r="BM163" s="4" t="s">
        <v>97</v>
      </c>
      <c r="BN163" s="7">
        <v>0</v>
      </c>
      <c r="BO163" s="7">
        <v>0</v>
      </c>
      <c r="BP163" s="7">
        <v>0</v>
      </c>
      <c r="BQ163" s="7">
        <v>0</v>
      </c>
      <c r="BR163" s="7"/>
      <c r="BS163" s="4" t="s">
        <v>36</v>
      </c>
      <c r="BT163" s="4" t="s">
        <v>36</v>
      </c>
      <c r="BU163" s="7">
        <v>0</v>
      </c>
      <c r="BV163" s="6">
        <v>0</v>
      </c>
      <c r="BW163" s="4" t="s">
        <v>97</v>
      </c>
      <c r="BX163" s="4" t="s">
        <v>95</v>
      </c>
      <c r="BY163" s="4" t="s">
        <v>97</v>
      </c>
      <c r="BZ163" s="4" t="s">
        <v>95</v>
      </c>
      <c r="CA163" s="4" t="s">
        <v>238</v>
      </c>
      <c r="CB163" s="4" t="s">
        <v>97</v>
      </c>
      <c r="CC163" s="4" t="s">
        <v>97</v>
      </c>
      <c r="CD163" s="4" t="s">
        <v>95</v>
      </c>
      <c r="CE163" s="4" t="s">
        <v>97</v>
      </c>
      <c r="CF163" s="4" t="s">
        <v>97</v>
      </c>
      <c r="CG163" s="4" t="s">
        <v>97</v>
      </c>
      <c r="CH163" s="4" t="s">
        <v>95</v>
      </c>
      <c r="CI163" s="4" t="s">
        <v>97</v>
      </c>
      <c r="CJ163" s="4" t="s">
        <v>95</v>
      </c>
      <c r="CK163" s="4" t="s">
        <v>95</v>
      </c>
      <c r="CL163" s="4" t="s">
        <v>95</v>
      </c>
      <c r="CM163" s="4" t="s">
        <v>95</v>
      </c>
      <c r="CN163" s="4" t="s">
        <v>95</v>
      </c>
      <c r="CO163" s="4" t="s">
        <v>97</v>
      </c>
      <c r="CP163" s="4" t="s">
        <v>97</v>
      </c>
      <c r="CQ163" s="4" t="s">
        <v>233</v>
      </c>
      <c r="CR163" s="5"/>
      <c r="CS163" s="4" t="s">
        <v>97</v>
      </c>
      <c r="CT163" s="4" t="s">
        <v>97</v>
      </c>
      <c r="CU163" s="4" t="s">
        <v>97</v>
      </c>
      <c r="CV163" s="5"/>
      <c r="CW163" s="4" t="s">
        <v>37</v>
      </c>
    </row>
    <row r="164" spans="1:101" x14ac:dyDescent="0.25">
      <c r="A164" s="4" t="s">
        <v>97</v>
      </c>
      <c r="B164" s="4" t="s">
        <v>237</v>
      </c>
      <c r="C164" s="4" t="s">
        <v>236</v>
      </c>
      <c r="D164" s="4" t="s">
        <v>97</v>
      </c>
      <c r="E164" s="4" t="s">
        <v>97</v>
      </c>
      <c r="F164" s="4" t="s">
        <v>230</v>
      </c>
      <c r="G164" s="4" t="s">
        <v>61</v>
      </c>
      <c r="H164" s="9">
        <v>44172.400959516905</v>
      </c>
      <c r="I164" s="3" t="s">
        <v>201</v>
      </c>
      <c r="J164" s="9">
        <v>44594.557275492254</v>
      </c>
      <c r="K164" s="4" t="s">
        <v>230</v>
      </c>
      <c r="L164" s="4" t="s">
        <v>3</v>
      </c>
      <c r="M164" s="4" t="s">
        <v>97</v>
      </c>
      <c r="N164" s="4" t="s">
        <v>82</v>
      </c>
      <c r="O164" s="4" t="s">
        <v>95</v>
      </c>
      <c r="P164" s="4" t="s">
        <v>95</v>
      </c>
      <c r="Q164" s="4" t="s">
        <v>235</v>
      </c>
      <c r="R164" s="4" t="s">
        <v>97</v>
      </c>
      <c r="S164" s="4" t="s">
        <v>97</v>
      </c>
      <c r="T164" s="8"/>
      <c r="U164" s="4" t="s">
        <v>66</v>
      </c>
      <c r="V164" s="4" t="s">
        <v>84</v>
      </c>
      <c r="W164" s="4" t="s">
        <v>234</v>
      </c>
      <c r="X164" s="4" t="s">
        <v>97</v>
      </c>
      <c r="Y164" s="4" t="s">
        <v>53</v>
      </c>
      <c r="Z164" s="4" t="s">
        <v>90</v>
      </c>
      <c r="AA164" s="4" t="s">
        <v>97</v>
      </c>
      <c r="AB164" s="4" t="s">
        <v>97</v>
      </c>
      <c r="AC164" s="4" t="s">
        <v>97</v>
      </c>
      <c r="AD164" s="4" t="s">
        <v>97</v>
      </c>
      <c r="AE164" s="4" t="s">
        <v>97</v>
      </c>
      <c r="AF164" s="8">
        <v>44561</v>
      </c>
      <c r="AG164" s="4" t="s">
        <v>95</v>
      </c>
      <c r="AH164" s="4" t="s">
        <v>95</v>
      </c>
      <c r="AI164" s="4" t="s">
        <v>95</v>
      </c>
      <c r="AJ164" s="4" t="s">
        <v>95</v>
      </c>
      <c r="AK164" s="4" t="s">
        <v>95</v>
      </c>
      <c r="AL164" s="4" t="s">
        <v>95</v>
      </c>
      <c r="AM164" s="4" t="s">
        <v>95</v>
      </c>
      <c r="AN164" s="4" t="s">
        <v>95</v>
      </c>
      <c r="AO164" s="4" t="s">
        <v>95</v>
      </c>
      <c r="AP164" s="4" t="s">
        <v>95</v>
      </c>
      <c r="AQ164" s="4" t="s">
        <v>89</v>
      </c>
      <c r="AR164" s="4" t="s">
        <v>89</v>
      </c>
      <c r="AS164" s="4" t="s">
        <v>97</v>
      </c>
      <c r="AT164" s="7"/>
      <c r="AU164" s="7"/>
      <c r="AV164" s="7"/>
      <c r="AW164" s="7"/>
      <c r="AX164" s="4" t="s">
        <v>97</v>
      </c>
      <c r="AY164" s="7"/>
      <c r="AZ164" s="7"/>
      <c r="BA164" s="7"/>
      <c r="BB164" s="7"/>
      <c r="BC164" s="4" t="s">
        <v>97</v>
      </c>
      <c r="BD164" s="7"/>
      <c r="BE164" s="7"/>
      <c r="BF164" s="7"/>
      <c r="BG164" s="7"/>
      <c r="BH164" s="4" t="s">
        <v>97</v>
      </c>
      <c r="BI164" s="4" t="s">
        <v>97</v>
      </c>
      <c r="BJ164" s="8"/>
      <c r="BK164" s="4" t="s">
        <v>95</v>
      </c>
      <c r="BL164" s="4" t="s">
        <v>97</v>
      </c>
      <c r="BM164" s="4" t="s">
        <v>97</v>
      </c>
      <c r="BN164" s="7">
        <v>0</v>
      </c>
      <c r="BO164" s="7">
        <v>0</v>
      </c>
      <c r="BP164" s="7">
        <v>0</v>
      </c>
      <c r="BQ164" s="7">
        <v>0</v>
      </c>
      <c r="BR164" s="7"/>
      <c r="BS164" s="4" t="s">
        <v>36</v>
      </c>
      <c r="BT164" s="4" t="s">
        <v>36</v>
      </c>
      <c r="BU164" s="7">
        <v>0</v>
      </c>
      <c r="BV164" s="6">
        <v>0</v>
      </c>
      <c r="BW164" s="4" t="s">
        <v>97</v>
      </c>
      <c r="BX164" s="4" t="s">
        <v>95</v>
      </c>
      <c r="BY164" s="4" t="s">
        <v>97</v>
      </c>
      <c r="BZ164" s="4" t="s">
        <v>95</v>
      </c>
      <c r="CA164" s="4" t="s">
        <v>97</v>
      </c>
      <c r="CB164" s="4" t="s">
        <v>97</v>
      </c>
      <c r="CC164" s="4" t="s">
        <v>97</v>
      </c>
      <c r="CD164" s="4" t="s">
        <v>95</v>
      </c>
      <c r="CE164" s="4" t="s">
        <v>97</v>
      </c>
      <c r="CF164" s="4" t="s">
        <v>97</v>
      </c>
      <c r="CG164" s="4" t="s">
        <v>97</v>
      </c>
      <c r="CH164" s="4" t="s">
        <v>95</v>
      </c>
      <c r="CI164" s="4" t="s">
        <v>97</v>
      </c>
      <c r="CJ164" s="4" t="s">
        <v>95</v>
      </c>
      <c r="CK164" s="4" t="s">
        <v>95</v>
      </c>
      <c r="CL164" s="4" t="s">
        <v>95</v>
      </c>
      <c r="CM164" s="4" t="s">
        <v>95</v>
      </c>
      <c r="CN164" s="4" t="s">
        <v>95</v>
      </c>
      <c r="CO164" s="4" t="s">
        <v>97</v>
      </c>
      <c r="CP164" s="4" t="s">
        <v>97</v>
      </c>
      <c r="CQ164" s="4" t="s">
        <v>233</v>
      </c>
      <c r="CR164" s="5"/>
      <c r="CS164" s="4" t="s">
        <v>97</v>
      </c>
      <c r="CT164" s="4" t="s">
        <v>97</v>
      </c>
      <c r="CU164" s="4" t="s">
        <v>97</v>
      </c>
      <c r="CV164" s="5"/>
      <c r="CW164" s="4" t="s">
        <v>37</v>
      </c>
    </row>
    <row r="165" spans="1:101" x14ac:dyDescent="0.25">
      <c r="A165" s="4" t="s">
        <v>97</v>
      </c>
      <c r="B165" s="4" t="s">
        <v>232</v>
      </c>
      <c r="C165" s="4" t="s">
        <v>231</v>
      </c>
      <c r="D165" s="4" t="s">
        <v>97</v>
      </c>
      <c r="E165" s="4" t="s">
        <v>97</v>
      </c>
      <c r="F165" s="4" t="s">
        <v>230</v>
      </c>
      <c r="G165" s="4" t="s">
        <v>61</v>
      </c>
      <c r="H165" s="9">
        <v>44172.400960601917</v>
      </c>
      <c r="I165" s="3" t="s">
        <v>201</v>
      </c>
      <c r="J165" s="9">
        <v>44594.557378213329</v>
      </c>
      <c r="K165" s="4" t="s">
        <v>230</v>
      </c>
      <c r="L165" s="4" t="s">
        <v>3</v>
      </c>
      <c r="M165" s="4" t="s">
        <v>97</v>
      </c>
      <c r="N165" s="4" t="s">
        <v>82</v>
      </c>
      <c r="O165" s="4" t="s">
        <v>95</v>
      </c>
      <c r="P165" s="4" t="s">
        <v>95</v>
      </c>
      <c r="Q165" s="4" t="s">
        <v>229</v>
      </c>
      <c r="R165" s="4" t="s">
        <v>97</v>
      </c>
      <c r="S165" s="4" t="s">
        <v>97</v>
      </c>
      <c r="T165" s="8"/>
      <c r="U165" s="4" t="s">
        <v>66</v>
      </c>
      <c r="V165" s="4" t="s">
        <v>84</v>
      </c>
      <c r="W165" s="4" t="s">
        <v>228</v>
      </c>
      <c r="X165" s="4" t="s">
        <v>97</v>
      </c>
      <c r="Y165" s="4" t="s">
        <v>53</v>
      </c>
      <c r="Z165" s="4" t="s">
        <v>57</v>
      </c>
      <c r="AA165" s="4" t="s">
        <v>97</v>
      </c>
      <c r="AB165" s="4" t="s">
        <v>97</v>
      </c>
      <c r="AC165" s="4" t="s">
        <v>97</v>
      </c>
      <c r="AD165" s="4" t="s">
        <v>97</v>
      </c>
      <c r="AE165" s="4" t="s">
        <v>97</v>
      </c>
      <c r="AF165" s="8">
        <v>44561</v>
      </c>
      <c r="AG165" s="4" t="s">
        <v>95</v>
      </c>
      <c r="AH165" s="4" t="s">
        <v>95</v>
      </c>
      <c r="AI165" s="4" t="s">
        <v>95</v>
      </c>
      <c r="AJ165" s="4" t="s">
        <v>95</v>
      </c>
      <c r="AK165" s="4" t="s">
        <v>95</v>
      </c>
      <c r="AL165" s="4" t="s">
        <v>95</v>
      </c>
      <c r="AM165" s="4" t="s">
        <v>95</v>
      </c>
      <c r="AN165" s="4" t="s">
        <v>95</v>
      </c>
      <c r="AO165" s="4" t="s">
        <v>95</v>
      </c>
      <c r="AP165" s="4" t="s">
        <v>95</v>
      </c>
      <c r="AQ165" s="4" t="s">
        <v>56</v>
      </c>
      <c r="AR165" s="4" t="s">
        <v>89</v>
      </c>
      <c r="AS165" s="4" t="s">
        <v>97</v>
      </c>
      <c r="AT165" s="7"/>
      <c r="AU165" s="7"/>
      <c r="AV165" s="7"/>
      <c r="AW165" s="7"/>
      <c r="AX165" s="4" t="s">
        <v>97</v>
      </c>
      <c r="AY165" s="7"/>
      <c r="AZ165" s="7"/>
      <c r="BA165" s="7"/>
      <c r="BB165" s="7"/>
      <c r="BC165" s="4" t="s">
        <v>97</v>
      </c>
      <c r="BD165" s="7"/>
      <c r="BE165" s="7"/>
      <c r="BF165" s="7"/>
      <c r="BG165" s="7"/>
      <c r="BH165" s="4" t="s">
        <v>97</v>
      </c>
      <c r="BI165" s="4" t="s">
        <v>97</v>
      </c>
      <c r="BJ165" s="8"/>
      <c r="BK165" s="4" t="s">
        <v>95</v>
      </c>
      <c r="BL165" s="4" t="s">
        <v>97</v>
      </c>
      <c r="BM165" s="4" t="s">
        <v>97</v>
      </c>
      <c r="BN165" s="7">
        <v>0</v>
      </c>
      <c r="BO165" s="7">
        <v>0</v>
      </c>
      <c r="BP165" s="7">
        <v>0</v>
      </c>
      <c r="BQ165" s="7">
        <v>0</v>
      </c>
      <c r="BR165" s="7"/>
      <c r="BS165" s="4" t="s">
        <v>36</v>
      </c>
      <c r="BT165" s="4" t="s">
        <v>36</v>
      </c>
      <c r="BU165" s="7">
        <v>0</v>
      </c>
      <c r="BV165" s="6">
        <v>0</v>
      </c>
      <c r="BW165" s="4" t="s">
        <v>97</v>
      </c>
      <c r="BX165" s="4" t="s">
        <v>95</v>
      </c>
      <c r="BY165" s="4" t="s">
        <v>97</v>
      </c>
      <c r="BZ165" s="4" t="s">
        <v>95</v>
      </c>
      <c r="CA165" s="4" t="s">
        <v>97</v>
      </c>
      <c r="CB165" s="4" t="s">
        <v>97</v>
      </c>
      <c r="CC165" s="4" t="s">
        <v>97</v>
      </c>
      <c r="CD165" s="4" t="s">
        <v>95</v>
      </c>
      <c r="CE165" s="4" t="s">
        <v>97</v>
      </c>
      <c r="CF165" s="4" t="s">
        <v>97</v>
      </c>
      <c r="CG165" s="4" t="s">
        <v>97</v>
      </c>
      <c r="CH165" s="4" t="s">
        <v>95</v>
      </c>
      <c r="CI165" s="4" t="s">
        <v>97</v>
      </c>
      <c r="CJ165" s="4" t="s">
        <v>95</v>
      </c>
      <c r="CK165" s="4" t="s">
        <v>95</v>
      </c>
      <c r="CL165" s="4" t="s">
        <v>95</v>
      </c>
      <c r="CM165" s="4" t="s">
        <v>95</v>
      </c>
      <c r="CN165" s="4" t="s">
        <v>95</v>
      </c>
      <c r="CO165" s="4" t="s">
        <v>97</v>
      </c>
      <c r="CP165" s="4" t="s">
        <v>97</v>
      </c>
      <c r="CQ165" s="4" t="s">
        <v>227</v>
      </c>
      <c r="CR165" s="5"/>
      <c r="CS165" s="4" t="s">
        <v>97</v>
      </c>
      <c r="CT165" s="4" t="s">
        <v>97</v>
      </c>
      <c r="CU165" s="4" t="s">
        <v>97</v>
      </c>
      <c r="CV165" s="5"/>
      <c r="CW165" s="4" t="s">
        <v>37</v>
      </c>
    </row>
    <row r="166" spans="1:101" x14ac:dyDescent="0.25">
      <c r="A166" s="4" t="s">
        <v>97</v>
      </c>
      <c r="B166" s="4" t="s">
        <v>226</v>
      </c>
      <c r="C166" s="4" t="s">
        <v>225</v>
      </c>
      <c r="D166" s="4" t="s">
        <v>97</v>
      </c>
      <c r="E166" s="4" t="s">
        <v>97</v>
      </c>
      <c r="F166" s="4" t="s">
        <v>219</v>
      </c>
      <c r="G166" s="4" t="s">
        <v>61</v>
      </c>
      <c r="H166" s="9">
        <v>44172.400961686872</v>
      </c>
      <c r="I166" s="3" t="s">
        <v>201</v>
      </c>
      <c r="J166" s="9">
        <v>44601.611644196972</v>
      </c>
      <c r="K166" s="4" t="s">
        <v>219</v>
      </c>
      <c r="L166" s="4" t="s">
        <v>219</v>
      </c>
      <c r="M166" s="4" t="s">
        <v>97</v>
      </c>
      <c r="N166" s="4" t="s">
        <v>82</v>
      </c>
      <c r="O166" s="4" t="s">
        <v>95</v>
      </c>
      <c r="P166" s="4" t="s">
        <v>95</v>
      </c>
      <c r="Q166" s="4" t="s">
        <v>224</v>
      </c>
      <c r="R166" s="4" t="s">
        <v>97</v>
      </c>
      <c r="S166" s="4" t="s">
        <v>97</v>
      </c>
      <c r="T166" s="8"/>
      <c r="U166" s="4" t="s">
        <v>66</v>
      </c>
      <c r="V166" s="4" t="s">
        <v>84</v>
      </c>
      <c r="W166" s="4" t="s">
        <v>223</v>
      </c>
      <c r="X166" s="4" t="s">
        <v>97</v>
      </c>
      <c r="Y166" s="4" t="s">
        <v>70</v>
      </c>
      <c r="Z166" s="4" t="s">
        <v>90</v>
      </c>
      <c r="AA166" s="4" t="s">
        <v>97</v>
      </c>
      <c r="AB166" s="4" t="s">
        <v>97</v>
      </c>
      <c r="AC166" s="4" t="s">
        <v>97</v>
      </c>
      <c r="AD166" s="4" t="s">
        <v>97</v>
      </c>
      <c r="AE166" s="4" t="s">
        <v>97</v>
      </c>
      <c r="AF166" s="8">
        <v>44561</v>
      </c>
      <c r="AG166" s="4" t="s">
        <v>95</v>
      </c>
      <c r="AH166" s="4" t="s">
        <v>95</v>
      </c>
      <c r="AI166" s="4" t="s">
        <v>95</v>
      </c>
      <c r="AJ166" s="4" t="s">
        <v>95</v>
      </c>
      <c r="AK166" s="4" t="s">
        <v>95</v>
      </c>
      <c r="AL166" s="4" t="s">
        <v>95</v>
      </c>
      <c r="AM166" s="4" t="s">
        <v>95</v>
      </c>
      <c r="AN166" s="4" t="s">
        <v>95</v>
      </c>
      <c r="AO166" s="4" t="s">
        <v>95</v>
      </c>
      <c r="AP166" s="4" t="s">
        <v>95</v>
      </c>
      <c r="AQ166" s="4" t="s">
        <v>89</v>
      </c>
      <c r="AR166" s="4" t="s">
        <v>89</v>
      </c>
      <c r="AS166" s="4" t="s">
        <v>97</v>
      </c>
      <c r="AT166" s="7"/>
      <c r="AU166" s="7"/>
      <c r="AV166" s="7"/>
      <c r="AW166" s="7"/>
      <c r="AX166" s="4" t="s">
        <v>97</v>
      </c>
      <c r="AY166" s="7"/>
      <c r="AZ166" s="7"/>
      <c r="BA166" s="7"/>
      <c r="BB166" s="7"/>
      <c r="BC166" s="4" t="s">
        <v>97</v>
      </c>
      <c r="BD166" s="7"/>
      <c r="BE166" s="7"/>
      <c r="BF166" s="7"/>
      <c r="BG166" s="7"/>
      <c r="BH166" s="4" t="s">
        <v>97</v>
      </c>
      <c r="BI166" s="4" t="s">
        <v>97</v>
      </c>
      <c r="BJ166" s="8"/>
      <c r="BK166" s="4" t="s">
        <v>95</v>
      </c>
      <c r="BL166" s="4" t="s">
        <v>97</v>
      </c>
      <c r="BM166" s="4" t="s">
        <v>97</v>
      </c>
      <c r="BN166" s="7">
        <v>0</v>
      </c>
      <c r="BO166" s="7">
        <v>0</v>
      </c>
      <c r="BP166" s="7">
        <v>0</v>
      </c>
      <c r="BQ166" s="7">
        <v>0</v>
      </c>
      <c r="BR166" s="7"/>
      <c r="BS166" s="4" t="s">
        <v>36</v>
      </c>
      <c r="BT166" s="4" t="s">
        <v>36</v>
      </c>
      <c r="BU166" s="7">
        <v>0</v>
      </c>
      <c r="BV166" s="6">
        <v>0</v>
      </c>
      <c r="BW166" s="4" t="s">
        <v>97</v>
      </c>
      <c r="BX166" s="4" t="s">
        <v>95</v>
      </c>
      <c r="BY166" s="4" t="s">
        <v>97</v>
      </c>
      <c r="BZ166" s="4" t="s">
        <v>95</v>
      </c>
      <c r="CA166" s="4" t="s">
        <v>97</v>
      </c>
      <c r="CB166" s="4" t="s">
        <v>97</v>
      </c>
      <c r="CC166" s="4" t="s">
        <v>97</v>
      </c>
      <c r="CD166" s="4" t="s">
        <v>95</v>
      </c>
      <c r="CE166" s="4" t="s">
        <v>97</v>
      </c>
      <c r="CF166" s="4" t="s">
        <v>97</v>
      </c>
      <c r="CG166" s="4" t="s">
        <v>97</v>
      </c>
      <c r="CH166" s="4" t="s">
        <v>95</v>
      </c>
      <c r="CI166" s="4" t="s">
        <v>97</v>
      </c>
      <c r="CJ166" s="4" t="s">
        <v>95</v>
      </c>
      <c r="CK166" s="4" t="s">
        <v>95</v>
      </c>
      <c r="CL166" s="4" t="s">
        <v>95</v>
      </c>
      <c r="CM166" s="4" t="s">
        <v>95</v>
      </c>
      <c r="CN166" s="4" t="s">
        <v>95</v>
      </c>
      <c r="CO166" s="4" t="s">
        <v>97</v>
      </c>
      <c r="CP166" s="4" t="s">
        <v>97</v>
      </c>
      <c r="CQ166" s="4" t="s">
        <v>222</v>
      </c>
      <c r="CR166" s="5"/>
      <c r="CS166" s="4" t="s">
        <v>97</v>
      </c>
      <c r="CT166" s="4" t="s">
        <v>97</v>
      </c>
      <c r="CU166" s="4" t="s">
        <v>97</v>
      </c>
      <c r="CV166" s="5"/>
      <c r="CW166" s="4" t="s">
        <v>37</v>
      </c>
    </row>
    <row r="167" spans="1:101" x14ac:dyDescent="0.25">
      <c r="A167" s="4" t="s">
        <v>97</v>
      </c>
      <c r="B167" s="4" t="s">
        <v>221</v>
      </c>
      <c r="C167" s="4" t="s">
        <v>220</v>
      </c>
      <c r="D167" s="4" t="s">
        <v>97</v>
      </c>
      <c r="E167" s="4" t="s">
        <v>97</v>
      </c>
      <c r="F167" s="4" t="s">
        <v>219</v>
      </c>
      <c r="G167" s="4" t="s">
        <v>61</v>
      </c>
      <c r="H167" s="9">
        <v>44172.400962771877</v>
      </c>
      <c r="I167" s="3" t="s">
        <v>201</v>
      </c>
      <c r="J167" s="9">
        <v>44601.610717493175</v>
      </c>
      <c r="K167" s="4" t="s">
        <v>219</v>
      </c>
      <c r="L167" s="4" t="s">
        <v>219</v>
      </c>
      <c r="M167" s="4" t="s">
        <v>97</v>
      </c>
      <c r="N167" s="4" t="s">
        <v>82</v>
      </c>
      <c r="O167" s="4" t="s">
        <v>95</v>
      </c>
      <c r="P167" s="4" t="s">
        <v>95</v>
      </c>
      <c r="Q167" s="4" t="s">
        <v>218</v>
      </c>
      <c r="R167" s="4" t="s">
        <v>97</v>
      </c>
      <c r="S167" s="4" t="s">
        <v>97</v>
      </c>
      <c r="T167" s="8"/>
      <c r="U167" s="4" t="s">
        <v>66</v>
      </c>
      <c r="V167" s="4" t="s">
        <v>84</v>
      </c>
      <c r="W167" s="4" t="s">
        <v>217</v>
      </c>
      <c r="X167" s="4" t="s">
        <v>97</v>
      </c>
      <c r="Y167" s="4" t="s">
        <v>70</v>
      </c>
      <c r="Z167" s="4" t="s">
        <v>90</v>
      </c>
      <c r="AA167" s="4" t="s">
        <v>97</v>
      </c>
      <c r="AB167" s="4" t="s">
        <v>97</v>
      </c>
      <c r="AC167" s="4" t="s">
        <v>97</v>
      </c>
      <c r="AD167" s="4" t="s">
        <v>97</v>
      </c>
      <c r="AE167" s="4" t="s">
        <v>97</v>
      </c>
      <c r="AF167" s="8">
        <v>44561</v>
      </c>
      <c r="AG167" s="4" t="s">
        <v>95</v>
      </c>
      <c r="AH167" s="4" t="s">
        <v>95</v>
      </c>
      <c r="AI167" s="4" t="s">
        <v>95</v>
      </c>
      <c r="AJ167" s="4" t="s">
        <v>95</v>
      </c>
      <c r="AK167" s="4" t="s">
        <v>95</v>
      </c>
      <c r="AL167" s="4" t="s">
        <v>95</v>
      </c>
      <c r="AM167" s="4" t="s">
        <v>95</v>
      </c>
      <c r="AN167" s="4" t="s">
        <v>95</v>
      </c>
      <c r="AO167" s="4" t="s">
        <v>95</v>
      </c>
      <c r="AP167" s="4" t="s">
        <v>95</v>
      </c>
      <c r="AQ167" s="4" t="s">
        <v>89</v>
      </c>
      <c r="AR167" s="4" t="s">
        <v>89</v>
      </c>
      <c r="AS167" s="4" t="s">
        <v>97</v>
      </c>
      <c r="AT167" s="7"/>
      <c r="AU167" s="7"/>
      <c r="AV167" s="7"/>
      <c r="AW167" s="7"/>
      <c r="AX167" s="4" t="s">
        <v>97</v>
      </c>
      <c r="AY167" s="7"/>
      <c r="AZ167" s="7"/>
      <c r="BA167" s="7"/>
      <c r="BB167" s="7"/>
      <c r="BC167" s="4" t="s">
        <v>97</v>
      </c>
      <c r="BD167" s="7"/>
      <c r="BE167" s="7"/>
      <c r="BF167" s="7"/>
      <c r="BG167" s="7"/>
      <c r="BH167" s="4" t="s">
        <v>97</v>
      </c>
      <c r="BI167" s="4" t="s">
        <v>97</v>
      </c>
      <c r="BJ167" s="8"/>
      <c r="BK167" s="4" t="s">
        <v>95</v>
      </c>
      <c r="BL167" s="4" t="s">
        <v>97</v>
      </c>
      <c r="BM167" s="4" t="s">
        <v>97</v>
      </c>
      <c r="BN167" s="7">
        <v>0</v>
      </c>
      <c r="BO167" s="7">
        <v>0</v>
      </c>
      <c r="BP167" s="7">
        <v>0</v>
      </c>
      <c r="BQ167" s="7">
        <v>0</v>
      </c>
      <c r="BR167" s="7"/>
      <c r="BS167" s="4" t="s">
        <v>36</v>
      </c>
      <c r="BT167" s="4" t="s">
        <v>36</v>
      </c>
      <c r="BU167" s="7">
        <v>0</v>
      </c>
      <c r="BV167" s="6">
        <v>0</v>
      </c>
      <c r="BW167" s="4" t="s">
        <v>97</v>
      </c>
      <c r="BX167" s="4" t="s">
        <v>95</v>
      </c>
      <c r="BY167" s="4" t="s">
        <v>97</v>
      </c>
      <c r="BZ167" s="4" t="s">
        <v>95</v>
      </c>
      <c r="CA167" s="4" t="s">
        <v>97</v>
      </c>
      <c r="CB167" s="4" t="s">
        <v>97</v>
      </c>
      <c r="CC167" s="4" t="s">
        <v>97</v>
      </c>
      <c r="CD167" s="4" t="s">
        <v>95</v>
      </c>
      <c r="CE167" s="4" t="s">
        <v>97</v>
      </c>
      <c r="CF167" s="4" t="s">
        <v>97</v>
      </c>
      <c r="CG167" s="4" t="s">
        <v>97</v>
      </c>
      <c r="CH167" s="4" t="s">
        <v>95</v>
      </c>
      <c r="CI167" s="4" t="s">
        <v>97</v>
      </c>
      <c r="CJ167" s="4" t="s">
        <v>95</v>
      </c>
      <c r="CK167" s="4" t="s">
        <v>95</v>
      </c>
      <c r="CL167" s="4" t="s">
        <v>95</v>
      </c>
      <c r="CM167" s="4" t="s">
        <v>95</v>
      </c>
      <c r="CN167" s="4" t="s">
        <v>95</v>
      </c>
      <c r="CO167" s="4" t="s">
        <v>97</v>
      </c>
      <c r="CP167" s="4" t="s">
        <v>97</v>
      </c>
      <c r="CQ167" s="4" t="s">
        <v>216</v>
      </c>
      <c r="CR167" s="5"/>
      <c r="CS167" s="4" t="s">
        <v>97</v>
      </c>
      <c r="CT167" s="4" t="s">
        <v>97</v>
      </c>
      <c r="CU167" s="4" t="s">
        <v>97</v>
      </c>
      <c r="CV167" s="5"/>
      <c r="CW167" s="4" t="s">
        <v>37</v>
      </c>
    </row>
    <row r="168" spans="1:101" x14ac:dyDescent="0.25">
      <c r="A168" s="4" t="s">
        <v>97</v>
      </c>
      <c r="B168" s="4" t="s">
        <v>215</v>
      </c>
      <c r="C168" s="4" t="s">
        <v>178</v>
      </c>
      <c r="D168" s="4" t="s">
        <v>97</v>
      </c>
      <c r="E168" s="4" t="s">
        <v>97</v>
      </c>
      <c r="F168" s="4" t="s">
        <v>201</v>
      </c>
      <c r="G168" s="4" t="s">
        <v>61</v>
      </c>
      <c r="H168" s="9">
        <v>44259.708946492079</v>
      </c>
      <c r="I168" s="3" t="s">
        <v>201</v>
      </c>
      <c r="J168" s="9">
        <v>44600.661630968018</v>
      </c>
      <c r="K168" s="4" t="s">
        <v>116</v>
      </c>
      <c r="L168" s="4" t="s">
        <v>21</v>
      </c>
      <c r="M168" s="4" t="s">
        <v>97</v>
      </c>
      <c r="N168" s="4" t="s">
        <v>40</v>
      </c>
      <c r="O168" s="4" t="s">
        <v>83</v>
      </c>
      <c r="P168" s="4" t="s">
        <v>50</v>
      </c>
      <c r="Q168" s="4" t="s">
        <v>214</v>
      </c>
      <c r="R168" s="4" t="s">
        <v>213</v>
      </c>
      <c r="S168" s="4" t="s">
        <v>48</v>
      </c>
      <c r="T168" s="8">
        <v>44202</v>
      </c>
      <c r="U168" s="4" t="s">
        <v>66</v>
      </c>
      <c r="V168" s="4" t="s">
        <v>84</v>
      </c>
      <c r="W168" s="4" t="s">
        <v>212</v>
      </c>
      <c r="X168" s="4" t="s">
        <v>97</v>
      </c>
      <c r="Y168" s="4" t="s">
        <v>70</v>
      </c>
      <c r="Z168" s="4" t="s">
        <v>97</v>
      </c>
      <c r="AA168" s="4" t="s">
        <v>76</v>
      </c>
      <c r="AB168" s="4" t="s">
        <v>112</v>
      </c>
      <c r="AC168" s="4" t="s">
        <v>175</v>
      </c>
      <c r="AD168" s="4" t="s">
        <v>97</v>
      </c>
      <c r="AE168" s="4" t="s">
        <v>97</v>
      </c>
      <c r="AF168" s="8">
        <v>44561</v>
      </c>
      <c r="AG168" s="4" t="s">
        <v>72</v>
      </c>
      <c r="AH168" s="4" t="s">
        <v>88</v>
      </c>
      <c r="AI168" s="4" t="s">
        <v>44</v>
      </c>
      <c r="AJ168" s="4" t="s">
        <v>54</v>
      </c>
      <c r="AK168" s="4" t="s">
        <v>95</v>
      </c>
      <c r="AL168" s="4" t="s">
        <v>95</v>
      </c>
      <c r="AM168" s="4" t="s">
        <v>95</v>
      </c>
      <c r="AN168" s="4" t="s">
        <v>95</v>
      </c>
      <c r="AO168" s="4" t="s">
        <v>95</v>
      </c>
      <c r="AP168" s="4" t="s">
        <v>95</v>
      </c>
      <c r="AQ168" s="4" t="s">
        <v>95</v>
      </c>
      <c r="AR168" s="4" t="s">
        <v>95</v>
      </c>
      <c r="AS168" s="4" t="s">
        <v>174</v>
      </c>
      <c r="AT168" s="7"/>
      <c r="AU168" s="7"/>
      <c r="AV168" s="7"/>
      <c r="AW168" s="7"/>
      <c r="AX168" s="4" t="s">
        <v>97</v>
      </c>
      <c r="AY168" s="7"/>
      <c r="AZ168" s="7"/>
      <c r="BA168" s="7"/>
      <c r="BB168" s="7"/>
      <c r="BC168" s="4" t="s">
        <v>97</v>
      </c>
      <c r="BD168" s="7"/>
      <c r="BE168" s="7"/>
      <c r="BF168" s="7"/>
      <c r="BG168" s="7"/>
      <c r="BH168" s="4" t="s">
        <v>97</v>
      </c>
      <c r="BI168" s="4" t="s">
        <v>97</v>
      </c>
      <c r="BJ168" s="8"/>
      <c r="BK168" s="4" t="s">
        <v>85</v>
      </c>
      <c r="BL168" s="4" t="s">
        <v>173</v>
      </c>
      <c r="BM168" s="4" t="s">
        <v>97</v>
      </c>
      <c r="BN168" s="7">
        <v>0</v>
      </c>
      <c r="BO168" s="7">
        <v>0</v>
      </c>
      <c r="BP168" s="7">
        <v>0</v>
      </c>
      <c r="BQ168" s="7">
        <v>0</v>
      </c>
      <c r="BR168" s="7">
        <v>0</v>
      </c>
      <c r="BS168" s="4" t="s">
        <v>36</v>
      </c>
      <c r="BT168" s="4" t="s">
        <v>36</v>
      </c>
      <c r="BU168" s="7">
        <v>0</v>
      </c>
      <c r="BV168" s="6">
        <v>0</v>
      </c>
      <c r="BW168" s="4" t="s">
        <v>97</v>
      </c>
      <c r="BX168" s="4" t="s">
        <v>95</v>
      </c>
      <c r="BY168" s="4" t="s">
        <v>97</v>
      </c>
      <c r="BZ168" s="4" t="s">
        <v>91</v>
      </c>
      <c r="CA168" s="4" t="s">
        <v>211</v>
      </c>
      <c r="CB168" s="4" t="s">
        <v>97</v>
      </c>
      <c r="CC168" s="4" t="s">
        <v>97</v>
      </c>
      <c r="CD168" s="4" t="s">
        <v>15</v>
      </c>
      <c r="CE168" s="4" t="s">
        <v>97</v>
      </c>
      <c r="CF168" s="4" t="s">
        <v>97</v>
      </c>
      <c r="CG168" s="4" t="s">
        <v>97</v>
      </c>
      <c r="CH168" s="4" t="s">
        <v>95</v>
      </c>
      <c r="CI168" s="4" t="s">
        <v>97</v>
      </c>
      <c r="CJ168" s="4" t="s">
        <v>95</v>
      </c>
      <c r="CK168" s="4" t="s">
        <v>95</v>
      </c>
      <c r="CL168" s="4" t="s">
        <v>95</v>
      </c>
      <c r="CM168" s="4" t="s">
        <v>95</v>
      </c>
      <c r="CN168" s="4" t="s">
        <v>95</v>
      </c>
      <c r="CO168" s="4" t="s">
        <v>97</v>
      </c>
      <c r="CP168" s="4" t="s">
        <v>97</v>
      </c>
      <c r="CQ168" s="4" t="s">
        <v>97</v>
      </c>
      <c r="CR168" s="5"/>
      <c r="CS168" s="4" t="s">
        <v>97</v>
      </c>
      <c r="CT168" s="4" t="s">
        <v>97</v>
      </c>
      <c r="CU168" s="4" t="s">
        <v>97</v>
      </c>
      <c r="CV168" s="5"/>
      <c r="CW168" s="4" t="s">
        <v>98</v>
      </c>
    </row>
    <row r="169" spans="1:101" x14ac:dyDescent="0.25">
      <c r="A169" s="4" t="s">
        <v>97</v>
      </c>
      <c r="B169" s="4" t="s">
        <v>210</v>
      </c>
      <c r="C169" s="4" t="s">
        <v>206</v>
      </c>
      <c r="D169" s="4" t="s">
        <v>97</v>
      </c>
      <c r="E169" s="4" t="s">
        <v>97</v>
      </c>
      <c r="F169" s="4" t="s">
        <v>209</v>
      </c>
      <c r="G169" s="4" t="s">
        <v>61</v>
      </c>
      <c r="H169" s="9">
        <v>44259.70895028994</v>
      </c>
      <c r="I169" s="3" t="s">
        <v>201</v>
      </c>
      <c r="J169" s="9">
        <v>44595.490144043797</v>
      </c>
      <c r="K169" s="4" t="s">
        <v>200</v>
      </c>
      <c r="L169" s="4" t="s">
        <v>199</v>
      </c>
      <c r="M169" s="4" t="s">
        <v>97</v>
      </c>
      <c r="N169" s="4" t="s">
        <v>82</v>
      </c>
      <c r="O169" s="4" t="s">
        <v>95</v>
      </c>
      <c r="P169" s="4" t="s">
        <v>95</v>
      </c>
      <c r="Q169" s="4" t="s">
        <v>208</v>
      </c>
      <c r="R169" s="4" t="s">
        <v>97</v>
      </c>
      <c r="S169" s="4" t="s">
        <v>207</v>
      </c>
      <c r="T169" s="8"/>
      <c r="U169" s="4" t="s">
        <v>66</v>
      </c>
      <c r="V169" s="4" t="s">
        <v>68</v>
      </c>
      <c r="W169" s="4" t="s">
        <v>206</v>
      </c>
      <c r="X169" s="4" t="s">
        <v>97</v>
      </c>
      <c r="Y169" s="4" t="s">
        <v>53</v>
      </c>
      <c r="Z169" s="4" t="s">
        <v>57</v>
      </c>
      <c r="AA169" s="4" t="s">
        <v>97</v>
      </c>
      <c r="AB169" s="4" t="s">
        <v>97</v>
      </c>
      <c r="AC169" s="4" t="s">
        <v>97</v>
      </c>
      <c r="AD169" s="4" t="s">
        <v>97</v>
      </c>
      <c r="AE169" s="4" t="s">
        <v>97</v>
      </c>
      <c r="AF169" s="8">
        <v>44561</v>
      </c>
      <c r="AG169" s="4" t="s">
        <v>95</v>
      </c>
      <c r="AH169" s="4" t="s">
        <v>95</v>
      </c>
      <c r="AI169" s="4" t="s">
        <v>95</v>
      </c>
      <c r="AJ169" s="4" t="s">
        <v>95</v>
      </c>
      <c r="AK169" s="4" t="s">
        <v>95</v>
      </c>
      <c r="AL169" s="4" t="s">
        <v>95</v>
      </c>
      <c r="AM169" s="4" t="s">
        <v>95</v>
      </c>
      <c r="AN169" s="4" t="s">
        <v>95</v>
      </c>
      <c r="AO169" s="4" t="s">
        <v>95</v>
      </c>
      <c r="AP169" s="4" t="s">
        <v>95</v>
      </c>
      <c r="AQ169" s="4" t="s">
        <v>56</v>
      </c>
      <c r="AR169" s="4" t="s">
        <v>95</v>
      </c>
      <c r="AS169" s="4" t="s">
        <v>97</v>
      </c>
      <c r="AT169" s="7"/>
      <c r="AU169" s="7"/>
      <c r="AV169" s="7"/>
      <c r="AW169" s="7"/>
      <c r="AX169" s="4" t="s">
        <v>97</v>
      </c>
      <c r="AY169" s="7"/>
      <c r="AZ169" s="7"/>
      <c r="BA169" s="7"/>
      <c r="BB169" s="7"/>
      <c r="BC169" s="4" t="s">
        <v>97</v>
      </c>
      <c r="BD169" s="7"/>
      <c r="BE169" s="7"/>
      <c r="BF169" s="7"/>
      <c r="BG169" s="7"/>
      <c r="BH169" s="4" t="s">
        <v>97</v>
      </c>
      <c r="BI169" s="4" t="s">
        <v>97</v>
      </c>
      <c r="BJ169" s="8"/>
      <c r="BK169" s="4" t="s">
        <v>23</v>
      </c>
      <c r="BL169" s="4" t="s">
        <v>205</v>
      </c>
      <c r="BM169" s="4" t="s">
        <v>97</v>
      </c>
      <c r="BN169" s="7">
        <v>0</v>
      </c>
      <c r="BO169" s="7">
        <v>0</v>
      </c>
      <c r="BP169" s="7">
        <v>0</v>
      </c>
      <c r="BQ169" s="7">
        <v>0</v>
      </c>
      <c r="BR169" s="7">
        <v>0</v>
      </c>
      <c r="BS169" s="4" t="s">
        <v>36</v>
      </c>
      <c r="BT169" s="4" t="s">
        <v>36</v>
      </c>
      <c r="BU169" s="7">
        <v>0</v>
      </c>
      <c r="BV169" s="6">
        <v>0</v>
      </c>
      <c r="BW169" s="4" t="s">
        <v>97</v>
      </c>
      <c r="BX169" s="4" t="s">
        <v>95</v>
      </c>
      <c r="BY169" s="4" t="s">
        <v>97</v>
      </c>
      <c r="BZ169" s="4" t="s">
        <v>91</v>
      </c>
      <c r="CA169" s="4" t="s">
        <v>97</v>
      </c>
      <c r="CB169" s="4" t="s">
        <v>204</v>
      </c>
      <c r="CC169" s="4" t="s">
        <v>97</v>
      </c>
      <c r="CD169" s="4" t="s">
        <v>95</v>
      </c>
      <c r="CE169" s="4" t="s">
        <v>97</v>
      </c>
      <c r="CF169" s="4" t="s">
        <v>97</v>
      </c>
      <c r="CG169" s="4" t="s">
        <v>97</v>
      </c>
      <c r="CH169" s="4" t="s">
        <v>95</v>
      </c>
      <c r="CI169" s="4" t="s">
        <v>97</v>
      </c>
      <c r="CJ169" s="4" t="s">
        <v>95</v>
      </c>
      <c r="CK169" s="4" t="s">
        <v>95</v>
      </c>
      <c r="CL169" s="4" t="s">
        <v>95</v>
      </c>
      <c r="CM169" s="4" t="s">
        <v>95</v>
      </c>
      <c r="CN169" s="4" t="s">
        <v>95</v>
      </c>
      <c r="CO169" s="4" t="s">
        <v>97</v>
      </c>
      <c r="CP169" s="4" t="s">
        <v>97</v>
      </c>
      <c r="CQ169" s="4" t="s">
        <v>97</v>
      </c>
      <c r="CR169" s="5"/>
      <c r="CS169" s="4" t="s">
        <v>97</v>
      </c>
      <c r="CT169" s="4" t="s">
        <v>97</v>
      </c>
      <c r="CU169" s="4" t="s">
        <v>97</v>
      </c>
      <c r="CV169" s="5"/>
      <c r="CW169" s="4" t="s">
        <v>37</v>
      </c>
    </row>
    <row r="170" spans="1:101" x14ac:dyDescent="0.25">
      <c r="A170" s="4" t="s">
        <v>97</v>
      </c>
      <c r="B170" s="4" t="s">
        <v>203</v>
      </c>
      <c r="C170" s="4" t="s">
        <v>202</v>
      </c>
      <c r="D170" s="4" t="s">
        <v>97</v>
      </c>
      <c r="E170" s="4" t="s">
        <v>97</v>
      </c>
      <c r="F170" s="4" t="s">
        <v>200</v>
      </c>
      <c r="G170" s="4" t="s">
        <v>61</v>
      </c>
      <c r="H170" s="9">
        <v>44315.597689024107</v>
      </c>
      <c r="I170" s="3" t="s">
        <v>201</v>
      </c>
      <c r="J170" s="9">
        <v>44823.584315156375</v>
      </c>
      <c r="K170" s="4" t="s">
        <v>200</v>
      </c>
      <c r="L170" s="4" t="s">
        <v>199</v>
      </c>
      <c r="M170" s="4" t="s">
        <v>97</v>
      </c>
      <c r="N170" s="4" t="s">
        <v>40</v>
      </c>
      <c r="O170" s="4" t="s">
        <v>83</v>
      </c>
      <c r="P170" s="4" t="s">
        <v>29</v>
      </c>
      <c r="Q170" s="4" t="s">
        <v>97</v>
      </c>
      <c r="R170" s="4" t="s">
        <v>198</v>
      </c>
      <c r="S170" s="4" t="s">
        <v>97</v>
      </c>
      <c r="T170" s="8">
        <v>44315</v>
      </c>
      <c r="U170" s="4" t="s">
        <v>66</v>
      </c>
      <c r="V170" s="4" t="s">
        <v>68</v>
      </c>
      <c r="W170" s="4" t="s">
        <v>197</v>
      </c>
      <c r="X170" s="4" t="s">
        <v>97</v>
      </c>
      <c r="Y170" s="4" t="s">
        <v>70</v>
      </c>
      <c r="Z170" s="4" t="s">
        <v>97</v>
      </c>
      <c r="AA170" s="4" t="s">
        <v>97</v>
      </c>
      <c r="AB170" s="4" t="s">
        <v>97</v>
      </c>
      <c r="AC170" s="4" t="s">
        <v>196</v>
      </c>
      <c r="AD170" s="4" t="s">
        <v>97</v>
      </c>
      <c r="AE170" s="4" t="s">
        <v>97</v>
      </c>
      <c r="AF170" s="8">
        <v>44561</v>
      </c>
      <c r="AG170" s="4" t="s">
        <v>55</v>
      </c>
      <c r="AH170" s="4" t="s">
        <v>72</v>
      </c>
      <c r="AI170" s="4" t="s">
        <v>54</v>
      </c>
      <c r="AJ170" s="4" t="s">
        <v>71</v>
      </c>
      <c r="AK170" s="4" t="s">
        <v>95</v>
      </c>
      <c r="AL170" s="4" t="s">
        <v>95</v>
      </c>
      <c r="AM170" s="4" t="s">
        <v>95</v>
      </c>
      <c r="AN170" s="4" t="s">
        <v>95</v>
      </c>
      <c r="AO170" s="4" t="s">
        <v>95</v>
      </c>
      <c r="AP170" s="4" t="s">
        <v>95</v>
      </c>
      <c r="AQ170" s="4" t="s">
        <v>95</v>
      </c>
      <c r="AR170" s="4" t="s">
        <v>95</v>
      </c>
      <c r="AS170" s="4" t="s">
        <v>97</v>
      </c>
      <c r="AT170" s="7">
        <v>118000</v>
      </c>
      <c r="AU170" s="7"/>
      <c r="AV170" s="7">
        <v>20</v>
      </c>
      <c r="AW170" s="7">
        <v>10</v>
      </c>
      <c r="AX170" s="4" t="s">
        <v>195</v>
      </c>
      <c r="AY170" s="7">
        <v>64000</v>
      </c>
      <c r="AZ170" s="7"/>
      <c r="BA170" s="7">
        <v>10</v>
      </c>
      <c r="BB170" s="7">
        <v>5</v>
      </c>
      <c r="BC170" s="4" t="s">
        <v>194</v>
      </c>
      <c r="BD170" s="7">
        <v>32000</v>
      </c>
      <c r="BE170" s="7"/>
      <c r="BF170" s="7">
        <v>5</v>
      </c>
      <c r="BG170" s="7">
        <v>5</v>
      </c>
      <c r="BH170" s="4" t="s">
        <v>193</v>
      </c>
      <c r="BI170" s="4" t="s">
        <v>192</v>
      </c>
      <c r="BJ170" s="8"/>
      <c r="BK170" s="4" t="s">
        <v>42</v>
      </c>
      <c r="BL170" s="4" t="s">
        <v>191</v>
      </c>
      <c r="BM170" s="4" t="s">
        <v>190</v>
      </c>
      <c r="BN170" s="7">
        <v>1</v>
      </c>
      <c r="BO170" s="7">
        <v>1</v>
      </c>
      <c r="BP170" s="7">
        <v>0</v>
      </c>
      <c r="BQ170" s="7">
        <v>0</v>
      </c>
      <c r="BR170" s="7">
        <v>100</v>
      </c>
      <c r="BS170" s="4" t="s">
        <v>60</v>
      </c>
      <c r="BT170" s="4" t="s">
        <v>60</v>
      </c>
      <c r="BU170" s="7">
        <v>1</v>
      </c>
      <c r="BV170" s="6">
        <v>1</v>
      </c>
      <c r="BW170" s="4" t="s">
        <v>189</v>
      </c>
      <c r="BX170" s="4" t="s">
        <v>58</v>
      </c>
      <c r="BY170" s="4" t="s">
        <v>188</v>
      </c>
      <c r="BZ170" s="4" t="s">
        <v>91</v>
      </c>
      <c r="CA170" s="4" t="s">
        <v>187</v>
      </c>
      <c r="CB170" s="4" t="s">
        <v>97</v>
      </c>
      <c r="CC170" s="4" t="s">
        <v>97</v>
      </c>
      <c r="CD170" s="4" t="s">
        <v>95</v>
      </c>
      <c r="CE170" s="4" t="s">
        <v>97</v>
      </c>
      <c r="CF170" s="4" t="s">
        <v>97</v>
      </c>
      <c r="CG170" s="4" t="s">
        <v>97</v>
      </c>
      <c r="CH170" s="4" t="s">
        <v>95</v>
      </c>
      <c r="CI170" s="4" t="s">
        <v>97</v>
      </c>
      <c r="CJ170" s="4" t="s">
        <v>95</v>
      </c>
      <c r="CK170" s="4" t="s">
        <v>95</v>
      </c>
      <c r="CL170" s="4" t="s">
        <v>95</v>
      </c>
      <c r="CM170" s="4" t="s">
        <v>95</v>
      </c>
      <c r="CN170" s="4" t="s">
        <v>95</v>
      </c>
      <c r="CO170" s="4" t="s">
        <v>97</v>
      </c>
      <c r="CP170" s="4" t="s">
        <v>97</v>
      </c>
      <c r="CQ170" s="4" t="s">
        <v>97</v>
      </c>
      <c r="CR170" s="5"/>
      <c r="CS170" s="4" t="s">
        <v>97</v>
      </c>
      <c r="CT170" s="4" t="s">
        <v>97</v>
      </c>
      <c r="CU170" s="4" t="s">
        <v>97</v>
      </c>
      <c r="CV170" s="5"/>
      <c r="CW170" s="4" t="s">
        <v>98</v>
      </c>
    </row>
    <row r="171" spans="1:101" x14ac:dyDescent="0.25">
      <c r="A171" s="4" t="s">
        <v>97</v>
      </c>
      <c r="B171" s="4" t="s">
        <v>186</v>
      </c>
      <c r="C171" s="4" t="s">
        <v>185</v>
      </c>
      <c r="D171" s="4" t="s">
        <v>97</v>
      </c>
      <c r="E171" s="4" t="s">
        <v>97</v>
      </c>
      <c r="F171" s="4" t="s">
        <v>116</v>
      </c>
      <c r="G171" s="4" t="s">
        <v>61</v>
      </c>
      <c r="H171" s="9">
        <v>44378.469321536875</v>
      </c>
      <c r="I171" s="3" t="s">
        <v>78</v>
      </c>
      <c r="J171" s="9">
        <v>44600.664567280044</v>
      </c>
      <c r="K171" s="4" t="s">
        <v>140</v>
      </c>
      <c r="L171" s="4" t="s">
        <v>48</v>
      </c>
      <c r="M171" s="4" t="s">
        <v>97</v>
      </c>
      <c r="N171" s="4" t="s">
        <v>40</v>
      </c>
      <c r="O171" s="4" t="s">
        <v>41</v>
      </c>
      <c r="P171" s="4" t="s">
        <v>95</v>
      </c>
      <c r="Q171" s="4" t="s">
        <v>184</v>
      </c>
      <c r="R171" s="4" t="s">
        <v>97</v>
      </c>
      <c r="S171" s="4" t="s">
        <v>97</v>
      </c>
      <c r="T171" s="8">
        <v>44462</v>
      </c>
      <c r="U171" s="4" t="s">
        <v>66</v>
      </c>
      <c r="V171" s="4" t="s">
        <v>68</v>
      </c>
      <c r="W171" s="4" t="s">
        <v>183</v>
      </c>
      <c r="X171" s="4" t="s">
        <v>97</v>
      </c>
      <c r="Y171" s="4" t="s">
        <v>70</v>
      </c>
      <c r="Z171" s="4" t="s">
        <v>97</v>
      </c>
      <c r="AA171" s="4" t="s">
        <v>59</v>
      </c>
      <c r="AB171" s="4" t="s">
        <v>97</v>
      </c>
      <c r="AC171" s="4" t="s">
        <v>182</v>
      </c>
      <c r="AD171" s="4" t="s">
        <v>97</v>
      </c>
      <c r="AE171" s="4" t="s">
        <v>181</v>
      </c>
      <c r="AF171" s="8">
        <v>44561</v>
      </c>
      <c r="AG171" s="4" t="s">
        <v>72</v>
      </c>
      <c r="AH171" s="4" t="s">
        <v>72</v>
      </c>
      <c r="AI171" s="4" t="s">
        <v>44</v>
      </c>
      <c r="AJ171" s="4" t="s">
        <v>54</v>
      </c>
      <c r="AK171" s="4" t="s">
        <v>95</v>
      </c>
      <c r="AL171" s="4" t="s">
        <v>95</v>
      </c>
      <c r="AM171" s="4" t="s">
        <v>95</v>
      </c>
      <c r="AN171" s="4" t="s">
        <v>95</v>
      </c>
      <c r="AO171" s="4" t="s">
        <v>95</v>
      </c>
      <c r="AP171" s="4" t="s">
        <v>95</v>
      </c>
      <c r="AQ171" s="4" t="s">
        <v>95</v>
      </c>
      <c r="AR171" s="4" t="s">
        <v>95</v>
      </c>
      <c r="AS171" s="4" t="s">
        <v>97</v>
      </c>
      <c r="AT171" s="7"/>
      <c r="AU171" s="7">
        <v>0</v>
      </c>
      <c r="AV171" s="7"/>
      <c r="AW171" s="7"/>
      <c r="AX171" s="4" t="s">
        <v>97</v>
      </c>
      <c r="AY171" s="7"/>
      <c r="AZ171" s="7"/>
      <c r="BA171" s="7"/>
      <c r="BB171" s="7"/>
      <c r="BC171" s="4" t="s">
        <v>97</v>
      </c>
      <c r="BD171" s="7"/>
      <c r="BE171" s="7"/>
      <c r="BF171" s="7"/>
      <c r="BG171" s="7"/>
      <c r="BH171" s="4" t="s">
        <v>97</v>
      </c>
      <c r="BI171" s="4" t="s">
        <v>97</v>
      </c>
      <c r="BJ171" s="8"/>
      <c r="BK171" s="4" t="s">
        <v>31</v>
      </c>
      <c r="BL171" s="4" t="s">
        <v>180</v>
      </c>
      <c r="BM171" s="4" t="s">
        <v>97</v>
      </c>
      <c r="BN171" s="7">
        <v>0</v>
      </c>
      <c r="BO171" s="7">
        <v>0</v>
      </c>
      <c r="BP171" s="7">
        <v>0</v>
      </c>
      <c r="BQ171" s="7">
        <v>0</v>
      </c>
      <c r="BR171" s="7">
        <v>100</v>
      </c>
      <c r="BS171" s="4" t="s">
        <v>36</v>
      </c>
      <c r="BT171" s="4" t="s">
        <v>36</v>
      </c>
      <c r="BU171" s="7">
        <v>0</v>
      </c>
      <c r="BV171" s="6">
        <v>0</v>
      </c>
      <c r="BW171" s="4" t="s">
        <v>97</v>
      </c>
      <c r="BX171" s="4" t="s">
        <v>95</v>
      </c>
      <c r="BY171" s="4" t="s">
        <v>97</v>
      </c>
      <c r="BZ171" s="4" t="s">
        <v>91</v>
      </c>
      <c r="CA171" s="4" t="s">
        <v>97</v>
      </c>
      <c r="CB171" s="4" t="s">
        <v>97</v>
      </c>
      <c r="CC171" s="4" t="s">
        <v>97</v>
      </c>
      <c r="CD171" s="4" t="s">
        <v>95</v>
      </c>
      <c r="CE171" s="4" t="s">
        <v>97</v>
      </c>
      <c r="CF171" s="4" t="s">
        <v>97</v>
      </c>
      <c r="CG171" s="4" t="s">
        <v>97</v>
      </c>
      <c r="CH171" s="4" t="s">
        <v>95</v>
      </c>
      <c r="CI171" s="4" t="s">
        <v>97</v>
      </c>
      <c r="CJ171" s="4" t="s">
        <v>95</v>
      </c>
      <c r="CK171" s="4" t="s">
        <v>95</v>
      </c>
      <c r="CL171" s="4" t="s">
        <v>95</v>
      </c>
      <c r="CM171" s="4" t="s">
        <v>95</v>
      </c>
      <c r="CN171" s="4" t="s">
        <v>95</v>
      </c>
      <c r="CO171" s="4" t="s">
        <v>97</v>
      </c>
      <c r="CP171" s="4" t="s">
        <v>97</v>
      </c>
      <c r="CQ171" s="4" t="s">
        <v>97</v>
      </c>
      <c r="CR171" s="5"/>
      <c r="CS171" s="4" t="s">
        <v>97</v>
      </c>
      <c r="CT171" s="4" t="s">
        <v>97</v>
      </c>
      <c r="CU171" s="4" t="s">
        <v>97</v>
      </c>
      <c r="CV171" s="5"/>
      <c r="CW171" s="4" t="s">
        <v>98</v>
      </c>
    </row>
    <row r="172" spans="1:101" x14ac:dyDescent="0.25">
      <c r="A172" s="4" t="s">
        <v>97</v>
      </c>
      <c r="B172" s="4" t="s">
        <v>179</v>
      </c>
      <c r="C172" s="4" t="s">
        <v>178</v>
      </c>
      <c r="D172" s="4" t="s">
        <v>97</v>
      </c>
      <c r="E172" s="4" t="s">
        <v>97</v>
      </c>
      <c r="F172" s="4" t="s">
        <v>116</v>
      </c>
      <c r="G172" s="4" t="s">
        <v>61</v>
      </c>
      <c r="H172" s="9">
        <v>44378.469329132291</v>
      </c>
      <c r="I172" s="3" t="s">
        <v>78</v>
      </c>
      <c r="J172" s="9">
        <v>44719.68664958622</v>
      </c>
      <c r="K172" s="4" t="s">
        <v>140</v>
      </c>
      <c r="L172" s="4" t="s">
        <v>48</v>
      </c>
      <c r="M172" s="4" t="s">
        <v>97</v>
      </c>
      <c r="N172" s="4" t="s">
        <v>40</v>
      </c>
      <c r="O172" s="4" t="s">
        <v>83</v>
      </c>
      <c r="P172" s="4" t="s">
        <v>50</v>
      </c>
      <c r="Q172" s="4" t="s">
        <v>177</v>
      </c>
      <c r="R172" s="4" t="s">
        <v>97</v>
      </c>
      <c r="S172" s="4" t="s">
        <v>97</v>
      </c>
      <c r="T172" s="8">
        <v>44378</v>
      </c>
      <c r="U172" s="4" t="s">
        <v>66</v>
      </c>
      <c r="V172" s="4" t="s">
        <v>68</v>
      </c>
      <c r="W172" s="4" t="s">
        <v>176</v>
      </c>
      <c r="X172" s="4" t="s">
        <v>97</v>
      </c>
      <c r="Y172" s="4" t="s">
        <v>70</v>
      </c>
      <c r="Z172" s="4" t="s">
        <v>97</v>
      </c>
      <c r="AA172" s="4" t="s">
        <v>76</v>
      </c>
      <c r="AB172" s="4" t="s">
        <v>112</v>
      </c>
      <c r="AC172" s="4" t="s">
        <v>175</v>
      </c>
      <c r="AD172" s="4" t="s">
        <v>97</v>
      </c>
      <c r="AE172" s="4" t="s">
        <v>97</v>
      </c>
      <c r="AF172" s="8">
        <v>44561</v>
      </c>
      <c r="AG172" s="4" t="s">
        <v>72</v>
      </c>
      <c r="AH172" s="4" t="s">
        <v>88</v>
      </c>
      <c r="AI172" s="4" t="s">
        <v>44</v>
      </c>
      <c r="AJ172" s="4" t="s">
        <v>54</v>
      </c>
      <c r="AK172" s="4" t="s">
        <v>95</v>
      </c>
      <c r="AL172" s="4" t="s">
        <v>95</v>
      </c>
      <c r="AM172" s="4" t="s">
        <v>95</v>
      </c>
      <c r="AN172" s="4" t="s">
        <v>95</v>
      </c>
      <c r="AO172" s="4" t="s">
        <v>95</v>
      </c>
      <c r="AP172" s="4" t="s">
        <v>95</v>
      </c>
      <c r="AQ172" s="4" t="s">
        <v>95</v>
      </c>
      <c r="AR172" s="4" t="s">
        <v>95</v>
      </c>
      <c r="AS172" s="4" t="s">
        <v>174</v>
      </c>
      <c r="AT172" s="7"/>
      <c r="AU172" s="7"/>
      <c r="AV172" s="7"/>
      <c r="AW172" s="7"/>
      <c r="AX172" s="4" t="s">
        <v>97</v>
      </c>
      <c r="AY172" s="7"/>
      <c r="AZ172" s="7"/>
      <c r="BA172" s="7"/>
      <c r="BB172" s="7"/>
      <c r="BC172" s="4" t="s">
        <v>97</v>
      </c>
      <c r="BD172" s="7"/>
      <c r="BE172" s="7"/>
      <c r="BF172" s="7"/>
      <c r="BG172" s="7"/>
      <c r="BH172" s="4" t="s">
        <v>97</v>
      </c>
      <c r="BI172" s="4" t="s">
        <v>97</v>
      </c>
      <c r="BJ172" s="8"/>
      <c r="BK172" s="4" t="s">
        <v>85</v>
      </c>
      <c r="BL172" s="4" t="s">
        <v>173</v>
      </c>
      <c r="BM172" s="4" t="s">
        <v>97</v>
      </c>
      <c r="BN172" s="7">
        <v>0</v>
      </c>
      <c r="BO172" s="7">
        <v>0</v>
      </c>
      <c r="BP172" s="7">
        <v>0</v>
      </c>
      <c r="BQ172" s="7">
        <v>0</v>
      </c>
      <c r="BR172" s="7">
        <v>0</v>
      </c>
      <c r="BS172" s="4" t="s">
        <v>36</v>
      </c>
      <c r="BT172" s="4" t="s">
        <v>36</v>
      </c>
      <c r="BU172" s="7">
        <v>0</v>
      </c>
      <c r="BV172" s="6">
        <v>0</v>
      </c>
      <c r="BW172" s="4" t="s">
        <v>97</v>
      </c>
      <c r="BX172" s="4" t="s">
        <v>95</v>
      </c>
      <c r="BY172" s="4" t="s">
        <v>97</v>
      </c>
      <c r="BZ172" s="4" t="s">
        <v>91</v>
      </c>
      <c r="CA172" s="4" t="s">
        <v>172</v>
      </c>
      <c r="CB172" s="4" t="s">
        <v>171</v>
      </c>
      <c r="CC172" s="4" t="s">
        <v>97</v>
      </c>
      <c r="CD172" s="4" t="s">
        <v>15</v>
      </c>
      <c r="CE172" s="4" t="s">
        <v>97</v>
      </c>
      <c r="CF172" s="4" t="s">
        <v>97</v>
      </c>
      <c r="CG172" s="4" t="s">
        <v>97</v>
      </c>
      <c r="CH172" s="4" t="s">
        <v>95</v>
      </c>
      <c r="CI172" s="4" t="s">
        <v>97</v>
      </c>
      <c r="CJ172" s="4" t="s">
        <v>95</v>
      </c>
      <c r="CK172" s="4" t="s">
        <v>95</v>
      </c>
      <c r="CL172" s="4" t="s">
        <v>95</v>
      </c>
      <c r="CM172" s="4" t="s">
        <v>95</v>
      </c>
      <c r="CN172" s="4" t="s">
        <v>95</v>
      </c>
      <c r="CO172" s="4" t="s">
        <v>97</v>
      </c>
      <c r="CP172" s="4" t="s">
        <v>97</v>
      </c>
      <c r="CQ172" s="4" t="s">
        <v>97</v>
      </c>
      <c r="CR172" s="5"/>
      <c r="CS172" s="4" t="s">
        <v>97</v>
      </c>
      <c r="CT172" s="4" t="s">
        <v>97</v>
      </c>
      <c r="CU172" s="4" t="s">
        <v>97</v>
      </c>
      <c r="CV172" s="5"/>
      <c r="CW172" s="4" t="s">
        <v>98</v>
      </c>
    </row>
    <row r="173" spans="1:101" x14ac:dyDescent="0.25">
      <c r="A173" s="4" t="s">
        <v>97</v>
      </c>
      <c r="B173" s="4" t="s">
        <v>170</v>
      </c>
      <c r="C173" s="4" t="s">
        <v>169</v>
      </c>
      <c r="D173" s="4" t="s">
        <v>97</v>
      </c>
      <c r="E173" s="4" t="s">
        <v>97</v>
      </c>
      <c r="F173" s="4" t="s">
        <v>116</v>
      </c>
      <c r="G173" s="4" t="s">
        <v>61</v>
      </c>
      <c r="H173" s="9">
        <v>44378.469331302644</v>
      </c>
      <c r="I173" s="3" t="s">
        <v>78</v>
      </c>
      <c r="J173" s="9">
        <v>44600.664567280044</v>
      </c>
      <c r="K173" s="4" t="s">
        <v>140</v>
      </c>
      <c r="L173" s="4" t="s">
        <v>48</v>
      </c>
      <c r="M173" s="4" t="s">
        <v>97</v>
      </c>
      <c r="N173" s="4" t="s">
        <v>40</v>
      </c>
      <c r="O173" s="4" t="s">
        <v>83</v>
      </c>
      <c r="P173" s="4" t="s">
        <v>50</v>
      </c>
      <c r="Q173" s="4" t="s">
        <v>168</v>
      </c>
      <c r="R173" s="4" t="s">
        <v>97</v>
      </c>
      <c r="S173" s="4" t="s">
        <v>97</v>
      </c>
      <c r="T173" s="8">
        <v>44462</v>
      </c>
      <c r="U173" s="4" t="s">
        <v>66</v>
      </c>
      <c r="V173" s="4" t="s">
        <v>68</v>
      </c>
      <c r="W173" s="4" t="s">
        <v>167</v>
      </c>
      <c r="X173" s="4" t="s">
        <v>97</v>
      </c>
      <c r="Y173" s="4" t="s">
        <v>70</v>
      </c>
      <c r="Z173" s="4" t="s">
        <v>97</v>
      </c>
      <c r="AA173" s="4" t="s">
        <v>136</v>
      </c>
      <c r="AB173" s="4" t="s">
        <v>97</v>
      </c>
      <c r="AC173" s="4" t="s">
        <v>166</v>
      </c>
      <c r="AD173" s="4" t="s">
        <v>97</v>
      </c>
      <c r="AE173" s="4" t="s">
        <v>97</v>
      </c>
      <c r="AF173" s="8">
        <v>44561</v>
      </c>
      <c r="AG173" s="4" t="s">
        <v>72</v>
      </c>
      <c r="AH173" s="4" t="s">
        <v>72</v>
      </c>
      <c r="AI173" s="4" t="s">
        <v>54</v>
      </c>
      <c r="AJ173" s="4" t="s">
        <v>71</v>
      </c>
      <c r="AK173" s="4" t="s">
        <v>95</v>
      </c>
      <c r="AL173" s="4" t="s">
        <v>95</v>
      </c>
      <c r="AM173" s="4" t="s">
        <v>95</v>
      </c>
      <c r="AN173" s="4" t="s">
        <v>95</v>
      </c>
      <c r="AO173" s="4" t="s">
        <v>95</v>
      </c>
      <c r="AP173" s="4" t="s">
        <v>95</v>
      </c>
      <c r="AQ173" s="4" t="s">
        <v>95</v>
      </c>
      <c r="AR173" s="4" t="s">
        <v>95</v>
      </c>
      <c r="AS173" s="4" t="s">
        <v>97</v>
      </c>
      <c r="AT173" s="7"/>
      <c r="AU173" s="7"/>
      <c r="AV173" s="7"/>
      <c r="AW173" s="7"/>
      <c r="AX173" s="4" t="s">
        <v>97</v>
      </c>
      <c r="AY173" s="7"/>
      <c r="AZ173" s="7"/>
      <c r="BA173" s="7"/>
      <c r="BB173" s="7"/>
      <c r="BC173" s="4" t="s">
        <v>97</v>
      </c>
      <c r="BD173" s="7"/>
      <c r="BE173" s="7"/>
      <c r="BF173" s="7"/>
      <c r="BG173" s="7"/>
      <c r="BH173" s="4" t="s">
        <v>97</v>
      </c>
      <c r="BI173" s="4" t="s">
        <v>97</v>
      </c>
      <c r="BJ173" s="8"/>
      <c r="BK173" s="4" t="s">
        <v>85</v>
      </c>
      <c r="BL173" s="4" t="s">
        <v>97</v>
      </c>
      <c r="BM173" s="4" t="s">
        <v>97</v>
      </c>
      <c r="BN173" s="7">
        <v>0</v>
      </c>
      <c r="BO173" s="7">
        <v>0</v>
      </c>
      <c r="BP173" s="7">
        <v>0</v>
      </c>
      <c r="BQ173" s="7">
        <v>0</v>
      </c>
      <c r="BR173" s="7">
        <v>0</v>
      </c>
      <c r="BS173" s="4" t="s">
        <v>36</v>
      </c>
      <c r="BT173" s="4" t="s">
        <v>36</v>
      </c>
      <c r="BU173" s="7">
        <v>0</v>
      </c>
      <c r="BV173" s="6">
        <v>0</v>
      </c>
      <c r="BW173" s="4" t="s">
        <v>97</v>
      </c>
      <c r="BX173" s="4" t="s">
        <v>95</v>
      </c>
      <c r="BY173" s="4" t="s">
        <v>97</v>
      </c>
      <c r="BZ173" s="4" t="s">
        <v>91</v>
      </c>
      <c r="CA173" s="4" t="s">
        <v>165</v>
      </c>
      <c r="CB173" s="4" t="s">
        <v>97</v>
      </c>
      <c r="CC173" s="4" t="s">
        <v>97</v>
      </c>
      <c r="CD173" s="4" t="s">
        <v>95</v>
      </c>
      <c r="CE173" s="4" t="s">
        <v>97</v>
      </c>
      <c r="CF173" s="4" t="s">
        <v>97</v>
      </c>
      <c r="CG173" s="4" t="s">
        <v>97</v>
      </c>
      <c r="CH173" s="4" t="s">
        <v>95</v>
      </c>
      <c r="CI173" s="4" t="s">
        <v>97</v>
      </c>
      <c r="CJ173" s="4" t="s">
        <v>95</v>
      </c>
      <c r="CK173" s="4" t="s">
        <v>95</v>
      </c>
      <c r="CL173" s="4" t="s">
        <v>95</v>
      </c>
      <c r="CM173" s="4" t="s">
        <v>95</v>
      </c>
      <c r="CN173" s="4" t="s">
        <v>95</v>
      </c>
      <c r="CO173" s="4" t="s">
        <v>97</v>
      </c>
      <c r="CP173" s="4" t="s">
        <v>97</v>
      </c>
      <c r="CQ173" s="4" t="s">
        <v>97</v>
      </c>
      <c r="CR173" s="5"/>
      <c r="CS173" s="4" t="s">
        <v>97</v>
      </c>
      <c r="CT173" s="4" t="s">
        <v>97</v>
      </c>
      <c r="CU173" s="4" t="s">
        <v>97</v>
      </c>
      <c r="CV173" s="5"/>
      <c r="CW173" s="4" t="s">
        <v>98</v>
      </c>
    </row>
    <row r="174" spans="1:101" x14ac:dyDescent="0.25">
      <c r="A174" s="4" t="s">
        <v>97</v>
      </c>
      <c r="B174" s="4" t="s">
        <v>164</v>
      </c>
      <c r="C174" s="4" t="s">
        <v>163</v>
      </c>
      <c r="D174" s="4" t="s">
        <v>97</v>
      </c>
      <c r="E174" s="4" t="s">
        <v>97</v>
      </c>
      <c r="F174" s="4" t="s">
        <v>116</v>
      </c>
      <c r="G174" s="4" t="s">
        <v>61</v>
      </c>
      <c r="H174" s="9">
        <v>44378.469332206856</v>
      </c>
      <c r="I174" s="3" t="s">
        <v>78</v>
      </c>
      <c r="J174" s="9">
        <v>44804.471960723582</v>
      </c>
      <c r="K174" s="4" t="s">
        <v>140</v>
      </c>
      <c r="L174" s="4" t="s">
        <v>48</v>
      </c>
      <c r="M174" s="4" t="s">
        <v>97</v>
      </c>
      <c r="N174" s="4" t="s">
        <v>40</v>
      </c>
      <c r="O174" s="4" t="s">
        <v>83</v>
      </c>
      <c r="P174" s="4" t="s">
        <v>29</v>
      </c>
      <c r="Q174" s="4" t="s">
        <v>162</v>
      </c>
      <c r="R174" s="4" t="s">
        <v>97</v>
      </c>
      <c r="S174" s="4" t="s">
        <v>97</v>
      </c>
      <c r="T174" s="8">
        <v>44378</v>
      </c>
      <c r="U174" s="4" t="s">
        <v>66</v>
      </c>
      <c r="V174" s="4" t="s">
        <v>84</v>
      </c>
      <c r="W174" s="4" t="s">
        <v>161</v>
      </c>
      <c r="X174" s="4" t="s">
        <v>97</v>
      </c>
      <c r="Y174" s="4" t="s">
        <v>70</v>
      </c>
      <c r="Z174" s="4" t="s">
        <v>97</v>
      </c>
      <c r="AA174" s="4" t="s">
        <v>59</v>
      </c>
      <c r="AB174" s="4" t="s">
        <v>97</v>
      </c>
      <c r="AC174" s="4" t="s">
        <v>97</v>
      </c>
      <c r="AD174" s="4" t="s">
        <v>97</v>
      </c>
      <c r="AE174" s="4" t="s">
        <v>97</v>
      </c>
      <c r="AF174" s="8">
        <v>44561</v>
      </c>
      <c r="AG174" s="4" t="s">
        <v>72</v>
      </c>
      <c r="AH174" s="4" t="s">
        <v>88</v>
      </c>
      <c r="AI174" s="4" t="s">
        <v>44</v>
      </c>
      <c r="AJ174" s="4" t="s">
        <v>44</v>
      </c>
      <c r="AK174" s="4" t="s">
        <v>95</v>
      </c>
      <c r="AL174" s="4" t="s">
        <v>95</v>
      </c>
      <c r="AM174" s="4" t="s">
        <v>95</v>
      </c>
      <c r="AN174" s="4" t="s">
        <v>95</v>
      </c>
      <c r="AO174" s="4" t="s">
        <v>95</v>
      </c>
      <c r="AP174" s="4" t="s">
        <v>95</v>
      </c>
      <c r="AQ174" s="4" t="s">
        <v>95</v>
      </c>
      <c r="AR174" s="4" t="s">
        <v>95</v>
      </c>
      <c r="AS174" s="4" t="s">
        <v>160</v>
      </c>
      <c r="AT174" s="7"/>
      <c r="AU174" s="7"/>
      <c r="AV174" s="7"/>
      <c r="AW174" s="7"/>
      <c r="AX174" s="4" t="s">
        <v>97</v>
      </c>
      <c r="AY174" s="7"/>
      <c r="AZ174" s="7"/>
      <c r="BA174" s="7"/>
      <c r="BB174" s="7"/>
      <c r="BC174" s="4" t="s">
        <v>97</v>
      </c>
      <c r="BD174" s="7"/>
      <c r="BE174" s="7"/>
      <c r="BF174" s="7"/>
      <c r="BG174" s="7"/>
      <c r="BH174" s="4" t="s">
        <v>97</v>
      </c>
      <c r="BI174" s="4" t="s">
        <v>97</v>
      </c>
      <c r="BJ174" s="8"/>
      <c r="BK174" s="4" t="s">
        <v>42</v>
      </c>
      <c r="BL174" s="4" t="s">
        <v>159</v>
      </c>
      <c r="BM174" s="4" t="s">
        <v>158</v>
      </c>
      <c r="BN174" s="7">
        <v>1</v>
      </c>
      <c r="BO174" s="7">
        <v>1</v>
      </c>
      <c r="BP174" s="7">
        <v>0</v>
      </c>
      <c r="BQ174" s="7">
        <v>0</v>
      </c>
      <c r="BR174" s="7">
        <v>100</v>
      </c>
      <c r="BS174" s="4" t="s">
        <v>60</v>
      </c>
      <c r="BT174" s="4" t="s">
        <v>60</v>
      </c>
      <c r="BU174" s="7">
        <v>1</v>
      </c>
      <c r="BV174" s="6">
        <v>1</v>
      </c>
      <c r="BW174" s="4" t="s">
        <v>97</v>
      </c>
      <c r="BX174" s="4" t="s">
        <v>95</v>
      </c>
      <c r="BY174" s="4" t="s">
        <v>97</v>
      </c>
      <c r="BZ174" s="4" t="s">
        <v>95</v>
      </c>
      <c r="CA174" s="4" t="s">
        <v>157</v>
      </c>
      <c r="CB174" s="4" t="s">
        <v>97</v>
      </c>
      <c r="CC174" s="4" t="s">
        <v>97</v>
      </c>
      <c r="CD174" s="4" t="s">
        <v>95</v>
      </c>
      <c r="CE174" s="4" t="s">
        <v>97</v>
      </c>
      <c r="CF174" s="4" t="s">
        <v>97</v>
      </c>
      <c r="CG174" s="4" t="s">
        <v>97</v>
      </c>
      <c r="CH174" s="4" t="s">
        <v>95</v>
      </c>
      <c r="CI174" s="4" t="s">
        <v>97</v>
      </c>
      <c r="CJ174" s="4" t="s">
        <v>95</v>
      </c>
      <c r="CK174" s="4" t="s">
        <v>95</v>
      </c>
      <c r="CL174" s="4" t="s">
        <v>95</v>
      </c>
      <c r="CM174" s="4" t="s">
        <v>95</v>
      </c>
      <c r="CN174" s="4" t="s">
        <v>95</v>
      </c>
      <c r="CO174" s="4" t="s">
        <v>97</v>
      </c>
      <c r="CP174" s="4" t="s">
        <v>97</v>
      </c>
      <c r="CQ174" s="4" t="s">
        <v>97</v>
      </c>
      <c r="CR174" s="5"/>
      <c r="CS174" s="4" t="s">
        <v>97</v>
      </c>
      <c r="CT174" s="4" t="s">
        <v>97</v>
      </c>
      <c r="CU174" s="4" t="s">
        <v>97</v>
      </c>
      <c r="CV174" s="5"/>
      <c r="CW174" s="4" t="s">
        <v>98</v>
      </c>
    </row>
    <row r="175" spans="1:101" x14ac:dyDescent="0.25">
      <c r="A175" s="4" t="s">
        <v>97</v>
      </c>
      <c r="B175" s="4" t="s">
        <v>156</v>
      </c>
      <c r="C175" s="4" t="s">
        <v>155</v>
      </c>
      <c r="D175" s="4" t="s">
        <v>97</v>
      </c>
      <c r="E175" s="4" t="s">
        <v>97</v>
      </c>
      <c r="F175" s="4" t="s">
        <v>154</v>
      </c>
      <c r="G175" s="4" t="s">
        <v>61</v>
      </c>
      <c r="H175" s="9">
        <v>44382.561539392445</v>
      </c>
      <c r="I175" s="3" t="s">
        <v>78</v>
      </c>
      <c r="J175" s="9">
        <v>44813.417324491325</v>
      </c>
      <c r="K175" s="4" t="s">
        <v>154</v>
      </c>
      <c r="L175" s="4" t="s">
        <v>13</v>
      </c>
      <c r="M175" s="4" t="s">
        <v>97</v>
      </c>
      <c r="N175" s="4" t="s">
        <v>40</v>
      </c>
      <c r="O175" s="4" t="s">
        <v>83</v>
      </c>
      <c r="P175" s="4" t="s">
        <v>29</v>
      </c>
      <c r="Q175" s="4" t="s">
        <v>153</v>
      </c>
      <c r="R175" s="4" t="s">
        <v>97</v>
      </c>
      <c r="S175" s="4" t="s">
        <v>97</v>
      </c>
      <c r="T175" s="8">
        <v>44382</v>
      </c>
      <c r="U175" s="4" t="s">
        <v>66</v>
      </c>
      <c r="V175" s="4" t="s">
        <v>84</v>
      </c>
      <c r="W175" s="4" t="s">
        <v>152</v>
      </c>
      <c r="X175" s="4" t="s">
        <v>97</v>
      </c>
      <c r="Y175" s="4" t="s">
        <v>70</v>
      </c>
      <c r="Z175" s="4" t="s">
        <v>97</v>
      </c>
      <c r="AA175" s="4" t="s">
        <v>59</v>
      </c>
      <c r="AB175" s="4" t="s">
        <v>97</v>
      </c>
      <c r="AC175" s="4" t="s">
        <v>151</v>
      </c>
      <c r="AD175" s="4" t="s">
        <v>97</v>
      </c>
      <c r="AE175" s="4" t="s">
        <v>150</v>
      </c>
      <c r="AF175" s="8">
        <v>44561</v>
      </c>
      <c r="AG175" s="4" t="s">
        <v>88</v>
      </c>
      <c r="AH175" s="4" t="s">
        <v>88</v>
      </c>
      <c r="AI175" s="4" t="s">
        <v>44</v>
      </c>
      <c r="AJ175" s="4" t="s">
        <v>54</v>
      </c>
      <c r="AK175" s="4" t="s">
        <v>95</v>
      </c>
      <c r="AL175" s="4" t="s">
        <v>95</v>
      </c>
      <c r="AM175" s="4" t="s">
        <v>95</v>
      </c>
      <c r="AN175" s="4" t="s">
        <v>95</v>
      </c>
      <c r="AO175" s="4" t="s">
        <v>95</v>
      </c>
      <c r="AP175" s="4" t="s">
        <v>95</v>
      </c>
      <c r="AQ175" s="4" t="s">
        <v>95</v>
      </c>
      <c r="AR175" s="4" t="s">
        <v>95</v>
      </c>
      <c r="AS175" s="4" t="s">
        <v>97</v>
      </c>
      <c r="AT175" s="7">
        <v>150000</v>
      </c>
      <c r="AU175" s="7">
        <v>150000</v>
      </c>
      <c r="AV175" s="7">
        <v>10</v>
      </c>
      <c r="AW175" s="7">
        <v>10</v>
      </c>
      <c r="AX175" s="4" t="s">
        <v>149</v>
      </c>
      <c r="AY175" s="7">
        <v>75000</v>
      </c>
      <c r="AZ175" s="7">
        <v>75000</v>
      </c>
      <c r="BA175" s="7">
        <v>10</v>
      </c>
      <c r="BB175" s="7">
        <v>5</v>
      </c>
      <c r="BC175" s="4" t="s">
        <v>148</v>
      </c>
      <c r="BD175" s="7">
        <v>0</v>
      </c>
      <c r="BE175" s="7">
        <v>0</v>
      </c>
      <c r="BF175" s="7">
        <v>1</v>
      </c>
      <c r="BG175" s="7">
        <v>1</v>
      </c>
      <c r="BH175" s="4" t="s">
        <v>147</v>
      </c>
      <c r="BI175" s="4" t="s">
        <v>97</v>
      </c>
      <c r="BJ175" s="8"/>
      <c r="BK175" s="4" t="s">
        <v>42</v>
      </c>
      <c r="BL175" s="4" t="s">
        <v>146</v>
      </c>
      <c r="BM175" s="4" t="s">
        <v>145</v>
      </c>
      <c r="BN175" s="7">
        <v>1</v>
      </c>
      <c r="BO175" s="7">
        <v>1</v>
      </c>
      <c r="BP175" s="7">
        <v>0</v>
      </c>
      <c r="BQ175" s="7">
        <v>0</v>
      </c>
      <c r="BR175" s="7">
        <v>100</v>
      </c>
      <c r="BS175" s="4" t="s">
        <v>60</v>
      </c>
      <c r="BT175" s="4" t="s">
        <v>36</v>
      </c>
      <c r="BU175" s="7">
        <v>1</v>
      </c>
      <c r="BV175" s="6">
        <v>1</v>
      </c>
      <c r="BW175" s="4" t="s">
        <v>97</v>
      </c>
      <c r="BX175" s="4" t="s">
        <v>95</v>
      </c>
      <c r="BY175" s="4" t="s">
        <v>97</v>
      </c>
      <c r="BZ175" s="4" t="s">
        <v>91</v>
      </c>
      <c r="CA175" s="4" t="s">
        <v>97</v>
      </c>
      <c r="CB175" s="4" t="s">
        <v>144</v>
      </c>
      <c r="CC175" s="4" t="s">
        <v>97</v>
      </c>
      <c r="CD175" s="4" t="s">
        <v>15</v>
      </c>
      <c r="CE175" s="4" t="s">
        <v>97</v>
      </c>
      <c r="CF175" s="4" t="s">
        <v>97</v>
      </c>
      <c r="CG175" s="4" t="s">
        <v>97</v>
      </c>
      <c r="CH175" s="4" t="s">
        <v>95</v>
      </c>
      <c r="CI175" s="4" t="s">
        <v>97</v>
      </c>
      <c r="CJ175" s="4" t="s">
        <v>95</v>
      </c>
      <c r="CK175" s="4" t="s">
        <v>95</v>
      </c>
      <c r="CL175" s="4" t="s">
        <v>95</v>
      </c>
      <c r="CM175" s="4" t="s">
        <v>95</v>
      </c>
      <c r="CN175" s="4" t="s">
        <v>95</v>
      </c>
      <c r="CO175" s="4" t="s">
        <v>97</v>
      </c>
      <c r="CP175" s="4" t="s">
        <v>97</v>
      </c>
      <c r="CQ175" s="4" t="s">
        <v>97</v>
      </c>
      <c r="CR175" s="5"/>
      <c r="CS175" s="4" t="s">
        <v>97</v>
      </c>
      <c r="CT175" s="4" t="s">
        <v>97</v>
      </c>
      <c r="CU175" s="4" t="s">
        <v>97</v>
      </c>
      <c r="CV175" s="5"/>
      <c r="CW175" s="4" t="s">
        <v>98</v>
      </c>
    </row>
    <row r="176" spans="1:101" x14ac:dyDescent="0.25">
      <c r="A176" s="4" t="s">
        <v>97</v>
      </c>
      <c r="B176" s="4" t="s">
        <v>143</v>
      </c>
      <c r="C176" s="4" t="s">
        <v>142</v>
      </c>
      <c r="D176" s="4" t="s">
        <v>97</v>
      </c>
      <c r="E176" s="4" t="s">
        <v>97</v>
      </c>
      <c r="F176" s="4" t="s">
        <v>141</v>
      </c>
      <c r="G176" s="4" t="s">
        <v>61</v>
      </c>
      <c r="H176" s="9">
        <v>44473.667022559501</v>
      </c>
      <c r="I176" s="3" t="s">
        <v>141</v>
      </c>
      <c r="J176" s="9">
        <v>44804.47219712381</v>
      </c>
      <c r="K176" s="4" t="s">
        <v>140</v>
      </c>
      <c r="L176" s="4" t="s">
        <v>139</v>
      </c>
      <c r="M176" s="4" t="s">
        <v>97</v>
      </c>
      <c r="N176" s="4" t="s">
        <v>40</v>
      </c>
      <c r="O176" s="4" t="s">
        <v>83</v>
      </c>
      <c r="P176" s="4" t="s">
        <v>22</v>
      </c>
      <c r="Q176" s="4" t="s">
        <v>138</v>
      </c>
      <c r="R176" s="4" t="s">
        <v>97</v>
      </c>
      <c r="S176" s="4" t="s">
        <v>97</v>
      </c>
      <c r="T176" s="8">
        <v>44473</v>
      </c>
      <c r="U176" s="4" t="s">
        <v>66</v>
      </c>
      <c r="V176" s="4" t="s">
        <v>84</v>
      </c>
      <c r="W176" s="4" t="s">
        <v>137</v>
      </c>
      <c r="X176" s="4" t="s">
        <v>97</v>
      </c>
      <c r="Y176" s="4" t="s">
        <v>70</v>
      </c>
      <c r="Z176" s="4" t="s">
        <v>97</v>
      </c>
      <c r="AA176" s="4" t="s">
        <v>136</v>
      </c>
      <c r="AB176" s="4" t="s">
        <v>97</v>
      </c>
      <c r="AC176" s="4" t="s">
        <v>97</v>
      </c>
      <c r="AD176" s="4" t="s">
        <v>97</v>
      </c>
      <c r="AE176" s="4" t="s">
        <v>97</v>
      </c>
      <c r="AF176" s="8">
        <v>44561</v>
      </c>
      <c r="AG176" s="4" t="s">
        <v>88</v>
      </c>
      <c r="AH176" s="4" t="s">
        <v>88</v>
      </c>
      <c r="AI176" s="4" t="s">
        <v>54</v>
      </c>
      <c r="AJ176" s="4" t="s">
        <v>71</v>
      </c>
      <c r="AK176" s="4" t="s">
        <v>95</v>
      </c>
      <c r="AL176" s="4" t="s">
        <v>95</v>
      </c>
      <c r="AM176" s="4" t="s">
        <v>95</v>
      </c>
      <c r="AN176" s="4" t="s">
        <v>95</v>
      </c>
      <c r="AO176" s="4" t="s">
        <v>95</v>
      </c>
      <c r="AP176" s="4" t="s">
        <v>95</v>
      </c>
      <c r="AQ176" s="4" t="s">
        <v>95</v>
      </c>
      <c r="AR176" s="4" t="s">
        <v>95</v>
      </c>
      <c r="AS176" s="4" t="s">
        <v>135</v>
      </c>
      <c r="AT176" s="7"/>
      <c r="AU176" s="7"/>
      <c r="AV176" s="7"/>
      <c r="AW176" s="7"/>
      <c r="AX176" s="4" t="s">
        <v>97</v>
      </c>
      <c r="AY176" s="7"/>
      <c r="AZ176" s="7"/>
      <c r="BA176" s="7"/>
      <c r="BB176" s="7"/>
      <c r="BC176" s="4" t="s">
        <v>134</v>
      </c>
      <c r="BD176" s="7"/>
      <c r="BE176" s="7"/>
      <c r="BF176" s="7"/>
      <c r="BG176" s="7"/>
      <c r="BH176" s="4" t="s">
        <v>97</v>
      </c>
      <c r="BI176" s="4" t="s">
        <v>133</v>
      </c>
      <c r="BJ176" s="8"/>
      <c r="BK176" s="4" t="s">
        <v>23</v>
      </c>
      <c r="BL176" s="4" t="s">
        <v>132</v>
      </c>
      <c r="BM176" s="4" t="s">
        <v>131</v>
      </c>
      <c r="BN176" s="7">
        <v>2</v>
      </c>
      <c r="BO176" s="7">
        <v>2</v>
      </c>
      <c r="BP176" s="7">
        <v>0</v>
      </c>
      <c r="BQ176" s="7">
        <v>0</v>
      </c>
      <c r="BR176" s="7">
        <v>100</v>
      </c>
      <c r="BS176" s="4" t="s">
        <v>60</v>
      </c>
      <c r="BT176" s="4" t="s">
        <v>60</v>
      </c>
      <c r="BU176" s="7">
        <v>1</v>
      </c>
      <c r="BV176" s="6">
        <v>1</v>
      </c>
      <c r="BW176" s="4" t="s">
        <v>97</v>
      </c>
      <c r="BX176" s="4" t="s">
        <v>95</v>
      </c>
      <c r="BY176" s="4" t="s">
        <v>97</v>
      </c>
      <c r="BZ176" s="4" t="s">
        <v>91</v>
      </c>
      <c r="CA176" s="4" t="s">
        <v>130</v>
      </c>
      <c r="CB176" s="4" t="s">
        <v>97</v>
      </c>
      <c r="CC176" s="4" t="s">
        <v>129</v>
      </c>
      <c r="CD176" s="4" t="s">
        <v>10</v>
      </c>
      <c r="CE176" s="4" t="s">
        <v>97</v>
      </c>
      <c r="CF176" s="4" t="s">
        <v>97</v>
      </c>
      <c r="CG176" s="4" t="s">
        <v>97</v>
      </c>
      <c r="CH176" s="4" t="s">
        <v>95</v>
      </c>
      <c r="CI176" s="4" t="s">
        <v>97</v>
      </c>
      <c r="CJ176" s="4" t="s">
        <v>95</v>
      </c>
      <c r="CK176" s="4" t="s">
        <v>95</v>
      </c>
      <c r="CL176" s="4" t="s">
        <v>95</v>
      </c>
      <c r="CM176" s="4" t="s">
        <v>95</v>
      </c>
      <c r="CN176" s="4" t="s">
        <v>95</v>
      </c>
      <c r="CO176" s="4" t="s">
        <v>97</v>
      </c>
      <c r="CP176" s="4" t="s">
        <v>97</v>
      </c>
      <c r="CQ176" s="4" t="s">
        <v>97</v>
      </c>
      <c r="CR176" s="5"/>
      <c r="CS176" s="4" t="s">
        <v>97</v>
      </c>
      <c r="CT176" s="4" t="s">
        <v>97</v>
      </c>
      <c r="CU176" s="4" t="s">
        <v>97</v>
      </c>
      <c r="CV176" s="5"/>
      <c r="CW176" s="4" t="s">
        <v>98</v>
      </c>
    </row>
    <row r="177" spans="1:101" x14ac:dyDescent="0.25">
      <c r="A177" s="4" t="s">
        <v>97</v>
      </c>
      <c r="B177" s="4" t="s">
        <v>128</v>
      </c>
      <c r="C177" s="4" t="s">
        <v>127</v>
      </c>
      <c r="D177" s="4" t="s">
        <v>97</v>
      </c>
      <c r="E177" s="4" t="s">
        <v>97</v>
      </c>
      <c r="F177" s="4" t="s">
        <v>126</v>
      </c>
      <c r="G177" s="4" t="s">
        <v>61</v>
      </c>
      <c r="H177" s="9">
        <v>44546.527436294469</v>
      </c>
      <c r="I177" s="3" t="s">
        <v>126</v>
      </c>
      <c r="J177" s="9">
        <v>44572.768302358978</v>
      </c>
      <c r="K177" s="4" t="s">
        <v>126</v>
      </c>
      <c r="L177" s="4" t="s">
        <v>7</v>
      </c>
      <c r="M177" s="4" t="s">
        <v>97</v>
      </c>
      <c r="N177" s="4" t="s">
        <v>82</v>
      </c>
      <c r="O177" s="4" t="s">
        <v>95</v>
      </c>
      <c r="P177" s="4" t="s">
        <v>95</v>
      </c>
      <c r="Q177" s="4" t="s">
        <v>125</v>
      </c>
      <c r="R177" s="4" t="s">
        <v>124</v>
      </c>
      <c r="S177" s="4" t="s">
        <v>97</v>
      </c>
      <c r="T177" s="8">
        <v>44546</v>
      </c>
      <c r="U177" s="4" t="s">
        <v>66</v>
      </c>
      <c r="V177" s="4" t="s">
        <v>68</v>
      </c>
      <c r="W177" s="4" t="s">
        <v>123</v>
      </c>
      <c r="X177" s="4" t="s">
        <v>97</v>
      </c>
      <c r="Y177" s="4" t="s">
        <v>53</v>
      </c>
      <c r="Z177" s="4" t="s">
        <v>122</v>
      </c>
      <c r="AA177" s="4" t="s">
        <v>97</v>
      </c>
      <c r="AB177" s="4" t="s">
        <v>97</v>
      </c>
      <c r="AC177" s="4" t="s">
        <v>97</v>
      </c>
      <c r="AD177" s="4" t="s">
        <v>97</v>
      </c>
      <c r="AE177" s="4" t="s">
        <v>97</v>
      </c>
      <c r="AF177" s="8">
        <v>44561</v>
      </c>
      <c r="AG177" s="4" t="s">
        <v>95</v>
      </c>
      <c r="AH177" s="4" t="s">
        <v>95</v>
      </c>
      <c r="AI177" s="4" t="s">
        <v>95</v>
      </c>
      <c r="AJ177" s="4" t="s">
        <v>95</v>
      </c>
      <c r="AK177" s="4" t="s">
        <v>95</v>
      </c>
      <c r="AL177" s="4" t="s">
        <v>95</v>
      </c>
      <c r="AM177" s="4" t="s">
        <v>95</v>
      </c>
      <c r="AN177" s="4" t="s">
        <v>95</v>
      </c>
      <c r="AO177" s="4" t="s">
        <v>95</v>
      </c>
      <c r="AP177" s="4" t="s">
        <v>95</v>
      </c>
      <c r="AQ177" s="4" t="s">
        <v>56</v>
      </c>
      <c r="AR177" s="4" t="s">
        <v>89</v>
      </c>
      <c r="AS177" s="4" t="s">
        <v>97</v>
      </c>
      <c r="AT177" s="7">
        <v>50000</v>
      </c>
      <c r="AU177" s="7"/>
      <c r="AV177" s="7"/>
      <c r="AW177" s="7"/>
      <c r="AX177" s="4" t="s">
        <v>121</v>
      </c>
      <c r="AY177" s="7"/>
      <c r="AZ177" s="7"/>
      <c r="BA177" s="7"/>
      <c r="BB177" s="7"/>
      <c r="BC177" s="4" t="s">
        <v>97</v>
      </c>
      <c r="BD177" s="7"/>
      <c r="BE177" s="7"/>
      <c r="BF177" s="7"/>
      <c r="BG177" s="7"/>
      <c r="BH177" s="4" t="s">
        <v>97</v>
      </c>
      <c r="BI177" s="4" t="s">
        <v>97</v>
      </c>
      <c r="BJ177" s="8"/>
      <c r="BK177" s="4" t="s">
        <v>42</v>
      </c>
      <c r="BL177" s="4" t="s">
        <v>120</v>
      </c>
      <c r="BM177" s="4" t="s">
        <v>97</v>
      </c>
      <c r="BN177" s="7">
        <v>0</v>
      </c>
      <c r="BO177" s="7">
        <v>0</v>
      </c>
      <c r="BP177" s="7">
        <v>0</v>
      </c>
      <c r="BQ177" s="7">
        <v>0</v>
      </c>
      <c r="BR177" s="7">
        <v>0</v>
      </c>
      <c r="BS177" s="4" t="s">
        <v>36</v>
      </c>
      <c r="BT177" s="4" t="s">
        <v>36</v>
      </c>
      <c r="BU177" s="7">
        <v>0</v>
      </c>
      <c r="BV177" s="6">
        <v>0</v>
      </c>
      <c r="BW177" s="4" t="s">
        <v>97</v>
      </c>
      <c r="BX177" s="4" t="s">
        <v>95</v>
      </c>
      <c r="BY177" s="4" t="s">
        <v>97</v>
      </c>
      <c r="BZ177" s="4" t="s">
        <v>91</v>
      </c>
      <c r="CA177" s="4" t="s">
        <v>119</v>
      </c>
      <c r="CB177" s="4" t="s">
        <v>97</v>
      </c>
      <c r="CC177" s="4" t="s">
        <v>97</v>
      </c>
      <c r="CD177" s="4" t="s">
        <v>95</v>
      </c>
      <c r="CE177" s="4" t="s">
        <v>97</v>
      </c>
      <c r="CF177" s="4" t="s">
        <v>97</v>
      </c>
      <c r="CG177" s="4" t="s">
        <v>97</v>
      </c>
      <c r="CH177" s="4" t="s">
        <v>95</v>
      </c>
      <c r="CI177" s="4" t="s">
        <v>97</v>
      </c>
      <c r="CJ177" s="4" t="s">
        <v>95</v>
      </c>
      <c r="CK177" s="4" t="s">
        <v>95</v>
      </c>
      <c r="CL177" s="4" t="s">
        <v>95</v>
      </c>
      <c r="CM177" s="4" t="s">
        <v>95</v>
      </c>
      <c r="CN177" s="4" t="s">
        <v>95</v>
      </c>
      <c r="CO177" s="4" t="s">
        <v>97</v>
      </c>
      <c r="CP177" s="4" t="s">
        <v>97</v>
      </c>
      <c r="CQ177" s="4" t="s">
        <v>97</v>
      </c>
      <c r="CR177" s="5"/>
      <c r="CS177" s="4" t="s">
        <v>97</v>
      </c>
      <c r="CT177" s="4" t="s">
        <v>97</v>
      </c>
      <c r="CU177" s="4" t="s">
        <v>97</v>
      </c>
      <c r="CV177" s="5"/>
      <c r="CW177" s="4" t="s">
        <v>37</v>
      </c>
    </row>
    <row r="178" spans="1:101" x14ac:dyDescent="0.25">
      <c r="A178" s="4" t="s">
        <v>97</v>
      </c>
      <c r="B178" s="4" t="s">
        <v>118</v>
      </c>
      <c r="C178" s="4" t="s">
        <v>117</v>
      </c>
      <c r="D178" s="4" t="s">
        <v>97</v>
      </c>
      <c r="E178" s="4" t="s">
        <v>97</v>
      </c>
      <c r="F178" s="4" t="s">
        <v>116</v>
      </c>
      <c r="G178" s="4" t="s">
        <v>61</v>
      </c>
      <c r="H178" s="9">
        <v>44749.585250931028</v>
      </c>
      <c r="I178" s="3" t="s">
        <v>78</v>
      </c>
      <c r="J178" s="9">
        <v>44804.470497157228</v>
      </c>
      <c r="K178" s="4" t="s">
        <v>116</v>
      </c>
      <c r="L178" s="4" t="s">
        <v>21</v>
      </c>
      <c r="M178" s="4" t="s">
        <v>97</v>
      </c>
      <c r="N178" s="4" t="s">
        <v>40</v>
      </c>
      <c r="O178" s="4" t="s">
        <v>83</v>
      </c>
      <c r="P178" s="4" t="s">
        <v>29</v>
      </c>
      <c r="Q178" s="4" t="s">
        <v>115</v>
      </c>
      <c r="R178" s="4" t="s">
        <v>114</v>
      </c>
      <c r="S178" s="4" t="s">
        <v>97</v>
      </c>
      <c r="T178" s="8">
        <v>39045</v>
      </c>
      <c r="U178" s="4" t="s">
        <v>66</v>
      </c>
      <c r="V178" s="4" t="s">
        <v>84</v>
      </c>
      <c r="W178" s="4" t="s">
        <v>113</v>
      </c>
      <c r="X178" s="4" t="s">
        <v>97</v>
      </c>
      <c r="Y178" s="4" t="s">
        <v>70</v>
      </c>
      <c r="Z178" s="4" t="s">
        <v>97</v>
      </c>
      <c r="AA178" s="4" t="s">
        <v>59</v>
      </c>
      <c r="AB178" s="4" t="s">
        <v>112</v>
      </c>
      <c r="AC178" s="4" t="s">
        <v>111</v>
      </c>
      <c r="AD178" s="4" t="s">
        <v>97</v>
      </c>
      <c r="AE178" s="4" t="s">
        <v>110</v>
      </c>
      <c r="AF178" s="8">
        <v>44561</v>
      </c>
      <c r="AG178" s="4" t="s">
        <v>55</v>
      </c>
      <c r="AH178" s="4" t="s">
        <v>55</v>
      </c>
      <c r="AI178" s="4" t="s">
        <v>44</v>
      </c>
      <c r="AJ178" s="4" t="s">
        <v>44</v>
      </c>
      <c r="AK178" s="4" t="s">
        <v>95</v>
      </c>
      <c r="AL178" s="4" t="s">
        <v>95</v>
      </c>
      <c r="AM178" s="4" t="s">
        <v>95</v>
      </c>
      <c r="AN178" s="4" t="s">
        <v>95</v>
      </c>
      <c r="AO178" s="4" t="s">
        <v>95</v>
      </c>
      <c r="AP178" s="4" t="s">
        <v>95</v>
      </c>
      <c r="AQ178" s="4" t="s">
        <v>95</v>
      </c>
      <c r="AR178" s="4" t="s">
        <v>95</v>
      </c>
      <c r="AS178" s="4" t="s">
        <v>97</v>
      </c>
      <c r="AT178" s="7">
        <v>224000</v>
      </c>
      <c r="AU178" s="7">
        <v>92000</v>
      </c>
      <c r="AV178" s="7">
        <v>5</v>
      </c>
      <c r="AW178" s="7">
        <v>6</v>
      </c>
      <c r="AX178" s="4" t="s">
        <v>109</v>
      </c>
      <c r="AY178" s="7">
        <v>112000</v>
      </c>
      <c r="AZ178" s="7">
        <v>46000</v>
      </c>
      <c r="BA178" s="7">
        <v>4</v>
      </c>
      <c r="BB178" s="7">
        <v>5</v>
      </c>
      <c r="BC178" s="4" t="s">
        <v>108</v>
      </c>
      <c r="BD178" s="7">
        <v>32000</v>
      </c>
      <c r="BE178" s="7">
        <v>10000</v>
      </c>
      <c r="BF178" s="7">
        <v>3</v>
      </c>
      <c r="BG178" s="7">
        <v>3</v>
      </c>
      <c r="BH178" s="4" t="s">
        <v>107</v>
      </c>
      <c r="BI178" s="4" t="s">
        <v>106</v>
      </c>
      <c r="BJ178" s="8"/>
      <c r="BK178" s="4" t="s">
        <v>69</v>
      </c>
      <c r="BL178" s="4" t="s">
        <v>105</v>
      </c>
      <c r="BM178" s="4" t="s">
        <v>104</v>
      </c>
      <c r="BN178" s="7">
        <v>2</v>
      </c>
      <c r="BO178" s="7">
        <v>1</v>
      </c>
      <c r="BP178" s="7">
        <v>1</v>
      </c>
      <c r="BQ178" s="7">
        <v>0</v>
      </c>
      <c r="BR178" s="7">
        <v>100</v>
      </c>
      <c r="BS178" s="4" t="s">
        <v>93</v>
      </c>
      <c r="BT178" s="4" t="s">
        <v>93</v>
      </c>
      <c r="BU178" s="7">
        <v>1.5</v>
      </c>
      <c r="BV178" s="6">
        <v>2</v>
      </c>
      <c r="BW178" s="4" t="s">
        <v>103</v>
      </c>
      <c r="BX178" s="4" t="s">
        <v>58</v>
      </c>
      <c r="BY178" s="4" t="s">
        <v>102</v>
      </c>
      <c r="BZ178" s="4" t="s">
        <v>91</v>
      </c>
      <c r="CA178" s="4" t="s">
        <v>101</v>
      </c>
      <c r="CB178" s="4" t="s">
        <v>100</v>
      </c>
      <c r="CC178" s="4" t="s">
        <v>99</v>
      </c>
      <c r="CD178" s="4" t="s">
        <v>15</v>
      </c>
      <c r="CE178" s="4" t="s">
        <v>97</v>
      </c>
      <c r="CF178" s="4" t="s">
        <v>97</v>
      </c>
      <c r="CG178" s="4" t="s">
        <v>97</v>
      </c>
      <c r="CH178" s="4" t="s">
        <v>95</v>
      </c>
      <c r="CI178" s="4" t="s">
        <v>97</v>
      </c>
      <c r="CJ178" s="4" t="s">
        <v>95</v>
      </c>
      <c r="CK178" s="4" t="s">
        <v>95</v>
      </c>
      <c r="CL178" s="4" t="s">
        <v>95</v>
      </c>
      <c r="CM178" s="4" t="s">
        <v>95</v>
      </c>
      <c r="CN178" s="4" t="s">
        <v>95</v>
      </c>
      <c r="CO178" s="4" t="s">
        <v>97</v>
      </c>
      <c r="CP178" s="4" t="s">
        <v>97</v>
      </c>
      <c r="CQ178" s="4" t="s">
        <v>97</v>
      </c>
      <c r="CR178" s="5"/>
      <c r="CS178" s="4" t="s">
        <v>97</v>
      </c>
      <c r="CT178" s="4" t="s">
        <v>97</v>
      </c>
      <c r="CU178" s="4" t="s">
        <v>97</v>
      </c>
      <c r="CV178" s="5"/>
      <c r="CW178" s="4" t="s">
        <v>98</v>
      </c>
    </row>
  </sheetData>
  <dataValidations count="32">
    <dataValidation type="list" allowBlank="1" showInputMessage="1" showErrorMessage="1" sqref="CN2:CN178">
      <formula1>ListAttributeValidation.SZVerfuegbarkeit</formula1>
    </dataValidation>
    <dataValidation type="list" allowBlank="1" showInputMessage="1" showErrorMessage="1" sqref="CM2:CM178">
      <formula1>ListAttributeValidation.SZIntegritaet</formula1>
    </dataValidation>
    <dataValidation type="list" allowBlank="1" showInputMessage="1" showErrorMessage="1" sqref="CL2:CL178">
      <formula1>ListAttributeValidation.SZVertraulichkeit</formula1>
    </dataValidation>
    <dataValidation type="list" allowBlank="1" showInputMessage="1" showErrorMessage="1" sqref="CK2:CK178">
      <formula1>ListAttributeValidation.Schutzbedarf</formula1>
    </dataValidation>
    <dataValidation type="list" allowBlank="1" showInputMessage="1" showErrorMessage="1" sqref="CJ2:CJ178">
      <formula1>ListAttributeValidation.Werteigentuemer</formula1>
    </dataValidation>
    <dataValidation type="list" allowBlank="1" showInputMessage="1" showErrorMessage="1" sqref="CH2:CH178">
      <formula1>ListAttributeValidation.RisikobehandlungOptionen</formula1>
    </dataValidation>
    <dataValidation type="list" allowBlank="1" showInputMessage="1" showErrorMessage="1" sqref="CD2:CD178">
      <formula1>ListAttributeValidation.BasisrisikoAenderung</formula1>
    </dataValidation>
    <dataValidation type="list" allowBlank="1" showInputMessage="1" showErrorMessage="1" sqref="BZ2:BZ178">
      <formula1>ListAttributeValidation.bishHandhabung</formula1>
    </dataValidation>
    <dataValidation type="list" allowBlank="1" showInputMessage="1" showErrorMessage="1" sqref="BX2:BX178">
      <formula1>ListAttributeValidation.Bewertung_RM</formula1>
    </dataValidation>
    <dataValidation type="list" allowBlank="1" showInputMessage="1" showErrorMessage="1" sqref="BT2:BT178">
      <formula1>ListAttributeValidation.Ampel_liste_vp</formula1>
    </dataValidation>
    <dataValidation type="list" allowBlank="1" showInputMessage="1" showErrorMessage="1" sqref="BS2:BS178">
      <formula1>ListAttributeValidation.Ampel</formula1>
    </dataValidation>
    <dataValidation type="list" allowBlank="1" showInputMessage="1" showErrorMessage="1" sqref="BK2:BK178">
      <formula1>ListAttributeValidation.Rhythmus</formula1>
    </dataValidation>
    <dataValidation type="list" allowBlank="1" showInputMessage="1" showErrorMessage="1" sqref="AR2:AR178">
      <formula1>ListAttributeValidation.COMP_EintrittswslkNetto</formula1>
    </dataValidation>
    <dataValidation type="list" allowBlank="1" showInputMessage="1" showErrorMessage="1" sqref="AQ2:AQ178">
      <formula1>ListAttributeValidation.COMP_Eintrittswslk</formula1>
    </dataValidation>
    <dataValidation type="list" allowBlank="1" showInputMessage="1" showErrorMessage="1" sqref="AP2:AP178">
      <formula1>ListAttributeValidation.DS_Eintrittswslk</formula1>
    </dataValidation>
    <dataValidation type="list" allowBlank="1" showInputMessage="1" showErrorMessage="1" sqref="AO2:AO178">
      <formula1>ListAttributeValidation.DS_Auswirkung</formula1>
    </dataValidation>
    <dataValidation type="list" allowBlank="1" showInputMessage="1" showErrorMessage="1" sqref="AN2:AN178">
      <formula1>ListAttributeValidation.IS_EintrittswslkNetto</formula1>
    </dataValidation>
    <dataValidation type="list" allowBlank="1" showInputMessage="1" showErrorMessage="1" sqref="AM2:AM178">
      <formula1>ListAttributeValidation.IS_Eintrittswslk</formula1>
    </dataValidation>
    <dataValidation type="list" allowBlank="1" showInputMessage="1" showErrorMessage="1" sqref="AL2:AL178">
      <formula1>ListAttributeValidation.IS_AuswirkungNetto</formula1>
    </dataValidation>
    <dataValidation type="list" allowBlank="1" showInputMessage="1" showErrorMessage="1" sqref="AK2:AK178">
      <formula1>ListAttributeValidation.IS_Auswirkung</formula1>
    </dataValidation>
    <dataValidation type="list" allowBlank="1" showInputMessage="1" showErrorMessage="1" sqref="AJ2:AJ178">
      <formula1>ListAttributeValidation.EintrittswslkPr</formula1>
    </dataValidation>
    <dataValidation type="list" allowBlank="1" showInputMessage="1" showErrorMessage="1" sqref="AI2:AI178">
      <formula1>ListAttributeValidation.EintrittswslkAusgang</formula1>
    </dataValidation>
    <dataValidation type="list" allowBlank="1" showInputMessage="1" showErrorMessage="1" sqref="AH2:AH178">
      <formula1>ListAttributeValidation.GefPotenzialPr</formula1>
    </dataValidation>
    <dataValidation type="list" allowBlank="1" showInputMessage="1" showErrorMessage="1" sqref="AG2:AG178">
      <formula1>ListAttributeValidation.GefPotenzialAusgang</formula1>
    </dataValidation>
    <dataValidation type="list" allowBlank="1" showInputMessage="1" showErrorMessage="1" sqref="Y2:Y178">
      <formula1>ListAttributeValidation.Relevanzskala</formula1>
    </dataValidation>
    <dataValidation type="list" allowBlank="1" showInputMessage="1" showErrorMessage="1" sqref="V2:V178">
      <formula1>ListAttributeValidation.RAuspr</formula1>
    </dataValidation>
    <dataValidation type="list" allowBlank="1" showInputMessage="1" showErrorMessage="1" sqref="U2:U178">
      <formula1>ListAttributeValidation.Risikomeldung</formula1>
    </dataValidation>
    <dataValidation type="list" allowBlank="1" showInputMessage="1" showErrorMessage="1" sqref="P2:P178">
      <formula1>ListAttributeValidation.Risikounterkategorie</formula1>
    </dataValidation>
    <dataValidation type="list" allowBlank="1" showInputMessage="1" showErrorMessage="1" sqref="O2:O178">
      <formula1>ListAttributeValidation.Risikokategorie</formula1>
    </dataValidation>
    <dataValidation type="list" allowBlank="1" showInputMessage="1" showErrorMessage="1" sqref="N2:N178">
      <formula1>ListAttributeValidation.RTyp</formula1>
    </dataValidation>
    <dataValidation type="list" showInputMessage="1" showErrorMessage="1" sqref="G2:G178">
      <formula1>StatusValidation</formula1>
    </dataValidation>
    <dataValidation type="list" allowBlank="1" showInputMessage="1" showErrorMessage="1" sqref="A2:A178">
      <formula1>"C,D,U"</formula1>
    </dataValidation>
  </dataValidations>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Dashboard</vt:lpstr>
      <vt:lpstr>Kapitalanlagen</vt:lpstr>
      <vt:lpstr>Strategische Risiken</vt:lpstr>
      <vt:lpstr>Versicherungstechnische Risiken</vt:lpstr>
      <vt:lpstr>SteuerungALm</vt:lpstr>
      <vt:lpstr>Operationelle Risiken</vt:lpstr>
      <vt:lpstr>Daten</vt:lpstr>
      <vt:lpstr>ImportDaten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Gloria Xiao</dc:creator>
  <cp:lastModifiedBy>Xiao, Minqi-Gloria</cp:lastModifiedBy>
  <cp:lastPrinted>2022-09-24T10:44:39Z</cp:lastPrinted>
  <dcterms:created xsi:type="dcterms:W3CDTF">2022-09-23T15:12:22Z</dcterms:created>
  <dcterms:modified xsi:type="dcterms:W3CDTF">2022-09-27T11:14:20Z</dcterms:modified>
</cp:coreProperties>
</file>