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indy/Dropbox (NUS Zhou Group)/Cindy/GT/CS7641/project3/"/>
    </mc:Choice>
  </mc:AlternateContent>
  <bookViews>
    <workbookView xWindow="15960" yWindow="460" windowWidth="2238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<sst xmlns="http://schemas.openxmlformats.org/spreadsheetml/2006/main" count="129" uniqueCount="59">
  <si>
    <t>K means cluster</t>
  </si>
  <si>
    <t>Within cluster sum of squared errors</t>
  </si>
  <si>
    <t>Log likelihood</t>
  </si>
  <si>
    <t>number of cluster</t>
  </si>
  <si>
    <t>EM</t>
  </si>
  <si>
    <t>pca</t>
  </si>
  <si>
    <t>eigenvalue</t>
  </si>
  <si>
    <t>proportion</t>
  </si>
  <si>
    <t>cumulative</t>
  </si>
  <si>
    <t>EM after pca</t>
  </si>
  <si>
    <t>k means after pca</t>
  </si>
  <si>
    <t>Random projection</t>
  </si>
  <si>
    <t>dimensions</t>
  </si>
  <si>
    <t xml:space="preserve">Root mean squared error </t>
  </si>
  <si>
    <t>ICA</t>
  </si>
  <si>
    <t xml:space="preserve">Kurtosis </t>
  </si>
  <si>
    <t>k means after ICA</t>
  </si>
  <si>
    <t>EM after ICA</t>
  </si>
  <si>
    <t>infogain</t>
  </si>
  <si>
    <t>attribute</t>
  </si>
  <si>
    <t>information gain</t>
  </si>
  <si>
    <t>#6</t>
  </si>
  <si>
    <t>#12</t>
  </si>
  <si>
    <t>#18</t>
  </si>
  <si>
    <t>#4</t>
  </si>
  <si>
    <t>#14</t>
  </si>
  <si>
    <t>#2</t>
  </si>
  <si>
    <t>#11</t>
  </si>
  <si>
    <t>#19</t>
  </si>
  <si>
    <t>#20</t>
  </si>
  <si>
    <t>#16</t>
  </si>
  <si>
    <t>#17</t>
  </si>
  <si>
    <t>#15</t>
  </si>
  <si>
    <t>#9</t>
  </si>
  <si>
    <t>#5</t>
  </si>
  <si>
    <t>#1</t>
  </si>
  <si>
    <t>#8</t>
  </si>
  <si>
    <t>#7</t>
  </si>
  <si>
    <t>#13</t>
  </si>
  <si>
    <t>#3</t>
  </si>
  <si>
    <t>#10</t>
  </si>
  <si>
    <t>pca after infogain</t>
  </si>
  <si>
    <t>EM after infogain</t>
  </si>
  <si>
    <t>bank dataset</t>
  </si>
  <si>
    <t>K means</t>
  </si>
  <si>
    <t>PCA</t>
  </si>
  <si>
    <t>k means after random</t>
  </si>
  <si>
    <t>EM after random</t>
  </si>
  <si>
    <t>k means after infogain</t>
  </si>
  <si>
    <t>PCA + NN</t>
  </si>
  <si>
    <t>NN</t>
  </si>
  <si>
    <t>ICA + NN</t>
  </si>
  <si>
    <t>RP + NN</t>
  </si>
  <si>
    <t>IG + NN</t>
  </si>
  <si>
    <t>Attributes</t>
  </si>
  <si>
    <t>Training time(seconds)</t>
  </si>
  <si>
    <t>Clusters</t>
  </si>
  <si>
    <t>NN + K-Means</t>
  </si>
  <si>
    <t>NN +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</si>
</sst>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Within cluster SSE vs. k-value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695.553971151681</c:v>
                </c:pt>
                <c:pt idx="1">
                  <c:v>654.120895310279</c:v>
                </c:pt>
                <c:pt idx="2">
                  <c:v>616.982886208272</c:v>
                </c:pt>
                <c:pt idx="3">
                  <c:v>597.966272078468</c:v>
                </c:pt>
                <c:pt idx="4">
                  <c:v>580.226678628822</c:v>
                </c:pt>
                <c:pt idx="5">
                  <c:v>569.499329065508</c:v>
                </c:pt>
                <c:pt idx="6">
                  <c:v>560.923518681261</c:v>
                </c:pt>
                <c:pt idx="7">
                  <c:v>546.755598316223</c:v>
                </c:pt>
                <c:pt idx="8">
                  <c:v>540.9532933139189</c:v>
                </c:pt>
                <c:pt idx="9">
                  <c:v>530.682378508823</c:v>
                </c:pt>
                <c:pt idx="10">
                  <c:v>518.133621217235</c:v>
                </c:pt>
                <c:pt idx="11">
                  <c:v>512.197055251387</c:v>
                </c:pt>
                <c:pt idx="12">
                  <c:v>505.052100059417</c:v>
                </c:pt>
                <c:pt idx="13">
                  <c:v>500.485818730278</c:v>
                </c:pt>
                <c:pt idx="14">
                  <c:v>496.911955022012</c:v>
                </c:pt>
                <c:pt idx="15">
                  <c:v>490.076737964337</c:v>
                </c:pt>
                <c:pt idx="16">
                  <c:v>486.158395651959</c:v>
                </c:pt>
                <c:pt idx="17">
                  <c:v>482.061758968234</c:v>
                </c:pt>
                <c:pt idx="18">
                  <c:v>480.548609705206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1996848"/>
        <c:axId val="-1522075136"/>
      </c:scatterChart>
      <c:valAx>
        <c:axId val="-1521996848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075136"/>
        <c:crosses val="autoZero"/>
        <c:crossBetween val="midCat"/>
      </c:valAx>
      <c:valAx>
        <c:axId val="-1522075136"/>
        <c:scaling>
          <c:orientation val="minMax"/>
          <c:min val="4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Within cluster SSE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9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Within cluster SSE vs. k-value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Sheet1!$A$240:$A$258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Sheet1!$B$240:$B$258</c:f>
              <c:numCache>
                <c:formatCode>General</c:formatCode>
                <c:ptCount val="19"/>
                <c:pt idx="0">
                  <c:v>587.662589834423</c:v>
                </c:pt>
                <c:pt idx="1">
                  <c:v>559.881403405196</c:v>
                </c:pt>
                <c:pt idx="2">
                  <c:v>534.6641548264161</c:v>
                </c:pt>
                <c:pt idx="3">
                  <c:v>522.088635361238</c:v>
                </c:pt>
                <c:pt idx="4">
                  <c:v>496.579738466405</c:v>
                </c:pt>
                <c:pt idx="5">
                  <c:v>487.092362135922</c:v>
                </c:pt>
                <c:pt idx="6">
                  <c:v>479.416207868529</c:v>
                </c:pt>
                <c:pt idx="7">
                  <c:v>463.933147110167</c:v>
                </c:pt>
                <c:pt idx="8">
                  <c:v>453.863527937072</c:v>
                </c:pt>
                <c:pt idx="9">
                  <c:v>447.735995151709</c:v>
                </c:pt>
                <c:pt idx="10">
                  <c:v>443.632810534147</c:v>
                </c:pt>
                <c:pt idx="11">
                  <c:v>433.365238211754</c:v>
                </c:pt>
                <c:pt idx="12">
                  <c:v>425.20481049508</c:v>
                </c:pt>
                <c:pt idx="13">
                  <c:v>419.021997914012</c:v>
                </c:pt>
                <c:pt idx="14">
                  <c:v>411.875460507247</c:v>
                </c:pt>
                <c:pt idx="15">
                  <c:v>407.737752278173</c:v>
                </c:pt>
                <c:pt idx="16">
                  <c:v>404.20368454833</c:v>
                </c:pt>
                <c:pt idx="17">
                  <c:v>401.794654180115</c:v>
                </c:pt>
                <c:pt idx="18">
                  <c:v>397.299726181547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901984"/>
        <c:axId val="-1519915712"/>
      </c:scatterChart>
      <c:valAx>
        <c:axId val="-1519901984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915712"/>
        <c:crosses val="autoZero"/>
        <c:crossBetween val="midCat"/>
      </c:valAx>
      <c:valAx>
        <c:axId val="-1519915712"/>
        <c:scaling>
          <c:orientation val="minMax"/>
          <c:max val="590.0"/>
          <c:min val="3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Within cluster SSE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9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 number of 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Sheet1!$A$264:$A$282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Sheet1!$B$264:$B$282</c:f>
              <c:numCache>
                <c:formatCode>General</c:formatCode>
                <c:ptCount val="19"/>
                <c:pt idx="0">
                  <c:v>41.33328</c:v>
                </c:pt>
                <c:pt idx="1">
                  <c:v>41.62366</c:v>
                </c:pt>
                <c:pt idx="2">
                  <c:v>41.85405</c:v>
                </c:pt>
                <c:pt idx="3">
                  <c:v>42.00643</c:v>
                </c:pt>
                <c:pt idx="4">
                  <c:v>42.18667</c:v>
                </c:pt>
                <c:pt idx="5">
                  <c:v>42.33133</c:v>
                </c:pt>
                <c:pt idx="6">
                  <c:v>42.42111</c:v>
                </c:pt>
                <c:pt idx="7">
                  <c:v>42.48728</c:v>
                </c:pt>
                <c:pt idx="8">
                  <c:v>42.6761</c:v>
                </c:pt>
                <c:pt idx="9">
                  <c:v>42.71956</c:v>
                </c:pt>
                <c:pt idx="10">
                  <c:v>42.77191</c:v>
                </c:pt>
                <c:pt idx="11">
                  <c:v>42.70957</c:v>
                </c:pt>
                <c:pt idx="12">
                  <c:v>42.7544</c:v>
                </c:pt>
                <c:pt idx="13">
                  <c:v>42.83013</c:v>
                </c:pt>
                <c:pt idx="14">
                  <c:v>42.85849</c:v>
                </c:pt>
                <c:pt idx="15">
                  <c:v>42.90206</c:v>
                </c:pt>
                <c:pt idx="16">
                  <c:v>42.93312</c:v>
                </c:pt>
                <c:pt idx="17">
                  <c:v>42.96446</c:v>
                </c:pt>
                <c:pt idx="18">
                  <c:v>42.99053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769248"/>
        <c:axId val="-1519765488"/>
      </c:scatterChart>
      <c:valAx>
        <c:axId val="-1519769248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765488"/>
        <c:crosses val="autoZero"/>
        <c:crossBetween val="midCat"/>
      </c:valAx>
      <c:valAx>
        <c:axId val="-15197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 likelihood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7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Sheet1!$A$290:$A$299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Sheet1!$B$290:$B$299</c:f>
              <c:numCache>
                <c:formatCode>General</c:formatCode>
                <c:ptCount val="10"/>
                <c:pt idx="0">
                  <c:v>147235.892581817</c:v>
                </c:pt>
                <c:pt idx="1">
                  <c:v>127249.858407861</c:v>
                </c:pt>
                <c:pt idx="2">
                  <c:v>122546.464716206</c:v>
                </c:pt>
                <c:pt idx="3">
                  <c:v>114651.363921349</c:v>
                </c:pt>
                <c:pt idx="4">
                  <c:v>110225.016791456</c:v>
                </c:pt>
                <c:pt idx="5">
                  <c:v>108139.319364344</c:v>
                </c:pt>
                <c:pt idx="6">
                  <c:v>104125.8050633</c:v>
                </c:pt>
                <c:pt idx="7">
                  <c:v>102016.834285532</c:v>
                </c:pt>
                <c:pt idx="8">
                  <c:v>99856.3730355468</c:v>
                </c:pt>
                <c:pt idx="9">
                  <c:v>99257.5754925225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743856"/>
        <c:axId val="-1519741376"/>
      </c:scatterChart>
      <c:valAx>
        <c:axId val="-15197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741376"/>
        <c:crosses val="autoZero"/>
        <c:crossBetween val="midCat"/>
      </c:valAx>
      <c:valAx>
        <c:axId val="-15197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74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Within cluster SSE vs. k-value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Sheet1!$A$290:$A$299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Sheet1!$B$290:$B$299</c:f>
              <c:numCache>
                <c:formatCode>General</c:formatCode>
                <c:ptCount val="10"/>
                <c:pt idx="0">
                  <c:v>147235.892581817</c:v>
                </c:pt>
                <c:pt idx="1">
                  <c:v>127249.858407861</c:v>
                </c:pt>
                <c:pt idx="2">
                  <c:v>122546.464716206</c:v>
                </c:pt>
                <c:pt idx="3">
                  <c:v>114651.363921349</c:v>
                </c:pt>
                <c:pt idx="4">
                  <c:v>110225.016791456</c:v>
                </c:pt>
                <c:pt idx="5">
                  <c:v>108139.319364344</c:v>
                </c:pt>
                <c:pt idx="6">
                  <c:v>104125.8050633</c:v>
                </c:pt>
                <c:pt idx="7">
                  <c:v>102016.834285532</c:v>
                </c:pt>
                <c:pt idx="8">
                  <c:v>99856.3730355468</c:v>
                </c:pt>
                <c:pt idx="9">
                  <c:v>99257.5754925225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721552"/>
        <c:axId val="-1519717792"/>
      </c:scatterChart>
      <c:valAx>
        <c:axId val="-1519721552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717792"/>
        <c:crosses val="autoZero"/>
        <c:crossBetween val="midCat"/>
      </c:valAx>
      <c:valAx>
        <c:axId val="-1519717792"/>
        <c:scaling>
          <c:orientation val="minMax"/>
          <c:min val="99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Within cluster SSE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72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 number of 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Sheet1!$A$306:$A$315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Sheet1!$B$306:$B$315</c:f>
              <c:numCache>
                <c:formatCode>General</c:formatCode>
                <c:ptCount val="10"/>
                <c:pt idx="0">
                  <c:v>-38.74731</c:v>
                </c:pt>
                <c:pt idx="1">
                  <c:v>-35.54269</c:v>
                </c:pt>
                <c:pt idx="2">
                  <c:v>-29.70411</c:v>
                </c:pt>
                <c:pt idx="3">
                  <c:v>-21.65662</c:v>
                </c:pt>
                <c:pt idx="4">
                  <c:v>-17.9786</c:v>
                </c:pt>
                <c:pt idx="5">
                  <c:v>-12.63202</c:v>
                </c:pt>
                <c:pt idx="6">
                  <c:v>-6.48488</c:v>
                </c:pt>
                <c:pt idx="7">
                  <c:v>-10.42709</c:v>
                </c:pt>
                <c:pt idx="8">
                  <c:v>-10.75249</c:v>
                </c:pt>
                <c:pt idx="9">
                  <c:v>-12.00907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3009168"/>
        <c:axId val="-1562981984"/>
      </c:scatterChart>
      <c:valAx>
        <c:axId val="-1563009168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clusters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981984"/>
        <c:crosses val="autoZero"/>
        <c:crossBetween val="midCat"/>
      </c:valAx>
      <c:valAx>
        <c:axId val="-15629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30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Eigenvalue vs.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Sheet1!$A$323:$A$342</c:f>
              <c:numCache>
                <c:formatCode>General</c:formatCode>
                <c:ptCount val="20"/>
                <c:pt idx="0">
                  <c:v>5.73154</c:v>
                </c:pt>
                <c:pt idx="1">
                  <c:v>2.86051</c:v>
                </c:pt>
                <c:pt idx="2">
                  <c:v>2.40259</c:v>
                </c:pt>
                <c:pt idx="3">
                  <c:v>2.32174</c:v>
                </c:pt>
                <c:pt idx="4">
                  <c:v>2.22744</c:v>
                </c:pt>
                <c:pt idx="5">
                  <c:v>1.9463</c:v>
                </c:pt>
                <c:pt idx="6">
                  <c:v>1.80343</c:v>
                </c:pt>
                <c:pt idx="7">
                  <c:v>1.75967</c:v>
                </c:pt>
                <c:pt idx="8">
                  <c:v>1.70145</c:v>
                </c:pt>
                <c:pt idx="9">
                  <c:v>1.69865</c:v>
                </c:pt>
                <c:pt idx="10">
                  <c:v>1.66064</c:v>
                </c:pt>
                <c:pt idx="11">
                  <c:v>1.59245</c:v>
                </c:pt>
                <c:pt idx="12">
                  <c:v>1.52345</c:v>
                </c:pt>
                <c:pt idx="13">
                  <c:v>1.42298</c:v>
                </c:pt>
                <c:pt idx="14">
                  <c:v>1.27575</c:v>
                </c:pt>
                <c:pt idx="15">
                  <c:v>1.26839</c:v>
                </c:pt>
                <c:pt idx="16">
                  <c:v>1.24651</c:v>
                </c:pt>
                <c:pt idx="17">
                  <c:v>1.24426</c:v>
                </c:pt>
                <c:pt idx="18">
                  <c:v>1.22394</c:v>
                </c:pt>
                <c:pt idx="19">
                  <c:v>1.19962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2955776"/>
        <c:axId val="-1562951744"/>
      </c:barChart>
      <c:catAx>
        <c:axId val="-156295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951744"/>
        <c:crosses val="autoZero"/>
        <c:auto val="1"/>
        <c:lblAlgn val="ctr"/>
        <c:lblOffset val="100"/>
        <c:noMultiLvlLbl val="0"/>
      </c:catAx>
      <c:valAx>
        <c:axId val="-15629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Eigenvalue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9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Within cluster SSE vs. k-value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Sheet1!$A$347:$A$356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Sheet1!$B$347:$B$356</c:f>
              <c:numCache>
                <c:formatCode>General</c:formatCode>
                <c:ptCount val="10"/>
                <c:pt idx="0">
                  <c:v>10243.5061320107</c:v>
                </c:pt>
                <c:pt idx="1">
                  <c:v>9118.88111603663</c:v>
                </c:pt>
                <c:pt idx="2">
                  <c:v>8439.90082250709</c:v>
                </c:pt>
                <c:pt idx="3">
                  <c:v>5123.64016807711</c:v>
                </c:pt>
                <c:pt idx="4">
                  <c:v>4453.22916170988</c:v>
                </c:pt>
                <c:pt idx="5">
                  <c:v>4292.34669582374</c:v>
                </c:pt>
                <c:pt idx="6">
                  <c:v>4475.92987596136</c:v>
                </c:pt>
                <c:pt idx="7">
                  <c:v>3825.59140121978</c:v>
                </c:pt>
                <c:pt idx="8">
                  <c:v>3673.01037314772</c:v>
                </c:pt>
                <c:pt idx="9">
                  <c:v>3572.49017462289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688032"/>
        <c:axId val="-1522047088"/>
      </c:scatterChart>
      <c:valAx>
        <c:axId val="-1519688032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047088"/>
        <c:crosses val="autoZero"/>
        <c:crossBetween val="midCat"/>
      </c:valAx>
      <c:valAx>
        <c:axId val="-1522047088"/>
        <c:scaling>
          <c:orientation val="minMax"/>
          <c:max val="10500.0"/>
          <c:min val="3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Within cluster SSE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6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 number of 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Sheet1!$A$361:$A$370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Sheet1!$B$361:$B$370</c:f>
              <c:numCache>
                <c:formatCode>General</c:formatCode>
                <c:ptCount val="10"/>
                <c:pt idx="0">
                  <c:v>-20.78936</c:v>
                </c:pt>
                <c:pt idx="1">
                  <c:v>-19.69905</c:v>
                </c:pt>
                <c:pt idx="2">
                  <c:v>-19.11405</c:v>
                </c:pt>
                <c:pt idx="3">
                  <c:v>-18.50795</c:v>
                </c:pt>
                <c:pt idx="4">
                  <c:v>-18.18844</c:v>
                </c:pt>
                <c:pt idx="5">
                  <c:v>-17.92273</c:v>
                </c:pt>
                <c:pt idx="6">
                  <c:v>-17.72707</c:v>
                </c:pt>
                <c:pt idx="7">
                  <c:v>-17.32902</c:v>
                </c:pt>
                <c:pt idx="8">
                  <c:v>-17.23292</c:v>
                </c:pt>
                <c:pt idx="9">
                  <c:v>-17.02057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665648"/>
        <c:axId val="-1519661888"/>
      </c:scatterChart>
      <c:valAx>
        <c:axId val="-1519665648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clusters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661888"/>
        <c:crosses val="autoZero"/>
        <c:crossBetween val="midCat"/>
      </c:valAx>
      <c:valAx>
        <c:axId val="-1519661888"/>
        <c:scaling>
          <c:orientation val="minMax"/>
          <c:max val="-16.0"/>
          <c:min val="-2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66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Kurtosis  vs.</a:t>
            </a:r>
            <a:r>
              <a:rPr lang="en-US" baseline="0"/>
              <a:t>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Sheet1!$A$139:$A$158</c:f>
              <c:numCache>
                <c:formatCode>General</c:formatCode>
                <c:ptCount val="20"/>
                <c:pt idx="0">
                  <c:v>20.0</c:v>
                </c:pt>
                <c:pt idx="1">
                  <c:v>19.0</c:v>
                </c:pt>
                <c:pt idx="2">
                  <c:v>18.0</c:v>
                </c:pt>
                <c:pt idx="3">
                  <c:v>17.0</c:v>
                </c:pt>
                <c:pt idx="4">
                  <c:v>16.0</c:v>
                </c:pt>
                <c:pt idx="5">
                  <c:v>15.0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8.0</c:v>
                </c:pt>
                <c:pt idx="13">
                  <c:v>7.0</c:v>
                </c:pt>
                <c:pt idx="14">
                  <c:v>6.0</c:v>
                </c:pt>
                <c:pt idx="15">
                  <c:v>5.0</c:v>
                </c:pt>
                <c:pt idx="16">
                  <c:v>4.0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</c:numCache>
            </c:numRef>
          </c:cat>
          <c:val>
            <c:numRef>
              <c:f>Sheet1!$B$376:$B$395</c:f>
              <c:numCache>
                <c:formatCode>General</c:formatCode>
                <c:ptCount val="20"/>
                <c:pt idx="0">
                  <c:v>4.51609861897263</c:v>
                </c:pt>
                <c:pt idx="1">
                  <c:v>3.604669787055362</c:v>
                </c:pt>
                <c:pt idx="2">
                  <c:v>3.604669787055362</c:v>
                </c:pt>
                <c:pt idx="3">
                  <c:v>3.604669787055362</c:v>
                </c:pt>
                <c:pt idx="4">
                  <c:v>3.604669787055362</c:v>
                </c:pt>
                <c:pt idx="5">
                  <c:v>3.604669787055362</c:v>
                </c:pt>
                <c:pt idx="6">
                  <c:v>3.604669787055362</c:v>
                </c:pt>
                <c:pt idx="7">
                  <c:v>3.604669787055362</c:v>
                </c:pt>
                <c:pt idx="8">
                  <c:v>3.604669787055362</c:v>
                </c:pt>
                <c:pt idx="9">
                  <c:v>3.604669787055362</c:v>
                </c:pt>
                <c:pt idx="10">
                  <c:v>3.604669787055362</c:v>
                </c:pt>
                <c:pt idx="11">
                  <c:v>2.731258377100748</c:v>
                </c:pt>
                <c:pt idx="12">
                  <c:v>1.827628325621238</c:v>
                </c:pt>
                <c:pt idx="13">
                  <c:v>1.201844525295916</c:v>
                </c:pt>
                <c:pt idx="14">
                  <c:v>0.251968564711453</c:v>
                </c:pt>
                <c:pt idx="15">
                  <c:v>0.251968564711453</c:v>
                </c:pt>
                <c:pt idx="16">
                  <c:v>-0.664492891151223</c:v>
                </c:pt>
                <c:pt idx="17">
                  <c:v>-1.497461013944123</c:v>
                </c:pt>
                <c:pt idx="18">
                  <c:v>-1.998551730986684</c:v>
                </c:pt>
                <c:pt idx="19">
                  <c:v>0.0026468753631379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9639568"/>
        <c:axId val="-1519635536"/>
      </c:barChart>
      <c:catAx>
        <c:axId val="-15196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635536"/>
        <c:crosses val="autoZero"/>
        <c:auto val="1"/>
        <c:lblAlgn val="ctr"/>
        <c:lblOffset val="100"/>
        <c:noMultiLvlLbl val="0"/>
      </c:catAx>
      <c:valAx>
        <c:axId val="-15196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6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Within cluster SSE vs. k-value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Sheet1!$A$401:$A$410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Sheet1!$B$401:$B$410</c:f>
              <c:numCache>
                <c:formatCode>General</c:formatCode>
                <c:ptCount val="10"/>
                <c:pt idx="0">
                  <c:v>36894.8929577876</c:v>
                </c:pt>
                <c:pt idx="1">
                  <c:v>27726.8876953589</c:v>
                </c:pt>
                <c:pt idx="2">
                  <c:v>23360.8461269812</c:v>
                </c:pt>
                <c:pt idx="3">
                  <c:v>18624.1597903892</c:v>
                </c:pt>
                <c:pt idx="4">
                  <c:v>17394.8124572977</c:v>
                </c:pt>
                <c:pt idx="5">
                  <c:v>13823.138164692</c:v>
                </c:pt>
                <c:pt idx="6">
                  <c:v>11805.3592966473</c:v>
                </c:pt>
                <c:pt idx="7">
                  <c:v>11734.1968250071</c:v>
                </c:pt>
                <c:pt idx="8">
                  <c:v>11420.1575545462</c:v>
                </c:pt>
                <c:pt idx="9">
                  <c:v>9546.320554674579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0498768"/>
        <c:axId val="-1560495008"/>
      </c:scatterChart>
      <c:valAx>
        <c:axId val="-1560498768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495008"/>
        <c:crosses val="autoZero"/>
        <c:crossBetween val="midCat"/>
      </c:valAx>
      <c:valAx>
        <c:axId val="-1560495008"/>
        <c:scaling>
          <c:orientation val="minMax"/>
          <c:max val="37000.0"/>
          <c:min val="9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Within cluster SSE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4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 number of 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Sheet1!$A$29:$A$47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Sheet1!$B$29:$B$47</c:f>
              <c:numCache>
                <c:formatCode>General</c:formatCode>
                <c:ptCount val="19"/>
                <c:pt idx="0">
                  <c:v>52.93609</c:v>
                </c:pt>
                <c:pt idx="1">
                  <c:v>53.27273</c:v>
                </c:pt>
                <c:pt idx="2">
                  <c:v>53.56944</c:v>
                </c:pt>
                <c:pt idx="3">
                  <c:v>53.77035</c:v>
                </c:pt>
                <c:pt idx="4">
                  <c:v>53.93188</c:v>
                </c:pt>
                <c:pt idx="5">
                  <c:v>54.1538</c:v>
                </c:pt>
                <c:pt idx="6">
                  <c:v>54.27314</c:v>
                </c:pt>
                <c:pt idx="7">
                  <c:v>54.35186</c:v>
                </c:pt>
                <c:pt idx="8">
                  <c:v>54.44174</c:v>
                </c:pt>
                <c:pt idx="9">
                  <c:v>54.52087</c:v>
                </c:pt>
                <c:pt idx="10">
                  <c:v>54.57489</c:v>
                </c:pt>
                <c:pt idx="11">
                  <c:v>55.0022</c:v>
                </c:pt>
                <c:pt idx="12">
                  <c:v>54.72131</c:v>
                </c:pt>
                <c:pt idx="13">
                  <c:v>54.74553</c:v>
                </c:pt>
                <c:pt idx="14">
                  <c:v>54.78431</c:v>
                </c:pt>
                <c:pt idx="15">
                  <c:v>54.86169</c:v>
                </c:pt>
                <c:pt idx="16">
                  <c:v>54.87542</c:v>
                </c:pt>
                <c:pt idx="17">
                  <c:v>55.19747</c:v>
                </c:pt>
                <c:pt idx="18">
                  <c:v>55.00722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873408"/>
        <c:axId val="-1519870288"/>
      </c:scatterChart>
      <c:valAx>
        <c:axId val="-1519873408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870288"/>
        <c:crosses val="autoZero"/>
        <c:crossBetween val="midCat"/>
      </c:valAx>
      <c:valAx>
        <c:axId val="-15198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 likelihood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87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 number of 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Sheet1!$A$416:$A$425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Sheet1!$B$416:$B$425</c:f>
              <c:numCache>
                <c:formatCode>General</c:formatCode>
                <c:ptCount val="10"/>
                <c:pt idx="0">
                  <c:v>-13.21536</c:v>
                </c:pt>
                <c:pt idx="1">
                  <c:v>-12.74644</c:v>
                </c:pt>
                <c:pt idx="2">
                  <c:v>-16.40266</c:v>
                </c:pt>
                <c:pt idx="3">
                  <c:v>-10.13589</c:v>
                </c:pt>
                <c:pt idx="4">
                  <c:v>-11.43593</c:v>
                </c:pt>
                <c:pt idx="5">
                  <c:v>-10.58848</c:v>
                </c:pt>
                <c:pt idx="6">
                  <c:v>-6.20428</c:v>
                </c:pt>
                <c:pt idx="7">
                  <c:v>-5.71361</c:v>
                </c:pt>
                <c:pt idx="8">
                  <c:v>-7.83657</c:v>
                </c:pt>
                <c:pt idx="9">
                  <c:v>-2.27791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607504"/>
        <c:axId val="-1519603744"/>
      </c:scatterChart>
      <c:valAx>
        <c:axId val="-1519607504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clusters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603744"/>
        <c:crosses val="autoZero"/>
        <c:crossBetween val="midCat"/>
      </c:valAx>
      <c:valAx>
        <c:axId val="-1519603744"/>
        <c:scaling>
          <c:orientation val="minMax"/>
          <c:max val="-2.0"/>
          <c:min val="-1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6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mean squared error  vs. dimensions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Sheet1!$A$434:$A$443</c:f>
              <c:numCache>
                <c:formatCode>General</c:formatCode>
                <c:ptCount val="10"/>
                <c:pt idx="0">
                  <c:v>20.0</c:v>
                </c:pt>
                <c:pt idx="1">
                  <c:v>18.0</c:v>
                </c:pt>
                <c:pt idx="2">
                  <c:v>16.0</c:v>
                </c:pt>
                <c:pt idx="3">
                  <c:v>14.0</c:v>
                </c:pt>
                <c:pt idx="4">
                  <c:v>12.0</c:v>
                </c:pt>
                <c:pt idx="5">
                  <c:v>10.0</c:v>
                </c:pt>
                <c:pt idx="6">
                  <c:v>8.0</c:v>
                </c:pt>
                <c:pt idx="7">
                  <c:v>6.0</c:v>
                </c:pt>
                <c:pt idx="8">
                  <c:v>4.0</c:v>
                </c:pt>
                <c:pt idx="9">
                  <c:v>2.0</c:v>
                </c:pt>
              </c:numCache>
            </c:numRef>
          </c:xVal>
          <c:yVal>
            <c:numRef>
              <c:f>Sheet1!$B$434:$B$443</c:f>
              <c:numCache>
                <c:formatCode>General</c:formatCode>
                <c:ptCount val="10"/>
                <c:pt idx="0">
                  <c:v>0.2533</c:v>
                </c:pt>
                <c:pt idx="1">
                  <c:v>0.2533</c:v>
                </c:pt>
                <c:pt idx="2">
                  <c:v>0.2533</c:v>
                </c:pt>
                <c:pt idx="3">
                  <c:v>0.2533</c:v>
                </c:pt>
                <c:pt idx="4">
                  <c:v>0.2535</c:v>
                </c:pt>
                <c:pt idx="5">
                  <c:v>0.2539</c:v>
                </c:pt>
                <c:pt idx="6">
                  <c:v>0.2536</c:v>
                </c:pt>
                <c:pt idx="7">
                  <c:v>0.2549</c:v>
                </c:pt>
                <c:pt idx="8">
                  <c:v>0.2587</c:v>
                </c:pt>
                <c:pt idx="9">
                  <c:v>0.2725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0509440"/>
        <c:axId val="-1560488608"/>
      </c:scatterChart>
      <c:valAx>
        <c:axId val="-1560509440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488608"/>
        <c:crosses val="autoZero"/>
        <c:crossBetween val="midCat"/>
      </c:valAx>
      <c:valAx>
        <c:axId val="-15604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Root mean squared error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50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Within cluster SSE vs. k-value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Sheet1!$A$449:$A$458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Sheet1!$B$449:$B$458</c:f>
              <c:numCache>
                <c:formatCode>General</c:formatCode>
                <c:ptCount val="10"/>
                <c:pt idx="0">
                  <c:v>6376.50002948301</c:v>
                </c:pt>
                <c:pt idx="1">
                  <c:v>5868.35342144787</c:v>
                </c:pt>
                <c:pt idx="2">
                  <c:v>5645.67586865514</c:v>
                </c:pt>
                <c:pt idx="3">
                  <c:v>2483.43229653019</c:v>
                </c:pt>
                <c:pt idx="4">
                  <c:v>2367.61755435459</c:v>
                </c:pt>
                <c:pt idx="5">
                  <c:v>1994.34538874655</c:v>
                </c:pt>
                <c:pt idx="6">
                  <c:v>1959.73309921943</c:v>
                </c:pt>
                <c:pt idx="7">
                  <c:v>1509.48418583166</c:v>
                </c:pt>
                <c:pt idx="8">
                  <c:v>1310.11536075133</c:v>
                </c:pt>
                <c:pt idx="9">
                  <c:v>1281.5426823756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579504"/>
        <c:axId val="-1519575744"/>
      </c:scatterChart>
      <c:valAx>
        <c:axId val="-1519579504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575744"/>
        <c:crosses val="autoZero"/>
        <c:crossBetween val="midCat"/>
      </c:valAx>
      <c:valAx>
        <c:axId val="-1519575744"/>
        <c:scaling>
          <c:orientation val="minMax"/>
          <c:max val="7000.0"/>
          <c:min val="1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Within cluster SSE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57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 number of 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Sheet1!$A$465:$A$474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Sheet1!$B$465:$B$474</c:f>
              <c:numCache>
                <c:formatCode>General</c:formatCode>
                <c:ptCount val="10"/>
                <c:pt idx="0">
                  <c:v>-47.90902</c:v>
                </c:pt>
                <c:pt idx="1">
                  <c:v>-46.08706</c:v>
                </c:pt>
                <c:pt idx="2">
                  <c:v>-44.48682</c:v>
                </c:pt>
                <c:pt idx="3">
                  <c:v>-43.51608</c:v>
                </c:pt>
                <c:pt idx="4">
                  <c:v>-43.04518</c:v>
                </c:pt>
                <c:pt idx="5">
                  <c:v>-42.35127</c:v>
                </c:pt>
                <c:pt idx="6">
                  <c:v>-41.94062</c:v>
                </c:pt>
                <c:pt idx="7">
                  <c:v>-41.62157</c:v>
                </c:pt>
                <c:pt idx="8">
                  <c:v>-41.23579</c:v>
                </c:pt>
                <c:pt idx="9">
                  <c:v>-40.8876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2975728"/>
        <c:axId val="-1521872208"/>
      </c:scatterChart>
      <c:valAx>
        <c:axId val="-1562975728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clusters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872208"/>
        <c:crosses val="autoZero"/>
        <c:crossBetween val="midCat"/>
      </c:valAx>
      <c:valAx>
        <c:axId val="-1521872208"/>
        <c:scaling>
          <c:orientation val="minMax"/>
          <c:max val="-40.0"/>
          <c:min val="-4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Information gain vs. attributes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Sheet1!$A$479:$A$498</c:f>
              <c:strCache>
                <c:ptCount val="20"/>
                <c:pt idx="0">
                  <c:v>#11</c:v>
                </c:pt>
                <c:pt idx="1">
                  <c:v>#19</c:v>
                </c:pt>
                <c:pt idx="2">
                  <c:v>#17</c:v>
                </c:pt>
                <c:pt idx="3">
                  <c:v>#18</c:v>
                </c:pt>
                <c:pt idx="4">
                  <c:v>#20</c:v>
                </c:pt>
                <c:pt idx="5">
                  <c:v>#16</c:v>
                </c:pt>
                <c:pt idx="6">
                  <c:v>#13</c:v>
                </c:pt>
                <c:pt idx="7">
                  <c:v>#15</c:v>
                </c:pt>
                <c:pt idx="8">
                  <c:v>#9</c:v>
                </c:pt>
                <c:pt idx="9">
                  <c:v>#14</c:v>
                </c:pt>
                <c:pt idx="10">
                  <c:v>#1</c:v>
                </c:pt>
                <c:pt idx="11">
                  <c:v>#8</c:v>
                </c:pt>
                <c:pt idx="12">
                  <c:v>#2</c:v>
                </c:pt>
                <c:pt idx="13">
                  <c:v>#5</c:v>
                </c:pt>
                <c:pt idx="14">
                  <c:v>#4</c:v>
                </c:pt>
                <c:pt idx="15">
                  <c:v>#12</c:v>
                </c:pt>
                <c:pt idx="16">
                  <c:v>#3</c:v>
                </c:pt>
                <c:pt idx="17">
                  <c:v>#10</c:v>
                </c:pt>
                <c:pt idx="18">
                  <c:v>#6</c:v>
                </c:pt>
                <c:pt idx="19">
                  <c:v>#7</c:v>
                </c:pt>
              </c:strCache>
            </c:strRef>
          </c:cat>
          <c:val>
            <c:numRef>
              <c:f>Sheet1!$B$479:$B$498</c:f>
              <c:numCache>
                <c:formatCode>General</c:formatCode>
                <c:ptCount val="20"/>
                <c:pt idx="0">
                  <c:v>0.1073606</c:v>
                </c:pt>
                <c:pt idx="1">
                  <c:v>0.1018908</c:v>
                </c:pt>
                <c:pt idx="2">
                  <c:v>0.0984776</c:v>
                </c:pt>
                <c:pt idx="3">
                  <c:v>0.0984459</c:v>
                </c:pt>
                <c:pt idx="4">
                  <c:v>0.0899947</c:v>
                </c:pt>
                <c:pt idx="5">
                  <c:v>0.0792611</c:v>
                </c:pt>
                <c:pt idx="6">
                  <c:v>0.0449118</c:v>
                </c:pt>
                <c:pt idx="7">
                  <c:v>0.0446693</c:v>
                </c:pt>
                <c:pt idx="8">
                  <c:v>0.0378322</c:v>
                </c:pt>
                <c:pt idx="9">
                  <c:v>0.0277663</c:v>
                </c:pt>
                <c:pt idx="10">
                  <c:v>0.0183744</c:v>
                </c:pt>
                <c:pt idx="11">
                  <c:v>0.0169205</c:v>
                </c:pt>
                <c:pt idx="12">
                  <c:v>0.01481</c:v>
                </c:pt>
                <c:pt idx="13">
                  <c:v>0.0085634</c:v>
                </c:pt>
                <c:pt idx="14">
                  <c:v>0.004095</c:v>
                </c:pt>
                <c:pt idx="15">
                  <c:v>0.0037582</c:v>
                </c:pt>
                <c:pt idx="16">
                  <c:v>0.0022639</c:v>
                </c:pt>
                <c:pt idx="17">
                  <c:v>0.0005262</c:v>
                </c:pt>
                <c:pt idx="18">
                  <c:v>3.27E-5</c:v>
                </c:pt>
                <c:pt idx="19">
                  <c:v>1.4E-5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9556896"/>
        <c:axId val="-1519552656"/>
      </c:barChart>
      <c:catAx>
        <c:axId val="-151955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Attributes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552656"/>
        <c:crosses val="autoZero"/>
        <c:auto val="1"/>
        <c:lblAlgn val="ctr"/>
        <c:lblOffset val="100"/>
        <c:noMultiLvlLbl val="0"/>
      </c:catAx>
      <c:valAx>
        <c:axId val="-15195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Information gain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5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Within cluster SSE vs. k-value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Sheet1!$A$504:$A$513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Sheet1!$B$504:$B$513</c:f>
              <c:numCache>
                <c:formatCode>General</c:formatCode>
                <c:ptCount val="10"/>
                <c:pt idx="0">
                  <c:v>68954.4197602491</c:v>
                </c:pt>
                <c:pt idx="1">
                  <c:v>53320.278598013</c:v>
                </c:pt>
                <c:pt idx="2">
                  <c:v>48968.5872777505</c:v>
                </c:pt>
                <c:pt idx="3">
                  <c:v>43260.9640545684</c:v>
                </c:pt>
                <c:pt idx="4">
                  <c:v>40701.5138849421</c:v>
                </c:pt>
                <c:pt idx="5">
                  <c:v>38719.7573692292</c:v>
                </c:pt>
                <c:pt idx="6">
                  <c:v>38376.0490358652</c:v>
                </c:pt>
                <c:pt idx="7">
                  <c:v>37000.7809609806</c:v>
                </c:pt>
                <c:pt idx="8">
                  <c:v>35451.9146451249</c:v>
                </c:pt>
                <c:pt idx="9">
                  <c:v>35549.6133201189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526928"/>
        <c:axId val="-1519523168"/>
      </c:scatterChart>
      <c:valAx>
        <c:axId val="-1519526928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523168"/>
        <c:crosses val="autoZero"/>
        <c:crossBetween val="midCat"/>
      </c:valAx>
      <c:valAx>
        <c:axId val="-1519523168"/>
        <c:scaling>
          <c:orientation val="minMax"/>
          <c:max val="70000.0"/>
          <c:min val="3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Within cluster SSE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5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 number of clusters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Sheet1!$A$518:$A$527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Sheet1!$B$518:$B$527</c:f>
              <c:numCache>
                <c:formatCode>General</c:formatCode>
                <c:ptCount val="10"/>
                <c:pt idx="0">
                  <c:v>-23.22735</c:v>
                </c:pt>
                <c:pt idx="1">
                  <c:v>-17.16877</c:v>
                </c:pt>
                <c:pt idx="2">
                  <c:v>-16.48039</c:v>
                </c:pt>
                <c:pt idx="3">
                  <c:v>-4.25299</c:v>
                </c:pt>
                <c:pt idx="4">
                  <c:v>-4.87205</c:v>
                </c:pt>
                <c:pt idx="5">
                  <c:v>-1.98441</c:v>
                </c:pt>
                <c:pt idx="6">
                  <c:v>-5.20182</c:v>
                </c:pt>
                <c:pt idx="7">
                  <c:v>-1.78069</c:v>
                </c:pt>
                <c:pt idx="8">
                  <c:v>3.57288</c:v>
                </c:pt>
                <c:pt idx="9">
                  <c:v>-0.8451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501904"/>
        <c:axId val="-1519498144"/>
      </c:scatterChart>
      <c:valAx>
        <c:axId val="-1519501904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clusters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498144"/>
        <c:crosses val="autoZero"/>
        <c:crossBetween val="midCat"/>
      </c:valAx>
      <c:valAx>
        <c:axId val="-1519498144"/>
        <c:scaling>
          <c:orientation val="minMax"/>
          <c:min val="-2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5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/>
              <a:t>Performance</a:t>
            </a:r>
            <a:r>
              <a:rPr lang="zh-CN" altLang="en-US" sz="1100" baseline="0"/>
              <a:t> </a:t>
            </a:r>
            <a:r>
              <a:rPr lang="en-US" altLang="zh-CN" sz="1100" baseline="0"/>
              <a:t>of</a:t>
            </a:r>
            <a:r>
              <a:rPr lang="zh-CN" altLang="en-US" sz="1100" baseline="0"/>
              <a:t> </a:t>
            </a:r>
            <a:r>
              <a:rPr lang="en-US" altLang="zh-CN" sz="1100"/>
              <a:t>NN</a:t>
            </a:r>
            <a:r>
              <a:rPr lang="zh-CN" altLang="en-US" sz="1100"/>
              <a:t> </a:t>
            </a:r>
            <a:r>
              <a:rPr lang="en-US" altLang="zh-CN" sz="1100"/>
              <a:t>after</a:t>
            </a:r>
            <a:r>
              <a:rPr lang="zh-CN" altLang="en-US" sz="1100"/>
              <a:t> </a:t>
            </a:r>
            <a:r>
              <a:rPr lang="en-US" altLang="zh-CN" sz="1100"/>
              <a:t>dimension</a:t>
            </a:r>
            <a:r>
              <a:rPr lang="zh-CN" altLang="en-US" sz="1100"/>
              <a:t> </a:t>
            </a:r>
            <a:r>
              <a:rPr lang="en-US" altLang="zh-CN" sz="1100"/>
              <a:t>reduction</a:t>
            </a:r>
            <a:r>
              <a:rPr lang="zh-CN" altLang="en-US" sz="1100"/>
              <a:t> </a:t>
            </a:r>
            <a:r>
              <a:rPr lang="en-US" altLang="zh-CN" sz="1100"/>
              <a:t>(protein</a:t>
            </a:r>
            <a:r>
              <a:rPr lang="zh-CN" altLang="en-US" sz="1100"/>
              <a:t> </a:t>
            </a:r>
            <a:r>
              <a:rPr lang="en-US" altLang="zh-CN" sz="1100"/>
              <a:t>dataset)</a:t>
            </a:r>
            <a:r>
              <a:rPr lang="zh-CN" altLang="en-US" sz="1100"/>
              <a:t> 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Sheet1!$A$535:$A$539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xVal>
          <c:yVal>
            <c:numRef>
              <c:f>Sheet1!$B$535:$B$539</c:f>
              <c:numCache>
                <c:formatCode>General</c:formatCode>
                <c:ptCount val="5"/>
                <c:pt idx="0">
                  <c:v>65.3113</c:v>
                </c:pt>
                <c:pt idx="1">
                  <c:v>69.8856</c:v>
                </c:pt>
                <c:pt idx="2">
                  <c:v>70.648</c:v>
                </c:pt>
                <c:pt idx="3">
                  <c:v>69.1233</c:v>
                </c:pt>
                <c:pt idx="4">
                  <c:v>70.77509999999999</c:v>
                </c:pt>
              </c:numCache>
            </c:numRef>
          </c:yVal>
          <c:smooth val="0"/>
        </c:ser>
        <c:ser>
          <c:idx val="1"/>
          <c:order val="1"/>
          <c:tx>
            <c:v>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Sheet1!$A$535:$A$539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xVal>
          <c:yVal>
            <c:numRef>
              <c:f>Sheet1!$C$535:$C$539</c:f>
              <c:numCache>
                <c:formatCode>General</c:formatCode>
                <c:ptCount val="5"/>
                <c:pt idx="0">
                  <c:v>58.831</c:v>
                </c:pt>
                <c:pt idx="1">
                  <c:v>64.1677</c:v>
                </c:pt>
                <c:pt idx="2">
                  <c:v>69.8856</c:v>
                </c:pt>
                <c:pt idx="3">
                  <c:v>68.8691</c:v>
                </c:pt>
                <c:pt idx="4">
                  <c:v>70.77509999999999</c:v>
                </c:pt>
              </c:numCache>
            </c:numRef>
          </c:yVal>
          <c:smooth val="0"/>
        </c:ser>
        <c:ser>
          <c:idx val="2"/>
          <c:order val="2"/>
          <c:tx>
            <c:v>ICA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Sheet1!$A$535:$A$539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xVal>
          <c:yVal>
            <c:numRef>
              <c:f>Sheet1!$D$535:$D$539</c:f>
              <c:numCache>
                <c:formatCode>General</c:formatCode>
                <c:ptCount val="5"/>
                <c:pt idx="0">
                  <c:v>62.0076</c:v>
                </c:pt>
                <c:pt idx="1">
                  <c:v>67.5985</c:v>
                </c:pt>
                <c:pt idx="2">
                  <c:v>68.9962</c:v>
                </c:pt>
                <c:pt idx="3">
                  <c:v>71.2834</c:v>
                </c:pt>
                <c:pt idx="4">
                  <c:v>70.77509999999999</c:v>
                </c:pt>
              </c:numCache>
            </c:numRef>
          </c:yVal>
          <c:smooth val="0"/>
        </c:ser>
        <c:ser>
          <c:idx val="3"/>
          <c:order val="3"/>
          <c:tx>
            <c:v>RP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Sheet1!$A$535:$A$539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xVal>
          <c:yVal>
            <c:numRef>
              <c:f>Sheet1!$E$535:$E$539</c:f>
              <c:numCache>
                <c:formatCode>General</c:formatCode>
                <c:ptCount val="5"/>
                <c:pt idx="0">
                  <c:v>60.2287</c:v>
                </c:pt>
                <c:pt idx="1">
                  <c:v>64.4219</c:v>
                </c:pt>
                <c:pt idx="2">
                  <c:v>70.13979999999999</c:v>
                </c:pt>
                <c:pt idx="3">
                  <c:v>70.2668</c:v>
                </c:pt>
                <c:pt idx="4">
                  <c:v>70.77509999999999</c:v>
                </c:pt>
              </c:numCache>
            </c:numRef>
          </c:yVal>
          <c:smooth val="0"/>
        </c:ser>
        <c:ser>
          <c:idx val="4"/>
          <c:order val="4"/>
          <c:tx>
            <c:v>IG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Sheet1!$A$535:$A$539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xVal>
          <c:yVal>
            <c:numRef>
              <c:f>Sheet1!$F$535:$F$539</c:f>
              <c:numCache>
                <c:formatCode>General</c:formatCode>
                <c:ptCount val="5"/>
                <c:pt idx="0">
                  <c:v>68.2338</c:v>
                </c:pt>
                <c:pt idx="1">
                  <c:v>72.2999</c:v>
                </c:pt>
                <c:pt idx="2">
                  <c:v>69.5044</c:v>
                </c:pt>
                <c:pt idx="3">
                  <c:v>71.0292</c:v>
                </c:pt>
                <c:pt idx="4">
                  <c:v>70.77509999999999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461936"/>
        <c:axId val="-1519458176"/>
      </c:scatterChart>
      <c:valAx>
        <c:axId val="-1519461936"/>
        <c:scaling>
          <c:orientation val="minMax"/>
          <c:max val="20.0"/>
          <c:min val="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458176"/>
        <c:crosses val="autoZero"/>
        <c:crossBetween val="midCat"/>
      </c:valAx>
      <c:valAx>
        <c:axId val="-1519458176"/>
        <c:scaling>
          <c:orientation val="minMax"/>
          <c:max val="73.0"/>
          <c:min val="5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46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/>
              <a:t>Performance</a:t>
            </a:r>
            <a:r>
              <a:rPr lang="zh-CN" altLang="en-US" sz="1100"/>
              <a:t> </a:t>
            </a:r>
            <a:r>
              <a:rPr lang="en-US" altLang="zh-CN" sz="1100"/>
              <a:t>of</a:t>
            </a:r>
            <a:r>
              <a:rPr lang="zh-CN" altLang="en-US" sz="1100"/>
              <a:t> </a:t>
            </a:r>
            <a:r>
              <a:rPr lang="en-US" altLang="zh-CN" sz="1100"/>
              <a:t>NN</a:t>
            </a:r>
            <a:r>
              <a:rPr lang="zh-CN" altLang="en-US" sz="1100"/>
              <a:t> </a:t>
            </a:r>
            <a:r>
              <a:rPr lang="en-US" altLang="zh-CN" sz="1100"/>
              <a:t>after</a:t>
            </a:r>
            <a:r>
              <a:rPr lang="zh-CN" altLang="en-US" sz="1100"/>
              <a:t> </a:t>
            </a:r>
            <a:r>
              <a:rPr lang="en-US" altLang="zh-CN" sz="1100"/>
              <a:t>clustering</a:t>
            </a:r>
            <a:r>
              <a:rPr lang="zh-CN" altLang="en-US" sz="1100"/>
              <a:t> </a:t>
            </a:r>
            <a:r>
              <a:rPr lang="en-US" altLang="zh-CN" sz="1100"/>
              <a:t>(protein</a:t>
            </a:r>
            <a:r>
              <a:rPr lang="zh-CN" altLang="en-US" sz="1100"/>
              <a:t> </a:t>
            </a:r>
            <a:r>
              <a:rPr lang="en-US" altLang="zh-CN" sz="1100"/>
              <a:t>dataset)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K-Means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Sheet1!$A$548:$A$552</c:f>
              <c:numCache>
                <c:formatCode>General</c:formatCode>
                <c:ptCount val="5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18.0</c:v>
                </c:pt>
              </c:numCache>
            </c:numRef>
          </c:xVal>
          <c:yVal>
            <c:numRef>
              <c:f>Sheet1!$B$548:$B$552</c:f>
              <c:numCache>
                <c:formatCode>General</c:formatCode>
                <c:ptCount val="5"/>
                <c:pt idx="0">
                  <c:v>70.77509999999999</c:v>
                </c:pt>
                <c:pt idx="1">
                  <c:v>69.7586</c:v>
                </c:pt>
                <c:pt idx="2">
                  <c:v>70.2668</c:v>
                </c:pt>
                <c:pt idx="3">
                  <c:v>68.4879</c:v>
                </c:pt>
                <c:pt idx="4">
                  <c:v>68.9962</c:v>
                </c:pt>
              </c:numCache>
            </c:numRef>
          </c:yVal>
          <c:smooth val="0"/>
        </c:ser>
        <c:ser>
          <c:idx val="1"/>
          <c:order val="1"/>
          <c:tx>
            <c:v>EM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Sheet1!$A$548:$A$552</c:f>
              <c:numCache>
                <c:formatCode>General</c:formatCode>
                <c:ptCount val="5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18.0</c:v>
                </c:pt>
              </c:numCache>
            </c:numRef>
          </c:xVal>
          <c:yVal>
            <c:numRef>
              <c:f>Sheet1!$C$548:$C$552</c:f>
              <c:numCache>
                <c:formatCode>General</c:formatCode>
                <c:ptCount val="5"/>
                <c:pt idx="0">
                  <c:v>70.77509999999999</c:v>
                </c:pt>
                <c:pt idx="1">
                  <c:v>70.0127</c:v>
                </c:pt>
                <c:pt idx="2">
                  <c:v>69.2503</c:v>
                </c:pt>
                <c:pt idx="3">
                  <c:v>67.9797</c:v>
                </c:pt>
                <c:pt idx="4">
                  <c:v>67.3443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1836384"/>
        <c:axId val="-1521832624"/>
      </c:scatterChart>
      <c:valAx>
        <c:axId val="-1521836384"/>
        <c:scaling>
          <c:orientation val="minMax"/>
          <c:max val="18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832624"/>
        <c:crosses val="autoZero"/>
        <c:crossBetween val="midCat"/>
      </c:valAx>
      <c:valAx>
        <c:axId val="-15218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8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Within cluster SSE vs. k-value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Sheet1!$A$100:$A$118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Sheet1!$B$100:$B$118</c:f>
              <c:numCache>
                <c:formatCode>General</c:formatCode>
                <c:ptCount val="19"/>
                <c:pt idx="0">
                  <c:v>587.557910283754</c:v>
                </c:pt>
                <c:pt idx="1">
                  <c:v>567.982354210057</c:v>
                </c:pt>
                <c:pt idx="2">
                  <c:v>545.410556789695</c:v>
                </c:pt>
                <c:pt idx="3">
                  <c:v>530.436973592565</c:v>
                </c:pt>
                <c:pt idx="4">
                  <c:v>517.126799190524</c:v>
                </c:pt>
                <c:pt idx="5">
                  <c:v>508.223568171688</c:v>
                </c:pt>
                <c:pt idx="6">
                  <c:v>497.866407595549</c:v>
                </c:pt>
                <c:pt idx="7">
                  <c:v>488.290891975659</c:v>
                </c:pt>
                <c:pt idx="8">
                  <c:v>482.246766794537</c:v>
                </c:pt>
                <c:pt idx="9">
                  <c:v>473.646834051559</c:v>
                </c:pt>
                <c:pt idx="10">
                  <c:v>469.311580993058</c:v>
                </c:pt>
                <c:pt idx="11">
                  <c:v>462.341103594233</c:v>
                </c:pt>
                <c:pt idx="12">
                  <c:v>459.822858967813</c:v>
                </c:pt>
                <c:pt idx="13">
                  <c:v>453.639877994261</c:v>
                </c:pt>
                <c:pt idx="14">
                  <c:v>449.899476500842</c:v>
                </c:pt>
                <c:pt idx="15">
                  <c:v>445.978024346679</c:v>
                </c:pt>
                <c:pt idx="16">
                  <c:v>442.315899267332</c:v>
                </c:pt>
                <c:pt idx="17">
                  <c:v>438.766833964648</c:v>
                </c:pt>
                <c:pt idx="18">
                  <c:v>437.328319683734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2002080"/>
        <c:axId val="-1521998960"/>
      </c:scatterChart>
      <c:valAx>
        <c:axId val="-1522002080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998960"/>
        <c:crosses val="autoZero"/>
        <c:crossBetween val="midCat"/>
      </c:valAx>
      <c:valAx>
        <c:axId val="-1521998960"/>
        <c:scaling>
          <c:orientation val="minMax"/>
          <c:max val="590.0"/>
          <c:min val="43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Within cluster SSE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0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 number of 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Sheet1!$A$76:$A$94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Sheet1!$B$76:$B$94</c:f>
              <c:numCache>
                <c:formatCode>General</c:formatCode>
                <c:ptCount val="19"/>
                <c:pt idx="0">
                  <c:v>-24.61808</c:v>
                </c:pt>
                <c:pt idx="1">
                  <c:v>-24.51237</c:v>
                </c:pt>
                <c:pt idx="2">
                  <c:v>-24.39789</c:v>
                </c:pt>
                <c:pt idx="3">
                  <c:v>-24.33626</c:v>
                </c:pt>
                <c:pt idx="4">
                  <c:v>-24.29209</c:v>
                </c:pt>
                <c:pt idx="5">
                  <c:v>-24.25102</c:v>
                </c:pt>
                <c:pt idx="6">
                  <c:v>-24.21609</c:v>
                </c:pt>
                <c:pt idx="7">
                  <c:v>-24.14247</c:v>
                </c:pt>
                <c:pt idx="8">
                  <c:v>-24.11652</c:v>
                </c:pt>
                <c:pt idx="9">
                  <c:v>-24.07904</c:v>
                </c:pt>
                <c:pt idx="10">
                  <c:v>-24.02552</c:v>
                </c:pt>
                <c:pt idx="11">
                  <c:v>-24.00674</c:v>
                </c:pt>
                <c:pt idx="12">
                  <c:v>-23.96214</c:v>
                </c:pt>
                <c:pt idx="13">
                  <c:v>-23.932</c:v>
                </c:pt>
                <c:pt idx="14">
                  <c:v>-23.91304</c:v>
                </c:pt>
                <c:pt idx="15">
                  <c:v>-23.89379</c:v>
                </c:pt>
                <c:pt idx="16">
                  <c:v>-23.86037</c:v>
                </c:pt>
                <c:pt idx="17">
                  <c:v>-23.85542</c:v>
                </c:pt>
                <c:pt idx="18">
                  <c:v>-23.82963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2060080"/>
        <c:axId val="-1522040384"/>
      </c:scatterChart>
      <c:valAx>
        <c:axId val="-1522060080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040384"/>
        <c:crosses val="autoZero"/>
        <c:crossBetween val="midCat"/>
      </c:valAx>
      <c:valAx>
        <c:axId val="-15220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 likelihood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0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mean squared error vs.dimensions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Sheet1!$A$124:$A$129</c:f>
              <c:numCache>
                <c:formatCode>General</c:formatCode>
                <c:ptCount val="6"/>
                <c:pt idx="0">
                  <c:v>20.0</c:v>
                </c:pt>
                <c:pt idx="1">
                  <c:v>18.0</c:v>
                </c:pt>
                <c:pt idx="2">
                  <c:v>16.0</c:v>
                </c:pt>
                <c:pt idx="3">
                  <c:v>14.0</c:v>
                </c:pt>
                <c:pt idx="4">
                  <c:v>12.0</c:v>
                </c:pt>
                <c:pt idx="5">
                  <c:v>10.0</c:v>
                </c:pt>
              </c:numCache>
            </c:numRef>
          </c:cat>
          <c:val>
            <c:numRef>
              <c:f>Sheet1!$B$124:$B$129</c:f>
              <c:numCache>
                <c:formatCode>General</c:formatCode>
                <c:ptCount val="6"/>
                <c:pt idx="0">
                  <c:v>0.4585</c:v>
                </c:pt>
                <c:pt idx="1">
                  <c:v>0.4861</c:v>
                </c:pt>
                <c:pt idx="2">
                  <c:v>0.494</c:v>
                </c:pt>
                <c:pt idx="3">
                  <c:v>0.4974</c:v>
                </c:pt>
                <c:pt idx="4">
                  <c:v>0.4971</c:v>
                </c:pt>
                <c:pt idx="5">
                  <c:v>0.4967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2068880"/>
        <c:axId val="-1522093312"/>
      </c:lineChart>
      <c:catAx>
        <c:axId val="-152206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093312"/>
        <c:crosses val="autoZero"/>
        <c:auto val="1"/>
        <c:lblAlgn val="ctr"/>
        <c:lblOffset val="100"/>
        <c:noMultiLvlLbl val="0"/>
      </c:catAx>
      <c:valAx>
        <c:axId val="-15220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 mean squared 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0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Kurtosis  vs.</a:t>
            </a:r>
            <a:r>
              <a:rPr lang="en-US" baseline="0"/>
              <a:t>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Sheet1!$A$139:$A$158</c:f>
              <c:numCache>
                <c:formatCode>General</c:formatCode>
                <c:ptCount val="20"/>
                <c:pt idx="0">
                  <c:v>20.0</c:v>
                </c:pt>
                <c:pt idx="1">
                  <c:v>19.0</c:v>
                </c:pt>
                <c:pt idx="2">
                  <c:v>18.0</c:v>
                </c:pt>
                <c:pt idx="3">
                  <c:v>17.0</c:v>
                </c:pt>
                <c:pt idx="4">
                  <c:v>16.0</c:v>
                </c:pt>
                <c:pt idx="5">
                  <c:v>15.0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8.0</c:v>
                </c:pt>
                <c:pt idx="13">
                  <c:v>7.0</c:v>
                </c:pt>
                <c:pt idx="14">
                  <c:v>6.0</c:v>
                </c:pt>
                <c:pt idx="15">
                  <c:v>5.0</c:v>
                </c:pt>
                <c:pt idx="16">
                  <c:v>4.0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</c:numCache>
            </c:numRef>
          </c:cat>
          <c:val>
            <c:numRef>
              <c:f>Sheet1!$B$139:$B$158</c:f>
              <c:numCache>
                <c:formatCode>General</c:formatCode>
                <c:ptCount val="20"/>
                <c:pt idx="0">
                  <c:v>1.283800365</c:v>
                </c:pt>
                <c:pt idx="1">
                  <c:v>1.53916253</c:v>
                </c:pt>
                <c:pt idx="2">
                  <c:v>1.541460012</c:v>
                </c:pt>
                <c:pt idx="3">
                  <c:v>1.408245137</c:v>
                </c:pt>
                <c:pt idx="4">
                  <c:v>1.371122231</c:v>
                </c:pt>
                <c:pt idx="5">
                  <c:v>1.523588855</c:v>
                </c:pt>
                <c:pt idx="6">
                  <c:v>1.639653996</c:v>
                </c:pt>
                <c:pt idx="7">
                  <c:v>1.494579506</c:v>
                </c:pt>
                <c:pt idx="8">
                  <c:v>1.839446199</c:v>
                </c:pt>
                <c:pt idx="9">
                  <c:v>1.727983189</c:v>
                </c:pt>
                <c:pt idx="10">
                  <c:v>1.774598032</c:v>
                </c:pt>
                <c:pt idx="11">
                  <c:v>1.382000213</c:v>
                </c:pt>
                <c:pt idx="12">
                  <c:v>1.175305241</c:v>
                </c:pt>
                <c:pt idx="13">
                  <c:v>0.977123021</c:v>
                </c:pt>
                <c:pt idx="14">
                  <c:v>0.743632327</c:v>
                </c:pt>
                <c:pt idx="15">
                  <c:v>0.442143027</c:v>
                </c:pt>
                <c:pt idx="16">
                  <c:v>0.538238825</c:v>
                </c:pt>
                <c:pt idx="17">
                  <c:v>0.0255496</c:v>
                </c:pt>
                <c:pt idx="18">
                  <c:v>-0.238390465</c:v>
                </c:pt>
                <c:pt idx="19">
                  <c:v>1.334460345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1890384"/>
        <c:axId val="-1521886352"/>
      </c:barChart>
      <c:catAx>
        <c:axId val="-152189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886352"/>
        <c:crosses val="autoZero"/>
        <c:auto val="1"/>
        <c:lblAlgn val="ctr"/>
        <c:lblOffset val="100"/>
        <c:noMultiLvlLbl val="0"/>
      </c:catAx>
      <c:valAx>
        <c:axId val="-15218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8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Within cluster SSE vs. k-value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Sheet1!$A$164:$A$182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Sheet1!$B$164:$B$182</c:f>
              <c:numCache>
                <c:formatCode>General</c:formatCode>
                <c:ptCount val="19"/>
                <c:pt idx="0">
                  <c:v>1742.0503131707</c:v>
                </c:pt>
                <c:pt idx="1">
                  <c:v>332.3521271008</c:v>
                </c:pt>
                <c:pt idx="2">
                  <c:v>322.317509889744</c:v>
                </c:pt>
                <c:pt idx="3">
                  <c:v>314.63208761552</c:v>
                </c:pt>
                <c:pt idx="4">
                  <c:v>301.185365425781</c:v>
                </c:pt>
                <c:pt idx="5">
                  <c:v>295.249349663607</c:v>
                </c:pt>
                <c:pt idx="6">
                  <c:v>291.61300415762</c:v>
                </c:pt>
                <c:pt idx="7">
                  <c:v>282.564242337271</c:v>
                </c:pt>
                <c:pt idx="8">
                  <c:v>274.279771000475</c:v>
                </c:pt>
                <c:pt idx="9">
                  <c:v>270.488053281885</c:v>
                </c:pt>
                <c:pt idx="10">
                  <c:v>267.920874583289</c:v>
                </c:pt>
                <c:pt idx="11">
                  <c:v>261.85972215183</c:v>
                </c:pt>
                <c:pt idx="12">
                  <c:v>258.079733871144</c:v>
                </c:pt>
                <c:pt idx="13">
                  <c:v>255.851723390022</c:v>
                </c:pt>
                <c:pt idx="14">
                  <c:v>250.79040831304</c:v>
                </c:pt>
                <c:pt idx="15">
                  <c:v>248.85828300429</c:v>
                </c:pt>
                <c:pt idx="16">
                  <c:v>247.142071955147</c:v>
                </c:pt>
                <c:pt idx="17">
                  <c:v>245.036553847056</c:v>
                </c:pt>
                <c:pt idx="18">
                  <c:v>243.27873063403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1881824"/>
        <c:axId val="-1563023232"/>
      </c:scatterChart>
      <c:valAx>
        <c:axId val="-1521881824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3023232"/>
        <c:crosses val="autoZero"/>
        <c:crossBetween val="midCat"/>
      </c:valAx>
      <c:valAx>
        <c:axId val="-1563023232"/>
        <c:scaling>
          <c:orientation val="minMax"/>
          <c:max val="1750.0"/>
          <c:min val="2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Within cluster SSE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8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vs. number of 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Sheet1!$A$190:$A$208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Sheet1!$B$190:$B$208</c:f>
              <c:numCache>
                <c:formatCode>General</c:formatCode>
                <c:ptCount val="19"/>
                <c:pt idx="0">
                  <c:v>31.2168</c:v>
                </c:pt>
                <c:pt idx="1">
                  <c:v>31.33893</c:v>
                </c:pt>
                <c:pt idx="2">
                  <c:v>31.42225</c:v>
                </c:pt>
                <c:pt idx="3">
                  <c:v>31.49976</c:v>
                </c:pt>
                <c:pt idx="4">
                  <c:v>31.54329</c:v>
                </c:pt>
                <c:pt idx="5">
                  <c:v>31.57424</c:v>
                </c:pt>
                <c:pt idx="6">
                  <c:v>31.6044</c:v>
                </c:pt>
                <c:pt idx="7">
                  <c:v>31.64518</c:v>
                </c:pt>
                <c:pt idx="8">
                  <c:v>31.67993</c:v>
                </c:pt>
                <c:pt idx="9">
                  <c:v>31.70604</c:v>
                </c:pt>
                <c:pt idx="10">
                  <c:v>31.73939</c:v>
                </c:pt>
                <c:pt idx="11">
                  <c:v>31.75976</c:v>
                </c:pt>
                <c:pt idx="12">
                  <c:v>31.78056</c:v>
                </c:pt>
                <c:pt idx="13">
                  <c:v>31.79638</c:v>
                </c:pt>
                <c:pt idx="14">
                  <c:v>31.81517</c:v>
                </c:pt>
                <c:pt idx="15">
                  <c:v>31.8307</c:v>
                </c:pt>
                <c:pt idx="16">
                  <c:v>31.83417</c:v>
                </c:pt>
                <c:pt idx="17">
                  <c:v>31.84742</c:v>
                </c:pt>
                <c:pt idx="18">
                  <c:v>31.87897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0521520"/>
        <c:axId val="-1560517760"/>
      </c:scatterChart>
      <c:valAx>
        <c:axId val="-1560521520"/>
        <c:scaling>
          <c:orientation val="minMax"/>
          <c:max val="20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517760"/>
        <c:crosses val="autoZero"/>
        <c:crossBetween val="midCat"/>
      </c:valAx>
      <c:valAx>
        <c:axId val="-1560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 likelihood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5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Information</a:t>
            </a:r>
            <a:r>
              <a:rPr lang="en-US" baseline="0"/>
              <a:t> gain vs. attributes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Sheet1!$A$215:$A$234</c:f>
              <c:strCache>
                <c:ptCount val="20"/>
                <c:pt idx="0">
                  <c:v>#6</c:v>
                </c:pt>
                <c:pt idx="1">
                  <c:v>#12</c:v>
                </c:pt>
                <c:pt idx="2">
                  <c:v>#18</c:v>
                </c:pt>
                <c:pt idx="3">
                  <c:v>#4</c:v>
                </c:pt>
                <c:pt idx="4">
                  <c:v>#14</c:v>
                </c:pt>
                <c:pt idx="5">
                  <c:v>#2</c:v>
                </c:pt>
                <c:pt idx="6">
                  <c:v>#11</c:v>
                </c:pt>
                <c:pt idx="7">
                  <c:v>#19</c:v>
                </c:pt>
                <c:pt idx="8">
                  <c:v>#20</c:v>
                </c:pt>
                <c:pt idx="9">
                  <c:v>#16</c:v>
                </c:pt>
                <c:pt idx="10">
                  <c:v>#17</c:v>
                </c:pt>
                <c:pt idx="11">
                  <c:v>#15</c:v>
                </c:pt>
                <c:pt idx="12">
                  <c:v>#9</c:v>
                </c:pt>
                <c:pt idx="13">
                  <c:v>#5</c:v>
                </c:pt>
                <c:pt idx="14">
                  <c:v>#1</c:v>
                </c:pt>
                <c:pt idx="15">
                  <c:v>#8</c:v>
                </c:pt>
                <c:pt idx="16">
                  <c:v>#7</c:v>
                </c:pt>
                <c:pt idx="17">
                  <c:v>#13</c:v>
                </c:pt>
                <c:pt idx="18">
                  <c:v>#3</c:v>
                </c:pt>
                <c:pt idx="19">
                  <c:v>#10</c:v>
                </c:pt>
              </c:strCache>
            </c:strRef>
          </c:cat>
          <c:val>
            <c:numRef>
              <c:f>Sheet1!$B$215:$B$234</c:f>
              <c:numCache>
                <c:formatCode>General</c:formatCode>
                <c:ptCount val="20"/>
                <c:pt idx="0">
                  <c:v>0.07332</c:v>
                </c:pt>
                <c:pt idx="1">
                  <c:v>0.04518</c:v>
                </c:pt>
                <c:pt idx="2">
                  <c:v>0.03816</c:v>
                </c:pt>
                <c:pt idx="3">
                  <c:v>0.03568</c:v>
                </c:pt>
                <c:pt idx="4">
                  <c:v>0.03022</c:v>
                </c:pt>
                <c:pt idx="5">
                  <c:v>0.02942</c:v>
                </c:pt>
                <c:pt idx="6">
                  <c:v>0.02231</c:v>
                </c:pt>
                <c:pt idx="7">
                  <c:v>0.01842</c:v>
                </c:pt>
                <c:pt idx="8">
                  <c:v>0.01341</c:v>
                </c:pt>
                <c:pt idx="9">
                  <c:v>0.01245</c:v>
                </c:pt>
                <c:pt idx="10">
                  <c:v>0.01198</c:v>
                </c:pt>
                <c:pt idx="11">
                  <c:v>0.00866</c:v>
                </c:pt>
                <c:pt idx="12">
                  <c:v>0.00854</c:v>
                </c:pt>
                <c:pt idx="13">
                  <c:v>0.00831</c:v>
                </c:pt>
                <c:pt idx="14">
                  <c:v>0.00601</c:v>
                </c:pt>
                <c:pt idx="15">
                  <c:v>0.00518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2995392"/>
        <c:axId val="-1562991360"/>
      </c:barChart>
      <c:catAx>
        <c:axId val="-15629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991360"/>
        <c:crosses val="autoZero"/>
        <c:auto val="1"/>
        <c:lblAlgn val="ctr"/>
        <c:lblOffset val="100"/>
        <c:noMultiLvlLbl val="0"/>
      </c:catAx>
      <c:valAx>
        <c:axId val="-15629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Information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0</xdr:row>
      <xdr:rowOff>19050</xdr:rowOff>
    </xdr:from>
    <xdr:to>
      <xdr:col>14</xdr:col>
      <xdr:colOff>40216</xdr:colOff>
      <xdr:row>20</xdr:row>
      <xdr:rowOff>154939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349250</xdr:colOff>
      <xdr:row>26</xdr:row>
      <xdr:rowOff>69850</xdr:rowOff>
    </xdr:from>
    <xdr:to>
      <xdr:col>13</xdr:col>
      <xdr:colOff>647700</xdr:colOff>
      <xdr:row>46</xdr:row>
      <xdr:rowOff>147320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98</xdr:row>
      <xdr:rowOff>25400</xdr:rowOff>
    </xdr:from>
    <xdr:to>
      <xdr:col>14</xdr:col>
      <xdr:colOff>2116</xdr:colOff>
      <xdr:row>118</xdr:row>
      <xdr:rowOff>161289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74</xdr:row>
      <xdr:rowOff>0</xdr:rowOff>
    </xdr:from>
    <xdr:to>
      <xdr:col>14</xdr:col>
      <xdr:colOff>158750</xdr:colOff>
      <xdr:row>94</xdr:row>
      <xdr:rowOff>77470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469900</xdr:colOff>
      <xdr:row>122</xdr:row>
      <xdr:rowOff>44450</xdr:rowOff>
    </xdr:from>
    <xdr:to>
      <xdr:col>12</xdr:col>
      <xdr:colOff>88900</xdr:colOff>
      <xdr:row>135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228600</xdr:colOff>
      <xdr:row>138</xdr:row>
      <xdr:rowOff>0</xdr:rowOff>
    </xdr:from>
    <xdr:to>
      <xdr:col>12</xdr:col>
      <xdr:colOff>69850</xdr:colOff>
      <xdr:row>154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698500</xdr:colOff>
      <xdr:row>161</xdr:row>
      <xdr:rowOff>190500</xdr:rowOff>
    </xdr:from>
    <xdr:to>
      <xdr:col>12</xdr:col>
      <xdr:colOff>268816</xdr:colOff>
      <xdr:row>182</xdr:row>
      <xdr:rowOff>123189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406400</xdr:colOff>
      <xdr:row>188</xdr:row>
      <xdr:rowOff>38100</xdr:rowOff>
    </xdr:from>
    <xdr:to>
      <xdr:col>11</xdr:col>
      <xdr:colOff>704850</xdr:colOff>
      <xdr:row>208</xdr:row>
      <xdr:rowOff>115570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260349</xdr:colOff>
      <xdr:row>213</xdr:row>
      <xdr:rowOff>107950</xdr:rowOff>
    </xdr:from>
    <xdr:to>
      <xdr:col>10</xdr:col>
      <xdr:colOff>376766</xdr:colOff>
      <xdr:row>230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546100</xdr:colOff>
      <xdr:row>237</xdr:row>
      <xdr:rowOff>152400</xdr:rowOff>
    </xdr:from>
    <xdr:to>
      <xdr:col>12</xdr:col>
      <xdr:colOff>116416</xdr:colOff>
      <xdr:row>258</xdr:row>
      <xdr:rowOff>85089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38100</xdr:colOff>
      <xdr:row>263</xdr:row>
      <xdr:rowOff>38100</xdr:rowOff>
    </xdr:from>
    <xdr:to>
      <xdr:col>11</xdr:col>
      <xdr:colOff>336550</xdr:colOff>
      <xdr:row>283</xdr:row>
      <xdr:rowOff>115570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76200</xdr:colOff>
      <xdr:row>287</xdr:row>
      <xdr:rowOff>6350</xdr:rowOff>
    </xdr:from>
    <xdr:to>
      <xdr:col>9</xdr:col>
      <xdr:colOff>520700</xdr:colOff>
      <xdr:row>300</xdr:row>
      <xdr:rowOff>107950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177799</xdr:colOff>
      <xdr:row>286</xdr:row>
      <xdr:rowOff>171450</xdr:rowOff>
    </xdr:from>
    <xdr:to>
      <xdr:col>10</xdr:col>
      <xdr:colOff>442382</xdr:colOff>
      <xdr:row>302</xdr:row>
      <xdr:rowOff>50800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228599</xdr:colOff>
      <xdr:row>303</xdr:row>
      <xdr:rowOff>69850</xdr:rowOff>
    </xdr:from>
    <xdr:to>
      <xdr:col>10</xdr:col>
      <xdr:colOff>302682</xdr:colOff>
      <xdr:row>318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76200</xdr:colOff>
      <xdr:row>324</xdr:row>
      <xdr:rowOff>120650</xdr:rowOff>
    </xdr:from>
    <xdr:to>
      <xdr:col>10</xdr:col>
      <xdr:colOff>596900</xdr:colOff>
      <xdr:row>340</xdr:row>
      <xdr:rowOff>177800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341</xdr:row>
      <xdr:rowOff>12700</xdr:rowOff>
    </xdr:from>
    <xdr:to>
      <xdr:col>10</xdr:col>
      <xdr:colOff>264583</xdr:colOff>
      <xdr:row>356</xdr:row>
      <xdr:rowOff>95250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736600</xdr:colOff>
      <xdr:row>356</xdr:row>
      <xdr:rowOff>139700</xdr:rowOff>
    </xdr:from>
    <xdr:to>
      <xdr:col>9</xdr:col>
      <xdr:colOff>810683</xdr:colOff>
      <xdr:row>371</xdr:row>
      <xdr:rowOff>107950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63500</xdr:colOff>
      <xdr:row>376</xdr:row>
      <xdr:rowOff>25400</xdr:rowOff>
    </xdr:from>
    <xdr:to>
      <xdr:col>9</xdr:col>
      <xdr:colOff>730250</xdr:colOff>
      <xdr:row>392</xdr:row>
      <xdr:rowOff>146050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457200</xdr:colOff>
      <xdr:row>396</xdr:row>
      <xdr:rowOff>165100</xdr:rowOff>
    </xdr:from>
    <xdr:to>
      <xdr:col>9</xdr:col>
      <xdr:colOff>721783</xdr:colOff>
      <xdr:row>412</xdr:row>
      <xdr:rowOff>44450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419100</xdr:colOff>
      <xdr:row>413</xdr:row>
      <xdr:rowOff>63500</xdr:rowOff>
    </xdr:from>
    <xdr:to>
      <xdr:col>9</xdr:col>
      <xdr:colOff>493183</xdr:colOff>
      <xdr:row>428</xdr:row>
      <xdr:rowOff>31750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546100</xdr:colOff>
      <xdr:row>430</xdr:row>
      <xdr:rowOff>0</xdr:rowOff>
    </xdr:from>
    <xdr:to>
      <xdr:col>9</xdr:col>
      <xdr:colOff>165100</xdr:colOff>
      <xdr:row>443</xdr:row>
      <xdr:rowOff>101600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495300</xdr:colOff>
      <xdr:row>444</xdr:row>
      <xdr:rowOff>139700</xdr:rowOff>
    </xdr:from>
    <xdr:to>
      <xdr:col>9</xdr:col>
      <xdr:colOff>759883</xdr:colOff>
      <xdr:row>460</xdr:row>
      <xdr:rowOff>19050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304800</xdr:colOff>
      <xdr:row>461</xdr:row>
      <xdr:rowOff>165100</xdr:rowOff>
    </xdr:from>
    <xdr:to>
      <xdr:col>9</xdr:col>
      <xdr:colOff>378883</xdr:colOff>
      <xdr:row>476</xdr:row>
      <xdr:rowOff>133350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127000</xdr:colOff>
      <xdr:row>479</xdr:row>
      <xdr:rowOff>25400</xdr:rowOff>
    </xdr:from>
    <xdr:to>
      <xdr:col>10</xdr:col>
      <xdr:colOff>63500</xdr:colOff>
      <xdr:row>496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546100</xdr:colOff>
      <xdr:row>498</xdr:row>
      <xdr:rowOff>114300</xdr:rowOff>
    </xdr:from>
    <xdr:to>
      <xdr:col>9</xdr:col>
      <xdr:colOff>810683</xdr:colOff>
      <xdr:row>513</xdr:row>
      <xdr:rowOff>196850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774700</xdr:colOff>
      <xdr:row>514</xdr:row>
      <xdr:rowOff>165100</xdr:rowOff>
    </xdr:from>
    <xdr:to>
      <xdr:col>10</xdr:col>
      <xdr:colOff>23283</xdr:colOff>
      <xdr:row>529</xdr:row>
      <xdr:rowOff>133350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596900</xdr:colOff>
      <xdr:row>531</xdr:row>
      <xdr:rowOff>0</xdr:rowOff>
    </xdr:from>
    <xdr:to>
      <xdr:col>12</xdr:col>
      <xdr:colOff>215900</xdr:colOff>
      <xdr:row>544</xdr:row>
      <xdr:rowOff>101600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679450</xdr:colOff>
      <xdr:row>546</xdr:row>
      <xdr:rowOff>152400</xdr:rowOff>
    </xdr:from>
    <xdr:to>
      <xdr:col>12</xdr:col>
      <xdr:colOff>298450</xdr:colOff>
      <xdr:row>560</xdr:row>
      <xdr:rowOff>50800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2"/>
  <sheetViews>
    <sheetView tabSelected="1" topLeftCell="A517" workbookViewId="0">
      <selection activeCell="E539" sqref="E539"/>
    </sheetView>
  </sheetViews>
  <sheetFormatPr baseColWidth="10" defaultRowHeight="16" x14ac:dyDescent="0.2"/>
  <cols>
    <col min="1" max="1" width="18.1640625" customWidth="1"/>
    <col min="2" max="2" width="15.33203125" customWidth="1"/>
    <col min="3" max="3" width="13" customWidth="1"/>
  </cols>
  <sheetData>
    <row r="1" spans="1:2" x14ac:dyDescent="0.2">
      <c r="A1" t="s">
        <v>0</v>
      </c>
    </row>
    <row r="3" spans="1:2" x14ac:dyDescent="0.2">
      <c r="A3" t="s">
        <v>3</v>
      </c>
      <c r="B3" t="s">
        <v>1</v>
      </c>
    </row>
    <row r="4" spans="1:2" x14ac:dyDescent="0.2">
      <c r="A4">
        <v>2</v>
      </c>
      <c r="B4">
        <v>695.55397115168103</v>
      </c>
    </row>
    <row r="5" spans="1:2" x14ac:dyDescent="0.2">
      <c r="A5">
        <v>3</v>
      </c>
      <c r="B5">
        <v>654.12089531027902</v>
      </c>
    </row>
    <row r="6" spans="1:2" x14ac:dyDescent="0.2">
      <c r="A6">
        <v>4</v>
      </c>
      <c r="B6">
        <v>616.98288620827202</v>
      </c>
    </row>
    <row r="7" spans="1:2" x14ac:dyDescent="0.2">
      <c r="A7">
        <v>5</v>
      </c>
      <c r="B7">
        <v>597.96627207846802</v>
      </c>
    </row>
    <row r="8" spans="1:2" x14ac:dyDescent="0.2">
      <c r="A8">
        <v>6</v>
      </c>
      <c r="B8">
        <v>580.22667862882201</v>
      </c>
    </row>
    <row r="9" spans="1:2" x14ac:dyDescent="0.2">
      <c r="A9">
        <v>7</v>
      </c>
      <c r="B9">
        <v>569.49932906550805</v>
      </c>
    </row>
    <row r="10" spans="1:2" x14ac:dyDescent="0.2">
      <c r="A10">
        <v>8</v>
      </c>
      <c r="B10">
        <v>560.92351868126104</v>
      </c>
    </row>
    <row r="11" spans="1:2" x14ac:dyDescent="0.2">
      <c r="A11">
        <v>9</v>
      </c>
      <c r="B11">
        <v>546.75559831622297</v>
      </c>
    </row>
    <row r="12" spans="1:2" x14ac:dyDescent="0.2">
      <c r="A12">
        <v>10</v>
      </c>
      <c r="B12">
        <v>540.95329331391895</v>
      </c>
    </row>
    <row r="13" spans="1:2" x14ac:dyDescent="0.2">
      <c r="A13">
        <v>11</v>
      </c>
      <c r="B13">
        <v>530.68237850882304</v>
      </c>
    </row>
    <row r="14" spans="1:2" x14ac:dyDescent="0.2">
      <c r="A14">
        <v>12</v>
      </c>
      <c r="B14">
        <v>518.13362121723503</v>
      </c>
    </row>
    <row r="15" spans="1:2" x14ac:dyDescent="0.2">
      <c r="A15">
        <v>13</v>
      </c>
      <c r="B15">
        <v>512.19705525138704</v>
      </c>
    </row>
    <row r="16" spans="1:2" x14ac:dyDescent="0.2">
      <c r="A16">
        <v>14</v>
      </c>
      <c r="B16">
        <v>505.052100059417</v>
      </c>
    </row>
    <row r="17" spans="1:2" x14ac:dyDescent="0.2">
      <c r="A17">
        <v>15</v>
      </c>
      <c r="B17">
        <v>500.48581873027803</v>
      </c>
    </row>
    <row r="18" spans="1:2" x14ac:dyDescent="0.2">
      <c r="A18">
        <v>16</v>
      </c>
      <c r="B18">
        <v>496.91195502201202</v>
      </c>
    </row>
    <row r="19" spans="1:2" x14ac:dyDescent="0.2">
      <c r="A19">
        <v>17</v>
      </c>
      <c r="B19">
        <v>490.07673796433698</v>
      </c>
    </row>
    <row r="20" spans="1:2" x14ac:dyDescent="0.2">
      <c r="A20">
        <v>18</v>
      </c>
      <c r="B20">
        <v>486.15839565195898</v>
      </c>
    </row>
    <row r="21" spans="1:2" x14ac:dyDescent="0.2">
      <c r="A21">
        <v>19</v>
      </c>
      <c r="B21">
        <v>482.06175896823402</v>
      </c>
    </row>
    <row r="22" spans="1:2" x14ac:dyDescent="0.2">
      <c r="A22">
        <v>20</v>
      </c>
      <c r="B22">
        <v>480.54860970520599</v>
      </c>
    </row>
    <row r="26" spans="1:2" x14ac:dyDescent="0.2">
      <c r="A26" t="s">
        <v>4</v>
      </c>
    </row>
    <row r="28" spans="1:2" x14ac:dyDescent="0.2">
      <c r="A28" t="s">
        <v>3</v>
      </c>
      <c r="B28" t="s">
        <v>2</v>
      </c>
    </row>
    <row r="29" spans="1:2" x14ac:dyDescent="0.2">
      <c r="A29">
        <v>2</v>
      </c>
      <c r="B29">
        <v>52.93609</v>
      </c>
    </row>
    <row r="30" spans="1:2" x14ac:dyDescent="0.2">
      <c r="A30">
        <v>3</v>
      </c>
      <c r="B30">
        <v>53.272730000000003</v>
      </c>
    </row>
    <row r="31" spans="1:2" x14ac:dyDescent="0.2">
      <c r="A31">
        <v>4</v>
      </c>
      <c r="B31">
        <v>53.56944</v>
      </c>
    </row>
    <row r="32" spans="1:2" x14ac:dyDescent="0.2">
      <c r="A32">
        <v>5</v>
      </c>
      <c r="B32">
        <v>53.770350000000001</v>
      </c>
    </row>
    <row r="33" spans="1:2" x14ac:dyDescent="0.2">
      <c r="A33">
        <v>6</v>
      </c>
      <c r="B33">
        <v>53.93188</v>
      </c>
    </row>
    <row r="34" spans="1:2" x14ac:dyDescent="0.2">
      <c r="A34">
        <v>7</v>
      </c>
      <c r="B34">
        <v>54.153799999999997</v>
      </c>
    </row>
    <row r="35" spans="1:2" x14ac:dyDescent="0.2">
      <c r="A35">
        <v>8</v>
      </c>
      <c r="B35">
        <v>54.273139999999998</v>
      </c>
    </row>
    <row r="36" spans="1:2" x14ac:dyDescent="0.2">
      <c r="A36">
        <v>9</v>
      </c>
      <c r="B36">
        <v>54.351860000000002</v>
      </c>
    </row>
    <row r="37" spans="1:2" x14ac:dyDescent="0.2">
      <c r="A37">
        <v>10</v>
      </c>
      <c r="B37">
        <v>54.441740000000003</v>
      </c>
    </row>
    <row r="38" spans="1:2" x14ac:dyDescent="0.2">
      <c r="A38">
        <v>11</v>
      </c>
      <c r="B38">
        <v>54.520870000000002</v>
      </c>
    </row>
    <row r="39" spans="1:2" x14ac:dyDescent="0.2">
      <c r="A39">
        <v>12</v>
      </c>
      <c r="B39">
        <v>54.574890000000003</v>
      </c>
    </row>
    <row r="40" spans="1:2" x14ac:dyDescent="0.2">
      <c r="A40">
        <v>13</v>
      </c>
      <c r="B40">
        <v>55.002200000000002</v>
      </c>
    </row>
    <row r="41" spans="1:2" x14ac:dyDescent="0.2">
      <c r="A41">
        <v>14</v>
      </c>
      <c r="B41">
        <v>54.721310000000003</v>
      </c>
    </row>
    <row r="42" spans="1:2" x14ac:dyDescent="0.2">
      <c r="A42">
        <v>15</v>
      </c>
      <c r="B42">
        <v>54.745530000000002</v>
      </c>
    </row>
    <row r="43" spans="1:2" x14ac:dyDescent="0.2">
      <c r="A43">
        <v>16</v>
      </c>
      <c r="B43">
        <v>54.784309999999998</v>
      </c>
    </row>
    <row r="44" spans="1:2" x14ac:dyDescent="0.2">
      <c r="A44">
        <v>17</v>
      </c>
      <c r="B44">
        <v>54.861690000000003</v>
      </c>
    </row>
    <row r="45" spans="1:2" x14ac:dyDescent="0.2">
      <c r="A45">
        <v>18</v>
      </c>
      <c r="B45">
        <v>54.875419999999998</v>
      </c>
    </row>
    <row r="46" spans="1:2" x14ac:dyDescent="0.2">
      <c r="A46">
        <v>19</v>
      </c>
      <c r="B46">
        <v>55.197470000000003</v>
      </c>
    </row>
    <row r="47" spans="1:2" x14ac:dyDescent="0.2">
      <c r="A47">
        <v>20</v>
      </c>
      <c r="B47">
        <v>55.007219999999997</v>
      </c>
    </row>
    <row r="50" spans="1:3" x14ac:dyDescent="0.2">
      <c r="A50" t="s">
        <v>5</v>
      </c>
    </row>
    <row r="51" spans="1:3" x14ac:dyDescent="0.2">
      <c r="A51" t="s">
        <v>6</v>
      </c>
      <c r="B51" t="s">
        <v>7</v>
      </c>
      <c r="C51" t="s">
        <v>8</v>
      </c>
    </row>
    <row r="52" spans="1:3" x14ac:dyDescent="0.2">
      <c r="A52">
        <v>2.1748400000000001</v>
      </c>
      <c r="B52">
        <v>0.10874</v>
      </c>
      <c r="C52">
        <v>0.10874</v>
      </c>
    </row>
    <row r="53" spans="1:3" x14ac:dyDescent="0.2">
      <c r="A53">
        <v>1.96577</v>
      </c>
      <c r="B53">
        <v>9.8290000000000002E-2</v>
      </c>
      <c r="C53">
        <v>0.20702999999999999</v>
      </c>
    </row>
    <row r="54" spans="1:3" x14ac:dyDescent="0.2">
      <c r="A54">
        <v>1.85785</v>
      </c>
      <c r="B54">
        <v>9.289E-2</v>
      </c>
      <c r="C54">
        <v>0.29992000000000002</v>
      </c>
    </row>
    <row r="55" spans="1:3" x14ac:dyDescent="0.2">
      <c r="A55">
        <v>1.5849800000000001</v>
      </c>
      <c r="B55">
        <v>7.9250000000000001E-2</v>
      </c>
      <c r="C55">
        <v>0.37917000000000001</v>
      </c>
    </row>
    <row r="56" spans="1:3" x14ac:dyDescent="0.2">
      <c r="A56">
        <v>1.3935599999999999</v>
      </c>
      <c r="B56">
        <v>6.9680000000000006E-2</v>
      </c>
      <c r="C56">
        <v>0.44885000000000003</v>
      </c>
    </row>
    <row r="57" spans="1:3" x14ac:dyDescent="0.2">
      <c r="A57">
        <v>1.1396599999999999</v>
      </c>
      <c r="B57">
        <v>5.6980000000000003E-2</v>
      </c>
      <c r="C57">
        <v>0.50583</v>
      </c>
    </row>
    <row r="58" spans="1:3" x14ac:dyDescent="0.2">
      <c r="A58">
        <v>1.00789</v>
      </c>
      <c r="B58">
        <v>5.0389999999999997E-2</v>
      </c>
      <c r="C58">
        <v>0.55623</v>
      </c>
    </row>
    <row r="59" spans="1:3" x14ac:dyDescent="0.2">
      <c r="A59">
        <v>0.91764000000000001</v>
      </c>
      <c r="B59">
        <v>4.5879999999999997E-2</v>
      </c>
      <c r="C59">
        <v>0.60211000000000003</v>
      </c>
    </row>
    <row r="60" spans="1:3" x14ac:dyDescent="0.2">
      <c r="A60">
        <v>0.87814999999999999</v>
      </c>
      <c r="B60">
        <v>4.3909999999999998E-2</v>
      </c>
      <c r="C60">
        <v>0.64602000000000004</v>
      </c>
    </row>
    <row r="61" spans="1:3" x14ac:dyDescent="0.2">
      <c r="A61">
        <v>0.83536999999999995</v>
      </c>
      <c r="B61">
        <v>4.1770000000000002E-2</v>
      </c>
      <c r="C61">
        <v>0.68779000000000001</v>
      </c>
    </row>
    <row r="62" spans="1:3" x14ac:dyDescent="0.2">
      <c r="A62">
        <v>0.82552999999999999</v>
      </c>
      <c r="B62">
        <v>4.1279999999999997E-2</v>
      </c>
      <c r="C62">
        <v>0.72906000000000004</v>
      </c>
    </row>
    <row r="63" spans="1:3" x14ac:dyDescent="0.2">
      <c r="A63">
        <v>0.76646999999999998</v>
      </c>
      <c r="B63">
        <v>3.832E-2</v>
      </c>
      <c r="C63">
        <v>0.76739000000000002</v>
      </c>
    </row>
    <row r="64" spans="1:3" x14ac:dyDescent="0.2">
      <c r="A64">
        <v>0.74814999999999998</v>
      </c>
      <c r="B64">
        <v>3.7409999999999999E-2</v>
      </c>
      <c r="C64">
        <v>0.80479000000000001</v>
      </c>
    </row>
    <row r="65" spans="1:3" x14ac:dyDescent="0.2">
      <c r="A65">
        <v>0.70891999999999999</v>
      </c>
      <c r="B65">
        <v>3.5450000000000002E-2</v>
      </c>
      <c r="C65">
        <v>0.84023999999999999</v>
      </c>
    </row>
    <row r="66" spans="1:3" x14ac:dyDescent="0.2">
      <c r="A66">
        <v>0.69279999999999997</v>
      </c>
      <c r="B66">
        <v>3.4639999999999997E-2</v>
      </c>
      <c r="C66">
        <v>0.87487999999999999</v>
      </c>
    </row>
    <row r="67" spans="1:3" x14ac:dyDescent="0.2">
      <c r="A67">
        <v>0.67274</v>
      </c>
      <c r="B67">
        <v>3.3640000000000003E-2</v>
      </c>
      <c r="C67">
        <v>0.90851999999999999</v>
      </c>
    </row>
    <row r="68" spans="1:3" x14ac:dyDescent="0.2">
      <c r="A68">
        <v>0.63859999999999995</v>
      </c>
      <c r="B68">
        <v>3.193E-2</v>
      </c>
      <c r="C68">
        <v>0.94045000000000001</v>
      </c>
    </row>
    <row r="69" spans="1:3" x14ac:dyDescent="0.2">
      <c r="A69">
        <v>0.60638999999999998</v>
      </c>
      <c r="B69">
        <v>3.032E-2</v>
      </c>
      <c r="C69">
        <v>0.97077000000000002</v>
      </c>
    </row>
    <row r="70" spans="1:3" x14ac:dyDescent="0.2">
      <c r="A70">
        <v>0.58467000000000002</v>
      </c>
      <c r="B70">
        <v>2.9229999999999999E-2</v>
      </c>
      <c r="C70">
        <v>1</v>
      </c>
    </row>
    <row r="73" spans="1:3" x14ac:dyDescent="0.2">
      <c r="A73" t="s">
        <v>9</v>
      </c>
    </row>
    <row r="75" spans="1:3" x14ac:dyDescent="0.2">
      <c r="A75" t="s">
        <v>3</v>
      </c>
      <c r="B75" t="s">
        <v>2</v>
      </c>
    </row>
    <row r="76" spans="1:3" x14ac:dyDescent="0.2">
      <c r="A76">
        <v>2</v>
      </c>
      <c r="B76">
        <v>-24.618079999999999</v>
      </c>
    </row>
    <row r="77" spans="1:3" x14ac:dyDescent="0.2">
      <c r="A77">
        <v>3</v>
      </c>
      <c r="B77">
        <v>-24.512370000000001</v>
      </c>
    </row>
    <row r="78" spans="1:3" x14ac:dyDescent="0.2">
      <c r="A78">
        <v>4</v>
      </c>
      <c r="B78">
        <v>-24.39789</v>
      </c>
    </row>
    <row r="79" spans="1:3" x14ac:dyDescent="0.2">
      <c r="A79">
        <v>5</v>
      </c>
      <c r="B79">
        <v>-24.336259999999999</v>
      </c>
    </row>
    <row r="80" spans="1:3" x14ac:dyDescent="0.2">
      <c r="A80">
        <v>6</v>
      </c>
      <c r="B80">
        <v>-24.292090000000002</v>
      </c>
    </row>
    <row r="81" spans="1:2" x14ac:dyDescent="0.2">
      <c r="A81">
        <v>7</v>
      </c>
      <c r="B81">
        <v>-24.25102</v>
      </c>
    </row>
    <row r="82" spans="1:2" x14ac:dyDescent="0.2">
      <c r="A82">
        <v>8</v>
      </c>
      <c r="B82">
        <v>-24.216090000000001</v>
      </c>
    </row>
    <row r="83" spans="1:2" x14ac:dyDescent="0.2">
      <c r="A83">
        <v>9</v>
      </c>
      <c r="B83">
        <v>-24.142469999999999</v>
      </c>
    </row>
    <row r="84" spans="1:2" x14ac:dyDescent="0.2">
      <c r="A84">
        <v>10</v>
      </c>
      <c r="B84">
        <v>-24.116520000000001</v>
      </c>
    </row>
    <row r="85" spans="1:2" x14ac:dyDescent="0.2">
      <c r="A85">
        <v>11</v>
      </c>
      <c r="B85">
        <v>-24.079039999999999</v>
      </c>
    </row>
    <row r="86" spans="1:2" x14ac:dyDescent="0.2">
      <c r="A86">
        <v>12</v>
      </c>
      <c r="B86">
        <v>-24.02552</v>
      </c>
    </row>
    <row r="87" spans="1:2" x14ac:dyDescent="0.2">
      <c r="A87">
        <v>13</v>
      </c>
      <c r="B87">
        <v>-24.006740000000001</v>
      </c>
    </row>
    <row r="88" spans="1:2" x14ac:dyDescent="0.2">
      <c r="A88">
        <v>14</v>
      </c>
      <c r="B88">
        <v>-23.962140000000002</v>
      </c>
    </row>
    <row r="89" spans="1:2" x14ac:dyDescent="0.2">
      <c r="A89">
        <v>15</v>
      </c>
      <c r="B89">
        <v>-23.931999999999999</v>
      </c>
    </row>
    <row r="90" spans="1:2" x14ac:dyDescent="0.2">
      <c r="A90">
        <v>16</v>
      </c>
      <c r="B90">
        <v>-23.913039999999999</v>
      </c>
    </row>
    <row r="91" spans="1:2" x14ac:dyDescent="0.2">
      <c r="A91">
        <v>17</v>
      </c>
      <c r="B91">
        <v>-23.893789999999999</v>
      </c>
    </row>
    <row r="92" spans="1:2" x14ac:dyDescent="0.2">
      <c r="A92">
        <v>18</v>
      </c>
      <c r="B92">
        <v>-23.86037</v>
      </c>
    </row>
    <row r="93" spans="1:2" x14ac:dyDescent="0.2">
      <c r="A93">
        <v>19</v>
      </c>
      <c r="B93">
        <v>-23.855419999999999</v>
      </c>
    </row>
    <row r="94" spans="1:2" x14ac:dyDescent="0.2">
      <c r="A94">
        <v>20</v>
      </c>
      <c r="B94">
        <v>-23.829630000000002</v>
      </c>
    </row>
    <row r="97" spans="1:2" x14ac:dyDescent="0.2">
      <c r="A97" t="s">
        <v>10</v>
      </c>
    </row>
    <row r="99" spans="1:2" x14ac:dyDescent="0.2">
      <c r="A99" t="s">
        <v>3</v>
      </c>
      <c r="B99" t="s">
        <v>1</v>
      </c>
    </row>
    <row r="100" spans="1:2" x14ac:dyDescent="0.2">
      <c r="A100">
        <v>2</v>
      </c>
      <c r="B100">
        <v>587.55791028375404</v>
      </c>
    </row>
    <row r="101" spans="1:2" x14ac:dyDescent="0.2">
      <c r="A101">
        <v>3</v>
      </c>
      <c r="B101">
        <v>567.982354210057</v>
      </c>
    </row>
    <row r="102" spans="1:2" x14ac:dyDescent="0.2">
      <c r="A102">
        <v>4</v>
      </c>
      <c r="B102">
        <v>545.41055678969497</v>
      </c>
    </row>
    <row r="103" spans="1:2" x14ac:dyDescent="0.2">
      <c r="A103">
        <v>5</v>
      </c>
      <c r="B103">
        <v>530.43697359256498</v>
      </c>
    </row>
    <row r="104" spans="1:2" x14ac:dyDescent="0.2">
      <c r="A104">
        <v>6</v>
      </c>
      <c r="B104">
        <v>517.12679919052403</v>
      </c>
    </row>
    <row r="105" spans="1:2" x14ac:dyDescent="0.2">
      <c r="A105">
        <v>7</v>
      </c>
      <c r="B105">
        <v>508.22356817168799</v>
      </c>
    </row>
    <row r="106" spans="1:2" x14ac:dyDescent="0.2">
      <c r="A106">
        <v>8</v>
      </c>
      <c r="B106">
        <v>497.86640759554899</v>
      </c>
    </row>
    <row r="107" spans="1:2" x14ac:dyDescent="0.2">
      <c r="A107">
        <v>9</v>
      </c>
      <c r="B107">
        <v>488.29089197565901</v>
      </c>
    </row>
    <row r="108" spans="1:2" x14ac:dyDescent="0.2">
      <c r="A108">
        <v>10</v>
      </c>
      <c r="B108">
        <v>482.246766794537</v>
      </c>
    </row>
    <row r="109" spans="1:2" x14ac:dyDescent="0.2">
      <c r="A109">
        <v>11</v>
      </c>
      <c r="B109">
        <v>473.64683405155898</v>
      </c>
    </row>
    <row r="110" spans="1:2" x14ac:dyDescent="0.2">
      <c r="A110">
        <v>12</v>
      </c>
      <c r="B110">
        <v>469.31158099305799</v>
      </c>
    </row>
    <row r="111" spans="1:2" x14ac:dyDescent="0.2">
      <c r="A111">
        <v>13</v>
      </c>
      <c r="B111">
        <v>462.341103594233</v>
      </c>
    </row>
    <row r="112" spans="1:2" x14ac:dyDescent="0.2">
      <c r="A112">
        <v>14</v>
      </c>
      <c r="B112">
        <v>459.82285896781298</v>
      </c>
    </row>
    <row r="113" spans="1:2" x14ac:dyDescent="0.2">
      <c r="A113">
        <v>15</v>
      </c>
      <c r="B113">
        <v>453.63987799426098</v>
      </c>
    </row>
    <row r="114" spans="1:2" x14ac:dyDescent="0.2">
      <c r="A114">
        <v>16</v>
      </c>
      <c r="B114">
        <v>449.89947650084201</v>
      </c>
    </row>
    <row r="115" spans="1:2" x14ac:dyDescent="0.2">
      <c r="A115">
        <v>17</v>
      </c>
      <c r="B115">
        <v>445.97802434667898</v>
      </c>
    </row>
    <row r="116" spans="1:2" x14ac:dyDescent="0.2">
      <c r="A116">
        <v>18</v>
      </c>
      <c r="B116">
        <v>442.31589926733199</v>
      </c>
    </row>
    <row r="117" spans="1:2" x14ac:dyDescent="0.2">
      <c r="A117">
        <v>19</v>
      </c>
      <c r="B117">
        <v>438.76683396464801</v>
      </c>
    </row>
    <row r="118" spans="1:2" x14ac:dyDescent="0.2">
      <c r="A118">
        <v>20</v>
      </c>
      <c r="B118">
        <v>437.32831968373398</v>
      </c>
    </row>
    <row r="121" spans="1:2" x14ac:dyDescent="0.2">
      <c r="A121" t="s">
        <v>11</v>
      </c>
    </row>
    <row r="123" spans="1:2" x14ac:dyDescent="0.2">
      <c r="A123" t="s">
        <v>12</v>
      </c>
      <c r="B123" t="s">
        <v>13</v>
      </c>
    </row>
    <row r="124" spans="1:2" x14ac:dyDescent="0.2">
      <c r="A124">
        <v>20</v>
      </c>
      <c r="B124">
        <v>0.45850000000000002</v>
      </c>
    </row>
    <row r="125" spans="1:2" x14ac:dyDescent="0.2">
      <c r="A125">
        <v>18</v>
      </c>
      <c r="B125">
        <v>0.48609999999999998</v>
      </c>
    </row>
    <row r="126" spans="1:2" x14ac:dyDescent="0.2">
      <c r="A126">
        <v>16</v>
      </c>
      <c r="B126">
        <v>0.49399999999999999</v>
      </c>
    </row>
    <row r="127" spans="1:2" x14ac:dyDescent="0.2">
      <c r="A127">
        <v>14</v>
      </c>
      <c r="B127">
        <v>0.49740000000000001</v>
      </c>
    </row>
    <row r="128" spans="1:2" x14ac:dyDescent="0.2">
      <c r="A128">
        <v>12</v>
      </c>
      <c r="B128">
        <v>0.49709999999999999</v>
      </c>
    </row>
    <row r="129" spans="1:21" x14ac:dyDescent="0.2">
      <c r="A129">
        <v>10</v>
      </c>
      <c r="B129">
        <v>0.49669999999999997</v>
      </c>
    </row>
    <row r="137" spans="1:21" x14ac:dyDescent="0.2">
      <c r="A137" t="s">
        <v>14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">
      <c r="A138" t="s">
        <v>12</v>
      </c>
      <c r="B138" t="s">
        <v>15</v>
      </c>
    </row>
    <row r="139" spans="1:21" x14ac:dyDescent="0.2">
      <c r="A139">
        <v>20</v>
      </c>
      <c r="B139">
        <v>1.2838003650000001</v>
      </c>
    </row>
    <row r="140" spans="1:21" x14ac:dyDescent="0.2">
      <c r="A140">
        <v>19</v>
      </c>
      <c r="B140">
        <v>1.53916253</v>
      </c>
    </row>
    <row r="141" spans="1:21" x14ac:dyDescent="0.2">
      <c r="A141">
        <v>18</v>
      </c>
      <c r="B141">
        <v>1.5414600119999999</v>
      </c>
    </row>
    <row r="142" spans="1:21" x14ac:dyDescent="0.2">
      <c r="A142">
        <v>17</v>
      </c>
      <c r="B142">
        <v>1.408245137</v>
      </c>
    </row>
    <row r="143" spans="1:21" x14ac:dyDescent="0.2">
      <c r="A143">
        <v>16</v>
      </c>
      <c r="B143">
        <v>1.371122231</v>
      </c>
    </row>
    <row r="144" spans="1:21" x14ac:dyDescent="0.2">
      <c r="A144">
        <v>15</v>
      </c>
      <c r="B144">
        <v>1.5235888550000001</v>
      </c>
    </row>
    <row r="145" spans="1:2" x14ac:dyDescent="0.2">
      <c r="A145">
        <v>14</v>
      </c>
      <c r="B145">
        <v>1.6396539960000001</v>
      </c>
    </row>
    <row r="146" spans="1:2" x14ac:dyDescent="0.2">
      <c r="A146">
        <v>13</v>
      </c>
      <c r="B146">
        <v>1.494579506</v>
      </c>
    </row>
    <row r="147" spans="1:2" x14ac:dyDescent="0.2">
      <c r="A147">
        <v>12</v>
      </c>
      <c r="B147">
        <v>1.8394461989999999</v>
      </c>
    </row>
    <row r="148" spans="1:2" x14ac:dyDescent="0.2">
      <c r="A148">
        <v>11</v>
      </c>
      <c r="B148">
        <v>1.7279831889999999</v>
      </c>
    </row>
    <row r="149" spans="1:2" x14ac:dyDescent="0.2">
      <c r="A149">
        <v>10</v>
      </c>
      <c r="B149">
        <v>1.7745980320000001</v>
      </c>
    </row>
    <row r="150" spans="1:2" x14ac:dyDescent="0.2">
      <c r="A150">
        <v>9</v>
      </c>
      <c r="B150">
        <v>1.382000213</v>
      </c>
    </row>
    <row r="151" spans="1:2" x14ac:dyDescent="0.2">
      <c r="A151">
        <v>8</v>
      </c>
      <c r="B151">
        <v>1.175305241</v>
      </c>
    </row>
    <row r="152" spans="1:2" x14ac:dyDescent="0.2">
      <c r="A152">
        <v>7</v>
      </c>
      <c r="B152">
        <v>0.97712302100000004</v>
      </c>
    </row>
    <row r="153" spans="1:2" x14ac:dyDescent="0.2">
      <c r="A153">
        <v>6</v>
      </c>
      <c r="B153">
        <v>0.74363232700000004</v>
      </c>
    </row>
    <row r="154" spans="1:2" x14ac:dyDescent="0.2">
      <c r="A154">
        <v>5</v>
      </c>
      <c r="B154">
        <v>0.44214302700000002</v>
      </c>
    </row>
    <row r="155" spans="1:2" x14ac:dyDescent="0.2">
      <c r="A155">
        <v>4</v>
      </c>
      <c r="B155">
        <v>0.53823882499999998</v>
      </c>
    </row>
    <row r="156" spans="1:2" x14ac:dyDescent="0.2">
      <c r="A156">
        <v>3</v>
      </c>
      <c r="B156">
        <v>2.5549599999999999E-2</v>
      </c>
    </row>
    <row r="157" spans="1:2" x14ac:dyDescent="0.2">
      <c r="A157">
        <v>2</v>
      </c>
      <c r="B157">
        <v>-0.238390465</v>
      </c>
    </row>
    <row r="158" spans="1:2" x14ac:dyDescent="0.2">
      <c r="A158">
        <v>1</v>
      </c>
      <c r="B158">
        <v>1.3344603450000001</v>
      </c>
    </row>
    <row r="161" spans="1:2" x14ac:dyDescent="0.2">
      <c r="A161" t="s">
        <v>16</v>
      </c>
    </row>
    <row r="163" spans="1:2" x14ac:dyDescent="0.2">
      <c r="A163" t="s">
        <v>3</v>
      </c>
      <c r="B163" t="s">
        <v>1</v>
      </c>
    </row>
    <row r="164" spans="1:2" x14ac:dyDescent="0.2">
      <c r="A164">
        <v>2</v>
      </c>
      <c r="B164">
        <v>1742.0503131707001</v>
      </c>
    </row>
    <row r="165" spans="1:2" x14ac:dyDescent="0.2">
      <c r="A165">
        <v>3</v>
      </c>
      <c r="B165">
        <v>332.35212710079998</v>
      </c>
    </row>
    <row r="166" spans="1:2" x14ac:dyDescent="0.2">
      <c r="A166">
        <v>4</v>
      </c>
      <c r="B166">
        <v>322.31750988974397</v>
      </c>
    </row>
    <row r="167" spans="1:2" x14ac:dyDescent="0.2">
      <c r="A167">
        <v>5</v>
      </c>
      <c r="B167">
        <v>314.63208761551999</v>
      </c>
    </row>
    <row r="168" spans="1:2" x14ac:dyDescent="0.2">
      <c r="A168">
        <v>6</v>
      </c>
      <c r="B168">
        <v>301.18536542578101</v>
      </c>
    </row>
    <row r="169" spans="1:2" x14ac:dyDescent="0.2">
      <c r="A169">
        <v>7</v>
      </c>
      <c r="B169">
        <v>295.24934966360701</v>
      </c>
    </row>
    <row r="170" spans="1:2" x14ac:dyDescent="0.2">
      <c r="A170">
        <v>8</v>
      </c>
      <c r="B170">
        <v>291.61300415762003</v>
      </c>
    </row>
    <row r="171" spans="1:2" x14ac:dyDescent="0.2">
      <c r="A171">
        <v>9</v>
      </c>
      <c r="B171">
        <v>282.56424233727103</v>
      </c>
    </row>
    <row r="172" spans="1:2" x14ac:dyDescent="0.2">
      <c r="A172">
        <v>10</v>
      </c>
      <c r="B172">
        <v>274.27977100047502</v>
      </c>
    </row>
    <row r="173" spans="1:2" x14ac:dyDescent="0.2">
      <c r="A173">
        <v>11</v>
      </c>
      <c r="B173">
        <v>270.48805328188502</v>
      </c>
    </row>
    <row r="174" spans="1:2" x14ac:dyDescent="0.2">
      <c r="A174">
        <v>12</v>
      </c>
      <c r="B174">
        <v>267.92087458328899</v>
      </c>
    </row>
    <row r="175" spans="1:2" x14ac:dyDescent="0.2">
      <c r="A175">
        <v>13</v>
      </c>
      <c r="B175">
        <v>261.85972215183</v>
      </c>
    </row>
    <row r="176" spans="1:2" x14ac:dyDescent="0.2">
      <c r="A176">
        <v>14</v>
      </c>
      <c r="B176">
        <v>258.07973387114401</v>
      </c>
    </row>
    <row r="177" spans="1:2" x14ac:dyDescent="0.2">
      <c r="A177">
        <v>15</v>
      </c>
      <c r="B177">
        <v>255.85172339002199</v>
      </c>
    </row>
    <row r="178" spans="1:2" x14ac:dyDescent="0.2">
      <c r="A178">
        <v>16</v>
      </c>
      <c r="B178">
        <v>250.79040831303999</v>
      </c>
    </row>
    <row r="179" spans="1:2" x14ac:dyDescent="0.2">
      <c r="A179">
        <v>17</v>
      </c>
      <c r="B179">
        <v>248.85828300429</v>
      </c>
    </row>
    <row r="180" spans="1:2" x14ac:dyDescent="0.2">
      <c r="A180">
        <v>18</v>
      </c>
      <c r="B180">
        <v>247.142071955147</v>
      </c>
    </row>
    <row r="181" spans="1:2" x14ac:dyDescent="0.2">
      <c r="A181">
        <v>19</v>
      </c>
      <c r="B181">
        <v>245.03655384705601</v>
      </c>
    </row>
    <row r="182" spans="1:2" x14ac:dyDescent="0.2">
      <c r="A182">
        <v>20</v>
      </c>
      <c r="B182">
        <v>243.27873063403001</v>
      </c>
    </row>
    <row r="186" spans="1:2" x14ac:dyDescent="0.2">
      <c r="A186" t="s">
        <v>17</v>
      </c>
    </row>
    <row r="189" spans="1:2" x14ac:dyDescent="0.2">
      <c r="A189" s="1" t="s">
        <v>3</v>
      </c>
      <c r="B189" s="1" t="s">
        <v>2</v>
      </c>
    </row>
    <row r="190" spans="1:2" x14ac:dyDescent="0.2">
      <c r="A190" s="1">
        <v>2</v>
      </c>
      <c r="B190" s="1">
        <v>31.216799999999999</v>
      </c>
    </row>
    <row r="191" spans="1:2" x14ac:dyDescent="0.2">
      <c r="A191" s="1">
        <v>3</v>
      </c>
      <c r="B191" s="1">
        <v>31.338930000000001</v>
      </c>
    </row>
    <row r="192" spans="1:2" x14ac:dyDescent="0.2">
      <c r="A192" s="1">
        <v>4</v>
      </c>
      <c r="B192" s="1">
        <v>31.422249999999998</v>
      </c>
    </row>
    <row r="193" spans="1:2" x14ac:dyDescent="0.2">
      <c r="A193" s="1">
        <v>5</v>
      </c>
      <c r="B193" s="1">
        <v>31.499759999999998</v>
      </c>
    </row>
    <row r="194" spans="1:2" x14ac:dyDescent="0.2">
      <c r="A194" s="1">
        <v>6</v>
      </c>
      <c r="B194" s="1">
        <v>31.543289999999999</v>
      </c>
    </row>
    <row r="195" spans="1:2" x14ac:dyDescent="0.2">
      <c r="A195" s="1">
        <v>7</v>
      </c>
      <c r="B195" s="1">
        <v>31.57424</v>
      </c>
    </row>
    <row r="196" spans="1:2" x14ac:dyDescent="0.2">
      <c r="A196" s="1">
        <v>8</v>
      </c>
      <c r="B196" s="1">
        <v>31.604399999999998</v>
      </c>
    </row>
    <row r="197" spans="1:2" x14ac:dyDescent="0.2">
      <c r="A197" s="1">
        <v>9</v>
      </c>
      <c r="B197" s="1">
        <v>31.64518</v>
      </c>
    </row>
    <row r="198" spans="1:2" x14ac:dyDescent="0.2">
      <c r="A198" s="1">
        <v>10</v>
      </c>
      <c r="B198" s="1">
        <v>31.679929999999999</v>
      </c>
    </row>
    <row r="199" spans="1:2" x14ac:dyDescent="0.2">
      <c r="A199" s="1">
        <v>11</v>
      </c>
      <c r="B199" s="1">
        <v>31.706040000000002</v>
      </c>
    </row>
    <row r="200" spans="1:2" x14ac:dyDescent="0.2">
      <c r="A200" s="1">
        <v>12</v>
      </c>
      <c r="B200" s="1">
        <v>31.73939</v>
      </c>
    </row>
    <row r="201" spans="1:2" x14ac:dyDescent="0.2">
      <c r="A201" s="1">
        <v>13</v>
      </c>
      <c r="B201" s="1">
        <v>31.75976</v>
      </c>
    </row>
    <row r="202" spans="1:2" x14ac:dyDescent="0.2">
      <c r="A202" s="1">
        <v>14</v>
      </c>
      <c r="B202" s="1">
        <v>31.780560000000001</v>
      </c>
    </row>
    <row r="203" spans="1:2" x14ac:dyDescent="0.2">
      <c r="A203" s="1">
        <v>15</v>
      </c>
      <c r="B203" s="1">
        <v>31.796379999999999</v>
      </c>
    </row>
    <row r="204" spans="1:2" x14ac:dyDescent="0.2">
      <c r="A204" s="1">
        <v>16</v>
      </c>
      <c r="B204" s="1">
        <v>31.815169999999998</v>
      </c>
    </row>
    <row r="205" spans="1:2" x14ac:dyDescent="0.2">
      <c r="A205" s="1">
        <v>17</v>
      </c>
      <c r="B205" s="1">
        <v>31.8307</v>
      </c>
    </row>
    <row r="206" spans="1:2" x14ac:dyDescent="0.2">
      <c r="A206" s="1">
        <v>18</v>
      </c>
      <c r="B206" s="1">
        <v>31.83417</v>
      </c>
    </row>
    <row r="207" spans="1:2" x14ac:dyDescent="0.2">
      <c r="A207" s="1">
        <v>19</v>
      </c>
      <c r="B207" s="1">
        <v>31.84742</v>
      </c>
    </row>
    <row r="208" spans="1:2" x14ac:dyDescent="0.2">
      <c r="A208" s="1">
        <v>20</v>
      </c>
      <c r="B208" s="1">
        <v>31.878969999999999</v>
      </c>
    </row>
    <row r="213" spans="1:2" x14ac:dyDescent="0.2">
      <c r="A213" t="s">
        <v>18</v>
      </c>
    </row>
    <row r="214" spans="1:2" x14ac:dyDescent="0.2">
      <c r="A214" t="s">
        <v>19</v>
      </c>
      <c r="B214" t="s">
        <v>20</v>
      </c>
    </row>
    <row r="215" spans="1:2" x14ac:dyDescent="0.2">
      <c r="A215" t="s">
        <v>21</v>
      </c>
      <c r="B215">
        <v>7.3319999999999996E-2</v>
      </c>
    </row>
    <row r="216" spans="1:2" x14ac:dyDescent="0.2">
      <c r="A216" t="s">
        <v>22</v>
      </c>
      <c r="B216">
        <v>4.5179999999999998E-2</v>
      </c>
    </row>
    <row r="217" spans="1:2" x14ac:dyDescent="0.2">
      <c r="A217" t="s">
        <v>23</v>
      </c>
      <c r="B217">
        <v>3.8159999999999999E-2</v>
      </c>
    </row>
    <row r="218" spans="1:2" x14ac:dyDescent="0.2">
      <c r="A218" t="s">
        <v>24</v>
      </c>
      <c r="B218">
        <v>3.5680000000000003E-2</v>
      </c>
    </row>
    <row r="219" spans="1:2" x14ac:dyDescent="0.2">
      <c r="A219" t="s">
        <v>25</v>
      </c>
      <c r="B219">
        <v>3.022E-2</v>
      </c>
    </row>
    <row r="220" spans="1:2" x14ac:dyDescent="0.2">
      <c r="A220" t="s">
        <v>26</v>
      </c>
      <c r="B220">
        <v>2.9420000000000002E-2</v>
      </c>
    </row>
    <row r="221" spans="1:2" x14ac:dyDescent="0.2">
      <c r="A221" t="s">
        <v>27</v>
      </c>
      <c r="B221">
        <v>2.231E-2</v>
      </c>
    </row>
    <row r="222" spans="1:2" x14ac:dyDescent="0.2">
      <c r="A222" t="s">
        <v>28</v>
      </c>
      <c r="B222">
        <v>1.8419999999999999E-2</v>
      </c>
    </row>
    <row r="223" spans="1:2" x14ac:dyDescent="0.2">
      <c r="A223" t="s">
        <v>29</v>
      </c>
      <c r="B223">
        <v>1.341E-2</v>
      </c>
    </row>
    <row r="224" spans="1:2" x14ac:dyDescent="0.2">
      <c r="A224" t="s">
        <v>30</v>
      </c>
      <c r="B224">
        <v>1.2449999999999999E-2</v>
      </c>
    </row>
    <row r="225" spans="1:2" x14ac:dyDescent="0.2">
      <c r="A225" t="s">
        <v>31</v>
      </c>
      <c r="B225">
        <v>1.1979999999999999E-2</v>
      </c>
    </row>
    <row r="226" spans="1:2" x14ac:dyDescent="0.2">
      <c r="A226" t="s">
        <v>32</v>
      </c>
      <c r="B226">
        <v>8.6599999999999993E-3</v>
      </c>
    </row>
    <row r="227" spans="1:2" x14ac:dyDescent="0.2">
      <c r="A227" t="s">
        <v>33</v>
      </c>
      <c r="B227">
        <v>8.5400000000000007E-3</v>
      </c>
    </row>
    <row r="228" spans="1:2" x14ac:dyDescent="0.2">
      <c r="A228" t="s">
        <v>34</v>
      </c>
      <c r="B228">
        <v>8.3099999999999997E-3</v>
      </c>
    </row>
    <row r="229" spans="1:2" x14ac:dyDescent="0.2">
      <c r="A229" t="s">
        <v>35</v>
      </c>
      <c r="B229">
        <v>6.0099999999999997E-3</v>
      </c>
    </row>
    <row r="230" spans="1:2" x14ac:dyDescent="0.2">
      <c r="A230" t="s">
        <v>36</v>
      </c>
      <c r="B230">
        <v>5.1799999999999997E-3</v>
      </c>
    </row>
    <row r="231" spans="1:2" x14ac:dyDescent="0.2">
      <c r="A231" t="s">
        <v>37</v>
      </c>
      <c r="B231">
        <v>0</v>
      </c>
    </row>
    <row r="232" spans="1:2" x14ac:dyDescent="0.2">
      <c r="A232" t="s">
        <v>38</v>
      </c>
      <c r="B232">
        <v>0</v>
      </c>
    </row>
    <row r="233" spans="1:2" x14ac:dyDescent="0.2">
      <c r="A233" t="s">
        <v>39</v>
      </c>
      <c r="B233">
        <v>0</v>
      </c>
    </row>
    <row r="234" spans="1:2" x14ac:dyDescent="0.2">
      <c r="A234" t="s">
        <v>40</v>
      </c>
      <c r="B234">
        <v>0</v>
      </c>
    </row>
    <row r="237" spans="1:2" x14ac:dyDescent="0.2">
      <c r="A237" t="s">
        <v>41</v>
      </c>
    </row>
    <row r="239" spans="1:2" x14ac:dyDescent="0.2">
      <c r="A239" t="s">
        <v>3</v>
      </c>
      <c r="B239" t="s">
        <v>1</v>
      </c>
    </row>
    <row r="240" spans="1:2" x14ac:dyDescent="0.2">
      <c r="A240">
        <v>2</v>
      </c>
      <c r="B240">
        <v>587.66258983442299</v>
      </c>
    </row>
    <row r="241" spans="1:2" x14ac:dyDescent="0.2">
      <c r="A241">
        <v>3</v>
      </c>
      <c r="B241">
        <v>559.88140340519601</v>
      </c>
    </row>
    <row r="242" spans="1:2" x14ac:dyDescent="0.2">
      <c r="A242">
        <v>4</v>
      </c>
      <c r="B242">
        <v>534.66415482641605</v>
      </c>
    </row>
    <row r="243" spans="1:2" x14ac:dyDescent="0.2">
      <c r="A243">
        <v>5</v>
      </c>
      <c r="B243">
        <v>522.08863536123795</v>
      </c>
    </row>
    <row r="244" spans="1:2" x14ac:dyDescent="0.2">
      <c r="A244">
        <v>6</v>
      </c>
      <c r="B244">
        <v>496.57973846640499</v>
      </c>
    </row>
    <row r="245" spans="1:2" x14ac:dyDescent="0.2">
      <c r="A245">
        <v>7</v>
      </c>
      <c r="B245">
        <v>487.09236213592197</v>
      </c>
    </row>
    <row r="246" spans="1:2" x14ac:dyDescent="0.2">
      <c r="A246">
        <v>8</v>
      </c>
      <c r="B246">
        <v>479.416207868529</v>
      </c>
    </row>
    <row r="247" spans="1:2" x14ac:dyDescent="0.2">
      <c r="A247">
        <v>9</v>
      </c>
      <c r="B247">
        <v>463.933147110167</v>
      </c>
    </row>
    <row r="248" spans="1:2" x14ac:dyDescent="0.2">
      <c r="A248">
        <v>10</v>
      </c>
      <c r="B248">
        <v>453.86352793707198</v>
      </c>
    </row>
    <row r="249" spans="1:2" x14ac:dyDescent="0.2">
      <c r="A249">
        <v>11</v>
      </c>
      <c r="B249">
        <v>447.73599515170901</v>
      </c>
    </row>
    <row r="250" spans="1:2" x14ac:dyDescent="0.2">
      <c r="A250">
        <v>12</v>
      </c>
      <c r="B250">
        <v>443.63281053414698</v>
      </c>
    </row>
    <row r="251" spans="1:2" x14ac:dyDescent="0.2">
      <c r="A251">
        <v>13</v>
      </c>
      <c r="B251">
        <v>433.36523821175399</v>
      </c>
    </row>
    <row r="252" spans="1:2" x14ac:dyDescent="0.2">
      <c r="A252">
        <v>14</v>
      </c>
      <c r="B252">
        <v>425.20481049507998</v>
      </c>
    </row>
    <row r="253" spans="1:2" x14ac:dyDescent="0.2">
      <c r="A253">
        <v>15</v>
      </c>
      <c r="B253">
        <v>419.02199791401199</v>
      </c>
    </row>
    <row r="254" spans="1:2" x14ac:dyDescent="0.2">
      <c r="A254">
        <v>16</v>
      </c>
      <c r="B254">
        <v>411.875460507247</v>
      </c>
    </row>
    <row r="255" spans="1:2" x14ac:dyDescent="0.2">
      <c r="A255">
        <v>17</v>
      </c>
      <c r="B255">
        <v>407.73775227817299</v>
      </c>
    </row>
    <row r="256" spans="1:2" x14ac:dyDescent="0.2">
      <c r="A256">
        <v>18</v>
      </c>
      <c r="B256">
        <v>404.20368454832999</v>
      </c>
    </row>
    <row r="257" spans="1:2" x14ac:dyDescent="0.2">
      <c r="A257">
        <v>19</v>
      </c>
      <c r="B257">
        <v>401.794654180115</v>
      </c>
    </row>
    <row r="258" spans="1:2" x14ac:dyDescent="0.2">
      <c r="A258">
        <v>20</v>
      </c>
      <c r="B258">
        <v>397.29972618154699</v>
      </c>
    </row>
    <row r="261" spans="1:2" x14ac:dyDescent="0.2">
      <c r="A261" t="s">
        <v>42</v>
      </c>
    </row>
    <row r="263" spans="1:2" x14ac:dyDescent="0.2">
      <c r="A263" s="1" t="s">
        <v>3</v>
      </c>
      <c r="B263" s="1" t="s">
        <v>2</v>
      </c>
    </row>
    <row r="264" spans="1:2" x14ac:dyDescent="0.2">
      <c r="A264" s="1">
        <v>2</v>
      </c>
      <c r="B264" s="1">
        <v>41.333280000000002</v>
      </c>
    </row>
    <row r="265" spans="1:2" x14ac:dyDescent="0.2">
      <c r="A265" s="1">
        <v>3</v>
      </c>
      <c r="B265" s="1">
        <v>41.623660000000001</v>
      </c>
    </row>
    <row r="266" spans="1:2" x14ac:dyDescent="0.2">
      <c r="A266" s="1">
        <v>4</v>
      </c>
      <c r="B266" s="1">
        <v>41.854050000000001</v>
      </c>
    </row>
    <row r="267" spans="1:2" x14ac:dyDescent="0.2">
      <c r="A267" s="1">
        <v>5</v>
      </c>
      <c r="B267" s="1">
        <v>42.006430000000002</v>
      </c>
    </row>
    <row r="268" spans="1:2" x14ac:dyDescent="0.2">
      <c r="A268" s="1">
        <v>6</v>
      </c>
      <c r="B268" s="1">
        <v>42.186669999999999</v>
      </c>
    </row>
    <row r="269" spans="1:2" x14ac:dyDescent="0.2">
      <c r="A269" s="1">
        <v>7</v>
      </c>
      <c r="B269" s="1">
        <v>42.331330000000001</v>
      </c>
    </row>
    <row r="270" spans="1:2" x14ac:dyDescent="0.2">
      <c r="A270" s="1">
        <v>8</v>
      </c>
      <c r="B270" s="1">
        <v>42.421109999999999</v>
      </c>
    </row>
    <row r="271" spans="1:2" x14ac:dyDescent="0.2">
      <c r="A271" s="1">
        <v>9</v>
      </c>
      <c r="B271" s="1">
        <v>42.487279999999998</v>
      </c>
    </row>
    <row r="272" spans="1:2" x14ac:dyDescent="0.2">
      <c r="A272" s="1">
        <v>10</v>
      </c>
      <c r="B272" s="1">
        <v>42.676099999999998</v>
      </c>
    </row>
    <row r="273" spans="1:2" x14ac:dyDescent="0.2">
      <c r="A273" s="1">
        <v>11</v>
      </c>
      <c r="B273" s="1">
        <v>42.719560000000001</v>
      </c>
    </row>
    <row r="274" spans="1:2" x14ac:dyDescent="0.2">
      <c r="A274" s="1">
        <v>12</v>
      </c>
      <c r="B274" s="1">
        <v>42.771909999999998</v>
      </c>
    </row>
    <row r="275" spans="1:2" x14ac:dyDescent="0.2">
      <c r="A275" s="1">
        <v>13</v>
      </c>
      <c r="B275" s="1">
        <v>42.709569999999999</v>
      </c>
    </row>
    <row r="276" spans="1:2" x14ac:dyDescent="0.2">
      <c r="A276" s="1">
        <v>14</v>
      </c>
      <c r="B276" s="1">
        <v>42.754399999999997</v>
      </c>
    </row>
    <row r="277" spans="1:2" x14ac:dyDescent="0.2">
      <c r="A277" s="1">
        <v>15</v>
      </c>
      <c r="B277" s="1">
        <v>42.830129999999997</v>
      </c>
    </row>
    <row r="278" spans="1:2" x14ac:dyDescent="0.2">
      <c r="A278" s="1">
        <v>16</v>
      </c>
      <c r="B278" s="1">
        <v>42.858490000000003</v>
      </c>
    </row>
    <row r="279" spans="1:2" x14ac:dyDescent="0.2">
      <c r="A279" s="1">
        <v>17</v>
      </c>
      <c r="B279" s="1">
        <v>42.902059999999999</v>
      </c>
    </row>
    <row r="280" spans="1:2" x14ac:dyDescent="0.2">
      <c r="A280" s="1">
        <v>18</v>
      </c>
      <c r="B280" s="1">
        <v>42.933120000000002</v>
      </c>
    </row>
    <row r="281" spans="1:2" x14ac:dyDescent="0.2">
      <c r="A281" s="1">
        <v>19</v>
      </c>
      <c r="B281" s="1">
        <v>42.964460000000003</v>
      </c>
    </row>
    <row r="282" spans="1:2" x14ac:dyDescent="0.2">
      <c r="A282" s="1">
        <v>20</v>
      </c>
      <c r="B282" s="1">
        <v>42.99053</v>
      </c>
    </row>
    <row r="287" spans="1:2" x14ac:dyDescent="0.2">
      <c r="A287" t="s">
        <v>43</v>
      </c>
    </row>
    <row r="288" spans="1:2" x14ac:dyDescent="0.2">
      <c r="A288" t="s">
        <v>44</v>
      </c>
    </row>
    <row r="289" spans="1:2" x14ac:dyDescent="0.2">
      <c r="A289" t="s">
        <v>3</v>
      </c>
      <c r="B289" t="s">
        <v>1</v>
      </c>
    </row>
    <row r="290" spans="1:2" x14ac:dyDescent="0.2">
      <c r="A290">
        <v>2</v>
      </c>
      <c r="B290">
        <v>147235.892581817</v>
      </c>
    </row>
    <row r="291" spans="1:2" x14ac:dyDescent="0.2">
      <c r="A291">
        <v>4</v>
      </c>
      <c r="B291">
        <v>127249.858407861</v>
      </c>
    </row>
    <row r="292" spans="1:2" x14ac:dyDescent="0.2">
      <c r="A292">
        <v>6</v>
      </c>
      <c r="B292">
        <v>122546.464716206</v>
      </c>
    </row>
    <row r="293" spans="1:2" x14ac:dyDescent="0.2">
      <c r="A293">
        <v>8</v>
      </c>
      <c r="B293">
        <v>114651.363921349</v>
      </c>
    </row>
    <row r="294" spans="1:2" x14ac:dyDescent="0.2">
      <c r="A294">
        <v>10</v>
      </c>
      <c r="B294">
        <v>110225.016791456</v>
      </c>
    </row>
    <row r="295" spans="1:2" x14ac:dyDescent="0.2">
      <c r="A295">
        <v>12</v>
      </c>
      <c r="B295">
        <v>108139.319364344</v>
      </c>
    </row>
    <row r="296" spans="1:2" x14ac:dyDescent="0.2">
      <c r="A296">
        <v>14</v>
      </c>
      <c r="B296">
        <v>104125.80506329999</v>
      </c>
    </row>
    <row r="297" spans="1:2" x14ac:dyDescent="0.2">
      <c r="A297">
        <v>16</v>
      </c>
      <c r="B297">
        <v>102016.83428553199</v>
      </c>
    </row>
    <row r="298" spans="1:2" x14ac:dyDescent="0.2">
      <c r="A298">
        <v>18</v>
      </c>
      <c r="B298">
        <v>99856.3730355468</v>
      </c>
    </row>
    <row r="299" spans="1:2" x14ac:dyDescent="0.2">
      <c r="A299">
        <v>20</v>
      </c>
      <c r="B299">
        <v>99257.575492522505</v>
      </c>
    </row>
    <row r="303" spans="1:2" x14ac:dyDescent="0.2">
      <c r="A303" t="s">
        <v>4</v>
      </c>
    </row>
    <row r="305" spans="1:2" x14ac:dyDescent="0.2">
      <c r="A305" s="1" t="s">
        <v>3</v>
      </c>
      <c r="B305" s="1" t="s">
        <v>2</v>
      </c>
    </row>
    <row r="306" spans="1:2" x14ac:dyDescent="0.2">
      <c r="A306">
        <v>2</v>
      </c>
      <c r="B306" s="1">
        <v>-38.747309999999999</v>
      </c>
    </row>
    <row r="307" spans="1:2" x14ac:dyDescent="0.2">
      <c r="A307">
        <v>4</v>
      </c>
      <c r="B307" s="1">
        <v>-35.54269</v>
      </c>
    </row>
    <row r="308" spans="1:2" x14ac:dyDescent="0.2">
      <c r="A308">
        <v>6</v>
      </c>
      <c r="B308" s="1">
        <v>-29.70411</v>
      </c>
    </row>
    <row r="309" spans="1:2" x14ac:dyDescent="0.2">
      <c r="A309">
        <v>8</v>
      </c>
      <c r="B309" s="1">
        <v>-21.65662</v>
      </c>
    </row>
    <row r="310" spans="1:2" x14ac:dyDescent="0.2">
      <c r="A310">
        <v>10</v>
      </c>
      <c r="B310" s="1">
        <v>-17.9786</v>
      </c>
    </row>
    <row r="311" spans="1:2" x14ac:dyDescent="0.2">
      <c r="A311">
        <v>12</v>
      </c>
      <c r="B311" s="1">
        <v>-12.632020000000001</v>
      </c>
    </row>
    <row r="312" spans="1:2" x14ac:dyDescent="0.2">
      <c r="A312">
        <v>14</v>
      </c>
      <c r="B312" s="1">
        <v>-6.4848800000000004</v>
      </c>
    </row>
    <row r="313" spans="1:2" x14ac:dyDescent="0.2">
      <c r="A313">
        <v>16</v>
      </c>
      <c r="B313" s="1">
        <v>-10.42709</v>
      </c>
    </row>
    <row r="314" spans="1:2" x14ac:dyDescent="0.2">
      <c r="A314">
        <v>18</v>
      </c>
      <c r="B314" s="1">
        <v>-10.75249</v>
      </c>
    </row>
    <row r="315" spans="1:2" x14ac:dyDescent="0.2">
      <c r="A315">
        <v>20</v>
      </c>
      <c r="B315" s="1">
        <v>-12.009069999999999</v>
      </c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 t="s">
        <v>45</v>
      </c>
      <c r="B320" s="1"/>
    </row>
    <row r="321" spans="1:3" x14ac:dyDescent="0.2">
      <c r="A321" s="1"/>
      <c r="B321" s="1"/>
    </row>
    <row r="322" spans="1:3" x14ac:dyDescent="0.2">
      <c r="A322" s="1" t="s">
        <v>6</v>
      </c>
      <c r="B322" s="1"/>
      <c r="C322" s="1"/>
    </row>
    <row r="323" spans="1:3" x14ac:dyDescent="0.2">
      <c r="A323" s="1">
        <v>5.7315399999999999</v>
      </c>
      <c r="B323" s="1">
        <v>1</v>
      </c>
      <c r="C323" s="1"/>
    </row>
    <row r="324" spans="1:3" x14ac:dyDescent="0.2">
      <c r="A324" s="1">
        <v>2.8605100000000001</v>
      </c>
      <c r="B324" s="1">
        <v>2</v>
      </c>
      <c r="C324" s="1"/>
    </row>
    <row r="325" spans="1:3" x14ac:dyDescent="0.2">
      <c r="A325" s="1">
        <v>2.40259</v>
      </c>
      <c r="B325" s="1">
        <v>3</v>
      </c>
      <c r="C325" s="1"/>
    </row>
    <row r="326" spans="1:3" x14ac:dyDescent="0.2">
      <c r="A326" s="1">
        <v>2.3217400000000001</v>
      </c>
      <c r="B326" s="1">
        <v>4</v>
      </c>
      <c r="C326" s="1"/>
    </row>
    <row r="327" spans="1:3" x14ac:dyDescent="0.2">
      <c r="A327" s="1">
        <v>2.2274400000000001</v>
      </c>
      <c r="B327" s="1">
        <v>5</v>
      </c>
      <c r="C327" s="1"/>
    </row>
    <row r="328" spans="1:3" x14ac:dyDescent="0.2">
      <c r="A328" s="1">
        <v>1.9462999999999999</v>
      </c>
      <c r="B328" s="1">
        <v>6</v>
      </c>
      <c r="C328" s="1"/>
    </row>
    <row r="329" spans="1:3" x14ac:dyDescent="0.2">
      <c r="A329" s="1">
        <v>1.8034300000000001</v>
      </c>
      <c r="B329" s="1">
        <v>7</v>
      </c>
      <c r="C329" s="1"/>
    </row>
    <row r="330" spans="1:3" x14ac:dyDescent="0.2">
      <c r="A330" s="1">
        <v>1.7596700000000001</v>
      </c>
      <c r="B330" s="1">
        <v>8</v>
      </c>
      <c r="C330" s="1"/>
    </row>
    <row r="331" spans="1:3" x14ac:dyDescent="0.2">
      <c r="A331" s="1">
        <v>1.7014499999999999</v>
      </c>
      <c r="B331" s="1">
        <v>9</v>
      </c>
      <c r="C331" s="1"/>
    </row>
    <row r="332" spans="1:3" x14ac:dyDescent="0.2">
      <c r="A332" s="1">
        <v>1.69865</v>
      </c>
      <c r="B332" s="1">
        <v>10</v>
      </c>
      <c r="C332" s="1"/>
    </row>
    <row r="333" spans="1:3" x14ac:dyDescent="0.2">
      <c r="A333" s="1">
        <v>1.6606399999999999</v>
      </c>
      <c r="B333" s="1">
        <v>11</v>
      </c>
      <c r="C333" s="1"/>
    </row>
    <row r="334" spans="1:3" x14ac:dyDescent="0.2">
      <c r="A334" s="1">
        <v>1.5924499999999999</v>
      </c>
      <c r="B334" s="1">
        <v>12</v>
      </c>
      <c r="C334" s="1"/>
    </row>
    <row r="335" spans="1:3" x14ac:dyDescent="0.2">
      <c r="A335" s="1">
        <v>1.52345</v>
      </c>
      <c r="B335" s="1">
        <v>13</v>
      </c>
      <c r="C335" s="1"/>
    </row>
    <row r="336" spans="1:3" x14ac:dyDescent="0.2">
      <c r="A336" s="1">
        <v>1.4229799999999999</v>
      </c>
      <c r="B336" s="1">
        <v>14</v>
      </c>
      <c r="C336" s="1"/>
    </row>
    <row r="337" spans="1:3" x14ac:dyDescent="0.2">
      <c r="A337" s="1">
        <v>1.2757499999999999</v>
      </c>
      <c r="B337" s="1">
        <v>15</v>
      </c>
      <c r="C337" s="1"/>
    </row>
    <row r="338" spans="1:3" x14ac:dyDescent="0.2">
      <c r="A338" s="1">
        <v>1.2683899999999999</v>
      </c>
      <c r="B338" s="1">
        <v>16</v>
      </c>
      <c r="C338" s="1"/>
    </row>
    <row r="339" spans="1:3" x14ac:dyDescent="0.2">
      <c r="A339" s="1">
        <v>1.24651</v>
      </c>
      <c r="B339" s="1">
        <v>17</v>
      </c>
      <c r="C339" s="1"/>
    </row>
    <row r="340" spans="1:3" x14ac:dyDescent="0.2">
      <c r="A340" s="1">
        <v>1.2442599999999999</v>
      </c>
      <c r="B340" s="1">
        <v>18</v>
      </c>
      <c r="C340" s="1"/>
    </row>
    <row r="341" spans="1:3" x14ac:dyDescent="0.2">
      <c r="A341">
        <v>1.22394</v>
      </c>
      <c r="B341" s="1">
        <v>19</v>
      </c>
    </row>
    <row r="342" spans="1:3" x14ac:dyDescent="0.2">
      <c r="A342">
        <v>1.1996199999999999</v>
      </c>
      <c r="B342" s="1">
        <v>20</v>
      </c>
    </row>
    <row r="343" spans="1:3" x14ac:dyDescent="0.2">
      <c r="B343" s="1"/>
    </row>
    <row r="345" spans="1:3" x14ac:dyDescent="0.2">
      <c r="A345" t="s">
        <v>10</v>
      </c>
    </row>
    <row r="346" spans="1:3" x14ac:dyDescent="0.2">
      <c r="A346" s="1" t="s">
        <v>3</v>
      </c>
      <c r="B346" s="1" t="s">
        <v>1</v>
      </c>
    </row>
    <row r="347" spans="1:3" x14ac:dyDescent="0.2">
      <c r="A347" s="1">
        <v>2</v>
      </c>
      <c r="B347" s="1">
        <v>10243.5061320107</v>
      </c>
    </row>
    <row r="348" spans="1:3" x14ac:dyDescent="0.2">
      <c r="A348" s="1">
        <v>4</v>
      </c>
      <c r="B348" s="1">
        <v>9118.8811160366295</v>
      </c>
    </row>
    <row r="349" spans="1:3" x14ac:dyDescent="0.2">
      <c r="A349" s="1">
        <v>6</v>
      </c>
      <c r="B349" s="1">
        <v>8439.9008225070902</v>
      </c>
    </row>
    <row r="350" spans="1:3" x14ac:dyDescent="0.2">
      <c r="A350" s="1">
        <v>8</v>
      </c>
      <c r="B350" s="1">
        <v>5123.6401680771096</v>
      </c>
    </row>
    <row r="351" spans="1:3" x14ac:dyDescent="0.2">
      <c r="A351" s="1">
        <v>10</v>
      </c>
      <c r="B351" s="1">
        <v>4453.2291617098799</v>
      </c>
    </row>
    <row r="352" spans="1:3" x14ac:dyDescent="0.2">
      <c r="A352" s="1">
        <v>12</v>
      </c>
      <c r="B352" s="1">
        <v>4292.3466958237404</v>
      </c>
    </row>
    <row r="353" spans="1:2" x14ac:dyDescent="0.2">
      <c r="A353" s="1">
        <v>14</v>
      </c>
      <c r="B353" s="1">
        <v>4475.9298759613603</v>
      </c>
    </row>
    <row r="354" spans="1:2" x14ac:dyDescent="0.2">
      <c r="A354" s="1">
        <v>16</v>
      </c>
      <c r="B354" s="1">
        <v>3825.59140121978</v>
      </c>
    </row>
    <row r="355" spans="1:2" x14ac:dyDescent="0.2">
      <c r="A355" s="1">
        <v>18</v>
      </c>
      <c r="B355" s="1">
        <v>3673.0103731477202</v>
      </c>
    </row>
    <row r="356" spans="1:2" x14ac:dyDescent="0.2">
      <c r="A356" s="1">
        <v>20</v>
      </c>
      <c r="B356" s="1">
        <v>3572.4901746228902</v>
      </c>
    </row>
    <row r="358" spans="1:2" x14ac:dyDescent="0.2">
      <c r="A358" t="s">
        <v>9</v>
      </c>
    </row>
    <row r="360" spans="1:2" x14ac:dyDescent="0.2">
      <c r="A360" s="1" t="s">
        <v>3</v>
      </c>
      <c r="B360" s="1" t="s">
        <v>2</v>
      </c>
    </row>
    <row r="361" spans="1:2" x14ac:dyDescent="0.2">
      <c r="A361">
        <v>2</v>
      </c>
      <c r="B361" s="1">
        <v>-20.789359999999999</v>
      </c>
    </row>
    <row r="362" spans="1:2" x14ac:dyDescent="0.2">
      <c r="A362">
        <v>4</v>
      </c>
      <c r="B362" s="1">
        <v>-19.69905</v>
      </c>
    </row>
    <row r="363" spans="1:2" x14ac:dyDescent="0.2">
      <c r="A363">
        <v>6</v>
      </c>
      <c r="B363" s="1">
        <v>-19.114049999999999</v>
      </c>
    </row>
    <row r="364" spans="1:2" x14ac:dyDescent="0.2">
      <c r="A364">
        <v>8</v>
      </c>
      <c r="B364" s="1">
        <v>-18.507950000000001</v>
      </c>
    </row>
    <row r="365" spans="1:2" x14ac:dyDescent="0.2">
      <c r="A365">
        <v>10</v>
      </c>
      <c r="B365" s="1">
        <v>-18.18844</v>
      </c>
    </row>
    <row r="366" spans="1:2" x14ac:dyDescent="0.2">
      <c r="A366">
        <v>12</v>
      </c>
      <c r="B366" s="1">
        <v>-17.922730000000001</v>
      </c>
    </row>
    <row r="367" spans="1:2" x14ac:dyDescent="0.2">
      <c r="A367">
        <v>14</v>
      </c>
      <c r="B367" s="1">
        <v>-17.727070000000001</v>
      </c>
    </row>
    <row r="368" spans="1:2" x14ac:dyDescent="0.2">
      <c r="A368">
        <v>16</v>
      </c>
      <c r="B368" s="1">
        <v>-17.32902</v>
      </c>
    </row>
    <row r="369" spans="1:2" x14ac:dyDescent="0.2">
      <c r="A369">
        <v>18</v>
      </c>
      <c r="B369" s="1">
        <v>-17.23292</v>
      </c>
    </row>
    <row r="370" spans="1:2" x14ac:dyDescent="0.2">
      <c r="A370">
        <v>20</v>
      </c>
      <c r="B370" s="1">
        <v>-17.020569999999999</v>
      </c>
    </row>
    <row r="374" spans="1:2" x14ac:dyDescent="0.2">
      <c r="A374" t="s">
        <v>14</v>
      </c>
      <c r="B374" s="1"/>
    </row>
    <row r="375" spans="1:2" x14ac:dyDescent="0.2">
      <c r="A375" t="s">
        <v>12</v>
      </c>
      <c r="B375" t="s">
        <v>15</v>
      </c>
    </row>
    <row r="376" spans="1:2" x14ac:dyDescent="0.2">
      <c r="A376">
        <v>20</v>
      </c>
      <c r="B376">
        <v>4.5160986189726291</v>
      </c>
    </row>
    <row r="377" spans="1:2" x14ac:dyDescent="0.2">
      <c r="A377">
        <v>19</v>
      </c>
      <c r="B377">
        <v>3.6046697870553626</v>
      </c>
    </row>
    <row r="378" spans="1:2" x14ac:dyDescent="0.2">
      <c r="A378">
        <v>18</v>
      </c>
      <c r="B378">
        <v>3.6046697870553626</v>
      </c>
    </row>
    <row r="379" spans="1:2" x14ac:dyDescent="0.2">
      <c r="A379">
        <v>17</v>
      </c>
      <c r="B379">
        <v>3.6046697870553626</v>
      </c>
    </row>
    <row r="380" spans="1:2" x14ac:dyDescent="0.2">
      <c r="A380">
        <v>16</v>
      </c>
      <c r="B380">
        <v>3.6046697870553626</v>
      </c>
    </row>
    <row r="381" spans="1:2" x14ac:dyDescent="0.2">
      <c r="A381">
        <v>15</v>
      </c>
      <c r="B381">
        <v>3.6046697870553626</v>
      </c>
    </row>
    <row r="382" spans="1:2" x14ac:dyDescent="0.2">
      <c r="A382">
        <v>14</v>
      </c>
      <c r="B382">
        <v>3.6046697870553626</v>
      </c>
    </row>
    <row r="383" spans="1:2" x14ac:dyDescent="0.2">
      <c r="A383">
        <v>13</v>
      </c>
      <c r="B383">
        <v>3.6046697870553626</v>
      </c>
    </row>
    <row r="384" spans="1:2" x14ac:dyDescent="0.2">
      <c r="A384">
        <v>12</v>
      </c>
      <c r="B384">
        <v>3.6046697870553626</v>
      </c>
    </row>
    <row r="385" spans="1:2" x14ac:dyDescent="0.2">
      <c r="A385">
        <v>11</v>
      </c>
      <c r="B385">
        <v>3.6046697870553626</v>
      </c>
    </row>
    <row r="386" spans="1:2" x14ac:dyDescent="0.2">
      <c r="A386">
        <v>10</v>
      </c>
      <c r="B386">
        <v>3.6046697870553626</v>
      </c>
    </row>
    <row r="387" spans="1:2" x14ac:dyDescent="0.2">
      <c r="A387">
        <v>9</v>
      </c>
      <c r="B387">
        <v>2.7312583771007484</v>
      </c>
    </row>
    <row r="388" spans="1:2" x14ac:dyDescent="0.2">
      <c r="A388">
        <v>8</v>
      </c>
      <c r="B388">
        <v>1.8276283256212382</v>
      </c>
    </row>
    <row r="389" spans="1:2" x14ac:dyDescent="0.2">
      <c r="A389">
        <v>7</v>
      </c>
      <c r="B389">
        <v>1.2018445252959165</v>
      </c>
    </row>
    <row r="390" spans="1:2" x14ac:dyDescent="0.2">
      <c r="A390">
        <v>6</v>
      </c>
      <c r="B390">
        <v>0.2519685647114529</v>
      </c>
    </row>
    <row r="391" spans="1:2" x14ac:dyDescent="0.2">
      <c r="A391">
        <v>5</v>
      </c>
      <c r="B391">
        <v>0.2519685647114529</v>
      </c>
    </row>
    <row r="392" spans="1:2" x14ac:dyDescent="0.2">
      <c r="A392">
        <v>4</v>
      </c>
      <c r="B392">
        <v>-0.66449289115122356</v>
      </c>
    </row>
    <row r="393" spans="1:2" x14ac:dyDescent="0.2">
      <c r="A393">
        <v>3</v>
      </c>
      <c r="B393">
        <v>-1.4974610139441229</v>
      </c>
    </row>
    <row r="394" spans="1:2" x14ac:dyDescent="0.2">
      <c r="A394">
        <v>2</v>
      </c>
      <c r="B394">
        <v>-1.998551730986684</v>
      </c>
    </row>
    <row r="395" spans="1:2" x14ac:dyDescent="0.2">
      <c r="A395">
        <v>1</v>
      </c>
      <c r="B395">
        <v>2.6468753631379016E-3</v>
      </c>
    </row>
    <row r="398" spans="1:2" x14ac:dyDescent="0.2">
      <c r="A398" t="s">
        <v>16</v>
      </c>
    </row>
    <row r="400" spans="1:2" x14ac:dyDescent="0.2">
      <c r="A400" t="s">
        <v>3</v>
      </c>
      <c r="B400" t="s">
        <v>1</v>
      </c>
    </row>
    <row r="401" spans="1:2" x14ac:dyDescent="0.2">
      <c r="A401">
        <v>2</v>
      </c>
      <c r="B401">
        <v>36894.892957787597</v>
      </c>
    </row>
    <row r="402" spans="1:2" x14ac:dyDescent="0.2">
      <c r="A402">
        <v>4</v>
      </c>
      <c r="B402">
        <v>27726.887695358899</v>
      </c>
    </row>
    <row r="403" spans="1:2" x14ac:dyDescent="0.2">
      <c r="A403">
        <v>6</v>
      </c>
      <c r="B403">
        <v>23360.8461269812</v>
      </c>
    </row>
    <row r="404" spans="1:2" x14ac:dyDescent="0.2">
      <c r="A404">
        <v>8</v>
      </c>
      <c r="B404">
        <v>18624.1597903892</v>
      </c>
    </row>
    <row r="405" spans="1:2" x14ac:dyDescent="0.2">
      <c r="A405">
        <v>10</v>
      </c>
      <c r="B405">
        <v>17394.812457297699</v>
      </c>
    </row>
    <row r="406" spans="1:2" x14ac:dyDescent="0.2">
      <c r="A406">
        <v>12</v>
      </c>
      <c r="B406">
        <v>13823.138164692</v>
      </c>
    </row>
    <row r="407" spans="1:2" x14ac:dyDescent="0.2">
      <c r="A407">
        <v>14</v>
      </c>
      <c r="B407">
        <v>11805.359296647301</v>
      </c>
    </row>
    <row r="408" spans="1:2" x14ac:dyDescent="0.2">
      <c r="A408">
        <v>16</v>
      </c>
      <c r="B408">
        <v>11734.1968250071</v>
      </c>
    </row>
    <row r="409" spans="1:2" x14ac:dyDescent="0.2">
      <c r="A409">
        <v>18</v>
      </c>
      <c r="B409">
        <v>11420.1575545462</v>
      </c>
    </row>
    <row r="410" spans="1:2" x14ac:dyDescent="0.2">
      <c r="A410">
        <v>20</v>
      </c>
      <c r="B410">
        <v>9546.3205546745794</v>
      </c>
    </row>
    <row r="413" spans="1:2" x14ac:dyDescent="0.2">
      <c r="A413" t="s">
        <v>17</v>
      </c>
    </row>
    <row r="415" spans="1:2" x14ac:dyDescent="0.2">
      <c r="A415" s="1" t="s">
        <v>3</v>
      </c>
      <c r="B415" s="1" t="s">
        <v>2</v>
      </c>
    </row>
    <row r="416" spans="1:2" x14ac:dyDescent="0.2">
      <c r="A416">
        <v>2</v>
      </c>
      <c r="B416" s="1">
        <v>-13.21536</v>
      </c>
    </row>
    <row r="417" spans="1:2" x14ac:dyDescent="0.2">
      <c r="A417">
        <v>4</v>
      </c>
      <c r="B417" s="1">
        <v>-12.74644</v>
      </c>
    </row>
    <row r="418" spans="1:2" x14ac:dyDescent="0.2">
      <c r="A418">
        <v>6</v>
      </c>
      <c r="B418" s="1">
        <v>-16.402660000000001</v>
      </c>
    </row>
    <row r="419" spans="1:2" x14ac:dyDescent="0.2">
      <c r="A419">
        <v>8</v>
      </c>
      <c r="B419" s="1">
        <v>-10.13589</v>
      </c>
    </row>
    <row r="420" spans="1:2" x14ac:dyDescent="0.2">
      <c r="A420">
        <v>10</v>
      </c>
      <c r="B420" s="1">
        <v>-11.435930000000001</v>
      </c>
    </row>
    <row r="421" spans="1:2" x14ac:dyDescent="0.2">
      <c r="A421">
        <v>12</v>
      </c>
      <c r="B421" s="1">
        <v>-10.588480000000001</v>
      </c>
    </row>
    <row r="422" spans="1:2" x14ac:dyDescent="0.2">
      <c r="A422">
        <v>14</v>
      </c>
      <c r="B422" s="1">
        <v>-6.2042799999999998</v>
      </c>
    </row>
    <row r="423" spans="1:2" x14ac:dyDescent="0.2">
      <c r="A423">
        <v>16</v>
      </c>
      <c r="B423" s="1">
        <v>-5.7136100000000001</v>
      </c>
    </row>
    <row r="424" spans="1:2" x14ac:dyDescent="0.2">
      <c r="A424">
        <v>18</v>
      </c>
      <c r="B424" s="1">
        <v>-7.83657</v>
      </c>
    </row>
    <row r="425" spans="1:2" x14ac:dyDescent="0.2">
      <c r="A425">
        <v>20</v>
      </c>
      <c r="B425" s="1">
        <v>-2.2779099999999999</v>
      </c>
    </row>
    <row r="431" spans="1:2" x14ac:dyDescent="0.2">
      <c r="A431" t="s">
        <v>11</v>
      </c>
    </row>
    <row r="433" spans="1:2" x14ac:dyDescent="0.2">
      <c r="A433" t="s">
        <v>12</v>
      </c>
      <c r="B433" t="s">
        <v>13</v>
      </c>
    </row>
    <row r="434" spans="1:2" x14ac:dyDescent="0.2">
      <c r="A434">
        <v>20</v>
      </c>
      <c r="B434">
        <v>0.25330000000000003</v>
      </c>
    </row>
    <row r="435" spans="1:2" x14ac:dyDescent="0.2">
      <c r="A435">
        <v>18</v>
      </c>
      <c r="B435">
        <v>0.25330000000000003</v>
      </c>
    </row>
    <row r="436" spans="1:2" x14ac:dyDescent="0.2">
      <c r="A436">
        <v>16</v>
      </c>
      <c r="B436">
        <v>0.25330000000000003</v>
      </c>
    </row>
    <row r="437" spans="1:2" x14ac:dyDescent="0.2">
      <c r="A437">
        <v>14</v>
      </c>
      <c r="B437">
        <v>0.25330000000000003</v>
      </c>
    </row>
    <row r="438" spans="1:2" x14ac:dyDescent="0.2">
      <c r="A438">
        <v>12</v>
      </c>
      <c r="B438">
        <v>0.2535</v>
      </c>
    </row>
    <row r="439" spans="1:2" x14ac:dyDescent="0.2">
      <c r="A439">
        <v>10</v>
      </c>
      <c r="B439">
        <v>0.25390000000000001</v>
      </c>
    </row>
    <row r="440" spans="1:2" x14ac:dyDescent="0.2">
      <c r="A440">
        <v>8</v>
      </c>
      <c r="B440">
        <v>0.25359999999999999</v>
      </c>
    </row>
    <row r="441" spans="1:2" x14ac:dyDescent="0.2">
      <c r="A441">
        <v>6</v>
      </c>
      <c r="B441">
        <v>0.25490000000000002</v>
      </c>
    </row>
    <row r="442" spans="1:2" x14ac:dyDescent="0.2">
      <c r="A442">
        <v>4</v>
      </c>
      <c r="B442">
        <v>0.25869999999999999</v>
      </c>
    </row>
    <row r="443" spans="1:2" x14ac:dyDescent="0.2">
      <c r="A443">
        <v>2</v>
      </c>
      <c r="B443">
        <v>0.27250000000000002</v>
      </c>
    </row>
    <row r="446" spans="1:2" x14ac:dyDescent="0.2">
      <c r="A446" t="s">
        <v>46</v>
      </c>
    </row>
    <row r="448" spans="1:2" x14ac:dyDescent="0.2">
      <c r="A448" t="s">
        <v>3</v>
      </c>
      <c r="B448" t="s">
        <v>1</v>
      </c>
    </row>
    <row r="449" spans="1:2" x14ac:dyDescent="0.2">
      <c r="A449">
        <v>2</v>
      </c>
      <c r="B449">
        <v>6376.5000294830097</v>
      </c>
    </row>
    <row r="450" spans="1:2" x14ac:dyDescent="0.2">
      <c r="A450">
        <v>4</v>
      </c>
      <c r="B450">
        <v>5868.3534214478696</v>
      </c>
    </row>
    <row r="451" spans="1:2" x14ac:dyDescent="0.2">
      <c r="A451">
        <v>6</v>
      </c>
      <c r="B451">
        <v>5645.6758686551402</v>
      </c>
    </row>
    <row r="452" spans="1:2" x14ac:dyDescent="0.2">
      <c r="A452">
        <v>8</v>
      </c>
      <c r="B452">
        <v>2483.4322965301899</v>
      </c>
    </row>
    <row r="453" spans="1:2" x14ac:dyDescent="0.2">
      <c r="A453">
        <v>10</v>
      </c>
      <c r="B453">
        <v>2367.6175543545901</v>
      </c>
    </row>
    <row r="454" spans="1:2" x14ac:dyDescent="0.2">
      <c r="A454">
        <v>12</v>
      </c>
      <c r="B454">
        <v>1994.34538874655</v>
      </c>
    </row>
    <row r="455" spans="1:2" x14ac:dyDescent="0.2">
      <c r="A455">
        <v>14</v>
      </c>
      <c r="B455">
        <v>1959.73309921943</v>
      </c>
    </row>
    <row r="456" spans="1:2" x14ac:dyDescent="0.2">
      <c r="A456">
        <v>16</v>
      </c>
      <c r="B456">
        <v>1509.4841858316599</v>
      </c>
    </row>
    <row r="457" spans="1:2" x14ac:dyDescent="0.2">
      <c r="A457">
        <v>18</v>
      </c>
      <c r="B457">
        <v>1310.1153607513299</v>
      </c>
    </row>
    <row r="458" spans="1:2" x14ac:dyDescent="0.2">
      <c r="A458">
        <v>20</v>
      </c>
      <c r="B458">
        <v>1281.5426823756</v>
      </c>
    </row>
    <row r="462" spans="1:2" x14ac:dyDescent="0.2">
      <c r="A462" t="s">
        <v>47</v>
      </c>
    </row>
    <row r="464" spans="1:2" x14ac:dyDescent="0.2">
      <c r="A464" s="1" t="s">
        <v>3</v>
      </c>
      <c r="B464" s="1" t="s">
        <v>2</v>
      </c>
    </row>
    <row r="465" spans="1:2" x14ac:dyDescent="0.2">
      <c r="A465">
        <v>2</v>
      </c>
      <c r="B465" s="1">
        <v>-47.909019999999998</v>
      </c>
    </row>
    <row r="466" spans="1:2" x14ac:dyDescent="0.2">
      <c r="A466">
        <v>4</v>
      </c>
      <c r="B466" s="1">
        <v>-46.087060000000001</v>
      </c>
    </row>
    <row r="467" spans="1:2" x14ac:dyDescent="0.2">
      <c r="A467">
        <v>6</v>
      </c>
      <c r="B467" s="1">
        <v>-44.486820000000002</v>
      </c>
    </row>
    <row r="468" spans="1:2" x14ac:dyDescent="0.2">
      <c r="A468">
        <v>8</v>
      </c>
      <c r="B468" s="1">
        <v>-43.516080000000002</v>
      </c>
    </row>
    <row r="469" spans="1:2" x14ac:dyDescent="0.2">
      <c r="A469">
        <v>10</v>
      </c>
      <c r="B469" s="1">
        <v>-43.045180000000002</v>
      </c>
    </row>
    <row r="470" spans="1:2" x14ac:dyDescent="0.2">
      <c r="A470">
        <v>12</v>
      </c>
      <c r="B470" s="1">
        <v>-42.35127</v>
      </c>
    </row>
    <row r="471" spans="1:2" x14ac:dyDescent="0.2">
      <c r="A471">
        <v>14</v>
      </c>
      <c r="B471" s="1">
        <v>-41.940620000000003</v>
      </c>
    </row>
    <row r="472" spans="1:2" x14ac:dyDescent="0.2">
      <c r="A472">
        <v>16</v>
      </c>
      <c r="B472" s="1">
        <v>-41.621569999999998</v>
      </c>
    </row>
    <row r="473" spans="1:2" x14ac:dyDescent="0.2">
      <c r="A473">
        <v>18</v>
      </c>
      <c r="B473" s="1">
        <v>-41.235790000000001</v>
      </c>
    </row>
    <row r="474" spans="1:2" x14ac:dyDescent="0.2">
      <c r="A474">
        <v>20</v>
      </c>
      <c r="B474" s="1">
        <v>-40.887599999999999</v>
      </c>
    </row>
    <row r="477" spans="1:2" x14ac:dyDescent="0.2">
      <c r="A477" t="s">
        <v>18</v>
      </c>
    </row>
    <row r="478" spans="1:2" x14ac:dyDescent="0.2">
      <c r="A478" t="s">
        <v>19</v>
      </c>
      <c r="B478" t="s">
        <v>20</v>
      </c>
    </row>
    <row r="479" spans="1:2" x14ac:dyDescent="0.2">
      <c r="A479" t="s">
        <v>27</v>
      </c>
      <c r="B479">
        <v>0.1073606</v>
      </c>
    </row>
    <row r="480" spans="1:2" x14ac:dyDescent="0.2">
      <c r="A480" t="s">
        <v>28</v>
      </c>
      <c r="B480">
        <v>0.1018908</v>
      </c>
    </row>
    <row r="481" spans="1:2" x14ac:dyDescent="0.2">
      <c r="A481" t="s">
        <v>31</v>
      </c>
      <c r="B481">
        <v>9.8477599999999998E-2</v>
      </c>
    </row>
    <row r="482" spans="1:2" x14ac:dyDescent="0.2">
      <c r="A482" t="s">
        <v>23</v>
      </c>
      <c r="B482">
        <v>9.8445900000000003E-2</v>
      </c>
    </row>
    <row r="483" spans="1:2" x14ac:dyDescent="0.2">
      <c r="A483" t="s">
        <v>29</v>
      </c>
      <c r="B483">
        <v>8.9994699999999997E-2</v>
      </c>
    </row>
    <row r="484" spans="1:2" x14ac:dyDescent="0.2">
      <c r="A484" t="s">
        <v>30</v>
      </c>
      <c r="B484">
        <v>7.9261100000000001E-2</v>
      </c>
    </row>
    <row r="485" spans="1:2" x14ac:dyDescent="0.2">
      <c r="A485" t="s">
        <v>38</v>
      </c>
      <c r="B485">
        <v>4.4911800000000002E-2</v>
      </c>
    </row>
    <row r="486" spans="1:2" x14ac:dyDescent="0.2">
      <c r="A486" t="s">
        <v>32</v>
      </c>
      <c r="B486">
        <v>4.4669300000000002E-2</v>
      </c>
    </row>
    <row r="487" spans="1:2" x14ac:dyDescent="0.2">
      <c r="A487" t="s">
        <v>33</v>
      </c>
      <c r="B487">
        <v>3.7832200000000003E-2</v>
      </c>
    </row>
    <row r="488" spans="1:2" x14ac:dyDescent="0.2">
      <c r="A488" t="s">
        <v>25</v>
      </c>
      <c r="B488">
        <v>2.7766300000000001E-2</v>
      </c>
    </row>
    <row r="489" spans="1:2" x14ac:dyDescent="0.2">
      <c r="A489" t="s">
        <v>35</v>
      </c>
      <c r="B489">
        <v>1.8374399999999999E-2</v>
      </c>
    </row>
    <row r="490" spans="1:2" x14ac:dyDescent="0.2">
      <c r="A490" t="s">
        <v>36</v>
      </c>
      <c r="B490">
        <v>1.6920500000000002E-2</v>
      </c>
    </row>
    <row r="491" spans="1:2" x14ac:dyDescent="0.2">
      <c r="A491" t="s">
        <v>26</v>
      </c>
      <c r="B491">
        <v>1.481E-2</v>
      </c>
    </row>
    <row r="492" spans="1:2" x14ac:dyDescent="0.2">
      <c r="A492" t="s">
        <v>34</v>
      </c>
      <c r="B492">
        <v>8.5634000000000005E-3</v>
      </c>
    </row>
    <row r="493" spans="1:2" x14ac:dyDescent="0.2">
      <c r="A493" t="s">
        <v>24</v>
      </c>
      <c r="B493">
        <v>4.0949999999999997E-3</v>
      </c>
    </row>
    <row r="494" spans="1:2" x14ac:dyDescent="0.2">
      <c r="A494" t="s">
        <v>22</v>
      </c>
      <c r="B494">
        <v>3.7582000000000002E-3</v>
      </c>
    </row>
    <row r="495" spans="1:2" x14ac:dyDescent="0.2">
      <c r="A495" t="s">
        <v>39</v>
      </c>
      <c r="B495">
        <v>2.2639000000000001E-3</v>
      </c>
    </row>
    <row r="496" spans="1:2" x14ac:dyDescent="0.2">
      <c r="A496" t="s">
        <v>40</v>
      </c>
      <c r="B496">
        <v>5.262E-4</v>
      </c>
    </row>
    <row r="497" spans="1:2" x14ac:dyDescent="0.2">
      <c r="A497" t="s">
        <v>21</v>
      </c>
      <c r="B497">
        <v>3.2700000000000002E-5</v>
      </c>
    </row>
    <row r="498" spans="1:2" x14ac:dyDescent="0.2">
      <c r="A498" t="s">
        <v>37</v>
      </c>
      <c r="B498">
        <v>1.4E-5</v>
      </c>
    </row>
    <row r="501" spans="1:2" x14ac:dyDescent="0.2">
      <c r="A501" t="s">
        <v>48</v>
      </c>
    </row>
    <row r="503" spans="1:2" x14ac:dyDescent="0.2">
      <c r="A503" t="s">
        <v>3</v>
      </c>
      <c r="B503" t="s">
        <v>1</v>
      </c>
    </row>
    <row r="504" spans="1:2" x14ac:dyDescent="0.2">
      <c r="A504">
        <v>2</v>
      </c>
      <c r="B504">
        <v>68954.419760249104</v>
      </c>
    </row>
    <row r="505" spans="1:2" x14ac:dyDescent="0.2">
      <c r="A505">
        <v>4</v>
      </c>
      <c r="B505">
        <v>53320.278598012999</v>
      </c>
    </row>
    <row r="506" spans="1:2" x14ac:dyDescent="0.2">
      <c r="A506">
        <v>6</v>
      </c>
      <c r="B506">
        <v>48968.587277750499</v>
      </c>
    </row>
    <row r="507" spans="1:2" x14ac:dyDescent="0.2">
      <c r="A507">
        <v>8</v>
      </c>
      <c r="B507">
        <v>43260.964054568401</v>
      </c>
    </row>
    <row r="508" spans="1:2" x14ac:dyDescent="0.2">
      <c r="A508">
        <v>10</v>
      </c>
      <c r="B508">
        <v>40701.513884942098</v>
      </c>
    </row>
    <row r="509" spans="1:2" x14ac:dyDescent="0.2">
      <c r="A509">
        <v>12</v>
      </c>
      <c r="B509">
        <v>38719.757369229199</v>
      </c>
    </row>
    <row r="510" spans="1:2" x14ac:dyDescent="0.2">
      <c r="A510">
        <v>14</v>
      </c>
      <c r="B510">
        <v>38376.049035865202</v>
      </c>
    </row>
    <row r="511" spans="1:2" x14ac:dyDescent="0.2">
      <c r="A511">
        <v>16</v>
      </c>
      <c r="B511">
        <v>37000.780960980599</v>
      </c>
    </row>
    <row r="512" spans="1:2" x14ac:dyDescent="0.2">
      <c r="A512">
        <v>18</v>
      </c>
      <c r="B512">
        <v>35451.914645124903</v>
      </c>
    </row>
    <row r="513" spans="1:2" x14ac:dyDescent="0.2">
      <c r="A513">
        <v>20</v>
      </c>
      <c r="B513">
        <v>35549.6133201189</v>
      </c>
    </row>
    <row r="515" spans="1:2" x14ac:dyDescent="0.2">
      <c r="A515" t="s">
        <v>42</v>
      </c>
    </row>
    <row r="517" spans="1:2" x14ac:dyDescent="0.2">
      <c r="A517" s="1" t="s">
        <v>3</v>
      </c>
      <c r="B517" s="1" t="s">
        <v>2</v>
      </c>
    </row>
    <row r="518" spans="1:2" x14ac:dyDescent="0.2">
      <c r="A518">
        <v>2</v>
      </c>
      <c r="B518" s="1">
        <v>-23.227350000000001</v>
      </c>
    </row>
    <row r="519" spans="1:2" x14ac:dyDescent="0.2">
      <c r="A519">
        <v>4</v>
      </c>
      <c r="B519" s="1">
        <v>-17.168769999999999</v>
      </c>
    </row>
    <row r="520" spans="1:2" x14ac:dyDescent="0.2">
      <c r="A520">
        <v>6</v>
      </c>
      <c r="B520" s="1">
        <v>-16.48039</v>
      </c>
    </row>
    <row r="521" spans="1:2" x14ac:dyDescent="0.2">
      <c r="A521">
        <v>8</v>
      </c>
      <c r="B521" s="1">
        <v>-4.2529899999999996</v>
      </c>
    </row>
    <row r="522" spans="1:2" x14ac:dyDescent="0.2">
      <c r="A522">
        <v>10</v>
      </c>
      <c r="B522" s="1">
        <v>-4.8720499999999998</v>
      </c>
    </row>
    <row r="523" spans="1:2" x14ac:dyDescent="0.2">
      <c r="A523">
        <v>12</v>
      </c>
      <c r="B523" s="1">
        <v>-1.98441</v>
      </c>
    </row>
    <row r="524" spans="1:2" x14ac:dyDescent="0.2">
      <c r="A524">
        <v>14</v>
      </c>
      <c r="B524" s="1">
        <v>-5.2018199999999997</v>
      </c>
    </row>
    <row r="525" spans="1:2" x14ac:dyDescent="0.2">
      <c r="A525">
        <v>16</v>
      </c>
      <c r="B525" s="1">
        <v>-1.7806900000000001</v>
      </c>
    </row>
    <row r="526" spans="1:2" x14ac:dyDescent="0.2">
      <c r="A526">
        <v>18</v>
      </c>
      <c r="B526" s="1">
        <v>3.5728800000000001</v>
      </c>
    </row>
    <row r="527" spans="1:2" x14ac:dyDescent="0.2">
      <c r="A527">
        <v>20</v>
      </c>
      <c r="B527" s="1">
        <v>-0.84509999999999996</v>
      </c>
    </row>
    <row r="533" spans="1:6" x14ac:dyDescent="0.2">
      <c r="A533" t="s">
        <v>54</v>
      </c>
      <c r="B533" t="s">
        <v>50</v>
      </c>
      <c r="C533" t="s">
        <v>49</v>
      </c>
      <c r="D533" t="s">
        <v>51</v>
      </c>
      <c r="E533" t="s">
        <v>52</v>
      </c>
      <c r="F533" t="s">
        <v>53</v>
      </c>
    </row>
    <row r="535" spans="1:6" x14ac:dyDescent="0.2">
      <c r="A535">
        <v>4</v>
      </c>
      <c r="B535">
        <v>65.311300000000003</v>
      </c>
      <c r="C535">
        <v>58.831000000000003</v>
      </c>
      <c r="D535">
        <v>62.007599999999996</v>
      </c>
      <c r="E535">
        <v>60.228700000000003</v>
      </c>
      <c r="F535">
        <v>68.233800000000002</v>
      </c>
    </row>
    <row r="536" spans="1:6" x14ac:dyDescent="0.2">
      <c r="A536">
        <v>8</v>
      </c>
      <c r="B536">
        <v>69.885599999999997</v>
      </c>
      <c r="C536">
        <v>64.167699999999996</v>
      </c>
      <c r="D536">
        <v>67.598500000000001</v>
      </c>
      <c r="E536">
        <v>64.421899999999994</v>
      </c>
      <c r="F536">
        <v>72.299899999999994</v>
      </c>
    </row>
    <row r="537" spans="1:6" x14ac:dyDescent="0.2">
      <c r="A537">
        <v>12</v>
      </c>
      <c r="B537">
        <v>70.647999999999996</v>
      </c>
      <c r="C537">
        <v>69.885599999999997</v>
      </c>
      <c r="D537">
        <v>68.996200000000002</v>
      </c>
      <c r="E537">
        <v>70.139799999999994</v>
      </c>
      <c r="F537" s="2">
        <v>69.504400000000004</v>
      </c>
    </row>
    <row r="538" spans="1:6" x14ac:dyDescent="0.2">
      <c r="A538">
        <v>16</v>
      </c>
      <c r="B538">
        <v>69.1233</v>
      </c>
      <c r="C538">
        <v>68.869100000000003</v>
      </c>
      <c r="D538">
        <v>71.2834</v>
      </c>
      <c r="E538">
        <v>70.266800000000003</v>
      </c>
      <c r="F538">
        <v>71.029200000000003</v>
      </c>
    </row>
    <row r="539" spans="1:6" x14ac:dyDescent="0.2">
      <c r="A539">
        <v>20</v>
      </c>
      <c r="B539">
        <v>70.775099999999995</v>
      </c>
      <c r="C539">
        <v>70.775099999999995</v>
      </c>
      <c r="D539">
        <v>70.775099999999995</v>
      </c>
      <c r="E539">
        <v>70.775099999999995</v>
      </c>
      <c r="F539">
        <v>70.775099999999995</v>
      </c>
    </row>
    <row r="545" spans="1:3" x14ac:dyDescent="0.2">
      <c r="A545" t="s">
        <v>55</v>
      </c>
    </row>
    <row r="547" spans="1:3" x14ac:dyDescent="0.2">
      <c r="A547" t="s">
        <v>56</v>
      </c>
      <c r="B547" t="s">
        <v>57</v>
      </c>
      <c r="C547" t="s">
        <v>58</v>
      </c>
    </row>
    <row r="548" spans="1:3" x14ac:dyDescent="0.2">
      <c r="A548">
        <v>2</v>
      </c>
      <c r="B548">
        <v>70.775099999999995</v>
      </c>
      <c r="C548">
        <v>70.775099999999995</v>
      </c>
    </row>
    <row r="549" spans="1:3" x14ac:dyDescent="0.2">
      <c r="A549">
        <v>6</v>
      </c>
      <c r="B549">
        <v>69.758600000000001</v>
      </c>
      <c r="C549">
        <v>70.012699999999995</v>
      </c>
    </row>
    <row r="550" spans="1:3" x14ac:dyDescent="0.2">
      <c r="A550">
        <v>10</v>
      </c>
      <c r="B550">
        <v>70.266800000000003</v>
      </c>
      <c r="C550">
        <v>69.250299999999996</v>
      </c>
    </row>
    <row r="551" spans="1:3" x14ac:dyDescent="0.2">
      <c r="A551">
        <v>14</v>
      </c>
      <c r="B551">
        <v>68.487899999999996</v>
      </c>
      <c r="C551">
        <v>67.979699999999994</v>
      </c>
    </row>
    <row r="552" spans="1:3" x14ac:dyDescent="0.2">
      <c r="A552">
        <v>18</v>
      </c>
      <c r="B552">
        <v>68.996200000000002</v>
      </c>
      <c r="C552">
        <v>67.344300000000004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Xi</dc:creator>
  <cp:lastModifiedBy>Han Xi</cp:lastModifiedBy>
  <dcterms:created xsi:type="dcterms:W3CDTF">2018-11-01T09:12:28Z</dcterms:created>
  <dcterms:modified xsi:type="dcterms:W3CDTF">2018-11-04T17:15:24Z</dcterms:modified>
</cp:coreProperties>
</file>