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50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_xlnm.Print_Titles" localSheetId="0">'Sheet1'!$1:$16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dd\-mmm\-yy"/>
    <numFmt numFmtId="165" formatCode="&quot;$&quot;#,##0.00"/>
    <numFmt numFmtId="166" formatCode="&quot;$&quot;#,##0.0000"/>
    <numFmt numFmtId="167" formatCode="[$-409]d\-mmm\-yy;@"/>
    <numFmt numFmtId="168" formatCode="yyyy-mm-dd"/>
  </numFmts>
  <fonts count="25">
    <font>
      <name val="Arial"/>
      <family val="2"/>
      <sz val="10"/>
    </font>
    <font>
      <name val="Arial"/>
      <family val="2"/>
      <b val="1"/>
      <sz val="10"/>
    </font>
    <font>
      <name val="Arial"/>
      <family val="2"/>
      <i val="1"/>
      <sz val="10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b val="1"/>
      <sz val="20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b val="1"/>
      <i val="1"/>
      <sz val="22"/>
    </font>
    <font>
      <name val="Arial"/>
      <family val="2"/>
      <b val="1"/>
      <sz val="14"/>
    </font>
    <font>
      <name val="宋体"/>
      <charset val="134"/>
      <sz val="9"/>
    </font>
    <font>
      <name val="Gulim"/>
      <charset val="129"/>
      <family val="2"/>
      <sz val="12"/>
    </font>
    <font>
      <name val="SimHei"/>
      <charset val="134"/>
      <sz val="28"/>
    </font>
    <font>
      <name val="SimHei"/>
      <charset val="134"/>
      <b val="1"/>
      <sz val="28"/>
    </font>
    <font>
      <name val="Arial"/>
      <family val="2"/>
      <sz val="10"/>
    </font>
    <font>
      <name val="Arial"/>
      <family val="2"/>
      <sz val="10"/>
    </font>
    <font>
      <name val="Arial"/>
      <family val="2"/>
      <b val="1"/>
      <i val="1"/>
      <sz val="12"/>
    </font>
    <font>
      <name val="宋体"/>
      <charset val="134"/>
      <b val="1"/>
      <sz val="10"/>
    </font>
    <font>
      <name val="宋体"/>
      <charset val="134"/>
      <b val="1"/>
      <sz val="14"/>
    </font>
    <font>
      <name val="宋体"/>
      <charset val="134"/>
      <sz val="10"/>
    </font>
    <font>
      <name val="新宋体"/>
      <charset val="134"/>
      <family val="3"/>
      <b val="1"/>
      <sz val="11"/>
    </font>
    <font>
      <name val="新宋体"/>
      <charset val="134"/>
      <family val="3"/>
      <sz val="11"/>
    </font>
    <font>
      <name val="Arial Narrow"/>
      <family val="2"/>
      <sz val="10"/>
    </font>
  </fonts>
  <fills count="2">
    <fill>
      <patternFill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/>
    </border>
    <border>
      <left style="medium"/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/>
      <top style="thin">
        <color rgb="00000000"/>
      </top>
      <bottom style="thin">
        <color rgb="00000000"/>
      </bottom>
    </border>
    <border>
      <left style="medium"/>
      <right style="thin">
        <color rgb="00000000"/>
      </right>
      <top style="thin">
        <color rgb="00000000"/>
      </top>
      <bottom style="medium"/>
    </border>
    <border>
      <left style="thin">
        <color rgb="00000000"/>
      </left>
      <right style="medium"/>
      <top style="thin">
        <color rgb="00000000"/>
      </top>
      <bottom style="medium"/>
    </border>
  </borders>
  <cellStyleXfs count="1">
    <xf numFmtId="0" fontId="17" fillId="0" borderId="0"/>
  </cellStyleXfs>
  <cellXfs count="170">
    <xf numFmtId="0" fontId="0" fillId="0" borderId="0" pivotButton="0" quotePrefix="0" xfId="0"/>
    <xf numFmtId="0" fontId="5" fillId="0" borderId="0" pivotButton="0" quotePrefix="0" xfId="0"/>
    <xf numFmtId="0" fontId="7" fillId="0" borderId="0" pivotButton="0" quotePrefix="0" xfId="0"/>
    <xf numFmtId="0" fontId="10" fillId="0" borderId="0" pivotButton="0" quotePrefix="0" xfId="0"/>
    <xf numFmtId="0" fontId="9" fillId="0" borderId="0" pivotButton="0" quotePrefix="0" xfId="0"/>
    <xf numFmtId="0" fontId="11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right"/>
    </xf>
    <xf numFmtId="0" fontId="9" fillId="0" borderId="1" applyAlignment="1" pivotButton="0" quotePrefix="0" xfId="0">
      <alignment horizontal="center" vertical="center"/>
    </xf>
    <xf numFmtId="49" fontId="13" fillId="0" borderId="0" applyAlignment="1" pivotButton="0" quotePrefix="0" xfId="0">
      <alignment horizontal="center" vertical="center"/>
    </xf>
    <xf numFmtId="0" fontId="13" fillId="0" borderId="0" pivotButton="0" quotePrefix="0" xfId="0"/>
    <xf numFmtId="0" fontId="13" fillId="0" borderId="0" applyAlignment="1" pivotButton="0" quotePrefix="0" xfId="0">
      <alignment horizontal="left" vertical="center" indent="1"/>
    </xf>
    <xf numFmtId="0" fontId="14" fillId="0" borderId="0" applyAlignment="1" pivotButton="0" quotePrefix="0" xfId="0">
      <alignment horizontal="right"/>
    </xf>
    <xf numFmtId="0" fontId="6" fillId="0" borderId="0" pivotButton="0" quotePrefix="0" xfId="0"/>
    <xf numFmtId="3" fontId="13" fillId="0" borderId="0" applyAlignment="1" pivotButton="0" quotePrefix="0" xfId="0">
      <alignment horizontal="center" vertical="center"/>
    </xf>
    <xf numFmtId="3" fontId="13" fillId="0" borderId="0" applyAlignment="1" pivotButton="0" quotePrefix="0" xfId="0">
      <alignment horizontal="right" vertical="center"/>
    </xf>
    <xf numFmtId="49" fontId="13" fillId="0" borderId="0" applyAlignment="1" pivotButton="0" quotePrefix="0" xfId="0">
      <alignment horizontal="right" vertical="center"/>
    </xf>
    <xf numFmtId="164" fontId="13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4" fillId="0" borderId="0" pivotButton="0" quotePrefix="0" xfId="0"/>
    <xf numFmtId="0" fontId="1" fillId="0" borderId="0" pivotButton="0" quotePrefix="0" xfId="0"/>
    <xf numFmtId="0" fontId="3" fillId="0" borderId="0" applyAlignment="1" pivotButton="0" quotePrefix="0" xfId="0">
      <alignment horizontal="right"/>
    </xf>
    <xf numFmtId="0" fontId="16" fillId="0" borderId="0" pivotButton="0" quotePrefix="0" xfId="0"/>
    <xf numFmtId="0" fontId="3" fillId="0" borderId="0" pivotButton="0" quotePrefix="0" xfId="0"/>
    <xf numFmtId="0" fontId="16" fillId="0" borderId="0" applyAlignment="1" pivotButton="0" quotePrefix="0" xfId="0">
      <alignment horizontal="right"/>
    </xf>
    <xf numFmtId="0" fontId="9" fillId="0" borderId="0" applyAlignment="1" pivotButton="0" quotePrefix="0" xfId="0">
      <alignment horizontal="right"/>
    </xf>
    <xf numFmtId="0" fontId="17" fillId="0" borderId="0" pivotButton="0" quotePrefix="0" xfId="0"/>
    <xf numFmtId="0" fontId="1" fillId="0" borderId="2" pivotButton="0" quotePrefix="0" xfId="0"/>
    <xf numFmtId="0" fontId="5" fillId="0" borderId="1" applyAlignment="1" pivotButton="0" quotePrefix="0" xfId="0">
      <alignment horizontal="center" vertical="center"/>
    </xf>
    <xf numFmtId="165" fontId="6" fillId="0" borderId="0" pivotButton="0" quotePrefix="0" xfId="0"/>
    <xf numFmtId="165" fontId="9" fillId="0" borderId="0" pivotButton="0" quotePrefix="0" xfId="0"/>
    <xf numFmtId="165" fontId="5" fillId="0" borderId="3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165" fontId="13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165" fontId="8" fillId="0" borderId="0" applyAlignment="1" pivotButton="0" quotePrefix="0" xfId="0">
      <alignment horizontal="center" vertical="center"/>
    </xf>
    <xf numFmtId="165" fontId="13" fillId="0" borderId="0" applyAlignment="1" pivotButton="0" quotePrefix="0" xfId="0">
      <alignment horizontal="right" vertical="center"/>
    </xf>
    <xf numFmtId="0" fontId="18" fillId="0" borderId="4" applyAlignment="1" pivotButton="0" quotePrefix="0" xfId="0">
      <alignment horizontal="right" vertical="center"/>
    </xf>
    <xf numFmtId="0" fontId="14" fillId="0" borderId="0" applyAlignment="1" pivotButton="0" quotePrefix="0" xfId="0">
      <alignment horizontal="left"/>
    </xf>
    <xf numFmtId="0" fontId="15" fillId="0" borderId="0" applyAlignment="1" pivotButton="0" quotePrefix="0" xfId="0">
      <alignment horizontal="right"/>
    </xf>
    <xf numFmtId="165" fontId="1" fillId="0" borderId="0" applyAlignment="1" pivotButton="0" quotePrefix="0" xfId="0">
      <alignment horizontal="right" vertical="center"/>
    </xf>
    <xf numFmtId="165" fontId="4" fillId="0" borderId="0" pivotButton="0" quotePrefix="0" xfId="0"/>
    <xf numFmtId="165" fontId="5" fillId="0" borderId="0" pivotButton="0" quotePrefix="0" xfId="0"/>
    <xf numFmtId="165" fontId="9" fillId="0" borderId="5" pivotButton="0" quotePrefix="0" xfId="0"/>
    <xf numFmtId="0" fontId="18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/>
    </xf>
    <xf numFmtId="166" fontId="5" fillId="0" borderId="1" applyAlignment="1" pivotButton="0" quotePrefix="0" xfId="0">
      <alignment horizontal="center" vertical="center"/>
    </xf>
    <xf numFmtId="0" fontId="4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4" fillId="0" borderId="9" pivotButton="0" quotePrefix="0" xfId="0"/>
    <xf numFmtId="0" fontId="0" fillId="0" borderId="10" pivotButton="0" quotePrefix="0" xfId="0"/>
    <xf numFmtId="0" fontId="4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4" fillId="0" borderId="9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0" borderId="14" applyAlignment="1" pivotButton="0" quotePrefix="0" xfId="0">
      <alignment vertical="center"/>
    </xf>
    <xf numFmtId="0" fontId="4" fillId="0" borderId="6" applyAlignment="1" pivotButton="0" quotePrefix="0" xfId="0">
      <alignment horizontal="left"/>
    </xf>
    <xf numFmtId="0" fontId="0" fillId="0" borderId="7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7" fillId="0" borderId="1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5" fillId="0" borderId="15" applyAlignment="1" pivotButton="0" quotePrefix="0" xfId="0">
      <alignment horizontal="center" vertical="center"/>
    </xf>
    <xf numFmtId="166" fontId="5" fillId="0" borderId="15" applyAlignment="1" pivotButton="0" quotePrefix="0" xfId="0">
      <alignment horizontal="center" vertical="center"/>
    </xf>
    <xf numFmtId="165" fontId="5" fillId="0" borderId="16" applyAlignment="1" pivotButton="0" quotePrefix="0" xfId="0">
      <alignment horizontal="center" vertical="center"/>
    </xf>
    <xf numFmtId="0" fontId="19" fillId="0" borderId="17" applyAlignment="1" pivotButton="0" quotePrefix="0" xfId="0">
      <alignment vertical="center"/>
    </xf>
    <xf numFmtId="165" fontId="5" fillId="0" borderId="15" applyAlignment="1" pivotButton="0" quotePrefix="0" xfId="0">
      <alignment horizontal="center" vertical="center"/>
    </xf>
    <xf numFmtId="165" fontId="5" fillId="0" borderId="1" applyAlignment="1" pivotButton="0" quotePrefix="0" xfId="0">
      <alignment horizontal="center" vertical="center"/>
    </xf>
    <xf numFmtId="0" fontId="22" fillId="0" borderId="18" applyAlignment="1" pivotButton="0" quotePrefix="0" xfId="0">
      <alignment horizontal="center" vertical="center"/>
    </xf>
    <xf numFmtId="0" fontId="22" fillId="0" borderId="19" applyAlignment="1" pivotButton="0" quotePrefix="0" xfId="0">
      <alignment horizontal="center" vertical="center"/>
    </xf>
    <xf numFmtId="0" fontId="22" fillId="0" borderId="20" applyAlignment="1" pivotButton="0" quotePrefix="0" xfId="0">
      <alignment horizontal="center" vertical="center"/>
    </xf>
    <xf numFmtId="0" fontId="22" fillId="0" borderId="2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1" fillId="0" borderId="9" applyAlignment="1" pivotButton="0" quotePrefix="0" xfId="0">
      <alignment horizontal="center" vertical="center"/>
    </xf>
    <xf numFmtId="0" fontId="7" fillId="0" borderId="22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4" fillId="0" borderId="4" applyAlignment="1" pivotButton="0" quotePrefix="0" xfId="0">
      <alignment horizontal="right" vertical="center"/>
    </xf>
    <xf numFmtId="0" fontId="1" fillId="0" borderId="23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165" fontId="19" fillId="0" borderId="5" pivotButton="0" quotePrefix="0" xfId="0"/>
    <xf numFmtId="0" fontId="19" fillId="0" borderId="5" applyAlignment="1" pivotButton="0" quotePrefix="0" xfId="0">
      <alignment horizontal="left"/>
    </xf>
    <xf numFmtId="165" fontId="1" fillId="0" borderId="5" pivotButton="0" quotePrefix="0" xfId="0"/>
    <xf numFmtId="0" fontId="1" fillId="0" borderId="21" pivotButton="0" quotePrefix="0" xfId="0"/>
    <xf numFmtId="0" fontId="1" fillId="0" borderId="25" pivotButton="0" quotePrefix="0" xfId="0"/>
    <xf numFmtId="0" fontId="3" fillId="0" borderId="25" applyAlignment="1" pivotButton="0" quotePrefix="0" xfId="0">
      <alignment horizontal="right"/>
    </xf>
    <xf numFmtId="0" fontId="3" fillId="0" borderId="25" pivotButton="0" quotePrefix="0" xfId="0"/>
    <xf numFmtId="0" fontId="7" fillId="0" borderId="25" pivotButton="0" quotePrefix="0" xfId="0"/>
    <xf numFmtId="0" fontId="8" fillId="0" borderId="26" applyAlignment="1" pivotButton="0" quotePrefix="0" xfId="0">
      <alignment horizontal="right" vertical="center"/>
    </xf>
    <xf numFmtId="0" fontId="1" fillId="0" borderId="17" applyAlignment="1" pivotButton="0" quotePrefix="0" xfId="0">
      <alignment horizontal="left" vertical="center"/>
    </xf>
    <xf numFmtId="0" fontId="0" fillId="0" borderId="14" applyAlignment="1" pivotButton="0" quotePrefix="0" xfId="0">
      <alignment horizontal="left" vertical="center"/>
    </xf>
    <xf numFmtId="0" fontId="0" fillId="0" borderId="27" applyAlignment="1" pivotButton="0" quotePrefix="0" xfId="0">
      <alignment horizontal="left" vertical="center"/>
    </xf>
    <xf numFmtId="0" fontId="0" fillId="0" borderId="28" applyAlignment="1" pivotButton="0" quotePrefix="0" xfId="0">
      <alignment horizontal="left" vertical="center"/>
    </xf>
    <xf numFmtId="0" fontId="15" fillId="0" borderId="0" applyAlignment="1" pivotButton="0" quotePrefix="0" xfId="0">
      <alignment horizontal="center" shrinkToFit="1"/>
    </xf>
    <xf numFmtId="0" fontId="7" fillId="0" borderId="0" applyAlignment="1" pivotButton="0" quotePrefix="0" xfId="0">
      <alignment horizontal="center" shrinkToFit="1"/>
    </xf>
    <xf numFmtId="0" fontId="3" fillId="0" borderId="0" applyAlignment="1" pivotButton="0" quotePrefix="0" xfId="0">
      <alignment horizontal="center" shrinkToFit="1"/>
    </xf>
    <xf numFmtId="0" fontId="3" fillId="0" borderId="0" applyAlignment="1" pivotButton="0" quotePrefix="0" xfId="0">
      <alignment shrinkToFit="1"/>
    </xf>
    <xf numFmtId="0" fontId="17" fillId="0" borderId="0" applyAlignment="1" pivotButton="0" quotePrefix="0" xfId="0">
      <alignment shrinkToFit="1"/>
    </xf>
    <xf numFmtId="0" fontId="22" fillId="0" borderId="18" applyAlignment="1" pivotButton="0" quotePrefix="0" xfId="0">
      <alignment horizontal="center" vertical="center" shrinkToFit="1"/>
    </xf>
    <xf numFmtId="0" fontId="13" fillId="0" borderId="0" applyAlignment="1" pivotButton="0" quotePrefix="0" xfId="0">
      <alignment horizontal="center" shrinkToFit="1"/>
    </xf>
    <xf numFmtId="0" fontId="7" fillId="0" borderId="25" applyAlignment="1" pivotButton="0" quotePrefix="0" xfId="0">
      <alignment horizontal="center" shrinkToFit="1"/>
    </xf>
    <xf numFmtId="0" fontId="16" fillId="0" borderId="0" applyAlignment="1" pivotButton="0" quotePrefix="0" xfId="0">
      <alignment horizontal="center" shrinkToFit="1"/>
    </xf>
    <xf numFmtId="0" fontId="9" fillId="0" borderId="0" applyAlignment="1" pivotButton="0" quotePrefix="0" xfId="0">
      <alignment horizontal="center" shrinkToFit="1"/>
    </xf>
    <xf numFmtId="0" fontId="19" fillId="0" borderId="33" applyAlignment="1" pivotButton="0" quotePrefix="0" xfId="0">
      <alignment horizontal="left" vertical="center"/>
    </xf>
    <xf numFmtId="0" fontId="0" fillId="0" borderId="28" applyAlignment="1" pivotButton="0" quotePrefix="0" xfId="0">
      <alignment vertical="center"/>
    </xf>
    <xf numFmtId="0" fontId="0" fillId="0" borderId="34" applyAlignment="1" pivotButton="0" quotePrefix="0" xfId="0">
      <alignment horizontal="left"/>
    </xf>
    <xf numFmtId="0" fontId="0" fillId="0" borderId="30" applyAlignment="1" pivotButton="0" quotePrefix="0" xfId="0">
      <alignment horizontal="left"/>
    </xf>
    <xf numFmtId="0" fontId="0" fillId="0" borderId="32" applyAlignment="1" pivotButton="0" quotePrefix="0" xfId="0">
      <alignment horizontal="left"/>
    </xf>
    <xf numFmtId="0" fontId="2" fillId="0" borderId="9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30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32" applyAlignment="1" pivotButton="0" quotePrefix="0" xfId="0">
      <alignment horizontal="left" vertical="center" wrapText="1"/>
    </xf>
    <xf numFmtId="165" fontId="18" fillId="0" borderId="4" applyAlignment="1" pivotButton="0" quotePrefix="0" xfId="0">
      <alignment horizontal="right" vertical="center"/>
    </xf>
    <xf numFmtId="0" fontId="0" fillId="0" borderId="4" applyAlignment="1" pivotButton="0" quotePrefix="0" xfId="0">
      <alignment vertical="center"/>
    </xf>
    <xf numFmtId="167" fontId="1" fillId="0" borderId="7" applyAlignment="1" pivotButton="0" quotePrefix="0" xfId="0">
      <alignment horizontal="right" vertical="center"/>
    </xf>
    <xf numFmtId="167" fontId="0" fillId="0" borderId="7" applyAlignment="1" pivotButton="0" quotePrefix="0" xfId="0">
      <alignment horizontal="right"/>
    </xf>
    <xf numFmtId="167" fontId="9" fillId="0" borderId="5" pivotButton="0" quotePrefix="0" xfId="0"/>
    <xf numFmtId="0" fontId="20" fillId="0" borderId="0" applyAlignment="1" pivotButton="0" quotePrefix="0" xfId="0">
      <alignment horizontal="right" vertical="center"/>
    </xf>
    <xf numFmtId="165" fontId="21" fillId="0" borderId="0" applyAlignment="1" pivotButton="0" quotePrefix="0" xfId="0">
      <alignment horizontal="left" wrapText="1"/>
    </xf>
    <xf numFmtId="165" fontId="24" fillId="0" borderId="0" applyAlignment="1" pivotButton="0" quotePrefix="0" xfId="0">
      <alignment horizontal="left" wrapText="1"/>
    </xf>
    <xf numFmtId="49" fontId="4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1" fillId="0" borderId="15" applyAlignment="1" pivotButton="0" quotePrefix="0" xfId="0">
      <alignment horizontal="center" vertical="center" shrinkToFit="1"/>
    </xf>
    <xf numFmtId="0" fontId="1" fillId="0" borderId="1" applyAlignment="1" pivotButton="0" quotePrefix="0" xfId="0">
      <alignment horizontal="center" vertical="center" shrinkToFit="1"/>
    </xf>
    <xf numFmtId="165" fontId="4" fillId="0" borderId="29" applyAlignment="1" pivotButton="0" quotePrefix="0" xfId="0">
      <alignment shrinkToFit="1"/>
    </xf>
    <xf numFmtId="0" fontId="0" fillId="0" borderId="0" applyAlignment="1" pivotButton="0" quotePrefix="0" xfId="0">
      <alignment shrinkToFit="1"/>
    </xf>
    <xf numFmtId="0" fontId="0" fillId="0" borderId="30" applyAlignment="1" pivotButton="0" quotePrefix="0" xfId="0">
      <alignment shrinkToFit="1"/>
    </xf>
    <xf numFmtId="165" fontId="4" fillId="0" borderId="31" applyAlignment="1" pivotButton="0" quotePrefix="0" xfId="0">
      <alignment shrinkToFit="1"/>
    </xf>
    <xf numFmtId="0" fontId="0" fillId="0" borderId="12" applyAlignment="1" pivotButton="0" quotePrefix="0" xfId="0">
      <alignment shrinkToFit="1"/>
    </xf>
    <xf numFmtId="0" fontId="0" fillId="0" borderId="32" applyAlignment="1" pivotButton="0" quotePrefix="0" xfId="0">
      <alignment shrinkToFit="1"/>
    </xf>
    <xf numFmtId="165" fontId="9" fillId="0" borderId="0" pivotButton="0" quotePrefix="0" xfId="0"/>
    <xf numFmtId="165" fontId="6" fillId="0" borderId="0" pivotButton="0" quotePrefix="0" xfId="0"/>
    <xf numFmtId="165" fontId="21" fillId="0" borderId="0" applyAlignment="1" pivotButton="0" quotePrefix="0" xfId="0">
      <alignment horizontal="left" wrapText="1"/>
    </xf>
    <xf numFmtId="165" fontId="24" fillId="0" borderId="0" applyAlignment="1" pivotButton="0" quotePrefix="0" xfId="0">
      <alignment horizontal="left" wrapText="1"/>
    </xf>
    <xf numFmtId="165" fontId="4" fillId="0" borderId="35" applyAlignment="1" pivotButton="0" quotePrefix="0" xfId="0">
      <alignment shrinkToFit="1"/>
    </xf>
    <xf numFmtId="0" fontId="0" fillId="0" borderId="30" pivotButton="0" quotePrefix="0" xfId="0"/>
    <xf numFmtId="165" fontId="4" fillId="0" borderId="36" applyAlignment="1" pivotButton="0" quotePrefix="0" xfId="0">
      <alignment shrinkToFit="1"/>
    </xf>
    <xf numFmtId="0" fontId="0" fillId="0" borderId="32" pivotButton="0" quotePrefix="0" xfId="0"/>
    <xf numFmtId="165" fontId="5" fillId="0" borderId="15" applyAlignment="1" pivotButton="0" quotePrefix="0" xfId="0">
      <alignment horizontal="center" vertical="center"/>
    </xf>
    <xf numFmtId="166" fontId="5" fillId="0" borderId="15" applyAlignment="1" pivotButton="0" quotePrefix="0" xfId="0">
      <alignment horizontal="center" vertical="center"/>
    </xf>
    <xf numFmtId="165" fontId="5" fillId="0" borderId="16" applyAlignment="1" pivotButton="0" quotePrefix="0" xfId="0">
      <alignment horizontal="center" vertical="center"/>
    </xf>
    <xf numFmtId="0" fontId="0" fillId="0" borderId="1" pivotButton="0" quotePrefix="0" xfId="0"/>
    <xf numFmtId="165" fontId="5" fillId="0" borderId="1" applyAlignment="1" pivotButton="0" quotePrefix="0" xfId="0">
      <alignment horizontal="center" vertical="center"/>
    </xf>
    <xf numFmtId="166" fontId="5" fillId="0" borderId="1" applyAlignment="1" pivotButton="0" quotePrefix="0" xfId="0">
      <alignment horizontal="center" vertical="center"/>
    </xf>
    <xf numFmtId="165" fontId="5" fillId="0" borderId="3" applyAlignment="1" pivotButton="0" quotePrefix="0" xfId="0">
      <alignment horizontal="center" vertical="center"/>
    </xf>
    <xf numFmtId="0" fontId="0" fillId="0" borderId="39" applyAlignment="1" pivotButton="0" quotePrefix="0" xfId="0">
      <alignment horizontal="center" vertical="center"/>
    </xf>
    <xf numFmtId="0" fontId="0" fillId="0" borderId="37" applyAlignment="1" pivotButton="0" quotePrefix="0" xfId="0">
      <alignment horizontal="center" vertical="center"/>
    </xf>
    <xf numFmtId="0" fontId="0" fillId="0" borderId="37" pivotButton="0" quotePrefix="0" xfId="0"/>
    <xf numFmtId="168" fontId="0" fillId="0" borderId="37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applyAlignment="1" pivotButton="0" quotePrefix="0" xfId="0">
      <alignment horizontal="center" vertical="center"/>
    </xf>
    <xf numFmtId="0" fontId="0" fillId="0" borderId="38" applyAlignment="1" pivotButton="0" quotePrefix="0" xfId="0">
      <alignment horizontal="center" vertical="center"/>
    </xf>
    <xf numFmtId="0" fontId="0" fillId="0" borderId="38" pivotButton="0" quotePrefix="0" xfId="0"/>
    <xf numFmtId="168" fontId="0" fillId="0" borderId="38" applyAlignment="1" pivotButton="0" quotePrefix="0" xfId="0">
      <alignment horizontal="center" vertical="center"/>
    </xf>
    <xf numFmtId="0" fontId="0" fillId="0" borderId="42" pivotButton="0" quotePrefix="0" xfId="0"/>
    <xf numFmtId="164" fontId="13" fillId="0" borderId="0" applyAlignment="1" pivotButton="0" quotePrefix="0" xfId="0">
      <alignment horizontal="center" vertical="center"/>
    </xf>
    <xf numFmtId="165" fontId="13" fillId="0" borderId="0" applyAlignment="1" pivotButton="0" quotePrefix="0" xfId="0">
      <alignment horizontal="center" vertical="center"/>
    </xf>
    <xf numFmtId="165" fontId="13" fillId="0" borderId="0" applyAlignment="1" pivotButton="0" quotePrefix="0" xfId="0">
      <alignment horizontal="right" vertical="center"/>
    </xf>
    <xf numFmtId="165" fontId="18" fillId="0" borderId="4" applyAlignment="1" pivotButton="0" quotePrefix="0" xfId="0">
      <alignment horizontal="right" vertical="center"/>
    </xf>
    <xf numFmtId="165" fontId="8" fillId="0" borderId="0" applyAlignment="1" pivotButton="0" quotePrefix="0" xfId="0">
      <alignment horizontal="center" vertical="center"/>
    </xf>
    <xf numFmtId="165" fontId="1" fillId="0" borderId="5" pivotButton="0" quotePrefix="0" xfId="0"/>
    <xf numFmtId="165" fontId="9" fillId="0" borderId="5" pivotButton="0" quotePrefix="0" xfId="0"/>
    <xf numFmtId="165" fontId="1" fillId="0" borderId="0" applyAlignment="1" pivotButton="0" quotePrefix="0" xfId="0">
      <alignment horizontal="right" vertical="center"/>
    </xf>
    <xf numFmtId="165" fontId="4" fillId="0" borderId="0" pivotButton="0" quotePrefix="0" xfId="0"/>
    <xf numFmtId="165" fontId="5" fillId="0" borderId="0" pivotButton="0" quotePrefix="0" xfId="0"/>
    <xf numFmtId="165" fontId="19" fillId="0" borderId="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7"/>
  <sheetViews>
    <sheetView showGridLines="0" tabSelected="1" zoomScale="80" workbookViewId="0">
      <selection activeCell="H30" sqref="H30"/>
    </sheetView>
  </sheetViews>
  <sheetFormatPr baseColWidth="10" defaultColWidth="9.1640625" defaultRowHeight="13"/>
  <cols>
    <col width="1.33203125" customWidth="1" style="21" min="1" max="1"/>
    <col width="5.5" customWidth="1" style="19" min="2" max="2"/>
    <col width="7.1640625" customWidth="1" style="19" min="3" max="3"/>
    <col width="5.6640625" customWidth="1" style="19" min="4" max="4"/>
    <col width="10.6640625" customWidth="1" style="19" min="5" max="5"/>
    <col width="10.6640625" customWidth="1" style="20" min="6" max="6"/>
    <col width="8.5" customWidth="1" style="20" min="7" max="7"/>
    <col width="14" customWidth="1" style="20" min="8" max="8"/>
    <col width="10.83203125" customWidth="1" style="20" min="9" max="9"/>
    <col width="26.6640625" customWidth="1" style="22" min="10" max="10"/>
    <col width="12.5" bestFit="1" customWidth="1" style="96" min="11" max="11"/>
    <col width="10.5" customWidth="1" style="2" min="12" max="12"/>
    <col width="15" customWidth="1" style="4" min="13" max="13"/>
    <col width="16.33203125" customWidth="1" style="4" min="14" max="14"/>
    <col width="13.5" customWidth="1" style="4" min="15" max="15"/>
    <col width="12.83203125" customWidth="1" style="134" min="16" max="16"/>
    <col width="13" customWidth="1" style="134" min="17" max="17"/>
    <col width="15" customWidth="1" style="134" min="18" max="18"/>
    <col width="16.33203125" customWidth="1" style="134" min="19" max="19"/>
    <col width="9.1640625" customWidth="1" style="21" min="20" max="16384"/>
  </cols>
  <sheetData>
    <row r="0" ht="20" customHeight="1"/>
    <row r="1" ht="20" customHeight="1">
      <c r="B1" s="3" t="inlineStr">
        <is>
          <t>ITE, Inc.</t>
        </is>
      </c>
      <c r="C1" s="3" t="n"/>
      <c r="G1" s="11" t="n"/>
      <c r="H1" s="11" t="n"/>
      <c r="I1" s="11" t="n"/>
      <c r="J1" s="11" t="n"/>
      <c r="K1" s="95" t="inlineStr">
        <is>
          <t>订</t>
        </is>
      </c>
      <c r="L1" s="37" t="n"/>
      <c r="M1" s="38" t="inlineStr">
        <is>
          <t>单</t>
        </is>
      </c>
      <c r="N1" s="12" t="n"/>
      <c r="O1" s="12" t="n"/>
      <c r="P1" s="135" t="n"/>
      <c r="Q1" s="12" t="inlineStr">
        <is>
          <t>PURCHASE ORDER</t>
        </is>
      </c>
    </row>
    <row r="2" ht="20" customFormat="1" customHeight="1" s="2">
      <c r="B2" s="19" t="inlineStr">
        <is>
          <t>P.O. Box 322</t>
        </is>
      </c>
      <c r="C2" s="19" t="n"/>
      <c r="D2" s="19" t="n"/>
      <c r="E2" s="19" t="n"/>
      <c r="F2" s="20" t="n"/>
      <c r="G2" s="20" t="n"/>
      <c r="H2" s="20" t="n"/>
      <c r="I2" s="20" t="n"/>
      <c r="J2" s="22" t="n"/>
      <c r="K2" s="96" t="n"/>
      <c r="M2" s="4" t="n"/>
      <c r="N2" s="5" t="n"/>
      <c r="O2" s="5" t="n"/>
      <c r="P2" s="121" t="inlineStr">
        <is>
          <t xml:space="preserve">订单号(NO.): </t>
        </is>
      </c>
      <c r="R2" s="124" t="inlineStr">
        <is>
          <t>1111</t>
        </is>
      </c>
    </row>
    <row r="3" ht="20" customFormat="1" customHeight="1" s="2">
      <c r="B3" s="19" t="inlineStr">
        <is>
          <t>SHAWNEE, OK 74802</t>
        </is>
      </c>
      <c r="C3" s="4" t="n"/>
      <c r="D3" s="4" t="n"/>
      <c r="E3" s="4" t="n"/>
      <c r="F3" s="23" t="n"/>
      <c r="G3" s="23" t="n"/>
      <c r="H3" s="23" t="n"/>
      <c r="I3" s="23" t="n"/>
      <c r="J3" s="21" t="n"/>
      <c r="K3" s="97" t="n"/>
      <c r="L3" s="22" t="n"/>
      <c r="M3" s="1" t="n"/>
      <c r="N3" s="6" t="n"/>
      <c r="O3" s="6" t="n"/>
      <c r="P3" s="121" t="inlineStr">
        <is>
          <t>参考号(REF. NO.):</t>
        </is>
      </c>
      <c r="R3" s="124" t="n"/>
    </row>
    <row r="4" ht="20" customFormat="1" customHeight="1" s="2">
      <c r="B4" s="19" t="inlineStr">
        <is>
          <t>EMAIL: itetulsa@hotmail.com</t>
        </is>
      </c>
      <c r="C4" s="4" t="n"/>
      <c r="D4" s="4" t="n"/>
      <c r="E4" s="4" t="n"/>
      <c r="F4" s="23" t="n"/>
      <c r="G4" s="23" t="n"/>
      <c r="H4" s="23" t="n"/>
      <c r="I4" s="23" t="n"/>
      <c r="J4" s="21" t="n"/>
      <c r="K4" s="97" t="n"/>
      <c r="L4" s="22" t="n"/>
      <c r="M4" s="1" t="n"/>
      <c r="N4" s="1" t="n"/>
      <c r="O4" s="1" t="n"/>
      <c r="P4" s="136" t="inlineStr">
        <is>
          <t>以上订单号码必须出现在所有确认书、提货单、发票，以及与此订单相关的所有文件中。</t>
        </is>
      </c>
    </row>
    <row r="5" ht="20" customFormat="1" customHeight="1" s="2">
      <c r="B5" s="4" t="n"/>
      <c r="C5" s="4" t="n"/>
      <c r="D5" s="4" t="n"/>
      <c r="E5" s="4" t="n"/>
      <c r="F5" s="24" t="n"/>
      <c r="G5" s="24" t="n"/>
      <c r="H5" s="24" t="n"/>
      <c r="I5" s="24" t="n"/>
      <c r="J5" s="21" t="n"/>
      <c r="K5" s="97" t="n"/>
      <c r="L5" s="22" t="n"/>
      <c r="M5" s="1" t="n"/>
      <c r="N5" s="1" t="n"/>
      <c r="O5" s="1" t="n"/>
    </row>
    <row r="6" ht="20" customFormat="1" customHeight="1" s="2">
      <c r="B6" s="19" t="n"/>
      <c r="C6" s="4" t="n"/>
      <c r="D6" s="4" t="n"/>
      <c r="E6" s="4" t="n"/>
      <c r="F6" s="24" t="n"/>
      <c r="G6" s="24" t="n"/>
      <c r="H6" s="24" t="n"/>
      <c r="I6" s="24" t="n"/>
      <c r="J6" s="21" t="n"/>
      <c r="K6" s="97" t="n"/>
      <c r="L6" s="22" t="n"/>
      <c r="M6" s="1" t="n"/>
      <c r="N6" s="1" t="n"/>
      <c r="O6" s="1" t="n"/>
      <c r="P6" s="137" t="inlineStr">
        <is>
          <t>Above order number must appear on all acknowledgments, bills of lading,and invoices relating to this order.</t>
        </is>
      </c>
    </row>
    <row r="7" ht="20" customFormat="1" customHeight="1" s="2" thickBot="1">
      <c r="B7" s="4" t="n"/>
      <c r="C7" s="4" t="n"/>
      <c r="D7" s="4" t="n"/>
      <c r="E7" s="4" t="n"/>
      <c r="F7" s="24" t="n"/>
      <c r="G7" s="24" t="n"/>
      <c r="H7" s="24" t="n"/>
      <c r="I7" s="24" t="n"/>
      <c r="J7" s="21" t="n"/>
      <c r="K7" s="97" t="n"/>
      <c r="L7" s="22" t="n"/>
      <c r="M7" s="1" t="n"/>
      <c r="N7" s="1" t="n"/>
      <c r="O7" s="1" t="n"/>
    </row>
    <row r="8" ht="20" customFormat="1" customHeight="1" s="22">
      <c r="B8" s="67" t="inlineStr">
        <is>
          <t>致(TO)：</t>
        </is>
      </c>
      <c r="C8" s="58" t="n"/>
      <c r="D8" s="58" t="n"/>
      <c r="E8" s="58" t="n"/>
      <c r="F8" s="58" t="n"/>
      <c r="G8" s="58" t="n"/>
      <c r="H8" s="58" t="n"/>
      <c r="I8" s="106" t="n"/>
      <c r="J8" s="44" t="n"/>
      <c r="K8" s="98" t="n"/>
      <c r="L8" s="91" t="inlineStr">
        <is>
          <t xml:space="preserve"> 海运发至(OCEAN SHIP TO):   </t>
        </is>
      </c>
      <c r="M8" s="92" t="n"/>
      <c r="N8" s="92" t="n"/>
      <c r="O8" s="93" t="n"/>
      <c r="P8" s="105" t="inlineStr">
        <is>
          <t xml:space="preserve">空运发至(AIR SHIP TO):    </t>
        </is>
      </c>
      <c r="Q8" s="92" t="n"/>
      <c r="R8" s="92" t="n"/>
      <c r="S8" s="94" t="n"/>
    </row>
    <row r="9" ht="20" customFormat="1" customHeight="1" s="25">
      <c r="B9" s="59" t="n"/>
      <c r="C9" s="60" t="n"/>
      <c r="D9" s="60" t="n"/>
      <c r="E9" s="60" t="n"/>
      <c r="F9" s="60" t="n"/>
      <c r="G9" s="60" t="n"/>
      <c r="H9" s="60" t="n"/>
      <c r="I9" s="107" t="n"/>
      <c r="J9" s="125" t="n"/>
      <c r="K9" s="99" t="n"/>
      <c r="L9" s="46" t="inlineStr">
        <is>
          <t>ITE, Inc.</t>
        </is>
      </c>
      <c r="M9" s="47" t="n"/>
      <c r="N9" s="47" t="n"/>
      <c r="O9" s="48" t="n"/>
      <c r="P9" s="138" t="n"/>
      <c r="S9" s="139" t="n"/>
    </row>
    <row r="10" ht="20" customFormat="1" customHeight="1" s="25">
      <c r="B10" s="54" t="n"/>
      <c r="C10" s="125" t="n"/>
      <c r="D10" s="125" t="n"/>
      <c r="E10" s="125" t="n"/>
      <c r="F10" s="125" t="n"/>
      <c r="G10" s="125" t="n"/>
      <c r="H10" s="125" t="n"/>
      <c r="I10" s="108" t="n"/>
      <c r="J10" s="125" t="n"/>
      <c r="K10" s="99" t="n"/>
      <c r="L10" s="49" t="inlineStr">
        <is>
          <t>5760 Bird Creek Ave</t>
        </is>
      </c>
      <c r="O10" s="50" t="n"/>
      <c r="P10" s="138" t="n"/>
      <c r="S10" s="139" t="n"/>
    </row>
    <row r="11" ht="20" customFormat="1" customHeight="1" s="25">
      <c r="B11" s="54" t="n"/>
      <c r="C11" s="125" t="n"/>
      <c r="D11" s="125" t="n"/>
      <c r="E11" s="125" t="n"/>
      <c r="F11" s="125" t="n"/>
      <c r="G11" s="125" t="n"/>
      <c r="H11" s="125" t="n"/>
      <c r="I11" s="108" t="n"/>
      <c r="J11" s="125" t="n"/>
      <c r="K11" s="99" t="n"/>
      <c r="L11" s="49" t="inlineStr">
        <is>
          <t>Catoosa, OK 74015</t>
        </is>
      </c>
      <c r="O11" s="50" t="n"/>
      <c r="P11" s="138" t="n"/>
      <c r="S11" s="139" t="n"/>
    </row>
    <row r="12" ht="20" customFormat="1" customHeight="1" s="25" thickBot="1">
      <c r="B12" s="56" t="n"/>
      <c r="C12" s="57" t="n"/>
      <c r="D12" s="57" t="n"/>
      <c r="E12" s="57" t="n"/>
      <c r="F12" s="57" t="n"/>
      <c r="G12" s="57" t="n"/>
      <c r="H12" s="57" t="n"/>
      <c r="I12" s="109" t="n"/>
      <c r="J12" s="125" t="n"/>
      <c r="K12" s="99" t="n"/>
      <c r="L12" s="51" t="inlineStr">
        <is>
          <t>U.S.A.</t>
        </is>
      </c>
      <c r="M12" s="52" t="n"/>
      <c r="N12" s="52" t="n"/>
      <c r="O12" s="53" t="n"/>
      <c r="P12" s="140" t="n"/>
      <c r="Q12" s="52" t="n"/>
      <c r="R12" s="52" t="n"/>
      <c r="S12" s="141" t="n"/>
    </row>
    <row r="13" ht="20" customHeight="1" thickBot="1">
      <c r="C13" s="26" t="n"/>
    </row>
    <row r="14" ht="20" customFormat="1" customHeight="1" s="74">
      <c r="B14" s="73" t="inlineStr">
        <is>
          <t>行号</t>
        </is>
      </c>
      <c r="C14" s="70" t="inlineStr">
        <is>
          <t>数量</t>
        </is>
      </c>
      <c r="D14" s="70" t="inlineStr">
        <is>
          <t>单位</t>
        </is>
      </c>
      <c r="E14" s="70" t="inlineStr">
        <is>
          <t>零件号</t>
        </is>
      </c>
      <c r="F14" s="70" t="inlineStr">
        <is>
          <t>图纸号</t>
        </is>
      </c>
      <c r="G14" s="70" t="inlineStr">
        <is>
          <t>版本号</t>
        </is>
      </c>
      <c r="H14" s="70" t="inlineStr">
        <is>
          <t>商品编码</t>
        </is>
      </c>
      <c r="I14" s="71" t="inlineStr">
        <is>
          <t>厂内图号</t>
        </is>
      </c>
      <c r="J14" s="71" t="inlineStr">
        <is>
          <t>零件名称</t>
        </is>
      </c>
      <c r="K14" s="100" t="inlineStr">
        <is>
          <t>材料</t>
        </is>
      </c>
      <c r="L14" s="70" t="inlineStr">
        <is>
          <t>运输方式</t>
        </is>
      </c>
      <c r="M14" s="70" t="inlineStr">
        <is>
          <t>期望出厂日期</t>
        </is>
      </c>
      <c r="N14" s="70" t="inlineStr">
        <is>
          <t>确认出厂日期</t>
        </is>
      </c>
      <c r="O14" s="70" t="inlineStr">
        <is>
          <t>单位重量</t>
        </is>
      </c>
      <c r="P14" s="70" t="inlineStr">
        <is>
          <t>附加费价格</t>
        </is>
      </c>
      <c r="Q14" s="70" t="inlineStr">
        <is>
          <t>零件单价</t>
        </is>
      </c>
      <c r="R14" s="70" t="inlineStr">
        <is>
          <t>附加费单价</t>
        </is>
      </c>
      <c r="S14" s="72" t="inlineStr">
        <is>
          <t>小计</t>
        </is>
      </c>
    </row>
    <row r="15" ht="20" customFormat="1" customHeight="1" s="61">
      <c r="B15" s="75" t="inlineStr">
        <is>
          <t>LN</t>
        </is>
      </c>
      <c r="C15" s="63" t="inlineStr">
        <is>
          <t>QTY</t>
        </is>
      </c>
      <c r="D15" s="63" t="inlineStr">
        <is>
          <t>UNIT</t>
        </is>
      </c>
      <c r="E15" s="63" t="inlineStr">
        <is>
          <t>PART</t>
        </is>
      </c>
      <c r="F15" s="63" t="inlineStr">
        <is>
          <t>DWG</t>
        </is>
      </c>
      <c r="G15" s="63" t="inlineStr">
        <is>
          <t>REV.</t>
        </is>
      </c>
      <c r="H15" s="63" t="inlineStr">
        <is>
          <t>HTS</t>
        </is>
      </c>
      <c r="I15" s="80" t="inlineStr">
        <is>
          <t>INTERNAL</t>
        </is>
      </c>
      <c r="J15" s="80" t="inlineStr">
        <is>
          <t>DESCRIPTION</t>
        </is>
      </c>
      <c r="K15" s="127" t="inlineStr">
        <is>
          <t>MATERIAL</t>
        </is>
      </c>
      <c r="L15" s="64" t="inlineStr">
        <is>
          <t>SHIP</t>
        </is>
      </c>
      <c r="M15" s="64" t="inlineStr">
        <is>
          <t>DESIRED</t>
        </is>
      </c>
      <c r="N15" s="64" t="inlineStr">
        <is>
          <t>CONFIRMED</t>
        </is>
      </c>
      <c r="O15" s="64" t="inlineStr">
        <is>
          <t>UNIT</t>
        </is>
      </c>
      <c r="P15" s="142" t="inlineStr">
        <is>
          <t>SUR. RATE</t>
        </is>
      </c>
      <c r="Q15" s="142" t="inlineStr">
        <is>
          <t>UNIT</t>
        </is>
      </c>
      <c r="R15" s="143" t="inlineStr">
        <is>
          <t>SUR. U/P</t>
        </is>
      </c>
      <c r="S15" s="144" t="inlineStr">
        <is>
          <t>EXT.</t>
        </is>
      </c>
    </row>
    <row r="16" ht="20" customFormat="1" customHeight="1" s="61">
      <c r="B16" s="76" t="n"/>
      <c r="C16" s="62" t="n"/>
      <c r="D16" s="62" t="n"/>
      <c r="E16" s="7" t="inlineStr">
        <is>
          <t>NO.</t>
        </is>
      </c>
      <c r="F16" s="7" t="inlineStr">
        <is>
          <t>NO.</t>
        </is>
      </c>
      <c r="G16" s="77" t="n"/>
      <c r="H16" s="78" t="inlineStr">
        <is>
          <t>CODE</t>
        </is>
      </c>
      <c r="I16" s="81" t="inlineStr">
        <is>
          <t>DWG NO.</t>
        </is>
      </c>
      <c r="J16" s="81" t="n"/>
      <c r="K16" s="145" t="n"/>
      <c r="L16" s="27" t="inlineStr">
        <is>
          <t>VIA</t>
        </is>
      </c>
      <c r="M16" s="27" t="inlineStr">
        <is>
          <t>EX-WORKS</t>
        </is>
      </c>
      <c r="N16" s="27" t="inlineStr">
        <is>
          <t>EX-WORKS</t>
        </is>
      </c>
      <c r="O16" s="27" t="inlineStr">
        <is>
          <t>WEIGHT (KG)</t>
        </is>
      </c>
      <c r="P16" s="146" t="inlineStr">
        <is>
          <t>($/KG)</t>
        </is>
      </c>
      <c r="Q16" s="146" t="inlineStr">
        <is>
          <t>PRICE</t>
        </is>
      </c>
      <c r="R16" s="147" t="inlineStr">
        <is>
          <t>($/EA)</t>
        </is>
      </c>
      <c r="S16" s="148" t="inlineStr">
        <is>
          <t>PRICE</t>
        </is>
      </c>
    </row>
    <row r="17" ht="20" customHeight="1">
      <c r="B17" s="149" t="inlineStr">
        <is>
          <t>1</t>
        </is>
      </c>
      <c r="C17" s="150" t="n">
        <v>1</v>
      </c>
      <c r="D17" s="151" t="n"/>
      <c r="E17" s="150" t="inlineStr">
        <is>
          <t>4444</t>
        </is>
      </c>
      <c r="F17" s="151" t="n"/>
      <c r="G17" s="151" t="n"/>
      <c r="H17" s="151" t="n"/>
      <c r="I17" s="151" t="n"/>
      <c r="J17" s="150" t="inlineStr">
        <is>
          <t>1</t>
        </is>
      </c>
      <c r="K17" s="151" t="n"/>
      <c r="L17" s="150" t="inlineStr">
        <is>
          <t>Sea</t>
        </is>
      </c>
      <c r="M17" s="152" t="n">
        <v>45509</v>
      </c>
      <c r="N17" s="150" t="n"/>
      <c r="O17" s="151" t="n"/>
      <c r="P17" s="151" t="n"/>
      <c r="Q17" s="151" t="n"/>
      <c r="R17" s="151" t="n"/>
      <c r="S17" s="153" t="n"/>
    </row>
    <row r="18" ht="20" customHeight="1">
      <c r="B18" s="149" t="inlineStr">
        <is>
          <t>1</t>
        </is>
      </c>
      <c r="C18" s="150" t="n">
        <v>1</v>
      </c>
      <c r="D18" s="151" t="n"/>
      <c r="E18" s="150" t="inlineStr">
        <is>
          <t>4444</t>
        </is>
      </c>
      <c r="F18" s="151" t="n"/>
      <c r="G18" s="151" t="n"/>
      <c r="H18" s="151" t="n"/>
      <c r="I18" s="151" t="n"/>
      <c r="J18" s="150" t="inlineStr">
        <is>
          <t>1</t>
        </is>
      </c>
      <c r="K18" s="151" t="n"/>
      <c r="L18" s="150" t="inlineStr">
        <is>
          <t>Sea</t>
        </is>
      </c>
      <c r="M18" s="152" t="n">
        <v>45509</v>
      </c>
      <c r="N18" s="150" t="n"/>
      <c r="O18" s="151" t="n"/>
      <c r="P18" s="151" t="n"/>
      <c r="Q18" s="151" t="n"/>
      <c r="R18" s="151" t="n"/>
      <c r="S18" s="153" t="n"/>
    </row>
    <row r="19" ht="20" customHeight="1" thickBot="1">
      <c r="B19" s="149" t="inlineStr">
        <is>
          <t>1</t>
        </is>
      </c>
      <c r="C19" s="150" t="n">
        <v>1</v>
      </c>
      <c r="D19" s="151" t="n"/>
      <c r="E19" s="150" t="inlineStr">
        <is>
          <t>4444</t>
        </is>
      </c>
      <c r="F19" s="151" t="n"/>
      <c r="G19" s="151" t="n"/>
      <c r="H19" s="151" t="n"/>
      <c r="I19" s="151" t="n"/>
      <c r="J19" s="150" t="inlineStr">
        <is>
          <t>1</t>
        </is>
      </c>
      <c r="K19" s="151" t="n"/>
      <c r="L19" s="150" t="inlineStr">
        <is>
          <t>Sea</t>
        </is>
      </c>
      <c r="M19" s="152" t="n">
        <v>45509</v>
      </c>
      <c r="N19" s="150" t="n"/>
      <c r="O19" s="151" t="n"/>
      <c r="P19" s="151" t="n"/>
      <c r="Q19" s="151" t="n"/>
      <c r="R19" s="151" t="n"/>
      <c r="S19" s="153" t="n"/>
    </row>
    <row r="20" ht="20" customHeight="1" thickTop="1">
      <c r="B20" s="149" t="inlineStr">
        <is>
          <t>1</t>
        </is>
      </c>
      <c r="C20" s="150" t="n">
        <v>1</v>
      </c>
      <c r="D20" s="151" t="n"/>
      <c r="E20" s="150" t="inlineStr">
        <is>
          <t>4444</t>
        </is>
      </c>
      <c r="F20" s="151" t="n"/>
      <c r="G20" s="151" t="n"/>
      <c r="H20" s="151" t="n"/>
      <c r="I20" s="151" t="n"/>
      <c r="J20" s="150" t="inlineStr">
        <is>
          <t>1</t>
        </is>
      </c>
      <c r="K20" s="151" t="n"/>
      <c r="L20" s="150" t="inlineStr">
        <is>
          <t>Sea</t>
        </is>
      </c>
      <c r="M20" s="152" t="n">
        <v>45509</v>
      </c>
      <c r="N20" s="150" t="n"/>
      <c r="O20" s="151" t="n"/>
      <c r="P20" s="151" t="n"/>
      <c r="Q20" s="151" t="n"/>
      <c r="R20" s="151" t="n"/>
      <c r="S20" s="153" t="n"/>
    </row>
    <row r="21" ht="20" customHeight="1">
      <c r="B21" s="149" t="inlineStr">
        <is>
          <t>1</t>
        </is>
      </c>
      <c r="C21" s="150" t="n">
        <v>1</v>
      </c>
      <c r="D21" s="151" t="n"/>
      <c r="E21" s="150" t="inlineStr">
        <is>
          <t>4444</t>
        </is>
      </c>
      <c r="F21" s="151" t="n"/>
      <c r="G21" s="151" t="n"/>
      <c r="H21" s="151" t="n"/>
      <c r="I21" s="151" t="n"/>
      <c r="J21" s="150" t="inlineStr">
        <is>
          <t>1</t>
        </is>
      </c>
      <c r="K21" s="151" t="n"/>
      <c r="L21" s="150" t="inlineStr">
        <is>
          <t>Sea</t>
        </is>
      </c>
      <c r="M21" s="152" t="n">
        <v>45509</v>
      </c>
      <c r="N21" s="150" t="n"/>
      <c r="O21" s="151" t="n"/>
      <c r="P21" s="151" t="n"/>
      <c r="Q21" s="151" t="n"/>
      <c r="R21" s="151" t="n"/>
      <c r="S21" s="153" t="n"/>
    </row>
    <row r="22" ht="14" customHeight="1">
      <c r="B22" s="149" t="inlineStr">
        <is>
          <t>1</t>
        </is>
      </c>
      <c r="C22" s="150" t="n">
        <v>1</v>
      </c>
      <c r="D22" s="151" t="n"/>
      <c r="E22" s="150" t="inlineStr">
        <is>
          <t>4444</t>
        </is>
      </c>
      <c r="F22" s="151" t="n"/>
      <c r="G22" s="151" t="n"/>
      <c r="H22" s="151" t="n"/>
      <c r="I22" s="151" t="n"/>
      <c r="J22" s="150" t="inlineStr">
        <is>
          <t>1</t>
        </is>
      </c>
      <c r="K22" s="151" t="n"/>
      <c r="L22" s="150" t="inlineStr">
        <is>
          <t>Sea</t>
        </is>
      </c>
      <c r="M22" s="152" t="n">
        <v>45509</v>
      </c>
      <c r="N22" s="150" t="n"/>
      <c r="O22" s="151" t="n"/>
      <c r="P22" s="151" t="n"/>
      <c r="Q22" s="151" t="n"/>
      <c r="R22" s="151" t="n"/>
      <c r="S22" s="153" t="n"/>
    </row>
    <row r="23" ht="14" customFormat="1" customHeight="1" s="2" thickBot="1">
      <c r="B23" s="149" t="inlineStr">
        <is>
          <t>1</t>
        </is>
      </c>
      <c r="C23" s="150" t="n">
        <v>1</v>
      </c>
      <c r="D23" s="151" t="n"/>
      <c r="E23" s="150" t="inlineStr">
        <is>
          <t>4444</t>
        </is>
      </c>
      <c r="F23" s="151" t="n"/>
      <c r="G23" s="151" t="n"/>
      <c r="H23" s="151" t="n"/>
      <c r="I23" s="151" t="n"/>
      <c r="J23" s="150" t="inlineStr">
        <is>
          <t>1</t>
        </is>
      </c>
      <c r="K23" s="151" t="n"/>
      <c r="L23" s="150" t="inlineStr">
        <is>
          <t>Sea</t>
        </is>
      </c>
      <c r="M23" s="152" t="n">
        <v>45509</v>
      </c>
      <c r="N23" s="150" t="n"/>
      <c r="O23" s="151" t="n"/>
      <c r="P23" s="151" t="n"/>
      <c r="Q23" s="151" t="n"/>
      <c r="R23" s="151" t="n"/>
      <c r="S23" s="153" t="n"/>
    </row>
    <row r="24" ht="16" customFormat="1" customHeight="1" s="2">
      <c r="B24" s="149" t="inlineStr">
        <is>
          <t>1</t>
        </is>
      </c>
      <c r="C24" s="150" t="n">
        <v>1</v>
      </c>
      <c r="D24" s="151" t="n"/>
      <c r="E24" s="150" t="inlineStr">
        <is>
          <t>4444</t>
        </is>
      </c>
      <c r="F24" s="151" t="n"/>
      <c r="G24" s="151" t="n"/>
      <c r="H24" s="151" t="n"/>
      <c r="I24" s="151" t="n"/>
      <c r="J24" s="150" t="inlineStr">
        <is>
          <t>description</t>
        </is>
      </c>
      <c r="K24" s="151" t="n"/>
      <c r="L24" s="150" t="inlineStr">
        <is>
          <t>Sea</t>
        </is>
      </c>
      <c r="M24" s="152" t="n">
        <v>45509</v>
      </c>
      <c r="N24" s="150" t="n"/>
      <c r="O24" s="151" t="n"/>
      <c r="P24" s="151" t="n"/>
      <c r="Q24" s="151" t="n"/>
      <c r="R24" s="151" t="n"/>
      <c r="S24" s="153" t="n"/>
    </row>
    <row r="25" ht="14" customHeight="1">
      <c r="B25" s="149" t="inlineStr">
        <is>
          <t>1</t>
        </is>
      </c>
      <c r="C25" s="150" t="n">
        <v>1</v>
      </c>
      <c r="D25" s="151" t="n"/>
      <c r="E25" s="150" t="inlineStr">
        <is>
          <t>4444</t>
        </is>
      </c>
      <c r="F25" s="151" t="n"/>
      <c r="G25" s="151" t="n"/>
      <c r="H25" s="151" t="n"/>
      <c r="I25" s="151" t="n"/>
      <c r="J25" s="150" t="inlineStr">
        <is>
          <t>description</t>
        </is>
      </c>
      <c r="K25" s="151" t="n"/>
      <c r="L25" s="150" t="inlineStr">
        <is>
          <t>Sea</t>
        </is>
      </c>
      <c r="M25" s="152" t="n">
        <v>45509</v>
      </c>
      <c r="N25" s="150" t="n"/>
      <c r="O25" s="151" t="n"/>
      <c r="P25" s="151" t="n"/>
      <c r="Q25" s="151" t="n"/>
      <c r="R25" s="151" t="n"/>
      <c r="S25" s="153" t="n"/>
    </row>
    <row r="26">
      <c r="B26" s="149" t="inlineStr">
        <is>
          <t>1</t>
        </is>
      </c>
      <c r="C26" s="150" t="n">
        <v>1</v>
      </c>
      <c r="D26" s="151" t="n"/>
      <c r="E26" s="150" t="inlineStr">
        <is>
          <t>4444</t>
        </is>
      </c>
      <c r="F26" s="151" t="n"/>
      <c r="G26" s="151" t="n"/>
      <c r="H26" s="151" t="n"/>
      <c r="I26" s="151" t="n"/>
      <c r="J26" s="150" t="inlineStr">
        <is>
          <t>description</t>
        </is>
      </c>
      <c r="K26" s="151" t="n"/>
      <c r="L26" s="150" t="inlineStr">
        <is>
          <t>Sea</t>
        </is>
      </c>
      <c r="M26" s="152" t="n">
        <v>45509</v>
      </c>
      <c r="N26" s="150" t="n"/>
      <c r="O26" s="151" t="n"/>
      <c r="P26" s="151" t="n"/>
      <c r="Q26" s="151" t="n"/>
      <c r="R26" s="151" t="n"/>
      <c r="S26" s="153" t="n"/>
    </row>
    <row r="27">
      <c r="B27" s="149" t="inlineStr">
        <is>
          <t>1</t>
        </is>
      </c>
      <c r="C27" s="150" t="n">
        <v>1</v>
      </c>
      <c r="D27" s="151" t="n"/>
      <c r="E27" s="150" t="inlineStr">
        <is>
          <t>4444</t>
        </is>
      </c>
      <c r="F27" s="151" t="n"/>
      <c r="G27" s="151" t="n"/>
      <c r="H27" s="151" t="n"/>
      <c r="I27" s="151" t="n"/>
      <c r="J27" s="150" t="inlineStr">
        <is>
          <t>description</t>
        </is>
      </c>
      <c r="K27" s="151" t="n"/>
      <c r="L27" s="150" t="inlineStr">
        <is>
          <t>Sea</t>
        </is>
      </c>
      <c r="M27" s="152" t="n">
        <v>45509</v>
      </c>
      <c r="N27" s="150" t="n"/>
      <c r="O27" s="151" t="n"/>
      <c r="P27" s="151" t="n"/>
      <c r="Q27" s="151" t="n"/>
      <c r="R27" s="151" t="n"/>
      <c r="S27" s="153" t="n"/>
    </row>
    <row r="28">
      <c r="B28" s="149" t="inlineStr">
        <is>
          <t>1</t>
        </is>
      </c>
      <c r="C28" s="150" t="n">
        <v>1</v>
      </c>
      <c r="D28" s="151" t="n"/>
      <c r="E28" s="150" t="inlineStr">
        <is>
          <t>4444</t>
        </is>
      </c>
      <c r="F28" s="151" t="n"/>
      <c r="G28" s="151" t="n"/>
      <c r="H28" s="151" t="n"/>
      <c r="I28" s="151" t="n"/>
      <c r="J28" s="150" t="inlineStr">
        <is>
          <t>description</t>
        </is>
      </c>
      <c r="K28" s="151" t="n"/>
      <c r="L28" s="150" t="inlineStr">
        <is>
          <t>Sea</t>
        </is>
      </c>
      <c r="M28" s="152" t="n">
        <v>45509</v>
      </c>
      <c r="N28" s="150" t="n"/>
      <c r="O28" s="151" t="n"/>
      <c r="P28" s="151" t="n"/>
      <c r="Q28" s="151" t="n"/>
      <c r="R28" s="151" t="n"/>
      <c r="S28" s="153" t="n"/>
    </row>
    <row r="29">
      <c r="B29" s="149" t="inlineStr">
        <is>
          <t>1</t>
        </is>
      </c>
      <c r="C29" s="150" t="n">
        <v>1</v>
      </c>
      <c r="D29" s="151" t="n"/>
      <c r="E29" s="150" t="inlineStr">
        <is>
          <t>4444</t>
        </is>
      </c>
      <c r="F29" s="151" t="n"/>
      <c r="G29" s="151" t="n"/>
      <c r="H29" s="151" t="n"/>
      <c r="I29" s="151" t="n"/>
      <c r="J29" s="150" t="inlineStr">
        <is>
          <t>description</t>
        </is>
      </c>
      <c r="K29" s="151" t="n"/>
      <c r="L29" s="150" t="inlineStr">
        <is>
          <t>Sea</t>
        </is>
      </c>
      <c r="M29" s="152" t="n">
        <v>45509</v>
      </c>
      <c r="N29" s="150" t="n"/>
      <c r="O29" s="151" t="n"/>
      <c r="P29" s="151" t="n"/>
      <c r="Q29" s="151" t="n"/>
      <c r="R29" s="151" t="n"/>
      <c r="S29" s="153" t="n"/>
    </row>
    <row r="30">
      <c r="B30" s="149" t="inlineStr">
        <is>
          <t>1</t>
        </is>
      </c>
      <c r="C30" s="150" t="n">
        <v>1</v>
      </c>
      <c r="D30" s="151" t="n"/>
      <c r="E30" s="150" t="inlineStr">
        <is>
          <t>4444</t>
        </is>
      </c>
      <c r="F30" s="151" t="n"/>
      <c r="G30" s="151" t="n"/>
      <c r="H30" s="151" t="n"/>
      <c r="I30" s="151" t="n"/>
      <c r="J30" s="150" t="inlineStr">
        <is>
          <t>description</t>
        </is>
      </c>
      <c r="K30" s="151" t="n"/>
      <c r="L30" s="150" t="inlineStr">
        <is>
          <t>Sea</t>
        </is>
      </c>
      <c r="M30" s="152" t="n">
        <v>45509</v>
      </c>
      <c r="N30" s="150" t="n"/>
      <c r="O30" s="151" t="n"/>
      <c r="P30" s="151" t="n"/>
      <c r="Q30" s="151" t="n"/>
      <c r="R30" s="151" t="n"/>
      <c r="S30" s="153" t="n"/>
    </row>
    <row r="31">
      <c r="B31" s="149" t="inlineStr">
        <is>
          <t>1</t>
        </is>
      </c>
      <c r="C31" s="150" t="n">
        <v>1</v>
      </c>
      <c r="D31" s="151" t="n"/>
      <c r="E31" s="150" t="inlineStr">
        <is>
          <t>4444</t>
        </is>
      </c>
      <c r="F31" s="151" t="n"/>
      <c r="G31" s="151" t="n"/>
      <c r="H31" s="151" t="n"/>
      <c r="I31" s="151" t="n"/>
      <c r="J31" s="150" t="inlineStr">
        <is>
          <t>description</t>
        </is>
      </c>
      <c r="K31" s="151" t="n"/>
      <c r="L31" s="150" t="inlineStr">
        <is>
          <t>Sea</t>
        </is>
      </c>
      <c r="M31" s="152" t="n">
        <v>45509</v>
      </c>
      <c r="N31" s="150" t="n"/>
      <c r="O31" s="151" t="n"/>
      <c r="P31" s="151" t="n"/>
      <c r="Q31" s="151" t="n"/>
      <c r="R31" s="151" t="n"/>
      <c r="S31" s="153" t="n"/>
    </row>
    <row r="32">
      <c r="B32" s="149" t="inlineStr">
        <is>
          <t>1</t>
        </is>
      </c>
      <c r="C32" s="150" t="n">
        <v>1</v>
      </c>
      <c r="D32" s="151" t="n"/>
      <c r="E32" s="150" t="inlineStr">
        <is>
          <t>4444</t>
        </is>
      </c>
      <c r="F32" s="151" t="n"/>
      <c r="G32" s="151" t="n"/>
      <c r="H32" s="151" t="n"/>
      <c r="I32" s="151" t="n"/>
      <c r="J32" s="150" t="inlineStr">
        <is>
          <t>description</t>
        </is>
      </c>
      <c r="K32" s="151" t="n"/>
      <c r="L32" s="150" t="inlineStr">
        <is>
          <t>Sea</t>
        </is>
      </c>
      <c r="M32" s="152" t="n">
        <v>45509</v>
      </c>
      <c r="N32" s="150" t="n"/>
      <c r="O32" s="151" t="n"/>
      <c r="P32" s="151" t="n"/>
      <c r="Q32" s="151" t="n"/>
      <c r="R32" s="151" t="n"/>
      <c r="S32" s="153" t="n"/>
    </row>
    <row r="33">
      <c r="B33" s="149" t="inlineStr">
        <is>
          <t>1</t>
        </is>
      </c>
      <c r="C33" s="150" t="n">
        <v>1</v>
      </c>
      <c r="D33" s="151" t="n"/>
      <c r="E33" s="150" t="inlineStr">
        <is>
          <t>4444</t>
        </is>
      </c>
      <c r="F33" s="151" t="n"/>
      <c r="G33" s="151" t="n"/>
      <c r="H33" s="151" t="n"/>
      <c r="I33" s="151" t="n"/>
      <c r="J33" s="150" t="inlineStr">
        <is>
          <t>description</t>
        </is>
      </c>
      <c r="K33" s="151" t="n"/>
      <c r="L33" s="150" t="inlineStr">
        <is>
          <t>Sea</t>
        </is>
      </c>
      <c r="M33" s="152" t="n">
        <v>45509</v>
      </c>
      <c r="N33" s="150" t="n"/>
      <c r="O33" s="151" t="n"/>
      <c r="P33" s="151" t="n"/>
      <c r="Q33" s="151" t="n"/>
      <c r="R33" s="151" t="n"/>
      <c r="S33" s="153" t="n"/>
    </row>
    <row r="34">
      <c r="B34" s="149" t="inlineStr">
        <is>
          <t>1</t>
        </is>
      </c>
      <c r="C34" s="150" t="n">
        <v>1</v>
      </c>
      <c r="D34" s="151" t="n"/>
      <c r="E34" s="150" t="inlineStr">
        <is>
          <t>4444</t>
        </is>
      </c>
      <c r="F34" s="151" t="n"/>
      <c r="G34" s="151" t="n"/>
      <c r="H34" s="151" t="n"/>
      <c r="I34" s="151" t="n"/>
      <c r="J34" s="150" t="inlineStr">
        <is>
          <t>description</t>
        </is>
      </c>
      <c r="K34" s="151" t="n"/>
      <c r="L34" s="150" t="inlineStr">
        <is>
          <t>Sea</t>
        </is>
      </c>
      <c r="M34" s="152" t="n">
        <v>45509</v>
      </c>
      <c r="N34" s="150" t="n"/>
      <c r="O34" s="151" t="n"/>
      <c r="P34" s="151" t="n"/>
      <c r="Q34" s="151" t="n"/>
      <c r="R34" s="151" t="n"/>
      <c r="S34" s="153" t="n"/>
    </row>
    <row r="35">
      <c r="B35" s="149" t="inlineStr">
        <is>
          <t>1</t>
        </is>
      </c>
      <c r="C35" s="150" t="n">
        <v>1</v>
      </c>
      <c r="D35" s="151" t="n"/>
      <c r="E35" s="150" t="inlineStr">
        <is>
          <t>4444</t>
        </is>
      </c>
      <c r="F35" s="151" t="n"/>
      <c r="G35" s="151" t="n"/>
      <c r="H35" s="151" t="n"/>
      <c r="I35" s="151" t="n"/>
      <c r="J35" s="150" t="inlineStr">
        <is>
          <t>description</t>
        </is>
      </c>
      <c r="K35" s="151" t="n"/>
      <c r="L35" s="150" t="inlineStr">
        <is>
          <t>Sea</t>
        </is>
      </c>
      <c r="M35" s="152" t="n">
        <v>45509</v>
      </c>
      <c r="N35" s="150" t="n"/>
      <c r="O35" s="151" t="n"/>
      <c r="P35" s="151" t="n"/>
      <c r="Q35" s="151" t="n"/>
      <c r="R35" s="151" t="n"/>
      <c r="S35" s="153" t="n"/>
    </row>
    <row r="36">
      <c r="B36" s="149" t="inlineStr">
        <is>
          <t>1</t>
        </is>
      </c>
      <c r="C36" s="150" t="n">
        <v>1</v>
      </c>
      <c r="D36" s="151" t="n"/>
      <c r="E36" s="150" t="inlineStr">
        <is>
          <t>4444</t>
        </is>
      </c>
      <c r="F36" s="151" t="n"/>
      <c r="G36" s="151" t="n"/>
      <c r="H36" s="151" t="n"/>
      <c r="I36" s="151" t="n"/>
      <c r="J36" s="150" t="inlineStr">
        <is>
          <t>description</t>
        </is>
      </c>
      <c r="K36" s="151" t="n"/>
      <c r="L36" s="150" t="inlineStr">
        <is>
          <t>Sea</t>
        </is>
      </c>
      <c r="M36" s="152" t="n">
        <v>45509</v>
      </c>
      <c r="N36" s="150" t="n"/>
      <c r="O36" s="151" t="n"/>
      <c r="P36" s="151" t="n"/>
      <c r="Q36" s="151" t="n"/>
      <c r="R36" s="151" t="n"/>
      <c r="S36" s="153" t="n"/>
    </row>
    <row r="37">
      <c r="B37" s="149" t="inlineStr">
        <is>
          <t>1</t>
        </is>
      </c>
      <c r="C37" s="150" t="n">
        <v>1</v>
      </c>
      <c r="D37" s="151" t="n"/>
      <c r="E37" s="150" t="inlineStr">
        <is>
          <t>4444</t>
        </is>
      </c>
      <c r="F37" s="151" t="n"/>
      <c r="G37" s="151" t="n"/>
      <c r="H37" s="151" t="n"/>
      <c r="I37" s="151" t="n"/>
      <c r="J37" s="150" t="inlineStr">
        <is>
          <t>description</t>
        </is>
      </c>
      <c r="K37" s="151" t="n"/>
      <c r="L37" s="150" t="inlineStr">
        <is>
          <t>Sea</t>
        </is>
      </c>
      <c r="M37" s="152" t="n">
        <v>45509</v>
      </c>
      <c r="N37" s="150" t="n"/>
      <c r="O37" s="151" t="n"/>
      <c r="P37" s="151" t="n"/>
      <c r="Q37" s="151" t="n"/>
      <c r="R37" s="151" t="n"/>
      <c r="S37" s="153" t="n"/>
    </row>
    <row r="38">
      <c r="B38" s="154" t="inlineStr">
        <is>
          <t>1</t>
        </is>
      </c>
      <c r="C38" s="155" t="n">
        <v>1</v>
      </c>
      <c r="D38" s="156" t="n"/>
      <c r="E38" s="155" t="inlineStr">
        <is>
          <t>4444</t>
        </is>
      </c>
      <c r="F38" s="156" t="n"/>
      <c r="G38" s="156" t="n"/>
      <c r="H38" s="156" t="n"/>
      <c r="I38" s="156" t="n"/>
      <c r="J38" s="155" t="inlineStr">
        <is>
          <t>description</t>
        </is>
      </c>
      <c r="K38" s="156" t="n"/>
      <c r="L38" s="155" t="inlineStr">
        <is>
          <t>Sea</t>
        </is>
      </c>
      <c r="M38" s="157" t="n">
        <v>45509</v>
      </c>
      <c r="N38" s="155" t="n"/>
      <c r="O38" s="156" t="n"/>
      <c r="P38" s="156" t="n"/>
      <c r="Q38" s="156" t="n"/>
      <c r="R38" s="156" t="n"/>
      <c r="S38" s="158" t="n"/>
    </row>
    <row r="39">
      <c r="B39" s="13" t="n"/>
      <c r="C39" s="14" t="n"/>
      <c r="D39" s="9" t="n"/>
      <c r="E39" s="15" t="n"/>
      <c r="F39" s="15" t="n"/>
      <c r="G39" s="8" t="n"/>
      <c r="H39" s="8" t="n"/>
      <c r="I39" s="8" t="n"/>
      <c r="J39" s="10" t="n"/>
      <c r="K39" s="101" t="n"/>
      <c r="L39" s="9" t="n"/>
      <c r="M39" s="159" t="n"/>
      <c r="N39" s="159" t="n"/>
      <c r="O39" s="31" t="n"/>
      <c r="P39" s="160" t="n"/>
      <c r="Q39" s="160" t="n"/>
      <c r="R39" s="160" t="n"/>
      <c r="S39" s="161" t="n"/>
    </row>
    <row r="40">
      <c r="B40" s="13" t="n"/>
      <c r="C40" s="14" t="n"/>
      <c r="D40" s="9" t="n"/>
      <c r="E40" s="15" t="n"/>
      <c r="F40" s="15" t="n"/>
      <c r="G40" s="8" t="n"/>
      <c r="H40" s="8" t="n"/>
      <c r="I40" s="8" t="n"/>
      <c r="J40" s="10" t="n"/>
      <c r="K40" s="101" t="n"/>
      <c r="L40" s="9" t="n"/>
      <c r="M40" s="159" t="n"/>
      <c r="N40" s="159" t="n"/>
      <c r="O40" s="31" t="n"/>
      <c r="P40" s="160" t="n"/>
      <c r="Q40" s="160" t="n"/>
      <c r="R40" s="160" t="n"/>
      <c r="S40" s="161" t="n"/>
    </row>
    <row r="41">
      <c r="M41" s="17" t="n"/>
      <c r="N41" s="33" t="n"/>
      <c r="O41" s="33" t="n"/>
      <c r="P41" s="79" t="inlineStr">
        <is>
          <t>合计</t>
        </is>
      </c>
      <c r="Q41" s="36" t="inlineStr">
        <is>
          <t>( TOTAL)</t>
        </is>
      </c>
      <c r="R41" s="162">
        <f>SUM(#REF!)</f>
        <v/>
      </c>
      <c r="S41" s="117" t="n"/>
    </row>
    <row r="42">
      <c r="B42" s="85" t="inlineStr">
        <is>
          <t>说明（NOTE）:</t>
        </is>
      </c>
      <c r="C42" s="86" t="n"/>
      <c r="D42" s="86" t="n"/>
      <c r="E42" s="86" t="n"/>
      <c r="F42" s="87" t="n"/>
      <c r="G42" s="87" t="n"/>
      <c r="H42" s="87" t="n"/>
      <c r="I42" s="87" t="n"/>
      <c r="J42" s="88" t="n"/>
      <c r="K42" s="102" t="n"/>
      <c r="L42" s="89" t="n"/>
      <c r="M42" s="90" t="n"/>
      <c r="N42" s="33" t="n"/>
      <c r="O42" s="33" t="n"/>
      <c r="P42" s="163" t="n"/>
      <c r="Q42" s="43" t="n"/>
      <c r="R42" s="43" t="n"/>
      <c r="S42" s="44" t="n"/>
    </row>
    <row r="43">
      <c r="B43" s="110" t="n"/>
      <c r="C43" s="111" t="n"/>
      <c r="D43" s="111" t="n"/>
      <c r="E43" s="111" t="n"/>
      <c r="F43" s="111" t="n"/>
      <c r="G43" s="111" t="n"/>
      <c r="H43" s="111" t="n"/>
      <c r="I43" s="111" t="n"/>
      <c r="J43" s="111" t="n"/>
      <c r="K43" s="111" t="n"/>
      <c r="L43" s="111" t="n"/>
      <c r="M43" s="112" t="n"/>
    </row>
    <row r="44">
      <c r="B44" s="110" t="n"/>
      <c r="C44" s="111" t="n"/>
      <c r="D44" s="111" t="n"/>
      <c r="E44" s="111" t="n"/>
      <c r="F44" s="111" t="n"/>
      <c r="G44" s="111" t="n"/>
      <c r="H44" s="111" t="n"/>
      <c r="I44" s="111" t="n"/>
      <c r="J44" s="111" t="n"/>
      <c r="K44" s="111" t="n"/>
      <c r="L44" s="111" t="n"/>
      <c r="M44" s="112" t="n"/>
      <c r="P44" s="83" t="inlineStr">
        <is>
          <t>订单签发人 (BY):</t>
        </is>
      </c>
      <c r="Q44" s="164" t="n"/>
      <c r="R44" s="165" t="inlineStr">
        <is>
          <t>Tim Qi</t>
        </is>
      </c>
    </row>
    <row r="45">
      <c r="B45" s="113" t="n"/>
      <c r="C45" s="114" t="n"/>
      <c r="D45" s="114" t="n"/>
      <c r="E45" s="114" t="n"/>
      <c r="F45" s="114" t="n"/>
      <c r="G45" s="114" t="n"/>
      <c r="H45" s="114" t="n"/>
      <c r="I45" s="114" t="n"/>
      <c r="J45" s="114" t="n"/>
      <c r="K45" s="114" t="n"/>
      <c r="L45" s="114" t="n"/>
      <c r="M45" s="115" t="n"/>
      <c r="N45" s="19" t="n"/>
      <c r="O45" s="19" t="n"/>
      <c r="Q45" s="166" t="n"/>
      <c r="R45" s="118" t="n"/>
      <c r="S45" s="119" t="n"/>
    </row>
    <row r="46">
      <c r="B46" s="4" t="n"/>
      <c r="C46" s="4" t="n"/>
      <c r="D46" s="4" t="n"/>
      <c r="E46" s="4" t="n"/>
      <c r="F46" s="24" t="n"/>
      <c r="G46" s="24" t="n"/>
      <c r="H46" s="24" t="n"/>
      <c r="I46" s="24" t="n"/>
      <c r="J46" s="4" t="n"/>
      <c r="K46" s="103" t="n"/>
      <c r="L46" s="18" t="n"/>
      <c r="M46" s="18" t="n"/>
      <c r="N46" s="18" t="n"/>
      <c r="O46" s="18" t="n"/>
      <c r="P46" s="4" t="n"/>
      <c r="Q46" s="167" t="n"/>
      <c r="R46" s="167" t="n"/>
      <c r="S46" s="168" t="n"/>
    </row>
    <row r="47">
      <c r="B47" s="19" t="inlineStr">
        <is>
          <t xml:space="preserve">    Please notify us immediately if you are unable to deliver as specified.</t>
        </is>
      </c>
      <c r="C47" s="4" t="n"/>
      <c r="D47" s="4" t="n"/>
      <c r="E47" s="4" t="n"/>
      <c r="F47" s="24" t="n"/>
      <c r="G47" s="24" t="n"/>
      <c r="H47" s="24" t="n"/>
      <c r="I47" s="24" t="n"/>
      <c r="J47" s="4" t="n"/>
      <c r="K47" s="104" t="n"/>
      <c r="L47" s="4" t="n"/>
      <c r="P47" s="169" t="inlineStr">
        <is>
          <t>订货日期 (ORDER DATE):</t>
        </is>
      </c>
      <c r="Q47" s="165" t="n"/>
      <c r="R47" s="120" t="n"/>
      <c r="S47" s="120" t="n"/>
    </row>
  </sheetData>
  <mergeCells count="11">
    <mergeCell ref="P3:Q3"/>
    <mergeCell ref="P9:S9"/>
    <mergeCell ref="R2:S2"/>
    <mergeCell ref="P2:Q2"/>
    <mergeCell ref="P12:S12"/>
    <mergeCell ref="R3:S3"/>
    <mergeCell ref="P4:S5"/>
    <mergeCell ref="K15:K16"/>
    <mergeCell ref="P6:S7"/>
    <mergeCell ref="P10:S10"/>
    <mergeCell ref="P11:S11"/>
  </mergeCells>
  <printOptions horizontalCentered="1"/>
  <pageMargins left="0.25" right="0.25" top="0.75" bottom="0.75" header="0" footer="0"/>
  <pageSetup orientation="landscape" scale="59" fitToHeight="2"/>
  <headerFooter alignWithMargins="0">
    <oddHeader/>
    <oddFooter>&amp;C第&amp;P页共&amp;N页[Page &amp;P of &amp;N]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TQ</dc:creator>
  <dcterms:created xsi:type="dcterms:W3CDTF">1999-04-15T20:27:18Z</dcterms:created>
  <dcterms:modified xsi:type="dcterms:W3CDTF">2024-08-27T19:23:17Z</dcterms:modified>
  <cp:lastModifiedBy>Dong, Xiaomu</cp:lastModifiedBy>
  <cp:lastPrinted>2013-09-13T18:09:45Z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_AdHocReviewCycleID" fmtid="{D5CDD505-2E9C-101B-9397-08002B2CF9AE}" pid="2">
    <vt:i4>599285898</vt:i4>
  </property>
  <property name="_EmailSubject" fmtid="{D5CDD505-2E9C-101B-9397-08002B2CF9AE}" pid="3">
    <vt:lpwstr>REQUEST FOR A TRANSLATION OF PO FORMATS</vt:lpwstr>
  </property>
  <property name="_AuthorEmail" fmtid="{D5CDD505-2E9C-101B-9397-08002B2CF9AE}" pid="4">
    <vt:lpwstr>itetulsa@cox.net</vt:lpwstr>
  </property>
  <property name="_AuthorEmailDisplayName" fmtid="{D5CDD505-2E9C-101B-9397-08002B2CF9AE}" pid="5">
    <vt:lpwstr>ITE</vt:lpwstr>
  </property>
  <property name="_ReviewingToolsShownOnce" fmtid="{D5CDD505-2E9C-101B-9397-08002B2CF9AE}" pid="6">
    <vt:lpwstr/>
  </property>
</Properties>
</file>