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>
        <v>21.3618629</v>
      </c>
      <c r="B1">
        <f t="shared" ref="B1:B200" si="1">A1-12.95</f>
        <v>8.4118629</v>
      </c>
      <c r="C1">
        <f t="shared" ref="C1:C200" si="2">pow(B1,2)</f>
        <v>70.75943745</v>
      </c>
    </row>
    <row r="2">
      <c r="A2" s="1">
        <v>11.3370694</v>
      </c>
      <c r="B2">
        <f t="shared" si="1"/>
        <v>-1.6129306</v>
      </c>
      <c r="C2">
        <f t="shared" si="2"/>
        <v>2.60154512</v>
      </c>
    </row>
    <row r="3">
      <c r="A3" s="1">
        <v>8.1968422</v>
      </c>
      <c r="B3">
        <f t="shared" si="1"/>
        <v>-4.7531578</v>
      </c>
      <c r="C3">
        <f t="shared" si="2"/>
        <v>22.59250907</v>
      </c>
    </row>
    <row r="4">
      <c r="A4" s="1">
        <v>18.6442569</v>
      </c>
      <c r="B4">
        <f t="shared" si="1"/>
        <v>5.6942569</v>
      </c>
      <c r="C4">
        <f t="shared" si="2"/>
        <v>32.42456164</v>
      </c>
    </row>
    <row r="5">
      <c r="A5" s="1">
        <v>7.2843477</v>
      </c>
      <c r="B5">
        <f t="shared" si="1"/>
        <v>-5.6656523</v>
      </c>
      <c r="C5">
        <f t="shared" si="2"/>
        <v>32.09961598</v>
      </c>
    </row>
    <row r="6">
      <c r="A6" s="1">
        <v>20.077493</v>
      </c>
      <c r="B6">
        <f t="shared" si="1"/>
        <v>7.127493</v>
      </c>
      <c r="C6">
        <f t="shared" si="2"/>
        <v>50.80115647</v>
      </c>
    </row>
    <row r="7">
      <c r="A7" s="1">
        <v>15.72937</v>
      </c>
      <c r="B7">
        <f t="shared" si="1"/>
        <v>2.77937</v>
      </c>
      <c r="C7">
        <f t="shared" si="2"/>
        <v>7.724897597</v>
      </c>
    </row>
    <row r="8">
      <c r="A8" s="1">
        <v>16.846574</v>
      </c>
      <c r="B8">
        <f t="shared" si="1"/>
        <v>3.896574</v>
      </c>
      <c r="C8">
        <f t="shared" si="2"/>
        <v>15.18328894</v>
      </c>
    </row>
    <row r="9">
      <c r="A9" s="1">
        <v>19.1437929</v>
      </c>
      <c r="B9">
        <f t="shared" si="1"/>
        <v>6.1937929</v>
      </c>
      <c r="C9">
        <f t="shared" si="2"/>
        <v>38.36307049</v>
      </c>
    </row>
    <row r="10">
      <c r="A10" s="1">
        <v>24.3025902</v>
      </c>
      <c r="B10">
        <f t="shared" si="1"/>
        <v>11.3525902</v>
      </c>
      <c r="C10">
        <f t="shared" si="2"/>
        <v>128.8813042</v>
      </c>
    </row>
    <row r="11">
      <c r="A11" s="1">
        <v>6.8365292</v>
      </c>
      <c r="B11">
        <f t="shared" si="1"/>
        <v>-6.1134708</v>
      </c>
      <c r="C11">
        <f t="shared" si="2"/>
        <v>37.37452522</v>
      </c>
    </row>
    <row r="12">
      <c r="A12" s="1">
        <v>13.3299536</v>
      </c>
      <c r="B12">
        <f t="shared" si="1"/>
        <v>0.3799536</v>
      </c>
      <c r="C12">
        <f t="shared" si="2"/>
        <v>0.1443647382</v>
      </c>
    </row>
    <row r="13">
      <c r="A13" s="1">
        <v>15.9158322</v>
      </c>
      <c r="B13">
        <f t="shared" si="1"/>
        <v>2.9658322</v>
      </c>
      <c r="C13">
        <f t="shared" si="2"/>
        <v>8.796160639</v>
      </c>
    </row>
    <row r="14">
      <c r="A14" s="1">
        <v>11.6633387</v>
      </c>
      <c r="B14">
        <f t="shared" si="1"/>
        <v>-1.2866613</v>
      </c>
      <c r="C14">
        <f t="shared" si="2"/>
        <v>1.655497301</v>
      </c>
    </row>
    <row r="15">
      <c r="A15" s="1">
        <v>11.076721</v>
      </c>
      <c r="B15">
        <f t="shared" si="1"/>
        <v>-1.873279</v>
      </c>
      <c r="C15">
        <f t="shared" si="2"/>
        <v>3.509174212</v>
      </c>
    </row>
    <row r="16">
      <c r="A16" s="1">
        <v>16.5720845</v>
      </c>
      <c r="B16">
        <f t="shared" si="1"/>
        <v>3.6220845</v>
      </c>
      <c r="C16">
        <f t="shared" si="2"/>
        <v>13.11949613</v>
      </c>
      <c r="F16">
        <f>4504.52/199</f>
        <v>22.63577889</v>
      </c>
      <c r="G16">
        <f>pow(F16,0.5)</f>
        <v>4.757707315</v>
      </c>
    </row>
    <row r="17">
      <c r="A17" s="1">
        <v>8.4420642</v>
      </c>
      <c r="B17">
        <f t="shared" si="1"/>
        <v>-4.5079358</v>
      </c>
      <c r="C17">
        <f t="shared" si="2"/>
        <v>20.32148518</v>
      </c>
    </row>
    <row r="18">
      <c r="A18" s="1">
        <v>15.129953</v>
      </c>
      <c r="B18">
        <f t="shared" si="1"/>
        <v>2.179953</v>
      </c>
      <c r="C18">
        <f t="shared" si="2"/>
        <v>4.752195082</v>
      </c>
    </row>
    <row r="19">
      <c r="A19" s="1">
        <v>12.0220235</v>
      </c>
      <c r="B19">
        <f t="shared" si="1"/>
        <v>-0.9279765</v>
      </c>
      <c r="C19">
        <f t="shared" si="2"/>
        <v>0.8611403846</v>
      </c>
    </row>
    <row r="20">
      <c r="A20" s="1">
        <v>8.3535309</v>
      </c>
      <c r="B20">
        <f t="shared" si="1"/>
        <v>-4.5964691</v>
      </c>
      <c r="C20">
        <f t="shared" si="2"/>
        <v>21.12752819</v>
      </c>
    </row>
    <row r="21">
      <c r="A21" s="1">
        <v>19.6148251</v>
      </c>
      <c r="B21">
        <f t="shared" si="1"/>
        <v>6.6648251</v>
      </c>
      <c r="C21">
        <f t="shared" si="2"/>
        <v>44.41989361</v>
      </c>
    </row>
    <row r="22">
      <c r="A22" s="1">
        <v>20.3120838</v>
      </c>
      <c r="B22">
        <f t="shared" si="1"/>
        <v>7.3620838</v>
      </c>
      <c r="C22">
        <f t="shared" si="2"/>
        <v>54.20027788</v>
      </c>
    </row>
    <row r="23">
      <c r="A23" s="1">
        <v>15.8380196</v>
      </c>
      <c r="B23">
        <f t="shared" si="1"/>
        <v>2.8880196</v>
      </c>
      <c r="C23">
        <f t="shared" si="2"/>
        <v>8.34065721</v>
      </c>
    </row>
    <row r="24">
      <c r="A24" s="1">
        <v>6.9945568</v>
      </c>
      <c r="B24">
        <f t="shared" si="1"/>
        <v>-5.9554432</v>
      </c>
      <c r="C24">
        <f t="shared" si="2"/>
        <v>35.46730371</v>
      </c>
    </row>
    <row r="25">
      <c r="A25" s="1">
        <v>14.6900163</v>
      </c>
      <c r="B25">
        <f t="shared" si="1"/>
        <v>1.7400163</v>
      </c>
      <c r="C25">
        <f t="shared" si="2"/>
        <v>3.027656724</v>
      </c>
    </row>
    <row r="26">
      <c r="A26" s="1">
        <v>10.7165781</v>
      </c>
      <c r="B26">
        <f t="shared" si="1"/>
        <v>-2.2334219</v>
      </c>
      <c r="C26">
        <f t="shared" si="2"/>
        <v>4.988173383</v>
      </c>
    </row>
    <row r="27">
      <c r="A27" s="1">
        <v>18.5617667</v>
      </c>
      <c r="B27">
        <f t="shared" si="1"/>
        <v>5.6117667</v>
      </c>
      <c r="C27">
        <f t="shared" si="2"/>
        <v>31.4919255</v>
      </c>
    </row>
    <row r="28">
      <c r="A28" s="1">
        <v>16.8946711</v>
      </c>
      <c r="B28">
        <f t="shared" si="1"/>
        <v>3.9446711</v>
      </c>
      <c r="C28">
        <f t="shared" si="2"/>
        <v>15.56043009</v>
      </c>
    </row>
    <row r="29">
      <c r="A29" s="1">
        <v>16.7156323</v>
      </c>
      <c r="B29">
        <f t="shared" si="1"/>
        <v>3.7656323</v>
      </c>
      <c r="C29">
        <f t="shared" si="2"/>
        <v>14.17998662</v>
      </c>
    </row>
    <row r="30">
      <c r="A30" s="1">
        <v>16.916623</v>
      </c>
      <c r="B30">
        <f t="shared" si="1"/>
        <v>3.966623</v>
      </c>
      <c r="C30">
        <f t="shared" si="2"/>
        <v>15.73409802</v>
      </c>
    </row>
    <row r="31">
      <c r="A31" s="1">
        <v>11.2988938</v>
      </c>
      <c r="B31">
        <f t="shared" si="1"/>
        <v>-1.6511062</v>
      </c>
      <c r="C31">
        <f t="shared" si="2"/>
        <v>2.726151684</v>
      </c>
    </row>
    <row r="32">
      <c r="A32" s="1">
        <v>18.582378</v>
      </c>
      <c r="B32">
        <f t="shared" si="1"/>
        <v>5.632378</v>
      </c>
      <c r="C32">
        <f t="shared" si="2"/>
        <v>31.72368193</v>
      </c>
    </row>
    <row r="33">
      <c r="A33" s="1">
        <v>12.1637262</v>
      </c>
      <c r="B33">
        <f t="shared" si="1"/>
        <v>-0.7862738</v>
      </c>
      <c r="C33">
        <f t="shared" si="2"/>
        <v>0.6182264886</v>
      </c>
    </row>
    <row r="34">
      <c r="A34" s="1">
        <v>10.0565428</v>
      </c>
      <c r="B34">
        <f t="shared" si="1"/>
        <v>-2.8934572</v>
      </c>
      <c r="C34">
        <f t="shared" si="2"/>
        <v>8.372094568</v>
      </c>
    </row>
    <row r="35">
      <c r="A35" s="1">
        <v>15.4656316</v>
      </c>
      <c r="B35">
        <f t="shared" si="1"/>
        <v>2.5156316</v>
      </c>
      <c r="C35">
        <f t="shared" si="2"/>
        <v>6.328402347</v>
      </c>
    </row>
    <row r="36">
      <c r="A36" s="1">
        <v>4.6481311</v>
      </c>
      <c r="B36">
        <f t="shared" si="1"/>
        <v>-8.3018689</v>
      </c>
      <c r="C36">
        <f t="shared" si="2"/>
        <v>68.92102723</v>
      </c>
    </row>
    <row r="37">
      <c r="A37" s="1">
        <v>10.7364999</v>
      </c>
      <c r="B37">
        <f t="shared" si="1"/>
        <v>-2.2135001</v>
      </c>
      <c r="C37">
        <f t="shared" si="2"/>
        <v>4.899582693</v>
      </c>
    </row>
    <row r="38">
      <c r="A38" s="1">
        <v>15.524609</v>
      </c>
      <c r="B38">
        <f t="shared" si="1"/>
        <v>2.574609</v>
      </c>
      <c r="C38">
        <f t="shared" si="2"/>
        <v>6.628611503</v>
      </c>
    </row>
    <row r="39">
      <c r="A39" s="1">
        <v>8.0702327</v>
      </c>
      <c r="B39">
        <f t="shared" si="1"/>
        <v>-4.8797673</v>
      </c>
      <c r="C39">
        <f t="shared" si="2"/>
        <v>23.8121289</v>
      </c>
    </row>
    <row r="40">
      <c r="A40" s="1">
        <v>7.5860905</v>
      </c>
      <c r="B40">
        <f t="shared" si="1"/>
        <v>-5.3639095</v>
      </c>
      <c r="C40">
        <f t="shared" si="2"/>
        <v>28.77152512</v>
      </c>
    </row>
    <row r="41">
      <c r="A41" s="1">
        <v>20.2015561</v>
      </c>
      <c r="B41">
        <f t="shared" si="1"/>
        <v>7.2515561</v>
      </c>
      <c r="C41">
        <f t="shared" si="2"/>
        <v>52.58506587</v>
      </c>
    </row>
    <row r="42">
      <c r="A42" s="1">
        <v>16.5171261</v>
      </c>
      <c r="B42">
        <f t="shared" si="1"/>
        <v>3.5671261</v>
      </c>
      <c r="C42">
        <f t="shared" si="2"/>
        <v>12.72438861</v>
      </c>
    </row>
    <row r="43">
      <c r="A43" s="1">
        <v>9.9290721</v>
      </c>
      <c r="B43">
        <f t="shared" si="1"/>
        <v>-3.0209279</v>
      </c>
      <c r="C43">
        <f t="shared" si="2"/>
        <v>9.126005377</v>
      </c>
    </row>
    <row r="44">
      <c r="A44" s="1">
        <v>12.8947137</v>
      </c>
      <c r="B44">
        <f t="shared" si="1"/>
        <v>-0.0552863</v>
      </c>
      <c r="C44">
        <f t="shared" si="2"/>
        <v>0.003056574968</v>
      </c>
    </row>
    <row r="45">
      <c r="A45" s="1">
        <v>14.5251692</v>
      </c>
      <c r="B45">
        <f t="shared" si="1"/>
        <v>1.5751692</v>
      </c>
      <c r="C45">
        <f t="shared" si="2"/>
        <v>2.481158009</v>
      </c>
    </row>
    <row r="46">
      <c r="A46" s="1">
        <v>17.1946896</v>
      </c>
      <c r="B46">
        <f t="shared" si="1"/>
        <v>4.2446896</v>
      </c>
      <c r="C46">
        <f t="shared" si="2"/>
        <v>18.0173898</v>
      </c>
    </row>
    <row r="47">
      <c r="A47" s="1">
        <v>14.7501331</v>
      </c>
      <c r="B47">
        <f t="shared" si="1"/>
        <v>1.8001331</v>
      </c>
      <c r="C47">
        <f t="shared" si="2"/>
        <v>3.240479178</v>
      </c>
    </row>
    <row r="48">
      <c r="A48" s="1">
        <v>23.6759705</v>
      </c>
      <c r="B48">
        <f t="shared" si="1"/>
        <v>10.7259705</v>
      </c>
      <c r="C48">
        <f t="shared" si="2"/>
        <v>115.0464432</v>
      </c>
    </row>
    <row r="49">
      <c r="A49" s="1">
        <v>9.7757881</v>
      </c>
      <c r="B49">
        <f t="shared" si="1"/>
        <v>-3.1742119</v>
      </c>
      <c r="C49">
        <f t="shared" si="2"/>
        <v>10.07562119</v>
      </c>
    </row>
    <row r="50">
      <c r="A50" s="1">
        <v>17.0474205</v>
      </c>
      <c r="B50">
        <f t="shared" si="1"/>
        <v>4.0974205</v>
      </c>
      <c r="C50">
        <f t="shared" si="2"/>
        <v>16.78885475</v>
      </c>
    </row>
    <row r="51">
      <c r="A51" s="1">
        <v>16.6667118</v>
      </c>
      <c r="B51">
        <f t="shared" si="1"/>
        <v>3.7167118</v>
      </c>
      <c r="C51">
        <f t="shared" si="2"/>
        <v>13.8139466</v>
      </c>
    </row>
    <row r="52">
      <c r="A52" s="1">
        <v>7.811473</v>
      </c>
      <c r="B52">
        <f t="shared" si="1"/>
        <v>-5.138527</v>
      </c>
      <c r="C52">
        <f t="shared" si="2"/>
        <v>26.40445973</v>
      </c>
    </row>
    <row r="53">
      <c r="A53" s="1">
        <v>4.9176099</v>
      </c>
      <c r="B53">
        <f t="shared" si="1"/>
        <v>-8.0323901</v>
      </c>
      <c r="C53">
        <f t="shared" si="2"/>
        <v>64.51929072</v>
      </c>
    </row>
    <row r="54">
      <c r="A54" s="1">
        <v>13.6046041</v>
      </c>
      <c r="B54">
        <f t="shared" si="1"/>
        <v>0.6546041</v>
      </c>
      <c r="C54">
        <f t="shared" si="2"/>
        <v>0.4285065277</v>
      </c>
    </row>
    <row r="55">
      <c r="A55" s="1">
        <v>14.2962545</v>
      </c>
      <c r="B55">
        <f t="shared" si="1"/>
        <v>1.3462545</v>
      </c>
      <c r="C55">
        <f t="shared" si="2"/>
        <v>1.812401179</v>
      </c>
    </row>
    <row r="56">
      <c r="A56" s="1">
        <v>12.6350114</v>
      </c>
      <c r="B56">
        <f t="shared" si="1"/>
        <v>-0.3149886</v>
      </c>
      <c r="C56">
        <f t="shared" si="2"/>
        <v>0.09921781813</v>
      </c>
    </row>
    <row r="57">
      <c r="A57" s="1">
        <v>12.6469555</v>
      </c>
      <c r="B57">
        <f t="shared" si="1"/>
        <v>-0.3030445</v>
      </c>
      <c r="C57">
        <f t="shared" si="2"/>
        <v>0.09183596898</v>
      </c>
    </row>
    <row r="58">
      <c r="A58" s="1">
        <v>5.5902653</v>
      </c>
      <c r="B58">
        <f t="shared" si="1"/>
        <v>-7.3597347</v>
      </c>
      <c r="C58">
        <f t="shared" si="2"/>
        <v>54.16569485</v>
      </c>
    </row>
    <row r="59">
      <c r="A59" s="1">
        <v>9.1409996</v>
      </c>
      <c r="B59">
        <f t="shared" si="1"/>
        <v>-3.8090004</v>
      </c>
      <c r="C59">
        <f t="shared" si="2"/>
        <v>14.50848405</v>
      </c>
    </row>
    <row r="60">
      <c r="A60" s="1">
        <v>11.7500433</v>
      </c>
      <c r="B60">
        <f t="shared" si="1"/>
        <v>-1.1999567</v>
      </c>
      <c r="C60">
        <f t="shared" si="2"/>
        <v>1.439896082</v>
      </c>
    </row>
    <row r="61">
      <c r="A61" s="1">
        <v>-4.7326544</v>
      </c>
      <c r="B61">
        <f t="shared" si="1"/>
        <v>-17.6826544</v>
      </c>
      <c r="C61">
        <f t="shared" si="2"/>
        <v>312.6762666</v>
      </c>
    </row>
    <row r="62">
      <c r="A62" s="1">
        <v>6.5101817</v>
      </c>
      <c r="B62">
        <f t="shared" si="1"/>
        <v>-6.4398183</v>
      </c>
      <c r="C62">
        <f t="shared" si="2"/>
        <v>41.47125974</v>
      </c>
    </row>
    <row r="63">
      <c r="A63" s="1">
        <v>11.964311</v>
      </c>
      <c r="B63">
        <f t="shared" si="1"/>
        <v>-0.985689</v>
      </c>
      <c r="C63">
        <f t="shared" si="2"/>
        <v>0.9715828047</v>
      </c>
    </row>
    <row r="64">
      <c r="A64" s="1">
        <v>5.811169</v>
      </c>
      <c r="B64">
        <f t="shared" si="1"/>
        <v>-7.138831</v>
      </c>
      <c r="C64">
        <f t="shared" si="2"/>
        <v>50.96290805</v>
      </c>
    </row>
    <row r="65">
      <c r="A65" s="1">
        <v>6.6977784</v>
      </c>
      <c r="B65">
        <f t="shared" si="1"/>
        <v>-6.2522216</v>
      </c>
      <c r="C65">
        <f t="shared" si="2"/>
        <v>39.09027494</v>
      </c>
    </row>
    <row r="66">
      <c r="A66" s="1">
        <v>12.9042197</v>
      </c>
      <c r="B66">
        <f t="shared" si="1"/>
        <v>-0.0457803</v>
      </c>
      <c r="C66">
        <f t="shared" si="2"/>
        <v>0.002095835868</v>
      </c>
    </row>
    <row r="67">
      <c r="A67" s="1">
        <v>10.7158473</v>
      </c>
      <c r="B67">
        <f t="shared" si="1"/>
        <v>-2.2341527</v>
      </c>
      <c r="C67">
        <f t="shared" si="2"/>
        <v>4.991438287</v>
      </c>
    </row>
    <row r="68">
      <c r="A68" s="1">
        <v>13.4127429</v>
      </c>
      <c r="B68">
        <f t="shared" si="1"/>
        <v>0.4627429</v>
      </c>
      <c r="C68">
        <f t="shared" si="2"/>
        <v>0.2141309915</v>
      </c>
    </row>
    <row r="69">
      <c r="A69" s="1">
        <v>19.381781</v>
      </c>
      <c r="B69">
        <f t="shared" si="1"/>
        <v>6.431781</v>
      </c>
      <c r="C69">
        <f t="shared" si="2"/>
        <v>41.36780683</v>
      </c>
    </row>
    <row r="70">
      <c r="A70" s="1">
        <v>11.587761</v>
      </c>
      <c r="B70">
        <f t="shared" si="1"/>
        <v>-1.362239</v>
      </c>
      <c r="C70">
        <f t="shared" si="2"/>
        <v>1.855695093</v>
      </c>
    </row>
    <row r="71">
      <c r="A71" s="1">
        <v>5.3410042</v>
      </c>
      <c r="B71">
        <f t="shared" si="1"/>
        <v>-7.6089958</v>
      </c>
      <c r="C71">
        <f t="shared" si="2"/>
        <v>57.89681708</v>
      </c>
    </row>
    <row r="72">
      <c r="A72" s="1">
        <v>16.2040003</v>
      </c>
      <c r="B72">
        <f t="shared" si="1"/>
        <v>3.2540003</v>
      </c>
      <c r="C72">
        <f t="shared" si="2"/>
        <v>10.58851795</v>
      </c>
    </row>
    <row r="73">
      <c r="A73" s="1">
        <v>9.07775</v>
      </c>
      <c r="B73">
        <f t="shared" si="1"/>
        <v>-3.87225</v>
      </c>
      <c r="C73">
        <f t="shared" si="2"/>
        <v>14.99432006</v>
      </c>
    </row>
    <row r="74">
      <c r="A74" s="1">
        <v>12.3187192</v>
      </c>
      <c r="B74">
        <f t="shared" si="1"/>
        <v>-0.6312808</v>
      </c>
      <c r="C74">
        <f t="shared" si="2"/>
        <v>0.3985154484</v>
      </c>
    </row>
    <row r="75">
      <c r="A75" s="1">
        <v>14.9253751</v>
      </c>
      <c r="B75">
        <f t="shared" si="1"/>
        <v>1.9753751</v>
      </c>
      <c r="C75">
        <f t="shared" si="2"/>
        <v>3.902106786</v>
      </c>
    </row>
    <row r="76">
      <c r="A76" s="1">
        <v>13.3758405</v>
      </c>
      <c r="B76">
        <f t="shared" si="1"/>
        <v>0.4258405</v>
      </c>
      <c r="C76">
        <f t="shared" si="2"/>
        <v>0.1813401314</v>
      </c>
    </row>
    <row r="77">
      <c r="A77" s="1">
        <v>18.9129237</v>
      </c>
      <c r="B77">
        <f t="shared" si="1"/>
        <v>5.9629237</v>
      </c>
      <c r="C77">
        <f t="shared" si="2"/>
        <v>35.55645905</v>
      </c>
    </row>
    <row r="78">
      <c r="A78" s="1">
        <v>5.7444663</v>
      </c>
      <c r="B78">
        <f t="shared" si="1"/>
        <v>-7.2055337</v>
      </c>
      <c r="C78">
        <f t="shared" si="2"/>
        <v>51.9197159</v>
      </c>
    </row>
    <row r="79">
      <c r="A79" s="1">
        <v>11.9285637</v>
      </c>
      <c r="B79">
        <f t="shared" si="1"/>
        <v>-1.0214363</v>
      </c>
      <c r="C79">
        <f t="shared" si="2"/>
        <v>1.043332115</v>
      </c>
    </row>
    <row r="80">
      <c r="A80" s="1">
        <v>17.4686158</v>
      </c>
      <c r="B80">
        <f t="shared" si="1"/>
        <v>4.5186158</v>
      </c>
      <c r="C80">
        <f t="shared" si="2"/>
        <v>20.41788875</v>
      </c>
    </row>
    <row r="81">
      <c r="A81" s="1">
        <v>11.7270739</v>
      </c>
      <c r="B81">
        <f t="shared" si="1"/>
        <v>-1.2229261</v>
      </c>
      <c r="C81">
        <f t="shared" si="2"/>
        <v>1.495548246</v>
      </c>
    </row>
    <row r="82">
      <c r="A82" s="1">
        <v>9.5319776</v>
      </c>
      <c r="B82">
        <f t="shared" si="1"/>
        <v>-3.4180224</v>
      </c>
      <c r="C82">
        <f t="shared" si="2"/>
        <v>11.68287713</v>
      </c>
    </row>
    <row r="83">
      <c r="A83" s="1">
        <v>25.5945964</v>
      </c>
      <c r="B83">
        <f t="shared" si="1"/>
        <v>12.6445964</v>
      </c>
      <c r="C83">
        <f t="shared" si="2"/>
        <v>159.8858181</v>
      </c>
    </row>
    <row r="84">
      <c r="A84" s="1">
        <v>16.3220949</v>
      </c>
      <c r="B84">
        <f t="shared" si="1"/>
        <v>3.3720949</v>
      </c>
      <c r="C84">
        <f t="shared" si="2"/>
        <v>11.37102401</v>
      </c>
    </row>
    <row r="85">
      <c r="A85" s="1">
        <v>16.3323791</v>
      </c>
      <c r="B85">
        <f t="shared" si="1"/>
        <v>3.3823791</v>
      </c>
      <c r="C85">
        <f t="shared" si="2"/>
        <v>11.44048838</v>
      </c>
    </row>
    <row r="86">
      <c r="A86" s="1">
        <v>14.8446772</v>
      </c>
      <c r="B86">
        <f t="shared" si="1"/>
        <v>1.8946772</v>
      </c>
      <c r="C86">
        <f t="shared" si="2"/>
        <v>3.589801692</v>
      </c>
    </row>
    <row r="87">
      <c r="A87" s="1">
        <v>10.9106482</v>
      </c>
      <c r="B87">
        <f t="shared" si="1"/>
        <v>-2.0393518</v>
      </c>
      <c r="C87">
        <f t="shared" si="2"/>
        <v>4.158955764</v>
      </c>
    </row>
    <row r="88">
      <c r="A88" s="1">
        <v>18.4408751</v>
      </c>
      <c r="B88">
        <f t="shared" si="1"/>
        <v>5.4908751</v>
      </c>
      <c r="C88">
        <f t="shared" si="2"/>
        <v>30.14970936</v>
      </c>
    </row>
    <row r="89">
      <c r="A89" s="1">
        <v>12.8812949</v>
      </c>
      <c r="B89">
        <f t="shared" si="1"/>
        <v>-0.0687051</v>
      </c>
      <c r="C89">
        <f t="shared" si="2"/>
        <v>0.004720390766</v>
      </c>
    </row>
    <row r="90">
      <c r="A90" s="1">
        <v>17.6284299</v>
      </c>
      <c r="B90">
        <f t="shared" si="1"/>
        <v>4.6784299</v>
      </c>
      <c r="C90">
        <f t="shared" si="2"/>
        <v>21.88770633</v>
      </c>
    </row>
    <row r="91">
      <c r="A91" s="1">
        <v>20.4393195</v>
      </c>
      <c r="B91">
        <f t="shared" si="1"/>
        <v>7.4893195</v>
      </c>
      <c r="C91">
        <f t="shared" si="2"/>
        <v>56.08990657</v>
      </c>
    </row>
    <row r="92">
      <c r="A92" s="1">
        <v>11.4059898</v>
      </c>
      <c r="B92">
        <f t="shared" si="1"/>
        <v>-1.5440102</v>
      </c>
      <c r="C92">
        <f t="shared" si="2"/>
        <v>2.383967498</v>
      </c>
    </row>
    <row r="93">
      <c r="A93" s="1">
        <v>19.9097663</v>
      </c>
      <c r="B93">
        <f t="shared" si="1"/>
        <v>6.9597663</v>
      </c>
      <c r="C93">
        <f t="shared" si="2"/>
        <v>48.43834695</v>
      </c>
    </row>
    <row r="94">
      <c r="A94" s="1">
        <v>12.8772041</v>
      </c>
      <c r="B94">
        <f t="shared" si="1"/>
        <v>-0.0727959</v>
      </c>
      <c r="C94">
        <f t="shared" si="2"/>
        <v>0.005299243057</v>
      </c>
    </row>
    <row r="95">
      <c r="A95" s="1">
        <v>10.3999974</v>
      </c>
      <c r="B95">
        <f t="shared" si="1"/>
        <v>-2.5500026</v>
      </c>
      <c r="C95">
        <f t="shared" si="2"/>
        <v>6.50251326</v>
      </c>
    </row>
    <row r="96">
      <c r="A96" s="1">
        <v>13.2616159</v>
      </c>
      <c r="B96">
        <f t="shared" si="1"/>
        <v>0.3116159</v>
      </c>
      <c r="C96">
        <f t="shared" si="2"/>
        <v>0.09710446913</v>
      </c>
    </row>
    <row r="97">
      <c r="A97" s="1">
        <v>10.9832093</v>
      </c>
      <c r="B97">
        <f t="shared" si="1"/>
        <v>-1.9667907</v>
      </c>
      <c r="C97">
        <f t="shared" si="2"/>
        <v>3.868265658</v>
      </c>
    </row>
    <row r="98">
      <c r="A98" s="1">
        <v>7.6310948</v>
      </c>
      <c r="B98">
        <f t="shared" si="1"/>
        <v>-5.3189052</v>
      </c>
      <c r="C98">
        <f t="shared" si="2"/>
        <v>28.29075253</v>
      </c>
    </row>
    <row r="99">
      <c r="A99" s="1">
        <v>14.6220911</v>
      </c>
      <c r="B99">
        <f t="shared" si="1"/>
        <v>1.6720911</v>
      </c>
      <c r="C99">
        <f t="shared" si="2"/>
        <v>2.795888647</v>
      </c>
    </row>
    <row r="100">
      <c r="A100" s="1">
        <v>8.4357234</v>
      </c>
      <c r="B100">
        <f t="shared" si="1"/>
        <v>-4.5142766</v>
      </c>
      <c r="C100">
        <f t="shared" si="2"/>
        <v>20.37869322</v>
      </c>
    </row>
    <row r="101">
      <c r="A101" s="1">
        <v>18.3095338</v>
      </c>
      <c r="B101">
        <f t="shared" si="1"/>
        <v>5.3595338</v>
      </c>
      <c r="C101">
        <f t="shared" si="2"/>
        <v>28.72460255</v>
      </c>
    </row>
    <row r="102">
      <c r="A102" s="1">
        <v>15.371683</v>
      </c>
      <c r="B102">
        <f t="shared" si="1"/>
        <v>2.421683</v>
      </c>
      <c r="C102">
        <f t="shared" si="2"/>
        <v>5.864548552</v>
      </c>
    </row>
    <row r="103">
      <c r="A103" s="1">
        <v>9.7622543</v>
      </c>
      <c r="B103">
        <f t="shared" si="1"/>
        <v>-3.1877457</v>
      </c>
      <c r="C103">
        <f t="shared" si="2"/>
        <v>10.16172265</v>
      </c>
    </row>
    <row r="104">
      <c r="A104" s="1">
        <v>8.5086081</v>
      </c>
      <c r="B104">
        <f t="shared" si="1"/>
        <v>-4.4413919</v>
      </c>
      <c r="C104">
        <f t="shared" si="2"/>
        <v>19.72596201</v>
      </c>
    </row>
    <row r="105">
      <c r="A105" s="1">
        <v>0.9666036</v>
      </c>
      <c r="B105">
        <f t="shared" si="1"/>
        <v>-11.9833964</v>
      </c>
      <c r="C105">
        <f t="shared" si="2"/>
        <v>143.6017893</v>
      </c>
    </row>
    <row r="106">
      <c r="A106" s="1">
        <v>8.5149304</v>
      </c>
      <c r="B106">
        <f t="shared" si="1"/>
        <v>-4.4350696</v>
      </c>
      <c r="C106">
        <f t="shared" si="2"/>
        <v>19.66984236</v>
      </c>
    </row>
    <row r="107">
      <c r="A107" s="1">
        <v>17.8481513</v>
      </c>
      <c r="B107">
        <f t="shared" si="1"/>
        <v>4.8981513</v>
      </c>
      <c r="C107">
        <f t="shared" si="2"/>
        <v>23.99188616</v>
      </c>
    </row>
    <row r="108">
      <c r="A108" s="1">
        <v>13.2267195</v>
      </c>
      <c r="B108">
        <f t="shared" si="1"/>
        <v>0.2767195</v>
      </c>
      <c r="C108">
        <f t="shared" si="2"/>
        <v>0.07657368168</v>
      </c>
    </row>
    <row r="109">
      <c r="A109" s="1">
        <v>9.8252802</v>
      </c>
      <c r="B109">
        <f t="shared" si="1"/>
        <v>-3.1247198</v>
      </c>
      <c r="C109">
        <f t="shared" si="2"/>
        <v>9.763873829</v>
      </c>
    </row>
    <row r="110">
      <c r="A110" s="1">
        <v>17.0553064</v>
      </c>
      <c r="B110">
        <f t="shared" si="1"/>
        <v>4.1053064</v>
      </c>
      <c r="C110">
        <f t="shared" si="2"/>
        <v>16.85354064</v>
      </c>
    </row>
    <row r="111">
      <c r="A111" s="1">
        <v>10.2531773</v>
      </c>
      <c r="B111">
        <f t="shared" si="1"/>
        <v>-2.6968227</v>
      </c>
      <c r="C111">
        <f t="shared" si="2"/>
        <v>7.272852675</v>
      </c>
    </row>
    <row r="112">
      <c r="A112" s="1">
        <v>10.5559006</v>
      </c>
      <c r="B112">
        <f t="shared" si="1"/>
        <v>-2.3940994</v>
      </c>
      <c r="C112">
        <f t="shared" si="2"/>
        <v>5.731711937</v>
      </c>
    </row>
    <row r="113">
      <c r="A113" s="1">
        <v>13.8123439</v>
      </c>
      <c r="B113">
        <f t="shared" si="1"/>
        <v>0.8623439</v>
      </c>
      <c r="C113">
        <f t="shared" si="2"/>
        <v>0.7436370019</v>
      </c>
    </row>
    <row r="114">
      <c r="A114" s="1">
        <v>10.7131461</v>
      </c>
      <c r="B114">
        <f t="shared" si="1"/>
        <v>-2.2368539</v>
      </c>
      <c r="C114">
        <f t="shared" si="2"/>
        <v>5.00351537</v>
      </c>
    </row>
    <row r="115">
      <c r="A115" s="1">
        <v>20.5900074</v>
      </c>
      <c r="B115">
        <f t="shared" si="1"/>
        <v>7.6400074</v>
      </c>
      <c r="C115">
        <f t="shared" si="2"/>
        <v>58.36971307</v>
      </c>
    </row>
    <row r="116">
      <c r="A116" s="1">
        <v>13.0499852</v>
      </c>
      <c r="B116">
        <f t="shared" si="1"/>
        <v>0.0999852</v>
      </c>
      <c r="C116">
        <f t="shared" si="2"/>
        <v>0.009997040219</v>
      </c>
    </row>
    <row r="117">
      <c r="A117" s="1">
        <v>11.3087929</v>
      </c>
      <c r="B117">
        <f t="shared" si="1"/>
        <v>-1.6412071</v>
      </c>
      <c r="C117">
        <f t="shared" si="2"/>
        <v>2.693560745</v>
      </c>
    </row>
    <row r="118">
      <c r="A118" s="1">
        <v>16.3323791</v>
      </c>
      <c r="B118">
        <f t="shared" si="1"/>
        <v>3.3823791</v>
      </c>
      <c r="C118">
        <f t="shared" si="2"/>
        <v>11.44048838</v>
      </c>
    </row>
    <row r="119">
      <c r="A119" s="1">
        <v>14.8446772</v>
      </c>
      <c r="B119">
        <f t="shared" si="1"/>
        <v>1.8946772</v>
      </c>
      <c r="C119">
        <f t="shared" si="2"/>
        <v>3.589801692</v>
      </c>
    </row>
    <row r="120">
      <c r="A120" s="1">
        <v>10.9106482</v>
      </c>
      <c r="B120">
        <f t="shared" si="1"/>
        <v>-2.0393518</v>
      </c>
      <c r="C120">
        <f t="shared" si="2"/>
        <v>4.158955764</v>
      </c>
    </row>
    <row r="121">
      <c r="A121" s="1">
        <v>18.4408751</v>
      </c>
      <c r="B121">
        <f t="shared" si="1"/>
        <v>5.4908751</v>
      </c>
      <c r="C121">
        <f t="shared" si="2"/>
        <v>30.14970936</v>
      </c>
    </row>
    <row r="122">
      <c r="A122" s="1">
        <v>12.8812949</v>
      </c>
      <c r="B122">
        <f t="shared" si="1"/>
        <v>-0.0687051</v>
      </c>
      <c r="C122">
        <f t="shared" si="2"/>
        <v>0.004720390766</v>
      </c>
    </row>
    <row r="123">
      <c r="A123" s="1">
        <v>17.6284299</v>
      </c>
      <c r="B123">
        <f t="shared" si="1"/>
        <v>4.6784299</v>
      </c>
      <c r="C123">
        <f t="shared" si="2"/>
        <v>21.88770633</v>
      </c>
    </row>
    <row r="124">
      <c r="A124" s="1">
        <v>20.4393195</v>
      </c>
      <c r="B124">
        <f t="shared" si="1"/>
        <v>7.4893195</v>
      </c>
      <c r="C124">
        <f t="shared" si="2"/>
        <v>56.08990657</v>
      </c>
    </row>
    <row r="125">
      <c r="A125" s="1">
        <v>11.4059898</v>
      </c>
      <c r="B125">
        <f t="shared" si="1"/>
        <v>-1.5440102</v>
      </c>
      <c r="C125">
        <f t="shared" si="2"/>
        <v>2.383967498</v>
      </c>
    </row>
    <row r="126">
      <c r="A126" s="1">
        <v>19.9097663</v>
      </c>
      <c r="B126">
        <f t="shared" si="1"/>
        <v>6.9597663</v>
      </c>
      <c r="C126">
        <f t="shared" si="2"/>
        <v>48.43834695</v>
      </c>
    </row>
    <row r="127">
      <c r="A127" s="1">
        <v>12.8772041</v>
      </c>
      <c r="B127">
        <f t="shared" si="1"/>
        <v>-0.0727959</v>
      </c>
      <c r="C127">
        <f t="shared" si="2"/>
        <v>0.005299243057</v>
      </c>
    </row>
    <row r="128">
      <c r="A128" s="1">
        <v>10.3999974</v>
      </c>
      <c r="B128">
        <f t="shared" si="1"/>
        <v>-2.5500026</v>
      </c>
      <c r="C128">
        <f t="shared" si="2"/>
        <v>6.50251326</v>
      </c>
    </row>
    <row r="129">
      <c r="A129" s="1">
        <v>13.2616159</v>
      </c>
      <c r="B129">
        <f t="shared" si="1"/>
        <v>0.3116159</v>
      </c>
      <c r="C129">
        <f t="shared" si="2"/>
        <v>0.09710446913</v>
      </c>
    </row>
    <row r="130">
      <c r="A130" s="1">
        <v>10.9832093</v>
      </c>
      <c r="B130">
        <f t="shared" si="1"/>
        <v>-1.9667907</v>
      </c>
      <c r="C130">
        <f t="shared" si="2"/>
        <v>3.868265658</v>
      </c>
    </row>
    <row r="131">
      <c r="A131" s="1">
        <v>7.6310948</v>
      </c>
      <c r="B131">
        <f t="shared" si="1"/>
        <v>-5.3189052</v>
      </c>
      <c r="C131">
        <f t="shared" si="2"/>
        <v>28.29075253</v>
      </c>
    </row>
    <row r="132">
      <c r="A132" s="1">
        <v>14.6220911</v>
      </c>
      <c r="B132">
        <f t="shared" si="1"/>
        <v>1.6720911</v>
      </c>
      <c r="C132">
        <f t="shared" si="2"/>
        <v>2.795888647</v>
      </c>
    </row>
    <row r="133">
      <c r="A133" s="1">
        <v>8.4357234</v>
      </c>
      <c r="B133">
        <f t="shared" si="1"/>
        <v>-4.5142766</v>
      </c>
      <c r="C133">
        <f t="shared" si="2"/>
        <v>20.37869322</v>
      </c>
    </row>
    <row r="134">
      <c r="A134" s="1">
        <v>18.3095338</v>
      </c>
      <c r="B134">
        <f t="shared" si="1"/>
        <v>5.3595338</v>
      </c>
      <c r="C134">
        <f t="shared" si="2"/>
        <v>28.72460255</v>
      </c>
    </row>
    <row r="135">
      <c r="A135" s="1">
        <v>15.371683</v>
      </c>
      <c r="B135">
        <f t="shared" si="1"/>
        <v>2.421683</v>
      </c>
      <c r="C135">
        <f t="shared" si="2"/>
        <v>5.864548552</v>
      </c>
    </row>
    <row r="136">
      <c r="A136" s="1">
        <v>9.7622543</v>
      </c>
      <c r="B136">
        <f t="shared" si="1"/>
        <v>-3.1877457</v>
      </c>
      <c r="C136">
        <f t="shared" si="2"/>
        <v>10.16172265</v>
      </c>
    </row>
    <row r="137">
      <c r="A137" s="1">
        <v>8.5086081</v>
      </c>
      <c r="B137">
        <f t="shared" si="1"/>
        <v>-4.4413919</v>
      </c>
      <c r="C137">
        <f t="shared" si="2"/>
        <v>19.72596201</v>
      </c>
    </row>
    <row r="138">
      <c r="A138" s="1">
        <v>0.9666036</v>
      </c>
      <c r="B138">
        <f t="shared" si="1"/>
        <v>-11.9833964</v>
      </c>
      <c r="C138">
        <f t="shared" si="2"/>
        <v>143.6017893</v>
      </c>
    </row>
    <row r="139">
      <c r="A139" s="1">
        <v>8.5149304</v>
      </c>
      <c r="B139">
        <f t="shared" si="1"/>
        <v>-4.4350696</v>
      </c>
      <c r="C139">
        <f t="shared" si="2"/>
        <v>19.66984236</v>
      </c>
    </row>
    <row r="140">
      <c r="A140" s="1">
        <v>17.8481513</v>
      </c>
      <c r="B140">
        <f t="shared" si="1"/>
        <v>4.8981513</v>
      </c>
      <c r="C140">
        <f t="shared" si="2"/>
        <v>23.99188616</v>
      </c>
    </row>
    <row r="141">
      <c r="A141" s="1">
        <v>13.2267195</v>
      </c>
      <c r="B141">
        <f t="shared" si="1"/>
        <v>0.2767195</v>
      </c>
      <c r="C141">
        <f t="shared" si="2"/>
        <v>0.07657368168</v>
      </c>
    </row>
    <row r="142">
      <c r="A142" s="1">
        <v>9.8252802</v>
      </c>
      <c r="B142">
        <f t="shared" si="1"/>
        <v>-3.1247198</v>
      </c>
      <c r="C142">
        <f t="shared" si="2"/>
        <v>9.763873829</v>
      </c>
    </row>
    <row r="143">
      <c r="A143" s="1">
        <v>17.0553064</v>
      </c>
      <c r="B143">
        <f t="shared" si="1"/>
        <v>4.1053064</v>
      </c>
      <c r="C143">
        <f t="shared" si="2"/>
        <v>16.85354064</v>
      </c>
    </row>
    <row r="144">
      <c r="A144" s="1">
        <v>10.2531773</v>
      </c>
      <c r="B144">
        <f t="shared" si="1"/>
        <v>-2.6968227</v>
      </c>
      <c r="C144">
        <f t="shared" si="2"/>
        <v>7.272852675</v>
      </c>
    </row>
    <row r="145">
      <c r="A145" s="1">
        <v>10.5559006</v>
      </c>
      <c r="B145">
        <f t="shared" si="1"/>
        <v>-2.3940994</v>
      </c>
      <c r="C145">
        <f t="shared" si="2"/>
        <v>5.731711937</v>
      </c>
    </row>
    <row r="146">
      <c r="A146" s="1">
        <v>13.8123439</v>
      </c>
      <c r="B146">
        <f t="shared" si="1"/>
        <v>0.8623439</v>
      </c>
      <c r="C146">
        <f t="shared" si="2"/>
        <v>0.7436370019</v>
      </c>
    </row>
    <row r="147">
      <c r="A147" s="1">
        <v>10.7131461</v>
      </c>
      <c r="B147">
        <f t="shared" si="1"/>
        <v>-2.2368539</v>
      </c>
      <c r="C147">
        <f t="shared" si="2"/>
        <v>5.00351537</v>
      </c>
    </row>
    <row r="148">
      <c r="A148" s="1">
        <v>20.5900074</v>
      </c>
      <c r="B148">
        <f t="shared" si="1"/>
        <v>7.6400074</v>
      </c>
      <c r="C148">
        <f t="shared" si="2"/>
        <v>58.36971307</v>
      </c>
    </row>
    <row r="149">
      <c r="A149" s="1">
        <v>13.0499852</v>
      </c>
      <c r="B149">
        <f t="shared" si="1"/>
        <v>0.0999852</v>
      </c>
      <c r="C149">
        <f t="shared" si="2"/>
        <v>0.009997040219</v>
      </c>
    </row>
    <row r="150">
      <c r="A150" s="1">
        <v>11.3087929</v>
      </c>
      <c r="B150">
        <f t="shared" si="1"/>
        <v>-1.6412071</v>
      </c>
      <c r="C150">
        <f t="shared" si="2"/>
        <v>2.693560745</v>
      </c>
    </row>
    <row r="151">
      <c r="A151" s="1">
        <v>10.9101499</v>
      </c>
      <c r="B151">
        <f t="shared" si="1"/>
        <v>-2.0398501</v>
      </c>
      <c r="C151">
        <f t="shared" si="2"/>
        <v>4.16098843</v>
      </c>
    </row>
    <row r="152">
      <c r="A152" s="1">
        <v>15.365624</v>
      </c>
      <c r="B152">
        <f t="shared" si="1"/>
        <v>2.415624</v>
      </c>
      <c r="C152">
        <f t="shared" si="2"/>
        <v>5.835239309</v>
      </c>
    </row>
    <row r="153">
      <c r="A153" s="1">
        <v>7.5875899</v>
      </c>
      <c r="B153">
        <f t="shared" si="1"/>
        <v>-5.3624101</v>
      </c>
      <c r="C153">
        <f t="shared" si="2"/>
        <v>28.75544208</v>
      </c>
    </row>
    <row r="154">
      <c r="A154" s="1">
        <v>16.6725189</v>
      </c>
      <c r="B154">
        <f t="shared" si="1"/>
        <v>3.7225189</v>
      </c>
      <c r="C154">
        <f t="shared" si="2"/>
        <v>13.85714696</v>
      </c>
    </row>
    <row r="155">
      <c r="A155" s="1">
        <v>9.5257049</v>
      </c>
      <c r="B155">
        <f t="shared" si="1"/>
        <v>-3.4242951</v>
      </c>
      <c r="C155">
        <f t="shared" si="2"/>
        <v>11.72579693</v>
      </c>
    </row>
    <row r="156">
      <c r="A156" s="1">
        <v>8.264538</v>
      </c>
      <c r="B156">
        <f t="shared" si="1"/>
        <v>-4.685462</v>
      </c>
      <c r="C156">
        <f t="shared" si="2"/>
        <v>21.95355415</v>
      </c>
    </row>
    <row r="157">
      <c r="A157" s="1">
        <v>7.7417112</v>
      </c>
      <c r="B157">
        <f t="shared" si="1"/>
        <v>-5.2082888</v>
      </c>
      <c r="C157">
        <f t="shared" si="2"/>
        <v>27.12627222</v>
      </c>
    </row>
    <row r="158">
      <c r="A158" s="1">
        <v>18.8157455</v>
      </c>
      <c r="B158">
        <f t="shared" si="1"/>
        <v>5.8657455</v>
      </c>
      <c r="C158">
        <f t="shared" si="2"/>
        <v>34.40697027</v>
      </c>
    </row>
    <row r="159">
      <c r="A159" s="1">
        <v>14.6596667</v>
      </c>
      <c r="B159">
        <f t="shared" si="1"/>
        <v>1.7096667</v>
      </c>
      <c r="C159">
        <f t="shared" si="2"/>
        <v>2.922960225</v>
      </c>
    </row>
    <row r="160">
      <c r="A160" s="1">
        <v>11.9112579</v>
      </c>
      <c r="B160">
        <f t="shared" si="1"/>
        <v>-1.0387421</v>
      </c>
      <c r="C160">
        <f t="shared" si="2"/>
        <v>1.07898515</v>
      </c>
    </row>
    <row r="161">
      <c r="A161" s="1">
        <v>9.3534762</v>
      </c>
      <c r="B161">
        <f t="shared" si="1"/>
        <v>-3.5965238</v>
      </c>
      <c r="C161">
        <f t="shared" si="2"/>
        <v>12.93498344</v>
      </c>
    </row>
    <row r="162">
      <c r="A162" s="1">
        <v>10.2305102</v>
      </c>
      <c r="B162">
        <f t="shared" si="1"/>
        <v>-2.7194898</v>
      </c>
      <c r="C162">
        <f t="shared" si="2"/>
        <v>7.395624772</v>
      </c>
    </row>
    <row r="163">
      <c r="A163" s="1">
        <v>11.9853905</v>
      </c>
      <c r="B163">
        <f t="shared" si="1"/>
        <v>-0.9646095</v>
      </c>
      <c r="C163">
        <f t="shared" si="2"/>
        <v>0.9304714875</v>
      </c>
    </row>
    <row r="164">
      <c r="A164" s="1">
        <v>13.9636028</v>
      </c>
      <c r="B164">
        <f t="shared" si="1"/>
        <v>1.0136028</v>
      </c>
      <c r="C164">
        <f t="shared" si="2"/>
        <v>1.027390636</v>
      </c>
    </row>
    <row r="165">
      <c r="A165" s="1">
        <v>8.0286579</v>
      </c>
      <c r="B165">
        <f t="shared" si="1"/>
        <v>-4.9213421</v>
      </c>
      <c r="C165">
        <f t="shared" si="2"/>
        <v>24.21960807</v>
      </c>
    </row>
    <row r="166">
      <c r="A166" s="1">
        <v>4.9470424</v>
      </c>
      <c r="B166">
        <f t="shared" si="1"/>
        <v>-8.0029576</v>
      </c>
      <c r="C166">
        <f t="shared" si="2"/>
        <v>64.04733035</v>
      </c>
    </row>
    <row r="167">
      <c r="A167" s="1">
        <v>6.2484329</v>
      </c>
      <c r="B167">
        <f t="shared" si="1"/>
        <v>-6.7015671</v>
      </c>
      <c r="C167">
        <f t="shared" si="2"/>
        <v>44.9110016</v>
      </c>
    </row>
    <row r="168">
      <c r="A168" s="1">
        <v>14.8062536</v>
      </c>
      <c r="B168">
        <f t="shared" si="1"/>
        <v>1.8562536</v>
      </c>
      <c r="C168">
        <f t="shared" si="2"/>
        <v>3.445677428</v>
      </c>
    </row>
    <row r="169">
      <c r="A169" s="1">
        <v>28.5919382</v>
      </c>
      <c r="B169">
        <f t="shared" si="1"/>
        <v>15.6419382</v>
      </c>
      <c r="C169">
        <f t="shared" si="2"/>
        <v>244.6702307</v>
      </c>
    </row>
    <row r="170">
      <c r="A170" s="1">
        <v>2.2681137</v>
      </c>
      <c r="B170">
        <f t="shared" si="1"/>
        <v>-10.6818863</v>
      </c>
      <c r="C170">
        <f t="shared" si="2"/>
        <v>114.1026949</v>
      </c>
    </row>
    <row r="171">
      <c r="A171" s="1">
        <v>14.661743</v>
      </c>
      <c r="B171">
        <f t="shared" si="1"/>
        <v>1.711743</v>
      </c>
      <c r="C171">
        <f t="shared" si="2"/>
        <v>2.930064098</v>
      </c>
    </row>
    <row r="172">
      <c r="A172" s="1">
        <v>15.4616795</v>
      </c>
      <c r="B172">
        <f t="shared" si="1"/>
        <v>2.5116795</v>
      </c>
      <c r="C172">
        <f t="shared" si="2"/>
        <v>6.308533911</v>
      </c>
    </row>
    <row r="173">
      <c r="A173" s="1">
        <v>18.8917133</v>
      </c>
      <c r="B173">
        <f t="shared" si="1"/>
        <v>5.9417133</v>
      </c>
      <c r="C173">
        <f t="shared" si="2"/>
        <v>35.30395694</v>
      </c>
    </row>
    <row r="174">
      <c r="A174" s="1">
        <v>7.7324113</v>
      </c>
      <c r="B174">
        <f t="shared" si="1"/>
        <v>-5.2175887</v>
      </c>
      <c r="C174">
        <f t="shared" si="2"/>
        <v>27.22323184</v>
      </c>
    </row>
    <row r="175">
      <c r="A175" s="1">
        <v>11.6493317</v>
      </c>
      <c r="B175">
        <f t="shared" si="1"/>
        <v>-1.3006683</v>
      </c>
      <c r="C175">
        <f t="shared" si="2"/>
        <v>1.691738027</v>
      </c>
    </row>
    <row r="176">
      <c r="A176" s="1">
        <v>6.8195001</v>
      </c>
      <c r="B176">
        <f t="shared" si="1"/>
        <v>-6.1304999</v>
      </c>
      <c r="C176">
        <f t="shared" si="2"/>
        <v>37.58302902</v>
      </c>
    </row>
    <row r="177">
      <c r="A177" s="1">
        <v>10.3295402</v>
      </c>
      <c r="B177">
        <f t="shared" si="1"/>
        <v>-2.6204598</v>
      </c>
      <c r="C177">
        <f t="shared" si="2"/>
        <v>6.866809563</v>
      </c>
    </row>
    <row r="178">
      <c r="A178" s="1">
        <v>17.1490763</v>
      </c>
      <c r="B178">
        <f t="shared" si="1"/>
        <v>4.1990763</v>
      </c>
      <c r="C178">
        <f t="shared" si="2"/>
        <v>17.63224177</v>
      </c>
    </row>
    <row r="179">
      <c r="A179" s="1">
        <v>9.8379546</v>
      </c>
      <c r="B179">
        <f t="shared" si="1"/>
        <v>-3.1120454</v>
      </c>
      <c r="C179">
        <f t="shared" si="2"/>
        <v>9.684826572</v>
      </c>
    </row>
    <row r="180">
      <c r="A180" s="1">
        <v>16.5522991</v>
      </c>
      <c r="B180">
        <f t="shared" si="1"/>
        <v>3.6022991</v>
      </c>
      <c r="C180">
        <f t="shared" si="2"/>
        <v>12.97655881</v>
      </c>
    </row>
    <row r="181">
      <c r="A181" s="1">
        <v>8.9764582</v>
      </c>
      <c r="B181">
        <f t="shared" si="1"/>
        <v>-3.9735418</v>
      </c>
      <c r="C181">
        <f t="shared" si="2"/>
        <v>15.78903444</v>
      </c>
    </row>
    <row r="182">
      <c r="A182" s="1">
        <v>12.5083716</v>
      </c>
      <c r="B182">
        <f t="shared" si="1"/>
        <v>-0.4416284</v>
      </c>
      <c r="C182">
        <f t="shared" si="2"/>
        <v>0.1950356437</v>
      </c>
    </row>
    <row r="183">
      <c r="A183" s="1">
        <v>9.244244</v>
      </c>
      <c r="B183">
        <f t="shared" si="1"/>
        <v>-3.705756</v>
      </c>
      <c r="C183">
        <f t="shared" si="2"/>
        <v>13.73262753</v>
      </c>
    </row>
    <row r="184">
      <c r="A184" s="1">
        <v>16.8989706</v>
      </c>
      <c r="B184">
        <f t="shared" si="1"/>
        <v>3.9489706</v>
      </c>
      <c r="C184">
        <f t="shared" si="2"/>
        <v>15.5943688</v>
      </c>
    </row>
    <row r="185">
      <c r="A185" s="1">
        <v>15.7213873</v>
      </c>
      <c r="B185">
        <f t="shared" si="1"/>
        <v>2.7713873</v>
      </c>
      <c r="C185">
        <f t="shared" si="2"/>
        <v>7.680587567</v>
      </c>
    </row>
    <row r="186">
      <c r="A186" s="1">
        <v>9.398171</v>
      </c>
      <c r="B186">
        <f t="shared" si="1"/>
        <v>-3.551829</v>
      </c>
      <c r="C186">
        <f t="shared" si="2"/>
        <v>12.61548925</v>
      </c>
    </row>
    <row r="187">
      <c r="A187" s="1">
        <v>16.2867622</v>
      </c>
      <c r="B187">
        <f t="shared" si="1"/>
        <v>3.3367622</v>
      </c>
      <c r="C187">
        <f t="shared" si="2"/>
        <v>11.13398198</v>
      </c>
    </row>
    <row r="188">
      <c r="A188" s="1">
        <v>17.294975</v>
      </c>
      <c r="B188">
        <f t="shared" si="1"/>
        <v>4.344975</v>
      </c>
      <c r="C188">
        <f t="shared" si="2"/>
        <v>18.87880775</v>
      </c>
    </row>
    <row r="189">
      <c r="A189" s="1">
        <v>11.8870039</v>
      </c>
      <c r="B189">
        <f t="shared" si="1"/>
        <v>-1.0629961</v>
      </c>
      <c r="C189">
        <f t="shared" si="2"/>
        <v>1.129960709</v>
      </c>
    </row>
    <row r="190">
      <c r="A190" s="1">
        <v>11.3682914</v>
      </c>
      <c r="B190">
        <f t="shared" si="1"/>
        <v>-1.5817086</v>
      </c>
      <c r="C190">
        <f t="shared" si="2"/>
        <v>2.501802095</v>
      </c>
    </row>
    <row r="191">
      <c r="A191" s="1">
        <v>17.4642252</v>
      </c>
      <c r="B191">
        <f t="shared" si="1"/>
        <v>4.5142252</v>
      </c>
      <c r="C191">
        <f t="shared" si="2"/>
        <v>20.37822916</v>
      </c>
    </row>
    <row r="192">
      <c r="A192" s="1">
        <v>11.1354548</v>
      </c>
      <c r="B192">
        <f t="shared" si="1"/>
        <v>-1.8145452</v>
      </c>
      <c r="C192">
        <f t="shared" si="2"/>
        <v>3.292574283</v>
      </c>
    </row>
    <row r="193">
      <c r="A193" s="1">
        <v>20.372608</v>
      </c>
      <c r="B193">
        <f t="shared" si="1"/>
        <v>7.422608</v>
      </c>
      <c r="C193">
        <f t="shared" si="2"/>
        <v>55.09510952</v>
      </c>
    </row>
    <row r="194">
      <c r="A194" s="1">
        <v>17.1825442</v>
      </c>
      <c r="B194">
        <f t="shared" si="1"/>
        <v>4.2325442</v>
      </c>
      <c r="C194">
        <f t="shared" si="2"/>
        <v>17.9144304</v>
      </c>
    </row>
    <row r="195">
      <c r="A195" s="1">
        <v>14.4837553</v>
      </c>
      <c r="B195">
        <f t="shared" si="1"/>
        <v>1.5337553</v>
      </c>
      <c r="C195">
        <f t="shared" si="2"/>
        <v>2.35240532</v>
      </c>
    </row>
    <row r="196">
      <c r="A196" s="1">
        <v>11.1696666</v>
      </c>
      <c r="B196">
        <f t="shared" si="1"/>
        <v>-1.7803334</v>
      </c>
      <c r="C196">
        <f t="shared" si="2"/>
        <v>3.169587015</v>
      </c>
    </row>
    <row r="197">
      <c r="A197" s="1">
        <v>11.5288942</v>
      </c>
      <c r="B197">
        <f t="shared" si="1"/>
        <v>-1.4211058</v>
      </c>
      <c r="C197">
        <f t="shared" si="2"/>
        <v>2.019541695</v>
      </c>
    </row>
    <row r="198">
      <c r="A198" s="1">
        <v>5.5331102</v>
      </c>
      <c r="B198">
        <f t="shared" si="1"/>
        <v>-7.4168898</v>
      </c>
      <c r="C198">
        <f t="shared" si="2"/>
        <v>55.01025431</v>
      </c>
    </row>
    <row r="199">
      <c r="A199" s="1">
        <v>15.3931256</v>
      </c>
      <c r="B199">
        <f t="shared" si="1"/>
        <v>2.4431256</v>
      </c>
      <c r="C199">
        <f t="shared" si="2"/>
        <v>5.968862697</v>
      </c>
      <c r="E199">
        <f>AVERAGE(A1:A200)</f>
        <v>12.95661597</v>
      </c>
      <c r="F199">
        <f>sum(C1:C200)/199</f>
        <v>22.63580785</v>
      </c>
    </row>
    <row r="200">
      <c r="A200" s="1">
        <v>13.2070745</v>
      </c>
      <c r="B200">
        <f t="shared" si="1"/>
        <v>0.2570745</v>
      </c>
      <c r="C200">
        <f t="shared" si="2"/>
        <v>0.06608729855</v>
      </c>
      <c r="F200">
        <f>F199^0.5</f>
        <v>4.757710358</v>
      </c>
    </row>
  </sheetData>
  <drawing r:id="rId1"/>
</worksheet>
</file>