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filterPrivacy="1"/>
  <xr:revisionPtr revIDLastSave="0" documentId="13_ncr:1_{D64F0AE7-70D3-F344-B8FC-20E75A1836CF}" xr6:coauthVersionLast="47" xr6:coauthVersionMax="47" xr10:uidLastSave="{00000000-0000-0000-0000-000000000000}"/>
  <bookViews>
    <workbookView xWindow="0" yWindow="500" windowWidth="25920" windowHeight="15800" xr2:uid="{00000000-000D-0000-FFFF-FFFF00000000}"/>
  </bookViews>
  <sheets>
    <sheet name="Temperature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<sst xmlns="http://schemas.openxmlformats.org/spreadsheetml/2006/main" count="31" uniqueCount="17">
  <si>
    <t>Note: This dataset is the temperature with unit of degree C</t>
  </si>
  <si>
    <t>Note: This represents the average bias percentage, with each experiment repeated three times</t>
  </si>
  <si>
    <t>Bias Percentage (%)</t>
  </si>
  <si>
    <t>Location</t>
  </si>
  <si>
    <t>Height</t>
  </si>
  <si>
    <t>22C-1.2m/s</t>
  </si>
  <si>
    <t>22C-1.7m/s</t>
  </si>
  <si>
    <t>22C-2.1m/s</t>
  </si>
  <si>
    <t>22C-2.5m/s</t>
  </si>
  <si>
    <t>24C-1.2m/s</t>
  </si>
  <si>
    <t>24C-1.7m/s</t>
  </si>
  <si>
    <t>24C-2.1m/s</t>
  </si>
  <si>
    <t>24C-2.5m/s</t>
  </si>
  <si>
    <t>26C-1.2m/s</t>
  </si>
  <si>
    <t>26C-1.7m/s</t>
  </si>
  <si>
    <t>26C-2.1m/s</t>
  </si>
  <si>
    <t>26C-2.5m/s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</si>
</sst>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latin typeface="Times New Roman" panose="02020603050405020304" pitchFamily="18" charset="0"/>
                <a:cs typeface="Times New Roman" panose="02020603050405020304" pitchFamily="18" charset="0"/>
              </a:rPr>
              <a:t>inlet temperature = 26</a:t>
            </a:r>
            <a:r>
              <a:rPr lang="en-US" sz="20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°C</a:t>
            </a:r>
            <a:r>
              <a:rPr lang="en-GB" sz="20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GB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06440972953248"/>
          <c:y val="0.12802992798019736"/>
          <c:w val="0.85732774713321258"/>
          <c:h val="0.68936369440306444"/>
        </c:manualLayout>
      </c:layout>
      <c:lineChart>
        <c:grouping val="standard"/>
        <c:varyColors val="0"/>
        <c:ser>
          <c:idx val="0"/>
          <c:order val="0"/>
          <c:tx>
            <c:v>1.2m/s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[1]vel!$B$27:$I$27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Temperature!$B$32:$I$32</c:f>
              <c:numCache>
                <c:formatCode>0.00</c:formatCode>
                <c:ptCount val="8"/>
                <c:pt idx="0">
                  <c:v>1.0609739940508605</c:v>
                </c:pt>
                <c:pt idx="1">
                  <c:v>0.90983415503025311</c:v>
                </c:pt>
                <c:pt idx="2">
                  <c:v>1.0099307150340642</c:v>
                </c:pt>
                <c:pt idx="3">
                  <c:v>1.0303683474840826</c:v>
                </c:pt>
                <c:pt idx="4">
                  <c:v>0.97491658771680056</c:v>
                </c:pt>
                <c:pt idx="5">
                  <c:v>0.74304017057892913</c:v>
                </c:pt>
                <c:pt idx="6">
                  <c:v>0.75709798503487724</c:v>
                </c:pt>
                <c:pt idx="7">
                  <c:v>0.91568432542820644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9E47-90D8-F7D45B04228F}"/>
            </c:ext>
          </c:extLst>
        </c:ser>
        <c:ser>
          <c:idx val="1"/>
          <c:order val="1"/>
          <c:tx>
            <c:v>1.7m/s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[1]vel!$B$27:$I$27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Temperature!$B$33:$I$33</c:f>
              <c:numCache>
                <c:formatCode>0.00</c:formatCode>
                <c:ptCount val="8"/>
                <c:pt idx="0">
                  <c:v>0.75766873057725603</c:v>
                </c:pt>
                <c:pt idx="1">
                  <c:v>0.72696959702058317</c:v>
                </c:pt>
                <c:pt idx="2">
                  <c:v>0.75741192014234204</c:v>
                </c:pt>
                <c:pt idx="3">
                  <c:v>0.72800288046810591</c:v>
                </c:pt>
                <c:pt idx="4">
                  <c:v>0.82303394440381494</c:v>
                </c:pt>
                <c:pt idx="5">
                  <c:v>0.92106656224180805</c:v>
                </c:pt>
                <c:pt idx="6">
                  <c:v>1.0669756845031899</c:v>
                </c:pt>
                <c:pt idx="7">
                  <c:v>1.0514771806528929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3-9E47-90D8-F7D45B04228F}"/>
            </c:ext>
          </c:extLst>
        </c:ser>
        <c:ser>
          <c:idx val="2"/>
          <c:order val="2"/>
          <c:tx>
            <c:v>2.1m/s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[1]vel!$B$27:$I$27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Temperature!$B$34:$I$34</c:f>
              <c:numCache>
                <c:formatCode>0.00</c:formatCode>
                <c:ptCount val="8"/>
                <c:pt idx="0">
                  <c:v>0.86000469166752458</c:v>
                </c:pt>
                <c:pt idx="1">
                  <c:v>0.92523715083778024</c:v>
                </c:pt>
                <c:pt idx="2">
                  <c:v>0.80228470002308105</c:v>
                </c:pt>
                <c:pt idx="3">
                  <c:v>0.7047417683446725</c:v>
                </c:pt>
                <c:pt idx="4">
                  <c:v>0.78406809199465166</c:v>
                </c:pt>
                <c:pt idx="5">
                  <c:v>0.91363584267689313</c:v>
                </c:pt>
                <c:pt idx="6">
                  <c:v>0.98221956174908787</c:v>
                </c:pt>
                <c:pt idx="7">
                  <c:v>0.77169931303102546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3-9E47-90D8-F7D45B04228F}"/>
            </c:ext>
          </c:extLst>
        </c:ser>
        <c:ser>
          <c:idx val="3"/>
          <c:order val="3"/>
          <c:tx>
            <c:v>2.5m/s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[1]vel!$B$27:$I$27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Temperature!$B$35:$I$35</c:f>
              <c:numCache>
                <c:formatCode>0.00</c:formatCode>
                <c:ptCount val="8"/>
                <c:pt idx="0">
                  <c:v>0.85795147885237888</c:v>
                </c:pt>
                <c:pt idx="1">
                  <c:v>0.86879433175837395</c:v>
                </c:pt>
                <c:pt idx="2">
                  <c:v>0.70135760087175913</c:v>
                </c:pt>
                <c:pt idx="3">
                  <c:v>0.92832402533383485</c:v>
                </c:pt>
                <c:pt idx="4">
                  <c:v>0.86504464779478896</c:v>
                </c:pt>
                <c:pt idx="5">
                  <c:v>0.93370746588658715</c:v>
                </c:pt>
                <c:pt idx="6">
                  <c:v>1.096661891042306</c:v>
                </c:pt>
                <c:pt idx="7">
                  <c:v>0.89381575635762867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3-9E47-90D8-F7D45B04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743760"/>
        <c:axId val="553745472"/>
      </c:lineChart>
      <c:catAx>
        <c:axId val="5537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Location</a:t>
                </a:r>
              </a:p>
            </c:rich>
          </c:tx>
          <c:layout>
            <c:manualLayout>
              <c:xMode val="edge"/>
              <c:yMode val="edge"/>
              <c:x val="0.47688421968644296"/>
              <c:y val="0.9138087611025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745472"/>
        <c:crosses val="autoZero"/>
        <c:auto val="1"/>
        <c:lblAlgn val="ctr"/>
        <c:lblOffset val="100"/>
        <c:noMultiLvlLbl val="0"/>
      </c:catAx>
      <c:valAx>
        <c:axId val="5537454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Bias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74376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8905422839094267"/>
          <c:y val="0.15272930250234554"/>
          <c:w val="0.57893070569568639"/>
          <c:h val="7.1003907317015238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57</xdr:row>
      <xdr:rowOff>139700</xdr:rowOff>
    </xdr:from>
    <xdr:to>
      <xdr:col>19</xdr:col>
      <xdr:colOff>12700</xdr:colOff>
      <xdr:row>81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449EF-4569-8D48-9FCF-2041835DC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xiaopinggai/Library/CloudStorage/Dropbox/Berkeley%20Data/CO2/Line1%20Results.xlsx" TargetMode="External"/><Relationship Id="rId1" Type="http://schemas.openxmlformats.org/officeDocument/2006/relationships/externalLinkPath" Target="/Users/xiaopinggai/Library/CloudStorage/Dropbox/Berkeley%20Data/CO2/Line1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2"/>
      <sheetName val="vel"/>
      <sheetName val="tem"/>
    </sheetNames>
    <sheetDataSet>
      <sheetData sheetId="0"/>
      <sheetData sheetId="1">
        <row r="27">
          <cell r="B27">
            <v>0.1</v>
          </cell>
          <cell r="C27">
            <v>0.6</v>
          </cell>
          <cell r="D27">
            <v>0.9</v>
          </cell>
          <cell r="E27">
            <v>1.1000000000000001</v>
          </cell>
          <cell r="F27">
            <v>1.5</v>
          </cell>
          <cell r="G27">
            <v>1.7</v>
          </cell>
          <cell r="H27">
            <v>2</v>
          </cell>
          <cell r="I27">
            <v>2.2999999999999998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tabSelected="1" workbookViewId="0">
      <selection activeCell="M33" sqref="M33"/>
    </sheetView>
  </sheetViews>
  <sheetFormatPr baseColWidth="10" defaultColWidth="8.83203125" defaultRowHeight="18" x14ac:dyDescent="0.2"/>
  <cols>
    <col min="1" max="1" width="17.33203125" style="3" customWidth="1"/>
    <col min="2" max="2" width="10.5" style="3" customWidth="1"/>
    <col min="3" max="9" width="13" style="3" customWidth="1"/>
  </cols>
  <sheetData>
    <row r="1" spans="1:9" x14ac:dyDescent="0.2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3</v>
      </c>
      <c r="B2" s="3">
        <v>8</v>
      </c>
      <c r="C2" s="3">
        <v>7</v>
      </c>
      <c r="D2" s="3">
        <v>6</v>
      </c>
      <c r="E2" s="3">
        <v>5</v>
      </c>
      <c r="F2" s="3">
        <v>4</v>
      </c>
      <c r="G2" s="3">
        <v>3</v>
      </c>
      <c r="H2" s="3">
        <v>2</v>
      </c>
      <c r="I2" s="3">
        <v>1</v>
      </c>
    </row>
    <row r="3" spans="1:9" x14ac:dyDescent="0.2">
      <c r="A3" s="3" t="s">
        <v>4</v>
      </c>
      <c r="B3" s="3">
        <v>0.1</v>
      </c>
      <c r="C3" s="3">
        <v>0.6</v>
      </c>
      <c r="D3" s="3">
        <v>0.9</v>
      </c>
      <c r="E3" s="3">
        <v>1.1000000000000001</v>
      </c>
      <c r="F3" s="3">
        <v>1.5</v>
      </c>
      <c r="G3" s="3">
        <v>1.7</v>
      </c>
      <c r="H3" s="3">
        <v>2</v>
      </c>
      <c r="I3" s="3">
        <v>2.2999999999999998</v>
      </c>
    </row>
    <row r="4" spans="1:9" x14ac:dyDescent="0.2">
      <c r="A4" s="2" t="s">
        <v>5</v>
      </c>
      <c r="B4" s="2">
        <v>21.311349693251273</v>
      </c>
      <c r="C4" s="2">
        <v>21.490797546012235</v>
      </c>
      <c r="D4" s="2">
        <v>21.616104294478667</v>
      </c>
      <c r="E4" s="2">
        <v>22</v>
      </c>
      <c r="F4" s="2">
        <v>21.860276073619293</v>
      </c>
      <c r="G4" s="2">
        <v>22.099386503067723</v>
      </c>
      <c r="H4" s="2">
        <v>22.038496932515407</v>
      </c>
      <c r="I4" s="2">
        <v>22.072085889570619</v>
      </c>
    </row>
    <row r="5" spans="1:9" x14ac:dyDescent="0.2">
      <c r="A5" s="2" t="s">
        <v>6</v>
      </c>
      <c r="B5" s="2">
        <v>21.288438438438643</v>
      </c>
      <c r="C5" s="2">
        <v>21.495495495495483</v>
      </c>
      <c r="D5" s="2">
        <v>21.636936936937058</v>
      </c>
      <c r="E5" s="2">
        <v>21.976560121765555</v>
      </c>
      <c r="F5" s="2">
        <v>21.83573573573544</v>
      </c>
      <c r="G5" s="2">
        <v>22.05225225225233</v>
      </c>
      <c r="H5" s="2">
        <v>21.971621621621487</v>
      </c>
      <c r="I5" s="2">
        <v>22.11651651651675</v>
      </c>
    </row>
    <row r="6" spans="1:9" x14ac:dyDescent="0.2">
      <c r="A6" s="2" t="s">
        <v>7</v>
      </c>
      <c r="B6" s="2">
        <v>21.167398119122389</v>
      </c>
      <c r="C6" s="2">
        <v>21.435423197491932</v>
      </c>
      <c r="D6" s="2">
        <v>21.520219435736646</v>
      </c>
      <c r="E6" s="2">
        <v>21.807210031347804</v>
      </c>
      <c r="F6" s="2">
        <v>21.7611285266455</v>
      </c>
      <c r="G6" s="2">
        <v>22.012225705329193</v>
      </c>
      <c r="H6" s="2">
        <v>21.983855799373025</v>
      </c>
      <c r="I6" s="2">
        <v>22.110344827586275</v>
      </c>
    </row>
    <row r="7" spans="1:9" x14ac:dyDescent="0.2">
      <c r="A7" s="2" t="s">
        <v>8</v>
      </c>
      <c r="B7" s="2">
        <v>21.57882165605097</v>
      </c>
      <c r="C7" s="2">
        <v>21.803980891719831</v>
      </c>
      <c r="D7" s="2">
        <v>21.903343949044302</v>
      </c>
      <c r="E7" s="2">
        <v>22.265470085470305</v>
      </c>
      <c r="F7" s="2">
        <v>22.190923566879171</v>
      </c>
      <c r="G7" s="2">
        <v>22.493630573248396</v>
      </c>
      <c r="H7" s="2">
        <v>22.464012738853345</v>
      </c>
      <c r="I7" s="2">
        <v>22.519745222929966</v>
      </c>
    </row>
    <row r="8" spans="1:9" x14ac:dyDescent="0.2">
      <c r="A8" s="2" t="s">
        <v>9</v>
      </c>
      <c r="B8" s="2">
        <v>22.398384925975545</v>
      </c>
      <c r="C8" s="2">
        <v>22.56608344549139</v>
      </c>
      <c r="D8" s="2">
        <v>22.728263795423981</v>
      </c>
      <c r="E8" s="2">
        <v>22.992193808882913</v>
      </c>
      <c r="F8" s="2">
        <v>22.946433378196414</v>
      </c>
      <c r="G8" s="2">
        <v>23.160699865410628</v>
      </c>
      <c r="H8" s="2">
        <v>23.149663526245227</v>
      </c>
      <c r="I8" s="2">
        <v>23.247779273216722</v>
      </c>
    </row>
    <row r="9" spans="1:9" x14ac:dyDescent="0.2">
      <c r="A9" s="2" t="s">
        <v>10</v>
      </c>
      <c r="B9" s="2">
        <v>21.5</v>
      </c>
      <c r="C9" s="2">
        <v>21.717160686427697</v>
      </c>
      <c r="D9" s="2">
        <v>21.950628930817388</v>
      </c>
      <c r="E9" s="2">
        <v>22.169921259842667</v>
      </c>
      <c r="F9" s="2">
        <v>22.145397815912848</v>
      </c>
      <c r="G9" s="2">
        <v>22.34118564742565</v>
      </c>
      <c r="H9" s="2">
        <v>22.208112324493225</v>
      </c>
      <c r="I9" s="2">
        <v>22.251257861635523</v>
      </c>
    </row>
    <row r="10" spans="1:9" x14ac:dyDescent="0.2">
      <c r="A10" s="2" t="s">
        <v>11</v>
      </c>
      <c r="B10" s="2">
        <v>21.885888888888811</v>
      </c>
      <c r="C10" s="2">
        <v>22.101777777777698</v>
      </c>
      <c r="D10" s="2">
        <v>22.296666666666319</v>
      </c>
      <c r="E10" s="2">
        <v>22.590555555555476</v>
      </c>
      <c r="F10" s="2">
        <v>22.474111111111146</v>
      </c>
      <c r="G10" s="2">
        <v>22.649444444444487</v>
      </c>
      <c r="H10" s="2">
        <v>22.547111111111093</v>
      </c>
      <c r="I10" s="2">
        <v>22.60844444444437</v>
      </c>
    </row>
    <row r="11" spans="1:9" x14ac:dyDescent="0.2">
      <c r="A11" s="2" t="s">
        <v>12</v>
      </c>
      <c r="B11" s="2">
        <v>21.967084639498438</v>
      </c>
      <c r="C11" s="2">
        <v>22.289341692789758</v>
      </c>
      <c r="D11" s="2">
        <v>22.449999999999964</v>
      </c>
      <c r="E11" s="2">
        <v>22.687774294670838</v>
      </c>
      <c r="F11" s="2">
        <v>22.55438871473374</v>
      </c>
      <c r="G11" s="2">
        <v>22.79294670846371</v>
      </c>
      <c r="H11" s="2">
        <v>22.734326018808581</v>
      </c>
      <c r="I11" s="2">
        <v>22.778996865203478</v>
      </c>
    </row>
    <row r="12" spans="1:9" x14ac:dyDescent="0.2">
      <c r="A12" s="2" t="s">
        <v>13</v>
      </c>
      <c r="B12" s="2">
        <v>22.895371900826213</v>
      </c>
      <c r="C12" s="2">
        <v>23.099173553719247</v>
      </c>
      <c r="D12" s="2">
        <v>23.425123966941982</v>
      </c>
      <c r="E12" s="2">
        <v>23.880826446280743</v>
      </c>
      <c r="F12" s="2">
        <v>23.882637729548996</v>
      </c>
      <c r="G12" s="2">
        <v>24.128595041322527</v>
      </c>
      <c r="H12" s="2">
        <v>24.191819699499348</v>
      </c>
      <c r="I12" s="2">
        <v>24.291570247933674</v>
      </c>
    </row>
    <row r="13" spans="1:9" x14ac:dyDescent="0.2">
      <c r="A13" s="2" t="s">
        <v>14</v>
      </c>
      <c r="B13" s="2">
        <v>22.792333333332952</v>
      </c>
      <c r="C13" s="2">
        <v>23.030999999999793</v>
      </c>
      <c r="D13" s="2">
        <v>23.363111111111127</v>
      </c>
      <c r="E13" s="2">
        <v>23.673333333333712</v>
      </c>
      <c r="F13" s="2">
        <v>23.485501858736022</v>
      </c>
      <c r="G13" s="2">
        <v>23.741444444444522</v>
      </c>
      <c r="H13" s="2">
        <v>23.733428165007091</v>
      </c>
      <c r="I13" s="2">
        <v>23.816333333333287</v>
      </c>
    </row>
    <row r="14" spans="1:9" x14ac:dyDescent="0.2">
      <c r="A14" s="2" t="s">
        <v>15</v>
      </c>
      <c r="B14" s="2">
        <v>22.099861687413849</v>
      </c>
      <c r="C14" s="2">
        <v>22.364038727523972</v>
      </c>
      <c r="D14" s="2">
        <v>22.638865836791414</v>
      </c>
      <c r="E14" s="2">
        <v>22.890542420027558</v>
      </c>
      <c r="F14" s="2">
        <v>22.796542185338591</v>
      </c>
      <c r="G14" s="2">
        <v>23.021991701244847</v>
      </c>
      <c r="H14" s="2">
        <v>23.5</v>
      </c>
      <c r="I14" s="2">
        <v>23.073858921161943</v>
      </c>
    </row>
    <row r="15" spans="1:9" x14ac:dyDescent="0.2">
      <c r="A15" s="2" t="s">
        <v>16</v>
      </c>
      <c r="B15" s="2">
        <v>23.437190082644371</v>
      </c>
      <c r="C15" s="2">
        <v>23.681157024793592</v>
      </c>
      <c r="D15" s="2">
        <v>23.871186440677739</v>
      </c>
      <c r="E15" s="2">
        <v>24.164793388430041</v>
      </c>
      <c r="F15" s="2">
        <v>23.993553719008261</v>
      </c>
      <c r="G15" s="2">
        <v>24.206280991735696</v>
      </c>
      <c r="H15" s="2">
        <v>24.159669421487813</v>
      </c>
      <c r="I15" s="2">
        <v>24.280330578512288</v>
      </c>
    </row>
    <row r="20" spans="1:9" x14ac:dyDescent="0.2">
      <c r="A20" s="1" t="s">
        <v>1</v>
      </c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 t="s">
        <v>2</v>
      </c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2" t="s">
        <v>3</v>
      </c>
      <c r="B22" s="4">
        <v>8</v>
      </c>
      <c r="C22" s="4">
        <v>7</v>
      </c>
      <c r="D22" s="4">
        <v>6</v>
      </c>
      <c r="E22" s="4">
        <v>5</v>
      </c>
      <c r="F22" s="4">
        <v>4</v>
      </c>
      <c r="G22" s="4">
        <v>3</v>
      </c>
      <c r="H22" s="4">
        <v>2</v>
      </c>
      <c r="I22" s="4">
        <v>1</v>
      </c>
    </row>
    <row r="23" spans="1:9" x14ac:dyDescent="0.2">
      <c r="A23" s="2" t="s">
        <v>4</v>
      </c>
      <c r="B23" s="5">
        <v>0.1</v>
      </c>
      <c r="C23" s="5">
        <v>0.6</v>
      </c>
      <c r="D23" s="5">
        <v>0.9</v>
      </c>
      <c r="E23" s="5">
        <v>1.1000000000000001</v>
      </c>
      <c r="F23" s="5">
        <v>1.5</v>
      </c>
      <c r="G23" s="5">
        <v>1.7</v>
      </c>
      <c r="H23" s="5">
        <v>2</v>
      </c>
      <c r="I23" s="5">
        <v>2.2999999999999998</v>
      </c>
    </row>
    <row r="24" spans="1:9" x14ac:dyDescent="0.2">
      <c r="A24" s="2" t="s">
        <v>5</v>
      </c>
      <c r="B24" s="2">
        <v>0.97277965300210267</v>
      </c>
      <c r="C24" s="2">
        <v>0.85386418833535738</v>
      </c>
      <c r="D24" s="2">
        <v>0.98439437314755374</v>
      </c>
      <c r="E24" s="2">
        <v>1.0835641109921534</v>
      </c>
      <c r="F24" s="2">
        <v>0.83837853628015269</v>
      </c>
      <c r="G24" s="2">
        <v>0.87522401238649783</v>
      </c>
      <c r="H24" s="2">
        <v>1.068929586609183</v>
      </c>
      <c r="I24" s="2">
        <v>1.0903438983945006</v>
      </c>
    </row>
    <row r="25" spans="1:9" x14ac:dyDescent="0.2">
      <c r="A25" s="2" t="s">
        <v>6</v>
      </c>
      <c r="B25" s="2">
        <v>0.74623391861777666</v>
      </c>
      <c r="C25" s="2">
        <v>1.044936169471999</v>
      </c>
      <c r="D25" s="2">
        <v>0.81974468797846256</v>
      </c>
      <c r="E25" s="2">
        <v>1.0201259697451039</v>
      </c>
      <c r="F25" s="2">
        <v>0.78525673623410608</v>
      </c>
      <c r="G25" s="2">
        <v>1.0530681853562229</v>
      </c>
      <c r="H25" s="2">
        <v>0.95882598167645661</v>
      </c>
      <c r="I25" s="2">
        <v>1.0884368475309201</v>
      </c>
    </row>
    <row r="26" spans="1:9" x14ac:dyDescent="0.2">
      <c r="A26" s="2" t="s">
        <v>7</v>
      </c>
      <c r="B26" s="2">
        <v>1.0072920866713555</v>
      </c>
      <c r="C26" s="2">
        <v>0.71183979212017379</v>
      </c>
      <c r="D26" s="2">
        <v>0.97997972787265075</v>
      </c>
      <c r="E26" s="2">
        <v>0.89386721563723337</v>
      </c>
      <c r="F26" s="2">
        <v>0.91566328046168266</v>
      </c>
      <c r="G26" s="2">
        <v>0.91387452614602194</v>
      </c>
      <c r="H26" s="2">
        <v>0.78555333434283114</v>
      </c>
      <c r="I26" s="2">
        <v>0.91830718846783765</v>
      </c>
    </row>
    <row r="27" spans="1:9" x14ac:dyDescent="0.2">
      <c r="A27" s="2" t="s">
        <v>8</v>
      </c>
      <c r="B27" s="2">
        <v>0.95610713344009524</v>
      </c>
      <c r="C27" s="2">
        <v>0.7107730108973318</v>
      </c>
      <c r="D27" s="2">
        <v>1.0756881040982647</v>
      </c>
      <c r="E27" s="2">
        <v>0.77161037594962523</v>
      </c>
      <c r="F27" s="2">
        <v>0.94983646930757293</v>
      </c>
      <c r="G27" s="2">
        <v>1.0577617777605526</v>
      </c>
      <c r="H27" s="2">
        <v>0.75541101154111634</v>
      </c>
      <c r="I27" s="2">
        <v>0.94085961561459253</v>
      </c>
    </row>
    <row r="28" spans="1:9" x14ac:dyDescent="0.2">
      <c r="A28" s="2" t="s">
        <v>9</v>
      </c>
      <c r="B28" s="2">
        <v>0.8518627418109751</v>
      </c>
      <c r="C28" s="2">
        <v>0.9580615944075096</v>
      </c>
      <c r="D28" s="2">
        <v>0.87755826535101056</v>
      </c>
      <c r="E28" s="2">
        <v>0.90750508218143799</v>
      </c>
      <c r="F28" s="2">
        <v>0.7386635971400286</v>
      </c>
      <c r="G28" s="2">
        <v>0.95419473802456189</v>
      </c>
      <c r="H28" s="2">
        <v>0.99702550767203812</v>
      </c>
      <c r="I28" s="2">
        <v>1.0657034500667497</v>
      </c>
    </row>
    <row r="29" spans="1:9" x14ac:dyDescent="0.2">
      <c r="A29" s="2" t="s">
        <v>10</v>
      </c>
      <c r="B29" s="2">
        <v>1.0922621363017719</v>
      </c>
      <c r="C29" s="2">
        <v>0.8271405063735835</v>
      </c>
      <c r="D29" s="2">
        <v>0.72658215525550174</v>
      </c>
      <c r="E29" s="2">
        <v>0.85121952409926249</v>
      </c>
      <c r="F29" s="2">
        <v>0.70433053758230513</v>
      </c>
      <c r="G29" s="2">
        <v>1.0122249403383139</v>
      </c>
      <c r="H29" s="2">
        <v>0.79372388042631226</v>
      </c>
      <c r="I29" s="2">
        <v>0.74423400516270433</v>
      </c>
    </row>
    <row r="30" spans="1:9" x14ac:dyDescent="0.2">
      <c r="A30" s="2" t="s">
        <v>11</v>
      </c>
      <c r="B30" s="2">
        <v>0.91775302507961265</v>
      </c>
      <c r="C30" s="2">
        <v>0.81947922386532657</v>
      </c>
      <c r="D30" s="2">
        <v>1.0497025872368733</v>
      </c>
      <c r="E30" s="2">
        <v>0.96206294952634641</v>
      </c>
      <c r="F30" s="2">
        <v>0.98783412056820707</v>
      </c>
      <c r="G30" s="2">
        <v>0.85355623058454877</v>
      </c>
      <c r="H30" s="2">
        <v>0.81718058744436273</v>
      </c>
      <c r="I30" s="2">
        <v>0.84975885078878333</v>
      </c>
    </row>
    <row r="31" spans="1:9" x14ac:dyDescent="0.2">
      <c r="A31" s="2" t="s">
        <v>12</v>
      </c>
      <c r="B31" s="2">
        <v>0.95534641537826426</v>
      </c>
      <c r="C31" s="2">
        <v>0.84484535759775969</v>
      </c>
      <c r="D31" s="2">
        <v>0.92308780667257284</v>
      </c>
      <c r="E31" s="2">
        <v>0.89127237316177421</v>
      </c>
      <c r="F31" s="2">
        <v>0.72362333138092083</v>
      </c>
      <c r="G31" s="2">
        <v>0.87718493732513458</v>
      </c>
      <c r="H31" s="2">
        <v>0.92286123720169888</v>
      </c>
      <c r="I31" s="2">
        <v>1.0911770221607118</v>
      </c>
    </row>
    <row r="32" spans="1:9" x14ac:dyDescent="0.2">
      <c r="A32" s="2" t="s">
        <v>13</v>
      </c>
      <c r="B32" s="2">
        <v>1.0609739940508605</v>
      </c>
      <c r="C32" s="2">
        <v>0.90983415503025311</v>
      </c>
      <c r="D32" s="2">
        <v>1.0099307150340642</v>
      </c>
      <c r="E32" s="2">
        <v>1.0303683474840826</v>
      </c>
      <c r="F32" s="2">
        <v>0.97491658771680056</v>
      </c>
      <c r="G32" s="2">
        <v>0.74304017057892913</v>
      </c>
      <c r="H32" s="2">
        <v>0.75709798503487724</v>
      </c>
      <c r="I32" s="2">
        <v>0.91568432542820644</v>
      </c>
    </row>
    <row r="33" spans="1:9" x14ac:dyDescent="0.2">
      <c r="A33" s="2" t="s">
        <v>14</v>
      </c>
      <c r="B33" s="2">
        <v>0.75766873057725603</v>
      </c>
      <c r="C33" s="2">
        <v>0.72696959702058317</v>
      </c>
      <c r="D33" s="2">
        <v>0.75741192014234204</v>
      </c>
      <c r="E33" s="2">
        <v>0.72800288046810591</v>
      </c>
      <c r="F33" s="2">
        <v>0.82303394440381494</v>
      </c>
      <c r="G33" s="2">
        <v>0.92106656224180805</v>
      </c>
      <c r="H33" s="2">
        <v>1.0669756845031899</v>
      </c>
      <c r="I33" s="2">
        <v>1.0514771806528929</v>
      </c>
    </row>
    <row r="34" spans="1:9" x14ac:dyDescent="0.2">
      <c r="A34" s="2" t="s">
        <v>15</v>
      </c>
      <c r="B34" s="2">
        <v>0.86000469166752458</v>
      </c>
      <c r="C34" s="2">
        <v>0.92523715083778024</v>
      </c>
      <c r="D34" s="2">
        <v>0.80228470002308105</v>
      </c>
      <c r="E34" s="2">
        <v>0.7047417683446725</v>
      </c>
      <c r="F34" s="2">
        <v>0.78406809199465166</v>
      </c>
      <c r="G34" s="2">
        <v>0.91363584267689313</v>
      </c>
      <c r="H34" s="2">
        <v>0.98221956174908787</v>
      </c>
      <c r="I34" s="2">
        <v>0.77169931303102546</v>
      </c>
    </row>
    <row r="35" spans="1:9" x14ac:dyDescent="0.2">
      <c r="A35" s="2" t="s">
        <v>16</v>
      </c>
      <c r="B35" s="2">
        <v>0.85795147885237888</v>
      </c>
      <c r="C35" s="2">
        <v>0.86879433175837395</v>
      </c>
      <c r="D35" s="2">
        <v>0.70135760087175913</v>
      </c>
      <c r="E35" s="2">
        <v>0.92832402533383485</v>
      </c>
      <c r="F35" s="2">
        <v>0.86504464779478896</v>
      </c>
      <c r="G35" s="2">
        <v>0.93370746588658715</v>
      </c>
      <c r="H35" s="2">
        <v>1.096661891042306</v>
      </c>
      <c r="I35" s="2">
        <v>0.89381575635762867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2024-08-12T20:19:48Z</dcterms:modified>
</cp:coreProperties>
</file>