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CBD4AA91-1539-0048-A26C-1728F826991E}" xr6:coauthVersionLast="47" xr6:coauthVersionMax="47" xr10:uidLastSave="{00000000-0000-0000-0000-000000000000}"/>
  <bookViews>
    <workbookView xWindow="0" yWindow="500" windowWidth="24820" windowHeight="14660" xr2:uid="{00000000-000D-0000-FFFF-FFFF00000000}"/>
  </bookViews>
  <sheets>
    <sheet name="Temperature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<sst xmlns="http://schemas.openxmlformats.org/spreadsheetml/2006/main" count="31" uniqueCount="17">
  <si>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Note: This dataset is the temperature with unit of degree C</t>
  </si>
  <si>
    <t>Location</t>
  </si>
  <si>
    <t>Height</t>
  </si>
  <si>
    <t>Bias Percentage (%)</t>
  </si>
  <si>
    <t>Note: This represents the average bias percentage, with each experiment repeated three times</t>
  </si>
  <si>
    <t>22C-1.2m/s</t>
  </si>
  <si>
    <t>22C-1.7m/s</t>
  </si>
  <si>
    <t>22C-2.1m/s</t>
  </si>
  <si>
    <t>22C-2.5m/s</t>
  </si>
  <si>
    <t>24C-1.2m/s</t>
  </si>
  <si>
    <t>24C-1.7m/s</t>
  </si>
  <si>
    <t>24C-2.1m/s</t>
  </si>
  <si>
    <t>24C-2.5m/s</t>
  </si>
  <si>
    <t>26C-1.2m/s</t>
  </si>
  <si>
    <t>26C-1.7m/s</t>
  </si>
  <si>
    <t>26C-2.1m/s</t>
  </si>
  <si>
    <t>26C-2.5m/s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</si>
</sst>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Temperature!$B$30:$I$30</c:f>
              <c:numCache>
                <c:formatCode>0.00</c:formatCode>
                <c:ptCount val="8"/>
                <c:pt idx="0">
                  <c:v>1.0382575203461208</c:v>
                </c:pt>
                <c:pt idx="1">
                  <c:v>1.1607041144120065</c:v>
                </c:pt>
                <c:pt idx="2">
                  <c:v>1.1510982552741567</c:v>
                </c:pt>
                <c:pt idx="3">
                  <c:v>0.99408735565613904</c:v>
                </c:pt>
                <c:pt idx="4">
                  <c:v>1.0760180122432867</c:v>
                </c:pt>
                <c:pt idx="5">
                  <c:v>1.0056336939746138</c:v>
                </c:pt>
                <c:pt idx="6">
                  <c:v>1.0401390273087527</c:v>
                </c:pt>
                <c:pt idx="7">
                  <c:v>1.1892119930466789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EC45-BF7E-F62839203918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Temperature!$B$31:$I$31</c:f>
              <c:numCache>
                <c:formatCode>0.00</c:formatCode>
                <c:ptCount val="8"/>
                <c:pt idx="0">
                  <c:v>1.1771382623231117</c:v>
                </c:pt>
                <c:pt idx="1">
                  <c:v>0.9170430763081111</c:v>
                </c:pt>
                <c:pt idx="2">
                  <c:v>0.90807406247120181</c:v>
                </c:pt>
                <c:pt idx="3">
                  <c:v>0.9880264087769407</c:v>
                </c:pt>
                <c:pt idx="4">
                  <c:v>0.99631853005927151</c:v>
                </c:pt>
                <c:pt idx="5">
                  <c:v>0.9681680445239782</c:v>
                </c:pt>
                <c:pt idx="6">
                  <c:v>1.131473576781594</c:v>
                </c:pt>
                <c:pt idx="7">
                  <c:v>1.1520803804667559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E-EC45-BF7E-F62839203918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Temperature!$B$32:$I$32</c:f>
              <c:numCache>
                <c:formatCode>0.00</c:formatCode>
                <c:ptCount val="8"/>
                <c:pt idx="0">
                  <c:v>1.1795229391189426</c:v>
                </c:pt>
                <c:pt idx="1">
                  <c:v>1.1315899583127533</c:v>
                </c:pt>
                <c:pt idx="2">
                  <c:v>1.0105921750068196</c:v>
                </c:pt>
                <c:pt idx="3">
                  <c:v>0.9682105056671827</c:v>
                </c:pt>
                <c:pt idx="4">
                  <c:v>1.1514091411451832</c:v>
                </c:pt>
                <c:pt idx="5">
                  <c:v>1.1282230076890118</c:v>
                </c:pt>
                <c:pt idx="6">
                  <c:v>0.98871414690264492</c:v>
                </c:pt>
                <c:pt idx="7">
                  <c:v>0.95257503813144484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E-EC45-BF7E-F62839203918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[1]vel!$B$27:$I$27</c:f>
              <c:numCache>
                <c:formatCode>General</c:formatCode>
                <c:ptCount val="8"/>
                <c:pt idx="0">
                  <c:v>0.1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cat>
          <c:val>
            <c:numRef>
              <c:f>Temperature!$B$33:$I$33</c:f>
              <c:numCache>
                <c:formatCode>0.00</c:formatCode>
                <c:ptCount val="8"/>
                <c:pt idx="0">
                  <c:v>1.0548287942340751</c:v>
                </c:pt>
                <c:pt idx="1">
                  <c:v>1.1900236472287535</c:v>
                </c:pt>
                <c:pt idx="2">
                  <c:v>1.117359813584162</c:v>
                </c:pt>
                <c:pt idx="3">
                  <c:v>1.1053994256933963</c:v>
                </c:pt>
                <c:pt idx="4">
                  <c:v>1.1812601850161895</c:v>
                </c:pt>
                <c:pt idx="5">
                  <c:v>1.1090641524957152</c:v>
                </c:pt>
                <c:pt idx="6">
                  <c:v>0.95214612917272479</c:v>
                </c:pt>
                <c:pt idx="7">
                  <c:v>1.1404705829162554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E-EC45-BF7E-F6283920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49</xdr:row>
      <xdr:rowOff>50800</xdr:rowOff>
    </xdr:from>
    <xdr:to>
      <xdr:col>22</xdr:col>
      <xdr:colOff>482600</xdr:colOff>
      <xdr:row>72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B809C-3FCC-A442-98CC-BDCDA5B3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xiaopinggai/Library/CloudStorage/Dropbox/Berkeley%20Data/CO2/Line1%20Results.xlsx" TargetMode="External"/><Relationship Id="rId1" Type="http://schemas.openxmlformats.org/officeDocument/2006/relationships/externalLinkPath" Target="Line1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"/>
      <sheetName val="vel"/>
      <sheetName val="tem"/>
    </sheetNames>
    <sheetDataSet>
      <sheetData sheetId="0">
        <row r="31">
          <cell r="B31">
            <v>4.3763256318589052</v>
          </cell>
        </row>
      </sheetData>
      <sheetData sheetId="1">
        <row r="27">
          <cell r="B27">
            <v>0.1</v>
          </cell>
          <cell r="C27">
            <v>0.6</v>
          </cell>
          <cell r="D27">
            <v>0.9</v>
          </cell>
          <cell r="E27">
            <v>1.1000000000000001</v>
          </cell>
          <cell r="F27">
            <v>1.5</v>
          </cell>
          <cell r="G27">
            <v>1.7</v>
          </cell>
          <cell r="H27">
            <v>2</v>
          </cell>
          <cell r="I27">
            <v>2.2999999999999998</v>
          </cell>
        </row>
      </sheetData>
      <sheetData sheetId="2">
        <row r="33">
          <cell r="B33">
            <v>0.78234600012560851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tabSelected="1" workbookViewId="0">
      <selection activeCell="N9" sqref="N9"/>
    </sheetView>
  </sheetViews>
  <sheetFormatPr baseColWidth="10" defaultColWidth="8.83203125" defaultRowHeight="18" x14ac:dyDescent="0.2"/>
  <cols>
    <col min="1" max="1" width="16.33203125" style="3" customWidth="1"/>
    <col min="2" max="9" width="8.83203125" style="3"/>
  </cols>
  <sheetData>
    <row r="1" spans="1:9" x14ac:dyDescent="0.2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3">
        <v>8</v>
      </c>
      <c r="C2" s="3">
        <v>7</v>
      </c>
      <c r="D2" s="3">
        <v>6</v>
      </c>
      <c r="E2" s="3">
        <v>5</v>
      </c>
      <c r="F2" s="3">
        <v>4</v>
      </c>
      <c r="G2" s="3">
        <v>3</v>
      </c>
      <c r="H2" s="3">
        <v>2</v>
      </c>
      <c r="I2" s="3">
        <v>1</v>
      </c>
    </row>
    <row r="3" spans="1:9" x14ac:dyDescent="0.2">
      <c r="A3" s="3" t="s">
        <v>2</v>
      </c>
      <c r="B3" s="3">
        <v>0.1</v>
      </c>
      <c r="C3" s="3">
        <v>0.6</v>
      </c>
      <c r="D3" s="3">
        <v>0.9</v>
      </c>
      <c r="E3" s="3">
        <v>1.1000000000000001</v>
      </c>
      <c r="F3" s="3">
        <v>1.5</v>
      </c>
      <c r="G3" s="3">
        <v>1.7</v>
      </c>
      <c r="H3" s="3">
        <v>2</v>
      </c>
      <c r="I3" s="3">
        <v>2.2999999999999998</v>
      </c>
    </row>
    <row r="4" spans="1:9" x14ac:dyDescent="0.2">
      <c r="A4" s="2" t="s">
        <v>5</v>
      </c>
      <c r="B4" s="2">
        <v>21.286607142857132</v>
      </c>
      <c r="C4" s="2">
        <v>21.439955357142946</v>
      </c>
      <c r="D4" s="2">
        <v>21.56947368421066</v>
      </c>
      <c r="E4" s="2">
        <v>21.848549107142407</v>
      </c>
      <c r="F4" s="2">
        <v>21.787165178571371</v>
      </c>
      <c r="G4" s="2">
        <v>22.049553571428664</v>
      </c>
      <c r="H4" s="2">
        <v>22.020200892857336</v>
      </c>
      <c r="I4" s="2">
        <v>22.20491071428598</v>
      </c>
    </row>
    <row r="5" spans="1:9" x14ac:dyDescent="0.2">
      <c r="A5" s="2" t="s">
        <v>6</v>
      </c>
      <c r="B5" s="2">
        <v>21.32241112828418</v>
      </c>
      <c r="C5" s="2">
        <v>21.455641421947277</v>
      </c>
      <c r="D5" s="2">
        <v>21.587789799072763</v>
      </c>
      <c r="E5" s="2">
        <v>21.809428129830042</v>
      </c>
      <c r="F5" s="2">
        <v>21.706027820711135</v>
      </c>
      <c r="G5" s="2">
        <v>21.96553323029347</v>
      </c>
      <c r="H5" s="2">
        <v>21.897527047913165</v>
      </c>
      <c r="I5" s="2">
        <v>22.074343122102107</v>
      </c>
    </row>
    <row r="6" spans="1:9" x14ac:dyDescent="0.2">
      <c r="A6" s="2" t="s">
        <v>7</v>
      </c>
      <c r="B6" s="2">
        <v>21.463230769230634</v>
      </c>
      <c r="C6" s="2">
        <v>21.498923076923067</v>
      </c>
      <c r="D6" s="2">
        <v>21.652307692307804</v>
      </c>
      <c r="E6" s="2">
        <v>21.972307692307613</v>
      </c>
      <c r="F6" s="2">
        <v>21.851076923076644</v>
      </c>
      <c r="G6" s="2">
        <v>22.067538461538593</v>
      </c>
      <c r="H6" s="2">
        <v>21.959846153845998</v>
      </c>
      <c r="I6" s="2">
        <v>22.070461538461707</v>
      </c>
    </row>
    <row r="7" spans="1:9" x14ac:dyDescent="0.2">
      <c r="A7" s="2" t="s">
        <v>8</v>
      </c>
      <c r="B7" s="2">
        <v>21.848241206030011</v>
      </c>
      <c r="C7" s="2">
        <v>21.903517587939433</v>
      </c>
      <c r="D7" s="2">
        <v>22.052428810720347</v>
      </c>
      <c r="E7" s="2">
        <v>22.360000000000031</v>
      </c>
      <c r="F7" s="2">
        <v>22.299999999999798</v>
      </c>
      <c r="G7" s="2">
        <v>22.574539363484291</v>
      </c>
      <c r="H7" s="2">
        <v>22.384924623115431</v>
      </c>
      <c r="I7" s="2">
        <v>22.459631490787181</v>
      </c>
    </row>
    <row r="8" spans="1:9" x14ac:dyDescent="0.2">
      <c r="A8" s="2" t="s">
        <v>9</v>
      </c>
      <c r="B8" s="2">
        <v>22.633538461538567</v>
      </c>
      <c r="C8" s="2">
        <v>22.592307692307816</v>
      </c>
      <c r="D8" s="2">
        <v>22.706461538461461</v>
      </c>
      <c r="E8" s="2">
        <v>22.970769230769239</v>
      </c>
      <c r="F8" s="2">
        <v>22.960307692307712</v>
      </c>
      <c r="G8" s="2">
        <v>23.165846153846015</v>
      </c>
      <c r="H8" s="2">
        <v>23.19815384615373</v>
      </c>
      <c r="I8" s="2">
        <v>23.36738461538458</v>
      </c>
    </row>
    <row r="9" spans="1:9" x14ac:dyDescent="0.2">
      <c r="A9" s="2" t="s">
        <v>10</v>
      </c>
      <c r="B9" s="2">
        <v>22.056377952756076</v>
      </c>
      <c r="C9" s="2">
        <v>21.931811023621915</v>
      </c>
      <c r="D9" s="2">
        <v>22.094173228346676</v>
      </c>
      <c r="E9" s="2">
        <v>22.360157480314715</v>
      </c>
      <c r="F9" s="2">
        <v>22.237952755905347</v>
      </c>
      <c r="G9" s="2">
        <v>22.510866141732336</v>
      </c>
      <c r="H9" s="2">
        <v>22.465039370078678</v>
      </c>
      <c r="I9" s="2">
        <v>22.416692913385646</v>
      </c>
    </row>
    <row r="10" spans="1:9" x14ac:dyDescent="0.2">
      <c r="A10" s="2" t="s">
        <v>11</v>
      </c>
      <c r="B10" s="2">
        <v>22.25080128205115</v>
      </c>
      <c r="C10" s="2">
        <v>22.073397435897647</v>
      </c>
      <c r="D10" s="2">
        <v>22.176923076923266</v>
      </c>
      <c r="E10" s="2">
        <v>22.399999999999761</v>
      </c>
      <c r="F10" s="2">
        <v>22.359935897435768</v>
      </c>
      <c r="G10" s="2">
        <v>22.584455128205395</v>
      </c>
      <c r="H10" s="2">
        <v>22.510576923077018</v>
      </c>
      <c r="I10" s="2">
        <v>22.49070512820516</v>
      </c>
    </row>
    <row r="11" spans="1:9" x14ac:dyDescent="0.2">
      <c r="A11" s="2" t="s">
        <v>12</v>
      </c>
      <c r="B11" s="2">
        <v>22.782472613458236</v>
      </c>
      <c r="C11" s="2">
        <v>22.608763693271012</v>
      </c>
      <c r="D11" s="2">
        <v>22.704225352112857</v>
      </c>
      <c r="E11" s="2">
        <v>22.993749999999999</v>
      </c>
      <c r="F11" s="2">
        <v>22.897809076682098</v>
      </c>
      <c r="G11" s="2">
        <v>23.096557120501018</v>
      </c>
      <c r="H11" s="2">
        <v>23.009076682316106</v>
      </c>
      <c r="I11" s="2">
        <v>23.032081377151876</v>
      </c>
    </row>
    <row r="12" spans="1:9" x14ac:dyDescent="0.2">
      <c r="A12" s="2" t="s">
        <v>13</v>
      </c>
      <c r="B12" s="2">
        <v>23.105782312925388</v>
      </c>
      <c r="C12" s="2">
        <v>23.311904761904508</v>
      </c>
      <c r="D12" s="2">
        <v>23.500896860986543</v>
      </c>
      <c r="E12" s="2">
        <v>23.851775700934386</v>
      </c>
      <c r="F12" s="2">
        <v>23.700898203592686</v>
      </c>
      <c r="G12" s="2">
        <v>23.905952380952147</v>
      </c>
      <c r="H12" s="2">
        <v>23.897207678882832</v>
      </c>
      <c r="I12" s="2">
        <v>24.05867346938793</v>
      </c>
    </row>
    <row r="13" spans="1:9" x14ac:dyDescent="0.2">
      <c r="A13" s="2" t="s">
        <v>14</v>
      </c>
      <c r="B13" s="2">
        <v>22.774962292609267</v>
      </c>
      <c r="C13" s="2">
        <v>23.055656108597443</v>
      </c>
      <c r="D13" s="2">
        <v>23.309803921568417</v>
      </c>
      <c r="E13" s="2">
        <v>23.60000000000025</v>
      </c>
      <c r="F13" s="2">
        <v>23.39999999999975</v>
      </c>
      <c r="G13" s="2">
        <v>23.641628959276307</v>
      </c>
      <c r="H13" s="2">
        <v>23.605279034691069</v>
      </c>
      <c r="I13" s="2">
        <v>23.832277526394833</v>
      </c>
    </row>
    <row r="14" spans="1:9" x14ac:dyDescent="0.2">
      <c r="A14" s="2" t="s">
        <v>15</v>
      </c>
      <c r="B14" s="2">
        <v>23.444661654135178</v>
      </c>
      <c r="C14" s="2">
        <v>23.181203007519091</v>
      </c>
      <c r="D14" s="2">
        <v>23.362556390977186</v>
      </c>
      <c r="E14" s="2">
        <v>23.60000000000025</v>
      </c>
      <c r="F14" s="2">
        <v>23.360451127819289</v>
      </c>
      <c r="G14" s="2">
        <v>23.623007518797269</v>
      </c>
      <c r="H14" s="2">
        <v>23.624812030075507</v>
      </c>
      <c r="I14" s="2">
        <v>23.62375939849646</v>
      </c>
    </row>
    <row r="15" spans="1:9" x14ac:dyDescent="0.2">
      <c r="A15" s="2" t="s">
        <v>16</v>
      </c>
      <c r="B15" s="2">
        <v>23.907084019769162</v>
      </c>
      <c r="C15" s="2">
        <v>23.685996705107279</v>
      </c>
      <c r="D15" s="2">
        <v>23.766227347610908</v>
      </c>
      <c r="E15" s="2">
        <v>24.033460076045749</v>
      </c>
      <c r="F15" s="2">
        <v>23.904612850082163</v>
      </c>
      <c r="G15" s="2">
        <v>24.108401976936069</v>
      </c>
      <c r="H15" s="2">
        <v>24.024217462932565</v>
      </c>
      <c r="I15" s="2">
        <v>24.023558484349355</v>
      </c>
    </row>
    <row r="18" spans="1:12" x14ac:dyDescent="0.2">
      <c r="A18" s="1" t="s">
        <v>4</v>
      </c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</row>
    <row r="19" spans="1:12" x14ac:dyDescent="0.2">
      <c r="A19" s="2" t="s">
        <v>3</v>
      </c>
      <c r="B19" s="2"/>
      <c r="C19" s="2"/>
      <c r="D19" s="2"/>
      <c r="E19" s="2"/>
      <c r="F19" s="2"/>
      <c r="G19" s="2"/>
      <c r="H19" s="2"/>
      <c r="I19" s="2"/>
    </row>
    <row r="20" spans="1:12" x14ac:dyDescent="0.2">
      <c r="A20" s="2" t="s">
        <v>1</v>
      </c>
      <c r="B20" s="4">
        <v>8</v>
      </c>
      <c r="C20" s="4">
        <v>7</v>
      </c>
      <c r="D20" s="4">
        <v>6</v>
      </c>
      <c r="E20" s="4">
        <v>5</v>
      </c>
      <c r="F20" s="4">
        <v>4</v>
      </c>
      <c r="G20" s="4">
        <v>3</v>
      </c>
      <c r="H20" s="4">
        <v>2</v>
      </c>
      <c r="I20" s="4">
        <v>1</v>
      </c>
    </row>
    <row r="21" spans="1:12" x14ac:dyDescent="0.2">
      <c r="A21" s="2" t="s">
        <v>2</v>
      </c>
      <c r="B21" s="5">
        <v>0.1</v>
      </c>
      <c r="C21" s="5">
        <v>0.6</v>
      </c>
      <c r="D21" s="5">
        <v>0.9</v>
      </c>
      <c r="E21" s="5">
        <v>1.1000000000000001</v>
      </c>
      <c r="F21" s="5">
        <v>1.5</v>
      </c>
      <c r="G21" s="5">
        <v>1.7</v>
      </c>
      <c r="H21" s="5">
        <v>2</v>
      </c>
      <c r="I21" s="5">
        <v>2.2999999999999998</v>
      </c>
    </row>
    <row r="22" spans="1:12" x14ac:dyDescent="0.2">
      <c r="A22" s="2" t="s">
        <v>5</v>
      </c>
      <c r="B22" s="2">
        <v>0.96946402769718032</v>
      </c>
      <c r="C22" s="2">
        <v>1.0809789456985415</v>
      </c>
      <c r="D22" s="2">
        <v>1.0185882864329525</v>
      </c>
      <c r="E22" s="2">
        <v>1.1588872343703451</v>
      </c>
      <c r="F22" s="2">
        <v>1.1485192070273398</v>
      </c>
      <c r="G22" s="2">
        <v>1.1786954770298186</v>
      </c>
      <c r="H22" s="2">
        <v>0.90390918666871434</v>
      </c>
      <c r="I22" s="2">
        <v>1.1358057795539256</v>
      </c>
    </row>
    <row r="23" spans="1:12" x14ac:dyDescent="0.2">
      <c r="A23" s="2" t="s">
        <v>6</v>
      </c>
      <c r="B23" s="2">
        <v>0.93115143178467319</v>
      </c>
      <c r="C23" s="2">
        <v>1.0005473042011721</v>
      </c>
      <c r="D23" s="2">
        <v>1.0326966640302526</v>
      </c>
      <c r="E23" s="2">
        <v>0.93954195483117131</v>
      </c>
      <c r="F23" s="2">
        <v>1.0851685432992972</v>
      </c>
      <c r="G23" s="2">
        <v>1.1428328017017844</v>
      </c>
      <c r="H23" s="2">
        <v>0.97146775911816863</v>
      </c>
      <c r="I23" s="2">
        <v>1.0286986125127238</v>
      </c>
    </row>
    <row r="24" spans="1:12" x14ac:dyDescent="0.2">
      <c r="A24" s="2" t="s">
        <v>7</v>
      </c>
      <c r="B24" s="2">
        <v>1.0101914894279402</v>
      </c>
      <c r="C24" s="2">
        <v>1.0692741185303694</v>
      </c>
      <c r="D24" s="2">
        <v>1.1119384007721551</v>
      </c>
      <c r="E24" s="2">
        <v>0.92001600691702268</v>
      </c>
      <c r="F24" s="2">
        <v>0.95741159979026069</v>
      </c>
      <c r="G24" s="2">
        <v>1.0763510722523071</v>
      </c>
      <c r="H24" s="2">
        <v>1.0639303192449856</v>
      </c>
      <c r="I24" s="2">
        <v>1.0308717231144549</v>
      </c>
    </row>
    <row r="25" spans="1:12" x14ac:dyDescent="0.2">
      <c r="A25" s="2" t="s">
        <v>8</v>
      </c>
      <c r="B25" s="2">
        <v>0.98621526145799843</v>
      </c>
      <c r="C25" s="2">
        <v>1.0280942620651063</v>
      </c>
      <c r="D25" s="2">
        <v>1.1228970239889589</v>
      </c>
      <c r="E25" s="2">
        <v>1.1199197124327125</v>
      </c>
      <c r="F25" s="2">
        <v>1.0479530221039079</v>
      </c>
      <c r="G25" s="2">
        <v>0.94236936296222495</v>
      </c>
      <c r="H25" s="2">
        <v>1.1879063428164209</v>
      </c>
      <c r="I25" s="2">
        <v>0.97159710206914052</v>
      </c>
    </row>
    <row r="26" spans="1:12" x14ac:dyDescent="0.2">
      <c r="A26" s="2" t="s">
        <v>9</v>
      </c>
      <c r="B26" s="2">
        <v>1.0455145608393568</v>
      </c>
      <c r="C26" s="2">
        <v>0.97995198573215847</v>
      </c>
      <c r="D26" s="2">
        <v>1.0501185760412297</v>
      </c>
      <c r="E26" s="2">
        <v>1.0444320029434575</v>
      </c>
      <c r="F26" s="2">
        <v>1.0586163510210593</v>
      </c>
      <c r="G26" s="2">
        <v>1.1438268962581777</v>
      </c>
      <c r="H26" s="2">
        <v>0.98039502681460644</v>
      </c>
      <c r="I26" s="2">
        <v>1.1100042359653535</v>
      </c>
    </row>
    <row r="27" spans="1:12" x14ac:dyDescent="0.2">
      <c r="A27" s="2" t="s">
        <v>10</v>
      </c>
      <c r="B27" s="2">
        <v>0.98291138331694794</v>
      </c>
      <c r="C27" s="2">
        <v>1.1827866855065174</v>
      </c>
      <c r="D27" s="2">
        <v>1.112578355334096</v>
      </c>
      <c r="E27" s="2">
        <v>0.94773204941681644</v>
      </c>
      <c r="F27" s="2">
        <v>1.1612096434296515</v>
      </c>
      <c r="G27" s="2">
        <v>0.9458498325105914</v>
      </c>
      <c r="H27" s="2">
        <v>1.1186599295935351</v>
      </c>
      <c r="I27" s="2">
        <v>1.1376857269702307</v>
      </c>
    </row>
    <row r="28" spans="1:12" x14ac:dyDescent="0.2">
      <c r="A28" s="2" t="s">
        <v>11</v>
      </c>
      <c r="B28" s="2">
        <v>1.0050959073576944</v>
      </c>
      <c r="C28" s="2">
        <v>1.1310126893189438</v>
      </c>
      <c r="D28" s="2">
        <v>1.0509145257084247</v>
      </c>
      <c r="E28" s="2">
        <v>0.90225201462240745</v>
      </c>
      <c r="F28" s="2">
        <v>0.9043502339629047</v>
      </c>
      <c r="G28" s="2">
        <v>1.1321873205450546</v>
      </c>
      <c r="H28" s="2">
        <v>1.0826202743913227</v>
      </c>
      <c r="I28" s="2">
        <v>1.183277583675246</v>
      </c>
    </row>
    <row r="29" spans="1:12" x14ac:dyDescent="0.2">
      <c r="A29" s="2" t="s">
        <v>12</v>
      </c>
      <c r="B29" s="2">
        <v>0.91374362572338474</v>
      </c>
      <c r="C29" s="2">
        <v>1.0899739894029519</v>
      </c>
      <c r="D29" s="2">
        <v>1.183864094343497</v>
      </c>
      <c r="E29" s="2">
        <v>1.1595753585689907</v>
      </c>
      <c r="F29" s="2">
        <v>0.91622067748631342</v>
      </c>
      <c r="G29" s="2">
        <v>0.9198965779665732</v>
      </c>
      <c r="H29" s="2">
        <v>1.0936678984813699</v>
      </c>
      <c r="I29" s="2">
        <v>0.97742417815636951</v>
      </c>
    </row>
    <row r="30" spans="1:12" x14ac:dyDescent="0.2">
      <c r="A30" s="2" t="s">
        <v>13</v>
      </c>
      <c r="B30" s="2">
        <v>1.0382575203461208</v>
      </c>
      <c r="C30" s="2">
        <v>1.1607041144120065</v>
      </c>
      <c r="D30" s="2">
        <v>1.1510982552741567</v>
      </c>
      <c r="E30" s="2">
        <v>0.99408735565613904</v>
      </c>
      <c r="F30" s="2">
        <v>1.0760180122432867</v>
      </c>
      <c r="G30" s="2">
        <v>1.0056336939746138</v>
      </c>
      <c r="H30" s="2">
        <v>1.0401390273087527</v>
      </c>
      <c r="I30" s="2">
        <v>1.1892119930466789</v>
      </c>
    </row>
    <row r="31" spans="1:12" x14ac:dyDescent="0.2">
      <c r="A31" s="2" t="s">
        <v>14</v>
      </c>
      <c r="B31" s="2">
        <v>1.1771382623231117</v>
      </c>
      <c r="C31" s="2">
        <v>0.9170430763081111</v>
      </c>
      <c r="D31" s="2">
        <v>0.90807406247120181</v>
      </c>
      <c r="E31" s="2">
        <v>0.9880264087769407</v>
      </c>
      <c r="F31" s="2">
        <v>0.99631853005927151</v>
      </c>
      <c r="G31" s="2">
        <v>0.9681680445239782</v>
      </c>
      <c r="H31" s="2">
        <v>1.131473576781594</v>
      </c>
      <c r="I31" s="2">
        <v>1.1520803804667559</v>
      </c>
    </row>
    <row r="32" spans="1:12" x14ac:dyDescent="0.2">
      <c r="A32" s="2" t="s">
        <v>15</v>
      </c>
      <c r="B32" s="2">
        <v>1.1795229391189426</v>
      </c>
      <c r="C32" s="2">
        <v>1.1315899583127533</v>
      </c>
      <c r="D32" s="2">
        <v>1.0105921750068196</v>
      </c>
      <c r="E32" s="2">
        <v>0.9682105056671827</v>
      </c>
      <c r="F32" s="2">
        <v>1.1514091411451832</v>
      </c>
      <c r="G32" s="2">
        <v>1.1282230076890118</v>
      </c>
      <c r="H32" s="2">
        <v>0.98871414690264492</v>
      </c>
      <c r="I32" s="2">
        <v>0.95257503813144484</v>
      </c>
    </row>
    <row r="33" spans="1:9" x14ac:dyDescent="0.2">
      <c r="A33" s="2" t="s">
        <v>16</v>
      </c>
      <c r="B33" s="2">
        <v>1.0548287942340751</v>
      </c>
      <c r="C33" s="2">
        <v>1.1900236472287535</v>
      </c>
      <c r="D33" s="2">
        <v>1.117359813584162</v>
      </c>
      <c r="E33" s="2">
        <v>1.1053994256933963</v>
      </c>
      <c r="F33" s="2">
        <v>1.1812601850161895</v>
      </c>
      <c r="G33" s="2">
        <v>1.1090641524957152</v>
      </c>
      <c r="H33" s="2">
        <v>0.95214612917272479</v>
      </c>
      <c r="I33" s="2">
        <v>1.1404705829162554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2024-08-12T15:37:09Z</dcterms:modified>
</cp:coreProperties>
</file>