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<sst xmlns="http://schemas.openxmlformats.org/spreadsheetml/2006/main" count="201" uniqueCount="164">
  <si>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</si>
  <si>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</si>
  <si>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</si>
  <si>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</si>
  <si>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</si>
  <si>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</si>
  <si>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</si>
  <si>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</si>
  <si>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</si>
  <si>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</si>
  <si>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</si>
  <si>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</si>
  <si>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</si>
  <si>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</si>
  <si>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</si>
  <si>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</si>
  <si>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</si>
  <si>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</si>
  <si>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</si>
  <si>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</si>
  <si>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</si>
  <si>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</si>
  <si>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</si>
  <si>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</si>
  <si>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</si>
  <si>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</si>
  <si>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</si>
  <si>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</si>
  <si>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</si>
  <si>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</si>
  <si>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</si>
  <si>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</si>
  <si>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</si>
  <si>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</si>
  <si>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</si>
  <si>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</si>
  <si>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</si>
  <si>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</si>
  <si>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</si>
  <si>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</si>
  <si>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</si>
  <si>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</si>
  <si>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</si>
  <si>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</si>
  <si>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</si>
  <si>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</si>
  <si>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</si>
  <si>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</si>
  <si>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</si>
  <si>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</si>
  <si>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</si>
  <si>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</si>
  <si>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</si>
  <si>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</si>
  <si>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</si>
  <si>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</si>
  <si>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</si>
  <si>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</si>
  <si>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</si>
  <si>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</si>
  <si>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</si>
  <si>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</si>
  <si>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</si>
  <si>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</si>
  <si>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</si>
  <si>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</si>
  <si>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</si>
  <si>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</si>
  <si>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</si>
  <si>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</si>
  <si>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</si>
  <si>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</si>
  <si>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</si>
  <si>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</si>
  <si>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</si>
  <si>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</si>
  <si>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</si>
  <si>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</si>
  <si>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</si>
  <si>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</si>
  <si>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</si>
  <si>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</si>
  <si>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</si>
  <si>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</si>
  <si>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</si>
  <si>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</si>
  <si>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</si>
  <si>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</si>
  <si>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</si>
  <si>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</si>
  <si>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</si>
  <si>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</si>
  <si>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</si>
  <si>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</si>
  <si>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</si>
  <si>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</si>
  <si>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</si>
  <si>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</si>
  <si>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</si>
  <si>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</si>
  <si>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</si>
  <si>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</si>
  <si>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</si>
  <si>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</si>
  <si>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</si>
  <si>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</si>
  <si>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</si>
  <si>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</si>
  <si>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</si>
  <si>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</si>
  <si>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</si>
  <si>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</si>
  <si>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</si>
  <si>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</si>
  <si>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</si>
  <si>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</si>
  <si>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</si>
  <si>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</si>
  <si>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</si>
  <si>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</si>
  <si>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</si>
  <si>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</si>
  <si>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</si>
  <si>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</si>
  <si>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</si>
  <si>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</si>
  <si>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</si>
  <si>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</si>
  <si>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</si>
  <si>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</si>
  <si>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V1.0</t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</si>
  <si>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</si>
  <si>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</si>
  <si>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</si>
  <si>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</si>
  <si>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</si>
  <si>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</si>
  <si>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</si>
  <si>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</si>
  <si>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</si>
  <si>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</si>
  <si>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</si>
  <si>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</si>
  <si>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D:\00gyk\02项目\微氧联德\sw\</t>
  </si>
  <si>
    <t>默认</t>
  </si>
  <si>
    <t>sldasm</t>
  </si>
  <si>
    <t>组装件</t>
  </si>
  <si>
    <t>组件</t>
  </si>
  <si>
    <t>SKD-11</t>
    <phoneticPr fontId="1" type="noConversion"/>
  </si>
  <si>
    <t>00</t>
  </si>
  <si>
    <t>01</t>
  </si>
  <si>
    <t>sldprt</t>
  </si>
  <si>
    <t>常用材料=304</t>
  </si>
  <si>
    <t>机加件</t>
  </si>
  <si>
    <t>GJ-WYLD-05 微氧联德-激光焊接_V1.0</t>
  </si>
  <si>
    <t>复件 激光焊接夹头</t>
  </si>
  <si>
    <t>Default</t>
  </si>
  <si>
    <t>GJ-WYLD-05</t>
  </si>
  <si>
    <t>微氧联德-激光焊接</t>
  </si>
  <si>
    <t>"SW-Mass@GJ-WYLD-05 微氧联德-激光焊接_V1.0.sldasm"</t>
  </si>
  <si>
    <t>GJ-WYLD-05-01</t>
  </si>
  <si>
    <t>微氧联德-激光焊接-夹头</t>
  </si>
  <si>
    <t>"SW-Material@复件 激光焊接夹头.SLDPRT"</t>
  </si>
  <si>
    <t>"SW-Mass@复件 激光焊接夹头.sldprt"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</si>
</sst>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50</v>
      </c>
      <c r="G1" s="3" t="s">
        <v>49</v>
      </c>
      <c r="H1" s="30" t="s">
        <v>34</v>
      </c>
      <c r="I1" s="4" t="s">
        <v>120</v>
      </c>
      <c r="J1" s="32" t="s">
        <v>127</v>
      </c>
      <c r="K1" s="4" t="s">
        <v>125</v>
      </c>
      <c r="L1" s="4" t="s">
        <v>121</v>
      </c>
      <c r="M1" s="4" t="s">
        <v>123</v>
      </c>
      <c r="N1" s="4" t="s">
        <v>5</v>
      </c>
      <c r="O1" s="4" t="s">
        <v>45</v>
      </c>
      <c r="P1" s="4" t="s">
        <v>122</v>
      </c>
      <c r="Q1" s="13" t="s">
        <v>17</v>
      </c>
      <c r="R1" s="4" t="s">
        <v>6</v>
      </c>
      <c r="S1" s="4" t="s">
        <v>7</v>
      </c>
      <c r="T1" s="1" t="s">
        <v>52</v>
      </c>
      <c r="U1" s="1" t="s">
        <v>115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108</v>
      </c>
    </row>
    <row r="2" spans="1:26" s="12" customFormat="1" x14ac:dyDescent="0.15">
      <c r="A2" s="33" t="s">
        <v>149</v>
      </c>
      <c r="B2" s="9" t="s">
        <v>143</v>
      </c>
      <c r="C2" s="11" t="s">
        <v>154</v>
      </c>
      <c r="D2" s="9" t="s">
        <v>144</v>
      </c>
      <c r="E2" s="9" t="s">
        <v>145</v>
      </c>
      <c r="F2" s="9"/>
      <c r="G2" s="9"/>
      <c r="H2" s="37" t="s">
        <v>157</v>
      </c>
      <c r="I2" s="9" t="s">
        <v>158</v>
      </c>
      <c r="J2" s="9"/>
      <c r="K2" s="9"/>
      <c r="L2" s="9"/>
      <c r="M2" s="9" t="s">
        <v>146</v>
      </c>
      <c r="N2" s="9" t="s">
        <v>147</v>
      </c>
      <c r="O2" s="9" t="s">
        <v>159</v>
      </c>
      <c r="P2" s="9">
        <v>1</v>
      </c>
      <c r="Q2" s="9" t="s">
        <v>130</v>
      </c>
      <c r="R2" s="9" t="s">
        <v>128</v>
      </c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150</v>
      </c>
      <c r="B3" s="9" t="s">
        <v>143</v>
      </c>
      <c r="C3" s="11" t="s">
        <v>155</v>
      </c>
      <c r="D3" s="9" t="s">
        <v>156</v>
      </c>
      <c r="E3" s="9" t="s">
        <v>151</v>
      </c>
      <c r="F3" s="9" t="s">
        <v>152</v>
      </c>
      <c r="G3" s="9"/>
      <c r="H3" s="37" t="s">
        <v>160</v>
      </c>
      <c r="I3" s="9" t="s">
        <v>161</v>
      </c>
      <c r="J3" s="9" t="s">
        <v>158</v>
      </c>
      <c r="K3" s="9"/>
      <c r="L3" s="9"/>
      <c r="M3" s="9" t="s">
        <v>153</v>
      </c>
      <c r="N3" s="9" t="s">
        <v>162</v>
      </c>
      <c r="O3" s="9" t="s">
        <v>163</v>
      </c>
      <c r="P3" s="9">
        <v>1</v>
      </c>
      <c r="Q3" s="9" t="s">
        <v>130</v>
      </c>
      <c r="R3" s="9" t="s">
        <v>128</v>
      </c>
      <c r="S3" s="9"/>
      <c r="T3" s="9"/>
      <c r="U3" s="9"/>
      <c r="V3" s="9"/>
      <c r="W3" s="9"/>
      <c r="X3" s="9"/>
      <c r="Y3" s="9"/>
      <c r="Z3" s="9"/>
    </row>
    <row r="4" spans="1:26" s="12" customFormat="1" x14ac:dyDescent="0.15">
      <c r="A4" s="33"/>
      <c r="B4" s="9"/>
      <c r="C4" s="11"/>
      <c r="D4" s="9"/>
      <c r="E4" s="9"/>
      <c r="F4" s="9"/>
      <c r="G4" s="9"/>
      <c r="H4" s="37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7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7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7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7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7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7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7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7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7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</sheetData>
  <autoFilter ref="A1:Y1">
    <sortState ref="A2:Y35">
      <sortCondition ref="B1"/>
    </sortState>
  </autoFilter>
  <sortState ref="A2:Z18">
    <sortCondition ref="A4"/>
  </sortState>
  <dataConsolidate/>
  <phoneticPr fontId="1" type="noConversion"/>
  <conditionalFormatting sqref="E1:F1 E2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4">
    <dataValidation type="list" allowBlank="1" showInputMessage="1" sqref="N4">
      <formula1>"组件,焊件,材质？方通,材质？角钢,"</formula1>
    </dataValidation>
    <dataValidation type="list" allowBlank="1" showInputMessage="1" sqref="M6 M3:M4">
      <formula1>"组装件,机加件,焊接件,标准件,企标件,外购件,钣金件,激光下料,铝型材,"</formula1>
    </dataValidation>
    <dataValidation type="list" allowBlank="1" showInputMessage="1" sqref="L10 L2:L6">
      <formula1>"1㎡厚2,285X150X10,Φ50长25,Φ500厚5,Φ500XΦ400厚5,Φ51X6长25,16b-5560,50X50X5长855,长""D1@凸台-拉伸1@kk.SLDPRT"","</formula1>
    </dataValidation>
    <dataValidation type="list" allowBlank="1" showInputMessage="1" sqref="G4 G9:G10">
      <formula1>"Mn13钢板,Q235-A,304,45,无缝钢管,Q235-A钢板,优力胶,20CrMnTi,8级,SKD-11,8.8级,100HV,65Mn,不锈钢,"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G6">
      <formula1>"Mn13钢板,Q235-A,304,45,无缝钢管,Q235-A钢板,SKD-11,20CrMnTi,8级,SKD-11,8.8级,100HV,65Mn,不锈钢,"</formula1>
    </dataValidation>
    <dataValidation type="list" allowBlank="1" showInputMessage="1" sqref="G7:G8">
      <formula1>"Mn13钢板,Q235-A,304,45,无缝钢管,Q235-A钢板,SKD-11,20CrMnTi,8级,SKD-11,8.8级,100HV,65Mn,不锈钢,"</formula1>
    </dataValidation>
    <dataValidation type="list" allowBlank="1" showInputMessage="1" sqref="M13">
      <formula1>"组装件,机加件,焊接件,标准件,企标件,外购件,钣金件,激光下料,铝型材,"</formula1>
    </dataValidation>
    <dataValidation type="list" allowBlank="1" showInputMessage="1" sqref="R11">
      <formula1>"余魁,陈正波,"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L15">
      <formula1>"1㎡厚2,285X150X10,Φ50长25,Φ500厚5,Φ500XΦ400厚5,Φ51X6长25,16b-5560,50X50X5长855,长""D1@凸台-拉伸1@kk.SLDPRT"","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G13">
      <formula1>"Mn13钢板,Q235-A,304,45,无缝钢管,Q235-A钢板,SKD-11,20CrMnTi,8级,SKD-11,8.8级,100HV,65Mn,不锈钢,"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C9" sqref="C9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70</v>
      </c>
      <c r="F1" s="24" t="s">
        <v>20</v>
      </c>
      <c r="G1" s="24" t="s">
        <v>27</v>
      </c>
      <c r="H1" s="24" t="s">
        <v>26</v>
      </c>
      <c r="I1" s="24" t="s">
        <v>71</v>
      </c>
      <c r="J1" s="24" t="s">
        <v>123</v>
      </c>
      <c r="K1" s="25" t="s">
        <v>52</v>
      </c>
      <c r="L1" s="24" t="s">
        <v>69</v>
      </c>
      <c r="M1" s="24" t="s">
        <v>44</v>
      </c>
      <c r="N1" s="24" t="s">
        <v>73</v>
      </c>
      <c r="O1" s="24" t="s">
        <v>74</v>
      </c>
      <c r="P1" s="24" t="s">
        <v>72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118</v>
      </c>
      <c r="D2" s="14"/>
      <c r="E2" s="28" t="s">
        <v>84</v>
      </c>
      <c r="F2" s="28" t="s">
        <v>85</v>
      </c>
      <c r="G2" s="28" t="s">
        <v>86</v>
      </c>
      <c r="H2" s="28" t="s">
        <v>21</v>
      </c>
      <c r="I2" s="2" t="s">
        <v>41</v>
      </c>
      <c r="J2" s="28" t="s">
        <v>98</v>
      </c>
      <c r="K2" s="26" t="s">
        <v>53</v>
      </c>
      <c r="L2" s="28" t="s">
        <v>68</v>
      </c>
      <c r="M2" s="28" t="s">
        <v>79</v>
      </c>
      <c r="N2" s="28" t="s">
        <v>76</v>
      </c>
      <c r="O2" s="28" t="s">
        <v>75</v>
      </c>
      <c r="P2" s="28" t="s">
        <v>67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87</v>
      </c>
      <c r="F3" s="28" t="s">
        <v>19</v>
      </c>
      <c r="G3" s="28" t="s">
        <v>88</v>
      </c>
      <c r="H3" s="28" t="s">
        <v>99</v>
      </c>
      <c r="I3" s="2" t="s">
        <v>100</v>
      </c>
      <c r="J3" s="28" t="s">
        <v>101</v>
      </c>
      <c r="K3" s="26" t="s">
        <v>54</v>
      </c>
      <c r="L3" s="28" t="s">
        <v>119</v>
      </c>
      <c r="M3" s="28">
        <v>0</v>
      </c>
      <c r="N3" s="28" t="s">
        <v>78</v>
      </c>
      <c r="O3"/>
      <c r="P3" s="28" t="s">
        <v>80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78</v>
      </c>
      <c r="F4" s="28">
        <v>45</v>
      </c>
      <c r="G4" s="28" t="s">
        <v>89</v>
      </c>
      <c r="H4" s="28" t="s">
        <v>117</v>
      </c>
      <c r="I4" s="2" t="s">
        <v>102</v>
      </c>
      <c r="J4" s="28" t="s">
        <v>103</v>
      </c>
      <c r="K4" s="26" t="s">
        <v>55</v>
      </c>
      <c r="L4" s="6"/>
      <c r="M4" s="28" t="s">
        <v>112</v>
      </c>
      <c r="O4"/>
      <c r="P4" s="28" t="s">
        <v>81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90</v>
      </c>
      <c r="G5" s="28" t="s">
        <v>91</v>
      </c>
      <c r="H5" s="28" t="s">
        <v>116</v>
      </c>
      <c r="I5" s="2" t="s">
        <v>113</v>
      </c>
      <c r="J5" s="28" t="s">
        <v>30</v>
      </c>
      <c r="K5" s="26" t="s">
        <v>47</v>
      </c>
      <c r="L5" s="6"/>
      <c r="M5" s="28" t="s">
        <v>129</v>
      </c>
      <c r="N5"/>
      <c r="O5"/>
      <c r="P5" s="28" t="s">
        <v>82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92</v>
      </c>
      <c r="G6" s="28" t="s">
        <v>93</v>
      </c>
      <c r="H6" s="28"/>
      <c r="I6" s="2" t="s">
        <v>114</v>
      </c>
      <c r="J6" s="28" t="s">
        <v>105</v>
      </c>
      <c r="K6" s="26" t="s">
        <v>56</v>
      </c>
      <c r="N6"/>
      <c r="O6"/>
      <c r="P6" s="28" t="s">
        <v>83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94</v>
      </c>
      <c r="G7" s="28" t="s">
        <v>95</v>
      </c>
      <c r="H7" s="28"/>
      <c r="I7" s="2" t="s">
        <v>104</v>
      </c>
      <c r="J7" s="28" t="s">
        <v>107</v>
      </c>
      <c r="K7" s="26" t="s">
        <v>57</v>
      </c>
      <c r="N7"/>
      <c r="O7"/>
      <c r="P7" s="28" t="s">
        <v>109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148</v>
      </c>
      <c r="E8" s="28"/>
      <c r="F8" s="28" t="s">
        <v>96</v>
      </c>
      <c r="G8" s="28" t="s">
        <v>97</v>
      </c>
      <c r="H8" s="28"/>
      <c r="I8" s="2" t="s">
        <v>33</v>
      </c>
      <c r="J8" s="28" t="s">
        <v>31</v>
      </c>
      <c r="K8" s="26" t="s">
        <v>58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48</v>
      </c>
      <c r="E9" s="28"/>
      <c r="F9" s="28" t="s">
        <v>77</v>
      </c>
      <c r="G9" s="28" t="s">
        <v>77</v>
      </c>
      <c r="H9" s="28"/>
      <c r="I9" s="2" t="s">
        <v>106</v>
      </c>
      <c r="J9" s="28" t="s">
        <v>32</v>
      </c>
      <c r="K9" s="26" t="s">
        <v>65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111</v>
      </c>
      <c r="J10" s="28" t="s">
        <v>124</v>
      </c>
      <c r="K10" s="26" t="s">
        <v>51</v>
      </c>
      <c r="N10"/>
      <c r="O10"/>
      <c r="P10" s="9"/>
      <c r="Q10" s="11" t="s">
        <v>66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126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59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60</v>
      </c>
      <c r="L13"/>
      <c r="N13"/>
      <c r="O13"/>
      <c r="P13" s="9"/>
      <c r="R13" s="8"/>
      <c r="S13" s="29" t="s">
        <v>110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61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62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63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64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4"/>
      <c r="I22" s="35" t="s">
        <v>136</v>
      </c>
      <c r="J22" s="34"/>
      <c r="K22" s="34"/>
      <c r="L22" s="35" t="s">
        <v>135</v>
      </c>
    </row>
    <row r="23" spans="1:28" x14ac:dyDescent="0.15">
      <c r="H23" s="34" t="s">
        <v>134</v>
      </c>
      <c r="I23" s="36" t="s">
        <v>140</v>
      </c>
      <c r="J23" s="34" t="s">
        <v>131</v>
      </c>
      <c r="K23" s="34"/>
      <c r="L23" s="34" t="s">
        <v>141</v>
      </c>
    </row>
    <row r="24" spans="1:28" x14ac:dyDescent="0.15">
      <c r="H24" s="34"/>
      <c r="I24" s="35" t="s">
        <v>138</v>
      </c>
      <c r="J24" s="34"/>
      <c r="K24" s="35" t="s">
        <v>137</v>
      </c>
      <c r="L24" s="34"/>
    </row>
    <row r="25" spans="1:28" x14ac:dyDescent="0.15">
      <c r="H25" s="34" t="s">
        <v>131</v>
      </c>
      <c r="I25" s="36" t="s">
        <v>132</v>
      </c>
      <c r="J25" s="34" t="s">
        <v>133</v>
      </c>
      <c r="K25" s="36" t="s">
        <v>139</v>
      </c>
      <c r="L25" s="34" t="s">
        <v>142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2020-07-03T11:28:32Z</dcterms:modified>
</cp:coreProperties>
</file>