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activeX/activeX5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210" windowWidth="20415" windowHeight="7590"/>
  </bookViews>
  <sheets>
    <sheet name="Sheet1" sheetId="1" r:id="rId1"/>
    <sheet name="Sheet2=设置页" sheetId="2" r:id="rId2"/>
  </sheets>
  <functionGroups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24519"/>
</workbook>
</file>

<file path=xl/sharedStrings.xml><?xml version="1.0" encoding="utf-8"?>
<sst xmlns="http://schemas.openxmlformats.org/spreadsheetml/2006/main" count="1209" uniqueCount="407">
  <si>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</si>
  <si>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</si>
  <si>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</si>
  <si>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</si>
  <si>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</si>
  <si>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</si>
  <si>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</si>
  <si>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</si>
  <si>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</si>
  <si>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</si>
  <si>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</si>
  <si>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</si>
  <si>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</si>
  <si>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</si>
  <si>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</si>
  <si>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</si>
  <si>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</si>
  <si>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</si>
  <si>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</si>
  <si>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</si>
  <si>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</si>
  <si>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</si>
  <si>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</si>
  <si>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</si>
  <si>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</si>
  <si>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</si>
  <si>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</si>
  <si>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</si>
  <si>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</si>
  <si>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</si>
  <si>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</si>
  <si>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</si>
  <si>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</si>
  <si>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</si>
  <si>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</si>
  <si>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</si>
  <si>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</si>
  <si>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</si>
  <si>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</si>
  <si>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</si>
  <si>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</si>
  <si>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</si>
  <si>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</si>
  <si>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</si>
  <si>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</si>
  <si>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</si>
  <si>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</si>
  <si>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</si>
  <si>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</si>
  <si>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</si>
  <si>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</si>
  <si>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</si>
  <si>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</si>
  <si>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</si>
  <si>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</si>
  <si>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</si>
  <si>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</si>
  <si>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</si>
  <si>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</si>
  <si>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</si>
  <si>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</si>
  <si>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</si>
  <si>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</si>
  <si>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</si>
  <si>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</si>
  <si>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</si>
  <si>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</si>
  <si>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</si>
  <si>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</si>
  <si>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</si>
  <si>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</si>
  <si>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</si>
  <si>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</si>
  <si>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</si>
  <si>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</si>
  <si>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</si>
  <si>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</si>
  <si>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</si>
  <si>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</si>
  <si>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</si>
  <si>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</si>
  <si>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</si>
  <si>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</si>
  <si>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</si>
  <si>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</si>
  <si>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</si>
  <si>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</si>
  <si>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</si>
  <si>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</si>
  <si>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</si>
  <si>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</si>
  <si>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</si>
  <si>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</si>
  <si>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</si>
  <si>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</si>
  <si>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</si>
  <si>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</si>
  <si>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</si>
  <si>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</si>
  <si>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</si>
  <si>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</si>
  <si>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</si>
  <si>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</si>
  <si>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</si>
  <si>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</si>
  <si>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</si>
  <si>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</si>
  <si>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</si>
  <si>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</si>
  <si>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</si>
  <si>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</si>
  <si>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</si>
  <si>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</si>
  <si>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</si>
  <si>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</si>
  <si>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</si>
  <si>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</si>
  <si>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</si>
  <si>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</si>
  <si>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</si>
  <si>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</si>
  <si>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</si>
  <si>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</si>
  <si>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</si>
  <si>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</si>
  <si>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</si>
  <si>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</si>
  <si>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</si>
  <si>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</si>
  <si>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</si>
  <si>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</si>
  <si>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</si>
  <si>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</si>
  <si>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</si>
  <si>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</si>
  <si>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</si>
  <si>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</si>
  <si>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</si>
  <si>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</si>
  <si>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</si>
  <si>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</si>
  <si>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</si>
  <si>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</si>
  <si>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</si>
  <si>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</si>
  <si>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</si>
  <si>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</si>
  <si>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</si>
  <si>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</si>
  <si>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</si>
  <si>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</si>
  <si>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</si>
  <si>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</si>
  <si>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</si>
  <si>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</si>
  <si>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</si>
  <si>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</si>
  <si>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</si>
  <si>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</si>
  <si>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</si>
  <si>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</si>
  <si>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</si>
  <si>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</si>
  <si>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</si>
  <si>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</si>
  <si>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</si>
  <si>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</si>
  <si>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</si>
  <si>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</si>
  <si>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</si>
  <si>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</si>
  <si>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</si>
  <si>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</si>
  <si>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</si>
  <si>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</si>
  <si>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</si>
  <si>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</si>
  <si>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</si>
  <si>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</si>
  <si>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</si>
  <si>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</si>
  <si>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</si>
  <si>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</si>
  <si>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</si>
  <si>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</si>
  <si>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</si>
  <si>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</si>
  <si>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</si>
  <si>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</si>
  <si>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</si>
  <si>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</si>
  <si>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</si>
  <si>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</si>
  <si>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</si>
  <si>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</si>
  <si>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</si>
  <si>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</si>
  <si>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</si>
  <si>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</si>
  <si>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</si>
  <si>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</si>
  <si>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</si>
  <si>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</si>
  <si>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</si>
  <si>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</si>
  <si>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</si>
  <si>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</si>
  <si>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</si>
  <si>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</si>
  <si>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</si>
  <si>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</si>
  <si>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</si>
  <si>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</si>
  <si>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</si>
  <si>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</si>
  <si>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</si>
  <si>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</si>
  <si>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</si>
  <si>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</si>
  <si>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</si>
  <si>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</si>
  <si>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</si>
  <si>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</si>
  <si>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</si>
  <si>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</si>
  <si>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</si>
  <si>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</si>
  <si>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</si>
  <si>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</si>
  <si>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</si>
  <si>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</si>
  <si>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</si>
  <si>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</si>
  <si>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</si>
  <si>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</si>
  <si>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</si>
  <si>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</si>
  <si>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</si>
  <si>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</si>
  <si>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</si>
  <si>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</si>
  <si>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</si>
  <si>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</si>
  <si>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</si>
  <si>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</si>
  <si>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</si>
  <si>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</si>
  <si>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</si>
  <si>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</si>
  <si>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</si>
  <si>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</si>
  <si>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</si>
  <si>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</si>
  <si>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</si>
  <si>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</si>
  <si>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</si>
  <si>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</si>
  <si>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</si>
  <si>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</si>
  <si>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</si>
  <si>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</si>
  <si>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</si>
  <si>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</si>
  <si>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</si>
  <si>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</si>
  <si>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</si>
  <si>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</si>
  <si>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</si>
  <si>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</si>
  <si>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</si>
  <si>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</si>
  <si>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</si>
  <si>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</si>
  <si>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</si>
  <si>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</si>
  <si>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</si>
  <si>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</si>
  <si>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</si>
  <si>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</si>
  <si>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</si>
  <si>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</si>
  <si>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</si>
  <si>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</si>
  <si>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</si>
  <si>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</si>
  <si>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</si>
  <si>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</si>
  <si>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</si>
  <si>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</si>
  <si>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</si>
  <si>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</si>
  <si>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</si>
  <si>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</si>
  <si>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</si>
  <si>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</si>
  <si>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</si>
  <si>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</si>
  <si>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</si>
  <si>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</si>
  <si>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4.8级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</si>
  <si>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</si>
  <si>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</si>
  <si>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</si>
  <si>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</si>
  <si>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</si>
  <si>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</si>
  <si>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</si>
  <si>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</si>
  <si>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</si>
  <si>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</si>
  <si>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</si>
  <si>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</si>
  <si>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</si>
  <si>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</si>
  <si>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</si>
  <si>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</si>
  <si>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</si>
  <si>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</si>
  <si>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</si>
  <si>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</si>
  <si>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</si>
  <si>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</si>
  <si>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</si>
  <si>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</si>
  <si>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</si>
  <si>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</si>
  <si>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</si>
  <si>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</si>
  <si>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</si>
  <si>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</si>
  <si>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</si>
  <si>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</si>
  <si>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</si>
  <si>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</si>
  <si>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</si>
  <si>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</si>
  <si>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</si>
  <si>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</si>
  <si>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</si>
  <si>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</si>
  <si>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</si>
  <si>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</si>
  <si>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</si>
  <si>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</si>
  <si>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</si>
  <si>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</si>
  <si>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</si>
  <si>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</si>
  <si>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</si>
  <si>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</si>
  <si>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</si>
  <si>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</si>
  <si>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</si>
  <si>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</si>
  <si>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</si>
  <si>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</si>
  <si>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</si>
  <si>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</si>
  <si>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</si>
  <si>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</si>
  <si>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</si>
  <si>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</si>
  <si>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</si>
  <si>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</si>
  <si>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</si>
  <si>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</si>
  <si>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</si>
  <si>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</si>
  <si>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</si>
  <si>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</si>
  <si>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</si>
  <si>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</si>
  <si>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</si>
  <si>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</si>
  <si>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</si>
  <si>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</si>
  <si>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</si>
  <si>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</si>
  <si>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</si>
  <si>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</si>
  <si>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</si>
  <si>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</si>
  <si>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</si>
  <si>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</si>
  <si>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</si>
  <si>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</si>
  <si>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</si>
  <si>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</si>
  <si>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</si>
  <si>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</si>
  <si>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</si>
  <si>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</si>
  <si>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</si>
  <si>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</si>
  <si>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</si>
  <si>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</si>
  <si>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零件名称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</si>
  <si>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</si>
  <si>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</si>
  <si>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</si>
  <si>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00</t>
  </si>
  <si>
    <t>SLDASM</t>
  </si>
  <si>
    <t>C:\Users\Administrator\Desktop\</t>
  </si>
  <si>
    <t>装配体1</t>
  </si>
  <si>
    <t>未知</t>
  </si>
  <si>
    <t>C:\Users\Administrator\Desktop\新建文件夹\</t>
  </si>
  <si>
    <t>装配体12</t>
  </si>
</sst>
</file>

<file path=xl/styles.xml><?xml version="1.0" encoding="utf-8"?>
<styleSheet xmlns="http://schemas.openxmlformats.org/spreadsheetml/2006/main">
  <numFmts count="3">
    <numFmt numFmtId="176" formatCode="0.00_ "/>
    <numFmt numFmtId="177" formatCode="&quot;遍历阵列零件? &quot;@"/>
    <numFmt numFmtId="178" formatCode="&quot;改属性后是否保存? &quot;@"/>
  </numFmts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3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指定文件夹"/>
  <ax:ocxPr ax:name="Size" ax:value="2064;661"/>
  <ax:ocxPr ax:name="FontName" ax:value="宋体"/>
  <ax:ocxPr ax:name="FontHeight" ax:value="180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补零"/>
  <ax:ocxPr ax:name="Size" ax:value="116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2170;847"/>
  <ax:ocxPr ax:name="Value" ax:value="1"/>
  <ax:ocxPr ax:name="Caption" ax:value="只填厚度"/>
  <ax:ocxPr ax:name="GroupName" ax:value="Sheet1"/>
  <ax:ocxPr ax:name="FontName" ax:value="宋体"/>
  <ax:ocxPr ax:name="FontEffects" ax:value="1073741825"/>
  <ax:ocxPr ax:name="FontHeight" ax:value="210"/>
  <ax:ocxPr ax:name="FontCharSet" ax:value="134"/>
  <ax:ocxPr ax:name="FontPitchAndFamily" ax:value="34"/>
  <ax:ocxPr ax:name="FontWeight" ax:value="700"/>
</ax:ocx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1651"/>
  <ax:ocxPr ax:name="Value" ax:value="1"/>
  <ax:ocxPr ax:name="Caption" ax:value="原材料名称加入材料列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981403"/>
  <ax:ocxPr ax:name="BackColor" ax:value="12632064"/>
  <ax:ocxPr ax:name="DisplayStyle" ax:value="4"/>
  <ax:ocxPr ax:name="Size" ax:value="1207;1947"/>
  <ax:ocxPr ax:name="Value" ax:value="1"/>
  <ax:ocxPr ax:name="Caption" ax:value="遍历清单时判断原材料名称"/>
  <ax:ocxPr ax:name="GroupName" ax:value="Sheet1"/>
  <ax:ocxPr ax:name="FontName" ax:value="宋体"/>
  <ax:ocxPr ax:name="FontEffects" ax:value="1073741825"/>
  <ax:ocxPr ax:name="FontHeight" ax:value="156"/>
  <ax:ocxPr ax:name="FontCharSet" ax:value="134"/>
  <ax:ocxPr ax:name="FontPitchAndFamily" ax:value="34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control" Target="../activeX/activeX5.xml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"/>
  <sheetViews>
    <sheetView tabSelected="1" zoomScale="130" zoomScaleNormal="130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C7" sqref="C7"/>
    </sheetView>
  </sheetViews>
  <sheetFormatPr defaultColWidth="9" defaultRowHeight="13.5"/>
  <cols>
    <col min="1" max="1" width="3.875" style="5" customWidth="1"/>
    <col min="2" max="2" width="6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5.62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>
      <c r="A1" s="1" t="s">
        <v>313</v>
      </c>
      <c r="B1" s="1" t="s">
        <v>0</v>
      </c>
      <c r="C1" s="1" t="s">
        <v>1</v>
      </c>
      <c r="D1" s="1" t="s">
        <v>311</v>
      </c>
      <c r="E1" s="1" t="s">
        <v>2</v>
      </c>
      <c r="F1" s="22" t="s">
        <v>322</v>
      </c>
      <c r="G1" s="3" t="s">
        <v>321</v>
      </c>
      <c r="H1" s="30" t="s">
        <v>305</v>
      </c>
      <c r="I1" s="4" t="s">
        <v>392</v>
      </c>
      <c r="J1" s="32" t="s">
        <v>396</v>
      </c>
      <c r="K1" s="4" t="s">
        <v>399</v>
      </c>
      <c r="L1" s="4" t="s">
        <v>393</v>
      </c>
      <c r="M1" s="4" t="s">
        <v>395</v>
      </c>
      <c r="N1" s="4" t="s">
        <v>5</v>
      </c>
      <c r="O1" s="4" t="s">
        <v>316</v>
      </c>
      <c r="P1" s="4" t="s">
        <v>394</v>
      </c>
      <c r="Q1" s="13" t="s">
        <v>287</v>
      </c>
      <c r="R1" s="4" t="s">
        <v>6</v>
      </c>
      <c r="S1" s="4" t="s">
        <v>7</v>
      </c>
      <c r="T1" s="1" t="s">
        <v>324</v>
      </c>
      <c r="U1" s="1" t="s">
        <v>387</v>
      </c>
      <c r="V1" s="15" t="s">
        <v>306</v>
      </c>
      <c r="W1" s="15" t="s">
        <v>307</v>
      </c>
      <c r="X1" s="15" t="s">
        <v>308</v>
      </c>
      <c r="Y1" s="15" t="s">
        <v>309</v>
      </c>
      <c r="Z1" s="1" t="s">
        <v>380</v>
      </c>
    </row>
    <row r="2" spans="1:26">
      <c r="A2" s="5" t="s">
        <v>400</v>
      </c>
      <c r="B2" s="2" t="s">
        <v>402</v>
      </c>
      <c r="C2" s="7" t="s">
        <v>403</v>
      </c>
      <c r="D2" s="2" t="s">
        <v>404</v>
      </c>
      <c r="E2" s="2" t="s">
        <v>401</v>
      </c>
    </row>
    <row r="3" spans="1:26">
      <c r="A3" s="5" t="s">
        <v>400</v>
      </c>
      <c r="B3" s="2" t="s">
        <v>405</v>
      </c>
      <c r="C3" s="7" t="s">
        <v>406</v>
      </c>
      <c r="D3" s="2" t="s">
        <v>404</v>
      </c>
      <c r="E3" s="2" t="s">
        <v>401</v>
      </c>
    </row>
  </sheetData>
  <autoFilter ref="A1:Y1">
    <filterColumn colId="8"/>
    <filterColumn colId="9"/>
    <filterColumn colId="10"/>
    <filterColumn colId="12"/>
    <filterColumn colId="19"/>
    <sortState ref="A2:V11">
      <sortCondition ref="A1"/>
    </sortState>
  </autoFilter>
  <sortState ref="A2:X6">
    <sortCondition ref="A4"/>
  </sortState>
  <dataConsolidate/>
  <phoneticPr fontId="1" type="noConversion"/>
  <conditionalFormatting sqref="F1 E1:E1048576">
    <cfRule type="cellIs" dxfId="1" priority="61" operator="equal">
      <formula>"sldasm"</formula>
    </cfRule>
  </conditionalFormatting>
  <conditionalFormatting sqref="C1:C1048576">
    <cfRule type="duplicateValues" dxfId="0" priority="95"/>
  </conditionalFormatting>
  <dataValidations count="1">
    <dataValidation type="list" allowBlank="1" showInputMessage="1" sqref="G8">
      <formula1>"Mn13钢板,Q235-A,304,45,无缝钢管,Q235-A钢板,优力胶,20CrMnTi,8级,4.8级,8.8级,100HV,65Mn,不锈钢,"</formula1>
    </dataValidation>
  </dataValidations>
  <pageMargins left="0.7" right="0.7" top="0.75" bottom="0.75" header="0.3" footer="0.3"/>
  <pageSetup paperSize="9" orientation="portrait" r:id="rId1"/>
  <legacyDrawing r:id="rId2"/>
  <controls>
    <control shapeId="3075" r:id="rId3" name="CommandButton1指定文件夹"/>
    <control shapeId="3073" r:id="rId4" name="CommandButton1补零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G1025"/>
  <sheetViews>
    <sheetView zoomScale="130" zoomScaleNormal="130" workbookViewId="0">
      <selection activeCell="A19" sqref="A19"/>
    </sheetView>
  </sheetViews>
  <sheetFormatPr defaultRowHeight="13.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>
      <c r="A1" s="3" t="s">
        <v>4</v>
      </c>
      <c r="B1" s="3" t="s">
        <v>3</v>
      </c>
      <c r="C1" s="3" t="s">
        <v>8</v>
      </c>
      <c r="D1" s="18"/>
      <c r="E1" s="24" t="s">
        <v>342</v>
      </c>
      <c r="F1" s="24" t="s">
        <v>290</v>
      </c>
      <c r="G1" s="24" t="s">
        <v>297</v>
      </c>
      <c r="H1" s="24" t="s">
        <v>296</v>
      </c>
      <c r="I1" s="24" t="s">
        <v>343</v>
      </c>
      <c r="J1" s="24" t="s">
        <v>395</v>
      </c>
      <c r="K1" s="25" t="s">
        <v>324</v>
      </c>
      <c r="L1" s="24" t="s">
        <v>341</v>
      </c>
      <c r="M1" s="24" t="s">
        <v>315</v>
      </c>
      <c r="N1" s="24" t="s">
        <v>345</v>
      </c>
      <c r="O1" s="24" t="s">
        <v>346</v>
      </c>
      <c r="P1" s="24" t="s">
        <v>344</v>
      </c>
      <c r="Q1" s="11" t="s">
        <v>11</v>
      </c>
      <c r="R1" s="10" t="s">
        <v>14</v>
      </c>
      <c r="S1" s="23" t="s">
        <v>310</v>
      </c>
      <c r="T1" s="16" t="s">
        <v>314</v>
      </c>
      <c r="U1" s="17" t="s">
        <v>314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>
      <c r="A2" s="19" t="s">
        <v>10</v>
      </c>
      <c r="B2" s="20" t="s">
        <v>293</v>
      </c>
      <c r="C2" s="21" t="s">
        <v>390</v>
      </c>
      <c r="D2" s="14"/>
      <c r="E2" s="28" t="s">
        <v>356</v>
      </c>
      <c r="F2" s="28" t="s">
        <v>357</v>
      </c>
      <c r="G2" s="28" t="s">
        <v>358</v>
      </c>
      <c r="H2" s="28" t="s">
        <v>291</v>
      </c>
      <c r="I2" s="2" t="s">
        <v>312</v>
      </c>
      <c r="J2" s="28" t="s">
        <v>370</v>
      </c>
      <c r="K2" s="26" t="s">
        <v>325</v>
      </c>
      <c r="L2" s="28" t="s">
        <v>340</v>
      </c>
      <c r="M2" s="28" t="s">
        <v>351</v>
      </c>
      <c r="N2" s="28" t="s">
        <v>348</v>
      </c>
      <c r="O2" s="28" t="s">
        <v>347</v>
      </c>
      <c r="P2" s="28" t="s">
        <v>339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>
      <c r="A3" s="19" t="s">
        <v>10</v>
      </c>
      <c r="B3" s="20" t="s">
        <v>286</v>
      </c>
      <c r="C3" s="21" t="s">
        <v>292</v>
      </c>
      <c r="D3" s="2"/>
      <c r="E3" s="28" t="s">
        <v>359</v>
      </c>
      <c r="F3" s="28" t="s">
        <v>289</v>
      </c>
      <c r="G3" s="28" t="s">
        <v>360</v>
      </c>
      <c r="H3" s="28" t="s">
        <v>371</v>
      </c>
      <c r="I3" s="2" t="s">
        <v>372</v>
      </c>
      <c r="J3" s="28" t="s">
        <v>373</v>
      </c>
      <c r="K3" s="26" t="s">
        <v>326</v>
      </c>
      <c r="L3" s="28" t="s">
        <v>391</v>
      </c>
      <c r="M3" s="28">
        <v>0</v>
      </c>
      <c r="N3" s="28" t="s">
        <v>350</v>
      </c>
      <c r="O3"/>
      <c r="P3" s="28" t="s">
        <v>352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>
      <c r="A4" s="19" t="s">
        <v>10</v>
      </c>
      <c r="B4" s="20" t="s">
        <v>286</v>
      </c>
      <c r="C4" s="21">
        <v>304</v>
      </c>
      <c r="E4" s="28" t="s">
        <v>350</v>
      </c>
      <c r="F4" s="28">
        <v>45</v>
      </c>
      <c r="G4" s="28" t="s">
        <v>361</v>
      </c>
      <c r="H4" s="28" t="s">
        <v>389</v>
      </c>
      <c r="I4" s="2" t="s">
        <v>374</v>
      </c>
      <c r="J4" s="28" t="s">
        <v>375</v>
      </c>
      <c r="K4" s="26" t="s">
        <v>327</v>
      </c>
      <c r="L4" s="6"/>
      <c r="M4" s="28" t="s">
        <v>384</v>
      </c>
      <c r="O4"/>
      <c r="P4" s="28" t="s">
        <v>353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>
      <c r="A5" s="19" t="s">
        <v>10</v>
      </c>
      <c r="B5" s="20" t="s">
        <v>293</v>
      </c>
      <c r="C5" s="21">
        <v>45</v>
      </c>
      <c r="E5" s="28"/>
      <c r="F5" s="28" t="s">
        <v>362</v>
      </c>
      <c r="G5" s="28" t="s">
        <v>363</v>
      </c>
      <c r="H5" s="28" t="s">
        <v>388</v>
      </c>
      <c r="I5" s="2" t="s">
        <v>385</v>
      </c>
      <c r="J5" s="28" t="s">
        <v>301</v>
      </c>
      <c r="K5" s="26" t="s">
        <v>318</v>
      </c>
      <c r="L5" s="6"/>
      <c r="M5" s="28"/>
      <c r="N5"/>
      <c r="O5"/>
      <c r="P5" s="28" t="s">
        <v>354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>
      <c r="A6" s="19" t="s">
        <v>10</v>
      </c>
      <c r="B6" s="20" t="s">
        <v>293</v>
      </c>
      <c r="C6" s="21" t="s">
        <v>317</v>
      </c>
      <c r="E6" s="28"/>
      <c r="F6" s="28" t="s">
        <v>364</v>
      </c>
      <c r="G6" s="28" t="s">
        <v>365</v>
      </c>
      <c r="H6" s="28"/>
      <c r="I6" s="2" t="s">
        <v>386</v>
      </c>
      <c r="J6" s="28" t="s">
        <v>377</v>
      </c>
      <c r="K6" s="26" t="s">
        <v>328</v>
      </c>
      <c r="N6"/>
      <c r="O6"/>
      <c r="P6" s="28" t="s">
        <v>355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>
      <c r="A7" s="19" t="s">
        <v>10</v>
      </c>
      <c r="B7" s="20" t="s">
        <v>293</v>
      </c>
      <c r="C7" s="21" t="s">
        <v>318</v>
      </c>
      <c r="E7" s="28"/>
      <c r="F7" s="28" t="s">
        <v>366</v>
      </c>
      <c r="G7" s="28" t="s">
        <v>367</v>
      </c>
      <c r="H7" s="28"/>
      <c r="I7" s="2" t="s">
        <v>376</v>
      </c>
      <c r="J7" s="28" t="s">
        <v>379</v>
      </c>
      <c r="K7" s="26" t="s">
        <v>329</v>
      </c>
      <c r="N7"/>
      <c r="O7"/>
      <c r="P7" s="28" t="s">
        <v>381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>
      <c r="A8" s="19" t="s">
        <v>10</v>
      </c>
      <c r="B8" s="20" t="s">
        <v>293</v>
      </c>
      <c r="C8" s="21" t="s">
        <v>319</v>
      </c>
      <c r="E8" s="28"/>
      <c r="F8" s="28" t="s">
        <v>368</v>
      </c>
      <c r="G8" s="28" t="s">
        <v>369</v>
      </c>
      <c r="H8" s="28"/>
      <c r="I8" s="2" t="s">
        <v>304</v>
      </c>
      <c r="J8" s="28" t="s">
        <v>302</v>
      </c>
      <c r="K8" s="26" t="s">
        <v>330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>
      <c r="A9" s="19" t="s">
        <v>10</v>
      </c>
      <c r="B9" s="20" t="s">
        <v>293</v>
      </c>
      <c r="C9" s="21" t="s">
        <v>320</v>
      </c>
      <c r="E9" s="28"/>
      <c r="F9" s="28" t="s">
        <v>349</v>
      </c>
      <c r="G9" s="28" t="s">
        <v>349</v>
      </c>
      <c r="H9" s="28"/>
      <c r="I9" s="2" t="s">
        <v>378</v>
      </c>
      <c r="J9" s="28" t="s">
        <v>303</v>
      </c>
      <c r="K9" s="26" t="s">
        <v>337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383</v>
      </c>
      <c r="J10" s="28" t="s">
        <v>397</v>
      </c>
      <c r="K10" s="26" t="s">
        <v>323</v>
      </c>
      <c r="N10"/>
      <c r="O10"/>
      <c r="P10" s="9"/>
      <c r="Q10" s="11" t="s">
        <v>338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>
      <c r="A11" s="19" t="s">
        <v>10</v>
      </c>
      <c r="B11" s="20" t="s">
        <v>293</v>
      </c>
      <c r="C11" s="12" t="s">
        <v>299</v>
      </c>
      <c r="E11" s="18"/>
      <c r="F11" s="28"/>
      <c r="G11" s="10"/>
      <c r="K11" s="26" t="s">
        <v>317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331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332</v>
      </c>
      <c r="L13"/>
      <c r="N13"/>
      <c r="O13"/>
      <c r="P13" s="9"/>
      <c r="R13" s="8"/>
      <c r="S13" s="29" t="s">
        <v>382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>
      <c r="A14" s="19" t="s">
        <v>10</v>
      </c>
      <c r="B14" s="20" t="s">
        <v>293</v>
      </c>
      <c r="C14" s="12" t="s">
        <v>300</v>
      </c>
      <c r="H14" s="2" t="s">
        <v>36</v>
      </c>
      <c r="J14" s="2" t="s">
        <v>32</v>
      </c>
      <c r="K14" s="26" t="s">
        <v>333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334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>
      <c r="A16" s="6"/>
      <c r="K16" s="26" t="s">
        <v>335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>
      <c r="A17" s="6"/>
      <c r="I17" s="2" t="s">
        <v>34</v>
      </c>
      <c r="K17" s="26" t="s">
        <v>336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>
      <c r="A19" s="2" t="s">
        <v>398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>
      <c r="B853" s="2"/>
      <c r="C853" s="2"/>
      <c r="K853" s="27"/>
      <c r="L853" s="2"/>
      <c r="M853" s="2"/>
      <c r="N853" s="2"/>
      <c r="O853" s="2"/>
      <c r="P853" s="2"/>
    </row>
    <row r="854" spans="1:16">
      <c r="B854" s="2"/>
      <c r="C854" s="2"/>
      <c r="K854" s="27"/>
      <c r="L854" s="2"/>
      <c r="M854" s="2"/>
      <c r="N854" s="2"/>
      <c r="O854" s="2"/>
      <c r="P854" s="2"/>
    </row>
    <row r="855" spans="1:16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>
      <c r="J857" t="s">
        <v>20</v>
      </c>
      <c r="K857" s="27"/>
      <c r="M857" s="2"/>
      <c r="P857" s="2"/>
    </row>
    <row r="858" spans="1:16">
      <c r="P858" s="2"/>
    </row>
    <row r="859" spans="1:16">
      <c r="I859" s="8" t="s">
        <v>21</v>
      </c>
      <c r="P859" s="2"/>
    </row>
    <row r="860" spans="1:16">
      <c r="I860" s="8" t="s">
        <v>22</v>
      </c>
      <c r="J860" t="s">
        <v>23</v>
      </c>
    </row>
    <row r="862" spans="1:16">
      <c r="I862" s="8" t="s">
        <v>24</v>
      </c>
    </row>
    <row r="863" spans="1:16">
      <c r="I863" s="8" t="s">
        <v>25</v>
      </c>
    </row>
    <row r="864" spans="1:16">
      <c r="I864" s="8" t="s">
        <v>26</v>
      </c>
      <c r="J864" t="s">
        <v>76</v>
      </c>
    </row>
    <row r="865" spans="8:10">
      <c r="J865" t="s">
        <v>242</v>
      </c>
    </row>
    <row r="866" spans="8:10">
      <c r="J866" t="s">
        <v>198</v>
      </c>
    </row>
    <row r="867" spans="8:10">
      <c r="J867" t="s">
        <v>199</v>
      </c>
    </row>
    <row r="868" spans="8:10">
      <c r="J868" t="s">
        <v>243</v>
      </c>
    </row>
    <row r="869" spans="8:10">
      <c r="J869" t="s">
        <v>89</v>
      </c>
    </row>
    <row r="870" spans="8:10">
      <c r="H870" t="s">
        <v>35</v>
      </c>
      <c r="J870" t="s">
        <v>161</v>
      </c>
    </row>
    <row r="871" spans="8:10">
      <c r="H871" t="s">
        <v>252</v>
      </c>
      <c r="J871" t="s">
        <v>250</v>
      </c>
    </row>
    <row r="872" spans="8:10">
      <c r="J872" t="s">
        <v>251</v>
      </c>
    </row>
    <row r="874" spans="8:10">
      <c r="I874" s="8" t="s">
        <v>34</v>
      </c>
    </row>
    <row r="877" spans="8:10">
      <c r="I877" s="8" t="s">
        <v>17</v>
      </c>
      <c r="J877" t="s">
        <v>18</v>
      </c>
    </row>
    <row r="878" spans="8:10">
      <c r="J878" t="s">
        <v>19</v>
      </c>
    </row>
    <row r="879" spans="8:10">
      <c r="J879" t="s">
        <v>20</v>
      </c>
    </row>
    <row r="881" spans="8:10">
      <c r="I881" s="8" t="s">
        <v>21</v>
      </c>
    </row>
    <row r="882" spans="8:10">
      <c r="I882" s="8" t="s">
        <v>22</v>
      </c>
      <c r="J882" t="s">
        <v>23</v>
      </c>
    </row>
    <row r="884" spans="8:10">
      <c r="I884" s="8" t="s">
        <v>24</v>
      </c>
    </row>
    <row r="885" spans="8:10">
      <c r="I885" s="8" t="s">
        <v>25</v>
      </c>
    </row>
    <row r="886" spans="8:10">
      <c r="I886" s="8" t="s">
        <v>26</v>
      </c>
      <c r="J886" t="s">
        <v>76</v>
      </c>
    </row>
    <row r="887" spans="8:10">
      <c r="J887" t="s">
        <v>242</v>
      </c>
    </row>
    <row r="888" spans="8:10">
      <c r="J888" t="s">
        <v>198</v>
      </c>
    </row>
    <row r="889" spans="8:10">
      <c r="J889" t="s">
        <v>199</v>
      </c>
    </row>
    <row r="890" spans="8:10">
      <c r="J890" t="s">
        <v>243</v>
      </c>
    </row>
    <row r="891" spans="8:10">
      <c r="J891" t="s">
        <v>89</v>
      </c>
    </row>
    <row r="892" spans="8:10">
      <c r="H892" t="s">
        <v>35</v>
      </c>
      <c r="J892" t="s">
        <v>161</v>
      </c>
    </row>
    <row r="893" spans="8:10">
      <c r="H893" t="s">
        <v>255</v>
      </c>
      <c r="J893" t="s">
        <v>253</v>
      </c>
    </row>
    <row r="894" spans="8:10">
      <c r="J894" t="s">
        <v>254</v>
      </c>
    </row>
    <row r="896" spans="8:10">
      <c r="I896" s="8" t="s">
        <v>34</v>
      </c>
    </row>
    <row r="899" spans="9:10">
      <c r="I899" s="8" t="s">
        <v>17</v>
      </c>
      <c r="J899" t="s">
        <v>256</v>
      </c>
    </row>
    <row r="900" spans="9:10">
      <c r="J900" t="s">
        <v>257</v>
      </c>
    </row>
    <row r="901" spans="9:10">
      <c r="J901" t="s">
        <v>20</v>
      </c>
    </row>
    <row r="903" spans="9:10">
      <c r="I903" s="8" t="s">
        <v>21</v>
      </c>
    </row>
    <row r="904" spans="9:10">
      <c r="I904" s="8" t="s">
        <v>258</v>
      </c>
      <c r="J904" t="s">
        <v>259</v>
      </c>
    </row>
    <row r="906" spans="9:10">
      <c r="I906" s="8" t="s">
        <v>24</v>
      </c>
    </row>
    <row r="907" spans="9:10">
      <c r="I907" s="8" t="s">
        <v>25</v>
      </c>
    </row>
    <row r="908" spans="9:10">
      <c r="I908" s="8" t="s">
        <v>26</v>
      </c>
      <c r="J908" t="s">
        <v>222</v>
      </c>
    </row>
    <row r="909" spans="9:10">
      <c r="J909" t="s">
        <v>99</v>
      </c>
    </row>
    <row r="910" spans="9:10">
      <c r="J910" t="s">
        <v>260</v>
      </c>
    </row>
    <row r="911" spans="9:10">
      <c r="J911" t="s">
        <v>261</v>
      </c>
    </row>
    <row r="912" spans="9:10">
      <c r="J912" t="s">
        <v>262</v>
      </c>
    </row>
    <row r="913" spans="8:16">
      <c r="J913" t="s">
        <v>263</v>
      </c>
    </row>
    <row r="914" spans="8:16">
      <c r="J914" t="s">
        <v>264</v>
      </c>
    </row>
    <row r="915" spans="8:16">
      <c r="J915" t="s">
        <v>80</v>
      </c>
    </row>
    <row r="916" spans="8:16">
      <c r="J916" t="s">
        <v>265</v>
      </c>
    </row>
    <row r="917" spans="8:16">
      <c r="J917" t="s">
        <v>266</v>
      </c>
    </row>
    <row r="923" spans="8:16">
      <c r="H923" t="s">
        <v>35</v>
      </c>
    </row>
    <row r="924" spans="8:16">
      <c r="H924" t="s">
        <v>275</v>
      </c>
      <c r="K924" s="26" t="s">
        <v>267</v>
      </c>
    </row>
    <row r="925" spans="8:16">
      <c r="J925" t="s">
        <v>274</v>
      </c>
      <c r="K925" s="26" t="s">
        <v>268</v>
      </c>
    </row>
    <row r="926" spans="8:16">
      <c r="K926" s="26" t="s">
        <v>269</v>
      </c>
      <c r="P926" t="s">
        <v>267</v>
      </c>
    </row>
    <row r="927" spans="8:16">
      <c r="I927" s="8" t="s">
        <v>34</v>
      </c>
      <c r="K927" s="26" t="s">
        <v>270</v>
      </c>
      <c r="P927" t="s">
        <v>268</v>
      </c>
    </row>
    <row r="928" spans="8:16">
      <c r="K928" s="26" t="s">
        <v>271</v>
      </c>
      <c r="P928" t="s">
        <v>269</v>
      </c>
    </row>
    <row r="929" spans="9:16">
      <c r="K929" s="26" t="s">
        <v>272</v>
      </c>
      <c r="P929" t="s">
        <v>270</v>
      </c>
    </row>
    <row r="930" spans="9:16">
      <c r="I930" s="8" t="s">
        <v>17</v>
      </c>
      <c r="J930" t="s">
        <v>256</v>
      </c>
      <c r="K930" s="26" t="s">
        <v>273</v>
      </c>
      <c r="P930" t="s">
        <v>271</v>
      </c>
    </row>
    <row r="931" spans="9:16">
      <c r="J931" t="s">
        <v>257</v>
      </c>
      <c r="P931" t="s">
        <v>272</v>
      </c>
    </row>
    <row r="932" spans="9:16">
      <c r="J932" t="s">
        <v>20</v>
      </c>
      <c r="P932" t="s">
        <v>273</v>
      </c>
    </row>
    <row r="934" spans="9:16">
      <c r="I934" s="8" t="s">
        <v>21</v>
      </c>
    </row>
    <row r="935" spans="9:16">
      <c r="I935" s="8" t="s">
        <v>258</v>
      </c>
      <c r="J935" t="s">
        <v>259</v>
      </c>
    </row>
    <row r="937" spans="9:16">
      <c r="I937" s="8" t="s">
        <v>24</v>
      </c>
    </row>
    <row r="938" spans="9:16">
      <c r="I938" s="8" t="s">
        <v>25</v>
      </c>
    </row>
    <row r="939" spans="9:16">
      <c r="I939" s="8" t="s">
        <v>26</v>
      </c>
      <c r="J939" t="s">
        <v>222</v>
      </c>
    </row>
    <row r="940" spans="9:16">
      <c r="J940" t="s">
        <v>99</v>
      </c>
    </row>
    <row r="941" spans="9:16">
      <c r="J941" t="s">
        <v>260</v>
      </c>
    </row>
    <row r="942" spans="9:16">
      <c r="J942" t="s">
        <v>261</v>
      </c>
    </row>
    <row r="943" spans="9:16">
      <c r="J943" t="s">
        <v>262</v>
      </c>
    </row>
    <row r="944" spans="9:16">
      <c r="J944" t="s">
        <v>263</v>
      </c>
    </row>
    <row r="945" spans="8:16">
      <c r="J945" t="s">
        <v>264</v>
      </c>
    </row>
    <row r="946" spans="8:16">
      <c r="J946" t="s">
        <v>276</v>
      </c>
    </row>
    <row r="947" spans="8:16">
      <c r="J947" t="s">
        <v>277</v>
      </c>
    </row>
    <row r="948" spans="8:16">
      <c r="J948" t="s">
        <v>266</v>
      </c>
    </row>
    <row r="954" spans="8:16">
      <c r="H954" t="s">
        <v>35</v>
      </c>
    </row>
    <row r="955" spans="8:16">
      <c r="H955" t="s">
        <v>278</v>
      </c>
      <c r="K955" s="26" t="s">
        <v>267</v>
      </c>
    </row>
    <row r="956" spans="8:16">
      <c r="J956" t="s">
        <v>274</v>
      </c>
      <c r="K956" s="26" t="s">
        <v>268</v>
      </c>
    </row>
    <row r="957" spans="8:16">
      <c r="K957" s="26" t="s">
        <v>269</v>
      </c>
      <c r="P957" t="s">
        <v>267</v>
      </c>
    </row>
    <row r="958" spans="8:16">
      <c r="I958" s="8" t="s">
        <v>34</v>
      </c>
      <c r="K958" s="26" t="s">
        <v>270</v>
      </c>
      <c r="P958" t="s">
        <v>268</v>
      </c>
    </row>
    <row r="959" spans="8:16">
      <c r="K959" s="26" t="s">
        <v>271</v>
      </c>
      <c r="P959" t="s">
        <v>269</v>
      </c>
    </row>
    <row r="960" spans="8:16">
      <c r="K960" s="26" t="s">
        <v>272</v>
      </c>
      <c r="P960" t="s">
        <v>270</v>
      </c>
    </row>
    <row r="961" spans="9:16">
      <c r="I961" s="8" t="s">
        <v>17</v>
      </c>
      <c r="J961" t="s">
        <v>256</v>
      </c>
      <c r="K961" s="26" t="s">
        <v>273</v>
      </c>
      <c r="P961" t="s">
        <v>271</v>
      </c>
    </row>
    <row r="962" spans="9:16">
      <c r="J962" t="s">
        <v>257</v>
      </c>
      <c r="P962" t="s">
        <v>272</v>
      </c>
    </row>
    <row r="963" spans="9:16">
      <c r="J963" t="s">
        <v>20</v>
      </c>
      <c r="P963" t="s">
        <v>273</v>
      </c>
    </row>
    <row r="965" spans="9:16">
      <c r="I965" s="8" t="s">
        <v>21</v>
      </c>
    </row>
    <row r="966" spans="9:16">
      <c r="I966" s="8" t="s">
        <v>258</v>
      </c>
      <c r="J966" t="s">
        <v>259</v>
      </c>
    </row>
    <row r="968" spans="9:16">
      <c r="I968" s="8" t="s">
        <v>24</v>
      </c>
    </row>
    <row r="969" spans="9:16">
      <c r="I969" s="8" t="s">
        <v>25</v>
      </c>
    </row>
    <row r="970" spans="9:16">
      <c r="I970" s="8" t="s">
        <v>26</v>
      </c>
      <c r="J970" t="s">
        <v>93</v>
      </c>
    </row>
    <row r="971" spans="9:16">
      <c r="J971" t="s">
        <v>223</v>
      </c>
    </row>
    <row r="972" spans="9:16">
      <c r="J972" t="s">
        <v>146</v>
      </c>
    </row>
    <row r="973" spans="9:16">
      <c r="J973" t="s">
        <v>279</v>
      </c>
    </row>
    <row r="974" spans="9:16">
      <c r="J974" t="s">
        <v>53</v>
      </c>
    </row>
    <row r="975" spans="9:16">
      <c r="J975" t="s">
        <v>263</v>
      </c>
    </row>
    <row r="976" spans="9:16">
      <c r="J976" t="s">
        <v>264</v>
      </c>
    </row>
    <row r="977" spans="8:16">
      <c r="J977" t="s">
        <v>280</v>
      </c>
    </row>
    <row r="978" spans="8:16">
      <c r="J978" t="s">
        <v>281</v>
      </c>
    </row>
    <row r="979" spans="8:16">
      <c r="J979" t="s">
        <v>266</v>
      </c>
    </row>
    <row r="985" spans="8:16">
      <c r="H985" t="s">
        <v>35</v>
      </c>
    </row>
    <row r="986" spans="8:16">
      <c r="H986" t="s">
        <v>282</v>
      </c>
      <c r="K986" s="26" t="s">
        <v>267</v>
      </c>
    </row>
    <row r="987" spans="8:16">
      <c r="J987" t="s">
        <v>274</v>
      </c>
      <c r="K987" s="26" t="s">
        <v>268</v>
      </c>
    </row>
    <row r="988" spans="8:16">
      <c r="K988" s="26" t="s">
        <v>269</v>
      </c>
      <c r="P988" t="s">
        <v>267</v>
      </c>
    </row>
    <row r="989" spans="8:16">
      <c r="I989" s="8" t="s">
        <v>34</v>
      </c>
      <c r="K989" s="26" t="s">
        <v>270</v>
      </c>
      <c r="P989" t="s">
        <v>268</v>
      </c>
    </row>
    <row r="990" spans="8:16">
      <c r="K990" s="26" t="s">
        <v>271</v>
      </c>
      <c r="P990" t="s">
        <v>269</v>
      </c>
    </row>
    <row r="991" spans="8:16">
      <c r="K991" s="26" t="s">
        <v>272</v>
      </c>
      <c r="P991" t="s">
        <v>270</v>
      </c>
    </row>
    <row r="992" spans="8:16">
      <c r="I992" s="8" t="s">
        <v>17</v>
      </c>
      <c r="J992" t="s">
        <v>256</v>
      </c>
      <c r="K992" s="26" t="s">
        <v>273</v>
      </c>
      <c r="P992" t="s">
        <v>271</v>
      </c>
    </row>
    <row r="993" spans="9:16">
      <c r="J993" t="s">
        <v>257</v>
      </c>
      <c r="P993" t="s">
        <v>272</v>
      </c>
    </row>
    <row r="994" spans="9:16">
      <c r="J994" t="s">
        <v>20</v>
      </c>
      <c r="P994" t="s">
        <v>273</v>
      </c>
    </row>
    <row r="996" spans="9:16">
      <c r="I996" s="8" t="s">
        <v>21</v>
      </c>
    </row>
    <row r="997" spans="9:16">
      <c r="I997" s="8" t="s">
        <v>258</v>
      </c>
      <c r="J997" t="s">
        <v>259</v>
      </c>
    </row>
    <row r="999" spans="9:16">
      <c r="I999" s="8" t="s">
        <v>24</v>
      </c>
    </row>
    <row r="1000" spans="9:16">
      <c r="I1000" s="8" t="s">
        <v>25</v>
      </c>
    </row>
    <row r="1001" spans="9:16">
      <c r="I1001" s="8" t="s">
        <v>26</v>
      </c>
      <c r="J1001" t="s">
        <v>222</v>
      </c>
    </row>
    <row r="1002" spans="9:16">
      <c r="J1002" t="s">
        <v>99</v>
      </c>
    </row>
    <row r="1003" spans="9:16">
      <c r="J1003" t="s">
        <v>283</v>
      </c>
    </row>
    <row r="1004" spans="9:16">
      <c r="J1004" t="s">
        <v>284</v>
      </c>
    </row>
    <row r="1005" spans="9:16">
      <c r="J1005" t="s">
        <v>262</v>
      </c>
    </row>
    <row r="1006" spans="9:16">
      <c r="J1006" t="s">
        <v>263</v>
      </c>
    </row>
    <row r="1007" spans="9:16">
      <c r="J1007" t="s">
        <v>264</v>
      </c>
    </row>
    <row r="1008" spans="9:16">
      <c r="J1008" t="s">
        <v>80</v>
      </c>
    </row>
    <row r="1009" spans="7:16">
      <c r="J1009" t="s">
        <v>84</v>
      </c>
    </row>
    <row r="1010" spans="7:16">
      <c r="J1010" t="s">
        <v>266</v>
      </c>
    </row>
    <row r="1016" spans="7:16">
      <c r="H1016" t="s">
        <v>35</v>
      </c>
    </row>
    <row r="1017" spans="7:16">
      <c r="K1017" s="26" t="s">
        <v>267</v>
      </c>
    </row>
    <row r="1018" spans="7:16">
      <c r="J1018" t="s">
        <v>274</v>
      </c>
      <c r="K1018" s="26" t="s">
        <v>268</v>
      </c>
    </row>
    <row r="1019" spans="7:16">
      <c r="K1019" s="26" t="s">
        <v>269</v>
      </c>
      <c r="P1019" t="s">
        <v>267</v>
      </c>
    </row>
    <row r="1020" spans="7:16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>
      <c r="K1021" s="26" t="s">
        <v>271</v>
      </c>
      <c r="P1021" t="s">
        <v>269</v>
      </c>
    </row>
    <row r="1022" spans="7:16">
      <c r="K1022" s="26" t="s">
        <v>272</v>
      </c>
      <c r="P1022" t="s">
        <v>270</v>
      </c>
    </row>
    <row r="1023" spans="7:16">
      <c r="K1023" s="26" t="s">
        <v>273</v>
      </c>
      <c r="P1023" t="s">
        <v>271</v>
      </c>
    </row>
    <row r="1024" spans="7:16">
      <c r="P1024" t="s">
        <v>272</v>
      </c>
    </row>
    <row r="1025" spans="16:16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legacyDrawing r:id="rId3"/>
  <controls>
    <control shapeId="2051" r:id="rId4" name="CheckBox1只填厚度"/>
    <control shapeId="2050" r:id="rId5" name="CheckBox1原材料名称加入材料列"/>
    <control shapeId="2049" r:id="rId6" name="CheckBox1遍历清单时判断原材料名称"/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2017-07-01T08:11:02Z</dcterms:created>
  <dcterms:modified xsi:type="dcterms:W3CDTF">2020-04-24T14:17:30Z</dcterms:modified>
</cp:coreProperties>
</file>