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2" r:id="rId1"/>
    <sheet name="Sheet2=设置页" sheetId="5" r:id="rId2"/>
  </sheets>
  <functionGroups builtInGroupCount="18"/>
  <definedNames>
    <definedName name="_xlnm._FilterDatabase" localSheetId="0" hidden="1">Sheet1!$A$2:$G$2</definedName>
    <definedName name="代号">Sheet1!$E$2</definedName>
    <definedName name="格式">Sheet1!$D$2</definedName>
    <definedName name="名称">Sheet1!$F$2</definedName>
    <definedName name="模板行">#REF!</definedName>
    <definedName name="默认路径">#REF!</definedName>
    <definedName name="前后缀">Sheet1!$C$1</definedName>
    <definedName name="首行">#REF!</definedName>
    <definedName name="属性末列">Sheet1!$G$2</definedName>
    <definedName name="文件格式">Sheet1!$D$2</definedName>
    <definedName name="文件路径" localSheetId="0">Sheet1!$B$2</definedName>
    <definedName name="文件路径">#REF!</definedName>
    <definedName name="文件名称" localSheetId="0">Sheet1!$C$2</definedName>
    <definedName name="文件名称">#REF!</definedName>
    <definedName name="系列行">#REF!</definedName>
    <definedName name="新名称">Sheet1!$F$2</definedName>
  </definedNames>
  <calcPr calcId="152511"/>
</workbook>
</file>

<file path=xl/calcChain.xml><?xml version="1.0" encoding="utf-8"?>
<calcChain xmlns="http://schemas.openxmlformats.org/spreadsheetml/2006/main">
  <c r="A1" i="12" l="1"/>
  <c r="D6" i="5" l="1"/>
  <c r="D5" i="5"/>
  <c r="D4" i="5"/>
</calcChain>
</file>

<file path=xl/sharedStrings.xml><?xml version="1.0" encoding="utf-8"?>
<sst xmlns="http://schemas.openxmlformats.org/spreadsheetml/2006/main" count="69" uniqueCount="63">
  <si>
    <t>代号</t>
  </si>
  <si>
    <t>名称</t>
  </si>
  <si>
    <t>文件名称</t>
    <phoneticPr fontId="11" type="noConversion"/>
  </si>
  <si>
    <t>文件路径</t>
    <phoneticPr fontId="11" type="noConversion"/>
  </si>
  <si>
    <t>D:\00gyk\00sw公用\焊件轮廓\kk\GB／T13793 直缝电焊钢管</t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</si>
  <si>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</si>
  <si>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</si>
  <si>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</si>
  <si>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</si>
  <si>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</si>
  <si>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</si>
  <si>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</si>
  <si>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</si>
  <si>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</si>
  <si>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</si>
  <si>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</si>
  <si>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11" type="noConversion"/>
  </si>
  <si>
    <t>SLDPRT</t>
  </si>
  <si>
    <t>SLDASM</t>
  </si>
  <si>
    <t>文件名称</t>
    <phoneticPr fontId="13" type="noConversion"/>
  </si>
  <si>
    <t>格式</t>
    <phoneticPr fontId="13" type="noConversion"/>
  </si>
  <si>
    <t>代号</t>
    <phoneticPr fontId="13" type="noConversion"/>
  </si>
  <si>
    <t>名称</t>
    <phoneticPr fontId="13" type="noConversion"/>
  </si>
  <si>
    <t>版本</t>
    <phoneticPr fontId="13" type="noConversion"/>
  </si>
  <si>
    <t>0-0</t>
  </si>
  <si>
    <t>1-0</t>
  </si>
  <si>
    <t>3-0</t>
  </si>
  <si>
    <t>0-1</t>
  </si>
  <si>
    <t>1-1</t>
  </si>
  <si>
    <t>3-1</t>
  </si>
  <si>
    <t>kk=</t>
    <phoneticPr fontId="13" type="noConversion"/>
  </si>
  <si>
    <t>SLDDRW</t>
  </si>
  <si>
    <t>编号</t>
    <phoneticPr fontId="13" type="noConversion"/>
  </si>
  <si>
    <t>文件路径</t>
    <phoneticPr fontId="13" type="noConversion"/>
  </si>
  <si>
    <t>2-0</t>
  </si>
  <si>
    <t>2-1</t>
  </si>
  <si>
    <t>G3-0</t>
  </si>
  <si>
    <t>G3-1</t>
  </si>
  <si>
    <t>GJ-YX-06</t>
  </si>
  <si>
    <t>丝印-薄片</t>
  </si>
  <si>
    <t>GZ010179</t>
  </si>
  <si>
    <t>丝印-厚片-台板</t>
  </si>
  <si>
    <t>V2.0</t>
  </si>
  <si>
    <t>C:\USERS\DELL\DESKTOP\新建文件夹 (3)\</t>
  </si>
  <si>
    <t>KK=GJ-YX-06 丝印-厚片_V2.0</t>
  </si>
  <si>
    <t>KK=XT-SYJ-20017</t>
  </si>
  <si>
    <t>台板芯体^KK=GJ-YX-06 丝印-厚片_V2.0</t>
  </si>
  <si>
    <t>KK=GZ010179 丝印-厚片-台板_V2.0</t>
  </si>
  <si>
    <t>KK=GZ010179 丝印-厚片-台板_V2.0</t>
    <phoneticPr fontId="11" type="noConversion"/>
  </si>
  <si>
    <t>D1@草图1</t>
  </si>
  <si>
    <t>凸台-拉伸1</t>
  </si>
  <si>
    <t>V2.0</t>
    <phoneticPr fontId="11" type="noConversion"/>
  </si>
  <si>
    <t>KK=GJ-YX-06 丝印-厚片_V2.0kk=kk=</t>
    <phoneticPr fontId="11" type="noConversion"/>
  </si>
  <si>
    <t>KK=XT-SYJ-20017kk=kk=</t>
    <phoneticPr fontId="11" type="noConversion"/>
  </si>
  <si>
    <t>台板芯体^KK=GJ-YX-06 丝印-厚片_V2.0</t>
    <phoneticPr fontId="11" type="noConversion"/>
  </si>
  <si>
    <t>KK=GZ010179 丝印-厚片-台板_V2.0kk=kk=</t>
    <phoneticPr fontId="11" type="noConversion"/>
  </si>
  <si>
    <t>GJ-YX-06</t>
    <phoneticPr fontId="11" type="noConversion"/>
  </si>
  <si>
    <t>丝印-薄片</t>
    <phoneticPr fontId="11" type="noConversion"/>
  </si>
  <si>
    <t>V2.0</t>
    <phoneticPr fontId="11" type="noConversion"/>
  </si>
  <si>
    <t>丝印-厚片-台板</t>
    <phoneticPr fontId="11" type="noConversion"/>
  </si>
  <si>
    <t>KK=GZ010179 丝印-厚片-台板_V2.0kk=kk=</t>
    <phoneticPr fontId="11" type="noConversion"/>
  </si>
  <si>
    <r>
      <t>GZ010179</t>
    </r>
    <r>
      <rPr>
        <sz val="11"/>
        <color theme="1"/>
        <rFont val="宋体"/>
        <family val="2"/>
        <charset val="134"/>
        <scheme val="minor"/>
      </rPr>
      <t>999</t>
    </r>
    <phoneticPr fontId="11" type="noConversion"/>
  </si>
  <si>
    <t>不存在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</si>
</sst>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 applyAlignment="1">
      <alignment horizontal="center" shrinkToFit="1"/>
    </xf>
    <xf numFmtId="49" fontId="6" fillId="0" borderId="0" xfId="1" applyNumberFormat="1" applyFont="1" applyAlignment="1">
      <alignment horizontal="center" shrinkToFit="1"/>
    </xf>
    <xf numFmtId="0" fontId="0" fillId="0" borderId="0" xfId="0" applyFill="1" applyAlignment="1">
      <alignment horizontal="center" vertical="center" shrinkToFit="1"/>
    </xf>
    <xf numFmtId="0" fontId="12" fillId="0" borderId="0" xfId="0" applyFont="1" applyFill="1" applyBorder="1" applyAlignment="1">
      <alignment horizontal="center" vertical="center" shrinkToFit="1"/>
    </xf>
    <xf numFmtId="49" fontId="8" fillId="0" borderId="0" xfId="1" applyNumberFormat="1" applyFont="1" applyAlignment="1">
      <alignment horizontal="center" wrapText="1" shrinkToFit="1"/>
    </xf>
    <xf numFmtId="49" fontId="7" fillId="0" borderId="0" xfId="1" applyNumberFormat="1" applyFont="1" applyAlignment="1">
      <alignment horizontal="center" shrinkToFit="1"/>
    </xf>
    <xf numFmtId="49" fontId="7" fillId="0" borderId="0" xfId="1" applyNumberFormat="1" applyFont="1" applyAlignment="1">
      <alignment horizontal="center"/>
    </xf>
    <xf numFmtId="49" fontId="7" fillId="0" borderId="0" xfId="1" applyNumberFormat="1" applyFont="1" applyAlignment="1">
      <alignment horizontal="center" wrapText="1" shrinkToFit="1"/>
    </xf>
    <xf numFmtId="49" fontId="9" fillId="0" borderId="0" xfId="1" applyNumberFormat="1" applyFont="1" applyAlignment="1">
      <alignment horizontal="center" wrapText="1" shrinkToFit="1"/>
    </xf>
    <xf numFmtId="0" fontId="4" fillId="0" borderId="0" xfId="2" applyAlignment="1">
      <alignment horizontal="left" vertical="center" shrinkToFit="1"/>
    </xf>
    <xf numFmtId="0" fontId="4" fillId="0" borderId="0" xfId="2">
      <alignment vertical="center"/>
    </xf>
    <xf numFmtId="49" fontId="5" fillId="0" borderId="0" xfId="1" applyNumberFormat="1" applyFont="1" applyAlignment="1">
      <alignment horizontal="center" vertical="center" shrinkToFit="1"/>
    </xf>
    <xf numFmtId="0" fontId="4" fillId="0" borderId="0" xfId="2" applyAlignment="1">
      <alignment horizontal="center" vertical="center"/>
    </xf>
    <xf numFmtId="0" fontId="4" fillId="0" borderId="0" xfId="2" applyFill="1" applyAlignment="1">
      <alignment horizontal="left" vertical="center" shrinkToFit="1"/>
    </xf>
    <xf numFmtId="0" fontId="4" fillId="0" borderId="0" xfId="2" applyFill="1">
      <alignment vertical="center"/>
    </xf>
    <xf numFmtId="49" fontId="4" fillId="0" borderId="0" xfId="2" applyNumberFormat="1" applyFill="1" applyAlignment="1">
      <alignment horizontal="left" vertical="center" shrinkToFit="1"/>
    </xf>
    <xf numFmtId="49" fontId="3" fillId="0" borderId="0" xfId="2" applyNumberFormat="1" applyFont="1" applyFill="1" applyAlignment="1">
      <alignment horizontal="left" vertical="center" shrinkToFit="1"/>
    </xf>
    <xf numFmtId="0" fontId="4" fillId="0" borderId="0" xfId="2" applyFill="1" applyAlignment="1">
      <alignment horizontal="left" shrinkToFit="1"/>
    </xf>
    <xf numFmtId="0" fontId="14" fillId="0" borderId="0" xfId="2" applyFont="1" applyFill="1" applyAlignment="1">
      <alignment horizontal="left" vertical="center" shrinkToFit="1"/>
    </xf>
    <xf numFmtId="0" fontId="2" fillId="0" borderId="0" xfId="2" applyFont="1" applyFill="1" applyAlignment="1">
      <alignment horizontal="left" vertical="center" shrinkToFit="1"/>
    </xf>
    <xf numFmtId="0" fontId="14" fillId="0" borderId="0" xfId="2" applyFont="1" applyAlignment="1">
      <alignment horizontal="center" vertical="center"/>
    </xf>
    <xf numFmtId="0" fontId="14" fillId="0" borderId="0" xfId="2" applyFont="1" applyFill="1">
      <alignment vertical="center"/>
    </xf>
    <xf numFmtId="0" fontId="1" fillId="0" borderId="0" xfId="2" applyFont="1" applyFill="1" applyAlignment="1">
      <alignment horizontal="left" vertical="center" shrinkToFit="1"/>
    </xf>
    <xf numFmtId="0" fontId="4" fillId="2" borderId="0" xfId="2" applyFill="1" applyAlignment="1">
      <alignment horizontal="left" vertical="center" shrinkToFit="1"/>
    </xf>
    <xf numFmtId="0" fontId="4" fillId="2" borderId="0" xfId="2" applyFill="1">
      <alignment vertical="center"/>
    </xf>
    <xf numFmtId="0" fontId="1" fillId="2" borderId="0" xfId="2" applyFont="1" applyFill="1" applyAlignment="1">
      <alignment horizontal="left" vertical="center" shrinkToFit="1"/>
    </xf>
  </cellXfs>
  <cellStyles count="3">
    <cellStyle name="常规" xfId="0" builtinId="0"/>
    <cellStyle name="常规 2" xfId="2"/>
    <cellStyle name="一般 2" xfId="1"/>
  </cellStyles>
  <dxfs count="370">
    <dxf>
      <font>
        <color rgb="FFFF505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0</xdr:rowOff>
        </xdr:from>
        <xdr:to>
          <xdr:col>1</xdr:col>
          <xdr:colOff>809625</xdr:colOff>
          <xdr:row>0</xdr:row>
          <xdr:rowOff>257175</xdr:rowOff>
        </xdr:to>
        <xdr:sp macro="" textlink="">
          <xdr:nvSpPr>
            <xdr:cNvPr id="9217" name="CommandButton获取拟打包文件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5</xdr:col>
          <xdr:colOff>647700</xdr:colOff>
          <xdr:row>0</xdr:row>
          <xdr:rowOff>257175</xdr:rowOff>
        </xdr:to>
        <xdr:sp macro="" textlink="">
          <xdr:nvSpPr>
            <xdr:cNvPr id="9218" name="CommandButton热打包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885825</xdr:colOff>
          <xdr:row>0</xdr:row>
          <xdr:rowOff>0</xdr:rowOff>
        </xdr:from>
        <xdr:to>
          <xdr:col>2</xdr:col>
          <xdr:colOff>1457325</xdr:colOff>
          <xdr:row>0</xdr:row>
          <xdr:rowOff>247650</xdr:rowOff>
        </xdr:to>
        <xdr:sp macro="" textlink="">
          <xdr:nvSpPr>
            <xdr:cNvPr id="9219" name="CommandButton加后缀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0</xdr:row>
          <xdr:rowOff>0</xdr:rowOff>
        </xdr:from>
        <xdr:to>
          <xdr:col>2</xdr:col>
          <xdr:colOff>752475</xdr:colOff>
          <xdr:row>0</xdr:row>
          <xdr:rowOff>247650</xdr:rowOff>
        </xdr:to>
        <xdr:sp macro="" textlink="">
          <xdr:nvSpPr>
            <xdr:cNvPr id="9221" name="CommandButton加前缀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1</xdr:col>
          <xdr:colOff>1600200</xdr:colOff>
          <xdr:row>0</xdr:row>
          <xdr:rowOff>171450</xdr:rowOff>
        </xdr:to>
        <xdr:sp macro="" textlink="">
          <xdr:nvSpPr>
            <xdr:cNvPr id="9222" name="CheckBox含工程图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209550</xdr:rowOff>
        </xdr:from>
        <xdr:to>
          <xdr:col>1</xdr:col>
          <xdr:colOff>1657350</xdr:colOff>
          <xdr:row>0</xdr:row>
          <xdr:rowOff>381000</xdr:rowOff>
        </xdr:to>
        <xdr:sp macro="" textlink="">
          <xdr:nvSpPr>
            <xdr:cNvPr id="9229" name="CheckBox含toolbox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0</xdr:rowOff>
        </xdr:from>
        <xdr:to>
          <xdr:col>4</xdr:col>
          <xdr:colOff>1114425</xdr:colOff>
          <xdr:row>0</xdr:row>
          <xdr:rowOff>262759</xdr:rowOff>
        </xdr:to>
        <xdr:sp macro="" textlink="">
          <xdr:nvSpPr>
            <xdr:cNvPr id="9230" name="CommandButton1读取模板信息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0</xdr:rowOff>
        </xdr:from>
        <xdr:to>
          <xdr:col>9</xdr:col>
          <xdr:colOff>762000</xdr:colOff>
          <xdr:row>0</xdr:row>
          <xdr:rowOff>269328</xdr:rowOff>
        </xdr:to>
        <xdr:sp macro="" textlink="">
          <xdr:nvSpPr>
            <xdr:cNvPr id="9231" name="CommandButton打开系列件表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206924</xdr:colOff>
          <xdr:row>0</xdr:row>
          <xdr:rowOff>302173</xdr:rowOff>
        </xdr:from>
        <xdr:to>
          <xdr:col>4</xdr:col>
          <xdr:colOff>1103587</xdr:colOff>
          <xdr:row>0</xdr:row>
          <xdr:rowOff>568873</xdr:rowOff>
        </xdr:to>
        <xdr:sp macro="" textlink="">
          <xdr:nvSpPr>
            <xdr:cNvPr id="9232" name="CommandButton读取复印件信息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873671</xdr:colOff>
          <xdr:row>0</xdr:row>
          <xdr:rowOff>0</xdr:rowOff>
        </xdr:from>
        <xdr:to>
          <xdr:col>7</xdr:col>
          <xdr:colOff>518949</xdr:colOff>
          <xdr:row>0</xdr:row>
          <xdr:rowOff>257175</xdr:rowOff>
        </xdr:to>
        <xdr:sp macro="" textlink="">
          <xdr:nvSpPr>
            <xdr:cNvPr id="9233" name="CommandButton修改复印件信息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20"/>
  <sheetViews>
    <sheetView tabSelected="1" zoomScale="145" zoomScaleNormal="145" workbookViewId="0">
      <pane ySplit="2" topLeftCell="A3" activePane="bottomLeft" state="frozen"/>
      <selection pane="bottomLeft" activeCell="C16" sqref="C16"/>
    </sheetView>
  </sheetViews>
  <sheetFormatPr defaultRowHeight="13.5" x14ac:dyDescent="0.15"/>
  <cols>
    <col min="1" max="1" width="4.25" style="18" customWidth="1"/>
    <col min="2" max="2" width="29.5" style="16" customWidth="1"/>
    <col min="3" max="3" width="20.125" style="16" customWidth="1"/>
    <col min="4" max="4" width="3.75" style="16" customWidth="1"/>
    <col min="5" max="5" width="19.625" style="12" customWidth="1"/>
    <col min="6" max="6" width="14.75" style="12" customWidth="1"/>
    <col min="7" max="7" width="4.875" style="13" customWidth="1"/>
    <col min="8" max="8" width="9.25" style="13" bestFit="1" customWidth="1"/>
    <col min="9" max="9" width="4.5" style="13" bestFit="1" customWidth="1"/>
    <col min="10" max="10" width="11.125" style="13" bestFit="1" customWidth="1"/>
    <col min="11" max="16384" width="9" style="13"/>
  </cols>
  <sheetData>
    <row r="1" spans="1:11" ht="48.75" customHeight="1" x14ac:dyDescent="0.15">
      <c r="A1" s="18" t="str">
        <f>HYPERLINK(B4,"→")</f>
        <v>→</v>
      </c>
      <c r="C1" s="20" t="s">
        <v>30</v>
      </c>
    </row>
    <row r="2" spans="1:11" s="15" customFormat="1" ht="14.25" x14ac:dyDescent="0.15">
      <c r="A2" s="14" t="s">
        <v>32</v>
      </c>
      <c r="B2" s="14" t="s">
        <v>33</v>
      </c>
      <c r="C2" s="14" t="s">
        <v>19</v>
      </c>
      <c r="D2" s="14" t="s">
        <v>20</v>
      </c>
      <c r="E2" s="14" t="s">
        <v>21</v>
      </c>
      <c r="F2" s="14" t="s">
        <v>22</v>
      </c>
      <c r="G2" s="14" t="s">
        <v>23</v>
      </c>
      <c r="H2" s="23"/>
      <c r="J2" s="23"/>
    </row>
    <row r="3" spans="1:11" x14ac:dyDescent="0.15">
      <c r="A3" s="18" t="s">
        <v>24</v>
      </c>
      <c r="B3" s="16" t="s">
        <v>43</v>
      </c>
      <c r="C3" s="22" t="s">
        <v>44</v>
      </c>
      <c r="D3" s="16" t="s">
        <v>18</v>
      </c>
      <c r="E3" s="16" t="s">
        <v>38</v>
      </c>
      <c r="F3" s="16" t="s">
        <v>39</v>
      </c>
      <c r="G3" s="17" t="s">
        <v>42</v>
      </c>
      <c r="H3" s="17"/>
      <c r="I3" s="17"/>
      <c r="J3" s="17"/>
    </row>
    <row r="4" spans="1:11" x14ac:dyDescent="0.15">
      <c r="A4" s="18" t="s">
        <v>27</v>
      </c>
      <c r="C4" s="16" t="s">
        <v>52</v>
      </c>
      <c r="E4" s="26" t="s">
        <v>56</v>
      </c>
      <c r="F4" s="26" t="s">
        <v>57</v>
      </c>
      <c r="G4" s="27" t="s">
        <v>58</v>
      </c>
      <c r="H4" s="17"/>
      <c r="I4" s="17"/>
      <c r="J4" s="17"/>
    </row>
    <row r="5" spans="1:11" x14ac:dyDescent="0.15">
      <c r="A5" s="18" t="s">
        <v>25</v>
      </c>
      <c r="B5" s="16" t="s">
        <v>43</v>
      </c>
      <c r="C5" s="16" t="s">
        <v>45</v>
      </c>
      <c r="D5" s="16" t="s">
        <v>17</v>
      </c>
      <c r="E5" s="16"/>
      <c r="F5" s="16"/>
      <c r="G5" s="17"/>
      <c r="H5" s="17"/>
      <c r="I5" s="17"/>
      <c r="J5" s="17"/>
    </row>
    <row r="6" spans="1:11" x14ac:dyDescent="0.15">
      <c r="A6" s="18" t="s">
        <v>28</v>
      </c>
      <c r="C6" s="16" t="s">
        <v>53</v>
      </c>
      <c r="E6" s="16"/>
      <c r="F6" s="16"/>
      <c r="G6" s="17"/>
      <c r="H6" s="17"/>
      <c r="I6" s="17"/>
      <c r="J6" s="17"/>
    </row>
    <row r="7" spans="1:11" x14ac:dyDescent="0.15">
      <c r="A7" s="18" t="s">
        <v>34</v>
      </c>
      <c r="C7" s="16" t="s">
        <v>46</v>
      </c>
      <c r="D7" s="16" t="s">
        <v>17</v>
      </c>
      <c r="E7" s="16"/>
      <c r="F7" s="16"/>
      <c r="G7" s="17"/>
      <c r="H7" s="17"/>
      <c r="I7" s="17"/>
      <c r="J7" s="17"/>
    </row>
    <row r="8" spans="1:11" s="17" customFormat="1" x14ac:dyDescent="0.15">
      <c r="A8" s="18" t="s">
        <v>35</v>
      </c>
      <c r="B8" s="16"/>
      <c r="C8" s="21" t="s">
        <v>54</v>
      </c>
      <c r="D8" s="16"/>
      <c r="E8" s="16" t="s">
        <v>62</v>
      </c>
      <c r="F8" s="16"/>
    </row>
    <row r="9" spans="1:11" x14ac:dyDescent="0.15">
      <c r="A9" s="18" t="s">
        <v>26</v>
      </c>
      <c r="B9" s="16" t="s">
        <v>43</v>
      </c>
      <c r="C9" s="25" t="s">
        <v>48</v>
      </c>
      <c r="D9" s="16" t="s">
        <v>17</v>
      </c>
      <c r="E9" s="16" t="s">
        <v>40</v>
      </c>
      <c r="F9" s="16" t="s">
        <v>41</v>
      </c>
      <c r="G9" s="17" t="s">
        <v>42</v>
      </c>
      <c r="H9" s="24" t="s">
        <v>49</v>
      </c>
      <c r="I9" s="17">
        <v>200</v>
      </c>
      <c r="J9" s="24" t="s">
        <v>50</v>
      </c>
    </row>
    <row r="10" spans="1:11" x14ac:dyDescent="0.15">
      <c r="A10" s="18" t="s">
        <v>29</v>
      </c>
      <c r="C10" s="25" t="s">
        <v>60</v>
      </c>
      <c r="E10" s="28" t="s">
        <v>61</v>
      </c>
      <c r="F10" s="26" t="s">
        <v>59</v>
      </c>
      <c r="G10" s="27" t="s">
        <v>51</v>
      </c>
      <c r="H10" s="17"/>
      <c r="I10" s="27">
        <v>300</v>
      </c>
      <c r="J10" s="17"/>
      <c r="K10" s="27">
        <v>5</v>
      </c>
    </row>
    <row r="11" spans="1:11" s="17" customFormat="1" x14ac:dyDescent="0.15">
      <c r="A11" s="18" t="s">
        <v>36</v>
      </c>
      <c r="B11" s="16" t="s">
        <v>43</v>
      </c>
      <c r="C11" s="16" t="s">
        <v>47</v>
      </c>
      <c r="D11" s="16" t="s">
        <v>31</v>
      </c>
      <c r="E11" s="16"/>
      <c r="F11" s="16"/>
    </row>
    <row r="12" spans="1:11" s="17" customFormat="1" x14ac:dyDescent="0.15">
      <c r="A12" s="18" t="s">
        <v>37</v>
      </c>
      <c r="B12" s="16"/>
      <c r="C12" s="21" t="s">
        <v>55</v>
      </c>
      <c r="D12" s="16"/>
      <c r="E12" s="16"/>
      <c r="F12" s="16"/>
    </row>
    <row r="13" spans="1:11" x14ac:dyDescent="0.15">
      <c r="A13" s="19"/>
      <c r="E13" s="16"/>
      <c r="F13" s="16"/>
      <c r="G13" s="17"/>
    </row>
    <row r="14" spans="1:11" x14ac:dyDescent="0.15">
      <c r="E14" s="16"/>
      <c r="F14" s="16"/>
      <c r="G14" s="17"/>
    </row>
    <row r="15" spans="1:11" x14ac:dyDescent="0.15">
      <c r="E15" s="16"/>
      <c r="F15" s="16"/>
      <c r="G15" s="17"/>
    </row>
    <row r="16" spans="1:11" x14ac:dyDescent="0.15">
      <c r="E16" s="16"/>
      <c r="F16" s="16"/>
      <c r="G16" s="17"/>
    </row>
    <row r="17" spans="5:7" x14ac:dyDescent="0.15">
      <c r="E17" s="16"/>
      <c r="F17" s="16"/>
      <c r="G17" s="17"/>
    </row>
    <row r="18" spans="5:7" x14ac:dyDescent="0.15">
      <c r="E18" s="16"/>
      <c r="F18" s="16"/>
      <c r="G18" s="17"/>
    </row>
    <row r="19" spans="5:7" x14ac:dyDescent="0.15">
      <c r="E19" s="16"/>
      <c r="F19" s="16"/>
      <c r="G19" s="17"/>
    </row>
    <row r="20" spans="5:7" x14ac:dyDescent="0.15">
      <c r="E20" s="16"/>
      <c r="F20" s="16"/>
      <c r="G20" s="17"/>
    </row>
    <row r="21" spans="5:7" x14ac:dyDescent="0.15">
      <c r="E21" s="16"/>
      <c r="F21" s="16"/>
      <c r="G21" s="17"/>
    </row>
    <row r="22" spans="5:7" x14ac:dyDescent="0.15">
      <c r="E22" s="16"/>
      <c r="F22" s="16"/>
      <c r="G22" s="17"/>
    </row>
    <row r="23" spans="5:7" x14ac:dyDescent="0.15">
      <c r="E23" s="16"/>
      <c r="F23" s="16"/>
      <c r="G23" s="17"/>
    </row>
    <row r="24" spans="5:7" x14ac:dyDescent="0.15">
      <c r="E24" s="16"/>
      <c r="F24" s="16"/>
      <c r="G24" s="17"/>
    </row>
    <row r="25" spans="5:7" x14ac:dyDescent="0.15">
      <c r="E25" s="16"/>
      <c r="F25" s="16"/>
      <c r="G25" s="17"/>
    </row>
    <row r="26" spans="5:7" x14ac:dyDescent="0.15">
      <c r="E26" s="16"/>
      <c r="F26" s="16"/>
      <c r="G26" s="17"/>
    </row>
    <row r="27" spans="5:7" x14ac:dyDescent="0.15">
      <c r="E27" s="16"/>
      <c r="F27" s="16"/>
      <c r="G27" s="17"/>
    </row>
    <row r="28" spans="5:7" x14ac:dyDescent="0.15">
      <c r="E28" s="16"/>
      <c r="F28" s="16"/>
      <c r="G28" s="17"/>
    </row>
    <row r="29" spans="5:7" x14ac:dyDescent="0.15">
      <c r="E29" s="16"/>
      <c r="F29" s="16"/>
      <c r="G29" s="17"/>
    </row>
    <row r="30" spans="5:7" x14ac:dyDescent="0.15">
      <c r="E30" s="16"/>
      <c r="F30" s="16"/>
      <c r="G30" s="17"/>
    </row>
    <row r="31" spans="5:7" x14ac:dyDescent="0.15">
      <c r="E31" s="16"/>
      <c r="F31" s="16"/>
      <c r="G31" s="17"/>
    </row>
    <row r="32" spans="5:7" x14ac:dyDescent="0.15">
      <c r="E32" s="16"/>
      <c r="F32" s="16"/>
      <c r="G32" s="17"/>
    </row>
    <row r="33" spans="5:7" x14ac:dyDescent="0.15">
      <c r="E33" s="16"/>
      <c r="F33" s="16"/>
      <c r="G33" s="17"/>
    </row>
    <row r="34" spans="5:7" x14ac:dyDescent="0.15">
      <c r="E34" s="16"/>
      <c r="F34" s="16"/>
      <c r="G34" s="17"/>
    </row>
    <row r="35" spans="5:7" x14ac:dyDescent="0.15">
      <c r="E35" s="16"/>
      <c r="F35" s="16"/>
      <c r="G35" s="17"/>
    </row>
    <row r="36" spans="5:7" x14ac:dyDescent="0.15">
      <c r="E36" s="16"/>
      <c r="F36" s="16"/>
      <c r="G36" s="17"/>
    </row>
    <row r="37" spans="5:7" x14ac:dyDescent="0.15">
      <c r="E37" s="16"/>
      <c r="F37" s="16"/>
      <c r="G37" s="17"/>
    </row>
    <row r="38" spans="5:7" x14ac:dyDescent="0.15">
      <c r="E38" s="16"/>
      <c r="F38" s="16"/>
      <c r="G38" s="17"/>
    </row>
    <row r="39" spans="5:7" x14ac:dyDescent="0.15">
      <c r="E39" s="16"/>
      <c r="F39" s="16"/>
      <c r="G39" s="17"/>
    </row>
    <row r="40" spans="5:7" x14ac:dyDescent="0.15">
      <c r="E40" s="16"/>
      <c r="F40" s="16"/>
      <c r="G40" s="17"/>
    </row>
    <row r="41" spans="5:7" x14ac:dyDescent="0.15">
      <c r="E41" s="16"/>
      <c r="F41" s="16"/>
      <c r="G41" s="17"/>
    </row>
    <row r="42" spans="5:7" x14ac:dyDescent="0.15">
      <c r="E42" s="16"/>
      <c r="F42" s="16"/>
      <c r="G42" s="17"/>
    </row>
    <row r="43" spans="5:7" x14ac:dyDescent="0.15">
      <c r="E43" s="16"/>
      <c r="F43" s="16"/>
      <c r="G43" s="17"/>
    </row>
    <row r="44" spans="5:7" x14ac:dyDescent="0.15">
      <c r="E44" s="16"/>
      <c r="F44" s="16"/>
      <c r="G44" s="17"/>
    </row>
    <row r="45" spans="5:7" x14ac:dyDescent="0.15">
      <c r="E45" s="16"/>
      <c r="F45" s="16"/>
      <c r="G45" s="17"/>
    </row>
    <row r="46" spans="5:7" x14ac:dyDescent="0.15">
      <c r="E46" s="16"/>
      <c r="F46" s="16"/>
      <c r="G46" s="17"/>
    </row>
    <row r="47" spans="5:7" x14ac:dyDescent="0.15">
      <c r="E47" s="16"/>
      <c r="F47" s="16"/>
      <c r="G47" s="17"/>
    </row>
    <row r="48" spans="5:7" x14ac:dyDescent="0.15">
      <c r="E48" s="16"/>
      <c r="F48" s="16"/>
      <c r="G48" s="17"/>
    </row>
    <row r="49" spans="5:7" x14ac:dyDescent="0.15">
      <c r="E49" s="16"/>
      <c r="F49" s="16"/>
      <c r="G49" s="17"/>
    </row>
    <row r="50" spans="5:7" x14ac:dyDescent="0.15">
      <c r="E50" s="16"/>
      <c r="F50" s="16"/>
      <c r="G50" s="17"/>
    </row>
    <row r="51" spans="5:7" x14ac:dyDescent="0.15">
      <c r="E51" s="16"/>
      <c r="F51" s="16"/>
      <c r="G51" s="17"/>
    </row>
    <row r="52" spans="5:7" x14ac:dyDescent="0.15">
      <c r="E52" s="16"/>
      <c r="F52" s="16"/>
      <c r="G52" s="17"/>
    </row>
    <row r="53" spans="5:7" x14ac:dyDescent="0.15">
      <c r="E53" s="16"/>
      <c r="F53" s="16"/>
      <c r="G53" s="17"/>
    </row>
    <row r="54" spans="5:7" x14ac:dyDescent="0.15">
      <c r="E54" s="16"/>
      <c r="F54" s="16"/>
      <c r="G54" s="17"/>
    </row>
    <row r="55" spans="5:7" x14ac:dyDescent="0.15">
      <c r="E55" s="16"/>
      <c r="F55" s="16"/>
      <c r="G55" s="17"/>
    </row>
    <row r="56" spans="5:7" x14ac:dyDescent="0.15">
      <c r="E56" s="16"/>
      <c r="F56" s="16"/>
      <c r="G56" s="17"/>
    </row>
    <row r="57" spans="5:7" x14ac:dyDescent="0.15">
      <c r="E57" s="16"/>
      <c r="F57" s="16"/>
      <c r="G57" s="17"/>
    </row>
    <row r="58" spans="5:7" x14ac:dyDescent="0.15">
      <c r="E58" s="16"/>
      <c r="F58" s="16"/>
      <c r="G58" s="17"/>
    </row>
    <row r="59" spans="5:7" x14ac:dyDescent="0.15">
      <c r="E59" s="16"/>
      <c r="F59" s="16"/>
      <c r="G59" s="17"/>
    </row>
    <row r="60" spans="5:7" x14ac:dyDescent="0.15">
      <c r="E60" s="16"/>
      <c r="F60" s="16"/>
      <c r="G60" s="17"/>
    </row>
    <row r="61" spans="5:7" x14ac:dyDescent="0.15">
      <c r="E61" s="16"/>
      <c r="F61" s="16"/>
      <c r="G61" s="17"/>
    </row>
    <row r="62" spans="5:7" x14ac:dyDescent="0.15">
      <c r="E62" s="16"/>
      <c r="F62" s="16"/>
      <c r="G62" s="17"/>
    </row>
    <row r="63" spans="5:7" x14ac:dyDescent="0.15">
      <c r="E63" s="16"/>
      <c r="F63" s="16"/>
      <c r="G63" s="17"/>
    </row>
    <row r="64" spans="5:7" x14ac:dyDescent="0.15">
      <c r="E64" s="16"/>
      <c r="F64" s="16"/>
      <c r="G64" s="17"/>
    </row>
    <row r="65" spans="5:7" x14ac:dyDescent="0.15">
      <c r="E65" s="16"/>
      <c r="F65" s="16"/>
      <c r="G65" s="17"/>
    </row>
    <row r="66" spans="5:7" x14ac:dyDescent="0.15">
      <c r="E66" s="16"/>
      <c r="F66" s="16"/>
      <c r="G66" s="17"/>
    </row>
    <row r="67" spans="5:7" x14ac:dyDescent="0.15">
      <c r="E67" s="16"/>
      <c r="F67" s="16"/>
      <c r="G67" s="17"/>
    </row>
    <row r="68" spans="5:7" x14ac:dyDescent="0.15">
      <c r="E68" s="16"/>
      <c r="F68" s="16"/>
      <c r="G68" s="17"/>
    </row>
    <row r="69" spans="5:7" x14ac:dyDescent="0.15">
      <c r="E69" s="16"/>
      <c r="F69" s="16"/>
      <c r="G69" s="17"/>
    </row>
    <row r="70" spans="5:7" x14ac:dyDescent="0.15">
      <c r="E70" s="16"/>
      <c r="F70" s="16"/>
      <c r="G70" s="17"/>
    </row>
    <row r="71" spans="5:7" x14ac:dyDescent="0.15">
      <c r="E71" s="16"/>
      <c r="F71" s="16"/>
      <c r="G71" s="17"/>
    </row>
    <row r="72" spans="5:7" x14ac:dyDescent="0.15">
      <c r="E72" s="16"/>
      <c r="F72" s="16"/>
      <c r="G72" s="17"/>
    </row>
    <row r="73" spans="5:7" x14ac:dyDescent="0.15">
      <c r="E73" s="16"/>
      <c r="F73" s="16"/>
      <c r="G73" s="17"/>
    </row>
    <row r="74" spans="5:7" x14ac:dyDescent="0.15">
      <c r="E74" s="16"/>
      <c r="F74" s="16"/>
      <c r="G74" s="17"/>
    </row>
    <row r="75" spans="5:7" x14ac:dyDescent="0.15">
      <c r="E75" s="16"/>
      <c r="F75" s="16"/>
      <c r="G75" s="17"/>
    </row>
    <row r="76" spans="5:7" x14ac:dyDescent="0.15">
      <c r="E76" s="16"/>
      <c r="F76" s="16"/>
      <c r="G76" s="17"/>
    </row>
    <row r="77" spans="5:7" x14ac:dyDescent="0.15">
      <c r="E77" s="16"/>
      <c r="F77" s="16"/>
      <c r="G77" s="17"/>
    </row>
    <row r="78" spans="5:7" x14ac:dyDescent="0.15">
      <c r="E78" s="16"/>
      <c r="F78" s="16"/>
      <c r="G78" s="17"/>
    </row>
    <row r="79" spans="5:7" x14ac:dyDescent="0.15">
      <c r="E79" s="16"/>
      <c r="F79" s="16"/>
      <c r="G79" s="17"/>
    </row>
    <row r="80" spans="5:7" x14ac:dyDescent="0.15">
      <c r="E80" s="16"/>
      <c r="F80" s="16"/>
      <c r="G80" s="17"/>
    </row>
    <row r="81" spans="5:7" x14ac:dyDescent="0.15">
      <c r="E81" s="16"/>
      <c r="F81" s="16"/>
      <c r="G81" s="17"/>
    </row>
    <row r="82" spans="5:7" x14ac:dyDescent="0.15">
      <c r="E82" s="16"/>
      <c r="F82" s="16"/>
      <c r="G82" s="17"/>
    </row>
    <row r="83" spans="5:7" x14ac:dyDescent="0.15">
      <c r="E83" s="16"/>
      <c r="F83" s="16"/>
      <c r="G83" s="17"/>
    </row>
    <row r="84" spans="5:7" x14ac:dyDescent="0.15">
      <c r="E84" s="16"/>
      <c r="F84" s="16"/>
      <c r="G84" s="17"/>
    </row>
    <row r="85" spans="5:7" x14ac:dyDescent="0.15">
      <c r="E85" s="16"/>
      <c r="F85" s="16"/>
      <c r="G85" s="17"/>
    </row>
    <row r="86" spans="5:7" x14ac:dyDescent="0.15">
      <c r="E86" s="16"/>
      <c r="F86" s="16"/>
      <c r="G86" s="17"/>
    </row>
    <row r="87" spans="5:7" x14ac:dyDescent="0.15">
      <c r="E87" s="16"/>
      <c r="F87" s="16"/>
      <c r="G87" s="17"/>
    </row>
    <row r="88" spans="5:7" x14ac:dyDescent="0.15">
      <c r="E88" s="16"/>
      <c r="F88" s="16"/>
      <c r="G88" s="17"/>
    </row>
    <row r="89" spans="5:7" x14ac:dyDescent="0.15">
      <c r="E89" s="16"/>
      <c r="F89" s="16"/>
      <c r="G89" s="17"/>
    </row>
    <row r="90" spans="5:7" x14ac:dyDescent="0.15">
      <c r="E90" s="16"/>
      <c r="F90" s="16"/>
      <c r="G90" s="17"/>
    </row>
    <row r="91" spans="5:7" x14ac:dyDescent="0.15">
      <c r="E91" s="16"/>
      <c r="F91" s="16"/>
      <c r="G91" s="17"/>
    </row>
    <row r="92" spans="5:7" x14ac:dyDescent="0.15">
      <c r="E92" s="16"/>
      <c r="F92" s="16"/>
      <c r="G92" s="17"/>
    </row>
    <row r="93" spans="5:7" x14ac:dyDescent="0.15">
      <c r="E93" s="16"/>
      <c r="F93" s="16"/>
      <c r="G93" s="17"/>
    </row>
    <row r="94" spans="5:7" x14ac:dyDescent="0.15">
      <c r="E94" s="16"/>
      <c r="F94" s="16"/>
      <c r="G94" s="17"/>
    </row>
    <row r="95" spans="5:7" x14ac:dyDescent="0.15">
      <c r="E95" s="16"/>
      <c r="F95" s="16"/>
      <c r="G95" s="17"/>
    </row>
    <row r="96" spans="5:7" x14ac:dyDescent="0.15">
      <c r="E96" s="16"/>
      <c r="F96" s="16"/>
      <c r="G96" s="17"/>
    </row>
    <row r="97" spans="5:7" x14ac:dyDescent="0.15">
      <c r="E97" s="16"/>
      <c r="F97" s="16"/>
      <c r="G97" s="17"/>
    </row>
    <row r="98" spans="5:7" x14ac:dyDescent="0.15">
      <c r="E98" s="16"/>
      <c r="F98" s="16"/>
      <c r="G98" s="17"/>
    </row>
    <row r="99" spans="5:7" x14ac:dyDescent="0.15">
      <c r="E99" s="16"/>
      <c r="F99" s="16"/>
      <c r="G99" s="17"/>
    </row>
    <row r="100" spans="5:7" x14ac:dyDescent="0.15">
      <c r="E100" s="16"/>
      <c r="F100" s="16"/>
      <c r="G100" s="17"/>
    </row>
    <row r="101" spans="5:7" x14ac:dyDescent="0.15">
      <c r="E101" s="16"/>
      <c r="F101" s="16"/>
      <c r="G101" s="17"/>
    </row>
    <row r="102" spans="5:7" x14ac:dyDescent="0.15">
      <c r="E102" s="16"/>
      <c r="F102" s="16"/>
      <c r="G102" s="17"/>
    </row>
    <row r="103" spans="5:7" x14ac:dyDescent="0.15">
      <c r="E103" s="16"/>
      <c r="F103" s="16"/>
      <c r="G103" s="17"/>
    </row>
    <row r="104" spans="5:7" x14ac:dyDescent="0.15">
      <c r="E104" s="16"/>
      <c r="F104" s="16"/>
      <c r="G104" s="17"/>
    </row>
    <row r="105" spans="5:7" x14ac:dyDescent="0.15">
      <c r="E105" s="16"/>
      <c r="F105" s="16"/>
      <c r="G105" s="17"/>
    </row>
    <row r="106" spans="5:7" x14ac:dyDescent="0.15">
      <c r="E106" s="16"/>
      <c r="F106" s="16"/>
      <c r="G106" s="17"/>
    </row>
    <row r="107" spans="5:7" x14ac:dyDescent="0.15">
      <c r="E107" s="16"/>
      <c r="F107" s="16"/>
      <c r="G107" s="17"/>
    </row>
    <row r="108" spans="5:7" x14ac:dyDescent="0.15">
      <c r="E108" s="16"/>
      <c r="F108" s="16"/>
      <c r="G108" s="17"/>
    </row>
    <row r="109" spans="5:7" x14ac:dyDescent="0.15">
      <c r="E109" s="16"/>
      <c r="F109" s="16"/>
      <c r="G109" s="17"/>
    </row>
    <row r="110" spans="5:7" x14ac:dyDescent="0.15">
      <c r="E110" s="16"/>
      <c r="F110" s="16"/>
      <c r="G110" s="17"/>
    </row>
    <row r="111" spans="5:7" x14ac:dyDescent="0.15">
      <c r="E111" s="16"/>
      <c r="F111" s="16"/>
      <c r="G111" s="17"/>
    </row>
    <row r="112" spans="5:7" x14ac:dyDescent="0.15">
      <c r="E112" s="16"/>
      <c r="F112" s="16"/>
      <c r="G112" s="17"/>
    </row>
    <row r="113" spans="5:7" x14ac:dyDescent="0.15">
      <c r="E113" s="16"/>
      <c r="F113" s="16"/>
      <c r="G113" s="17"/>
    </row>
    <row r="114" spans="5:7" x14ac:dyDescent="0.15">
      <c r="E114" s="16"/>
      <c r="F114" s="16"/>
      <c r="G114" s="17"/>
    </row>
    <row r="115" spans="5:7" x14ac:dyDescent="0.15">
      <c r="E115" s="16"/>
      <c r="F115" s="16"/>
      <c r="G115" s="17"/>
    </row>
    <row r="116" spans="5:7" x14ac:dyDescent="0.15">
      <c r="E116" s="16"/>
      <c r="F116" s="16"/>
      <c r="G116" s="17"/>
    </row>
    <row r="117" spans="5:7" x14ac:dyDescent="0.15">
      <c r="E117" s="16"/>
      <c r="F117" s="16"/>
      <c r="G117" s="17"/>
    </row>
    <row r="118" spans="5:7" x14ac:dyDescent="0.15">
      <c r="E118" s="16"/>
      <c r="F118" s="16"/>
      <c r="G118" s="17"/>
    </row>
    <row r="119" spans="5:7" x14ac:dyDescent="0.15">
      <c r="E119" s="16"/>
      <c r="F119" s="16"/>
      <c r="G119" s="17"/>
    </row>
    <row r="120" spans="5:7" x14ac:dyDescent="0.15">
      <c r="E120" s="16"/>
      <c r="F120" s="16"/>
      <c r="G120" s="17"/>
    </row>
    <row r="121" spans="5:7" x14ac:dyDescent="0.15">
      <c r="E121" s="16"/>
      <c r="F121" s="16"/>
      <c r="G121" s="17"/>
    </row>
    <row r="122" spans="5:7" x14ac:dyDescent="0.15">
      <c r="E122" s="16"/>
      <c r="F122" s="16"/>
      <c r="G122" s="17"/>
    </row>
    <row r="123" spans="5:7" x14ac:dyDescent="0.15">
      <c r="E123" s="16"/>
      <c r="F123" s="16"/>
      <c r="G123" s="17"/>
    </row>
    <row r="124" spans="5:7" x14ac:dyDescent="0.15">
      <c r="E124" s="16"/>
      <c r="F124" s="16"/>
      <c r="G124" s="17"/>
    </row>
    <row r="125" spans="5:7" x14ac:dyDescent="0.15">
      <c r="E125" s="16"/>
      <c r="F125" s="16"/>
      <c r="G125" s="17"/>
    </row>
    <row r="126" spans="5:7" x14ac:dyDescent="0.15">
      <c r="E126" s="16"/>
      <c r="F126" s="16"/>
      <c r="G126" s="17"/>
    </row>
    <row r="127" spans="5:7" x14ac:dyDescent="0.15">
      <c r="E127" s="16"/>
      <c r="F127" s="16"/>
      <c r="G127" s="17"/>
    </row>
    <row r="128" spans="5:7" x14ac:dyDescent="0.15">
      <c r="E128" s="16"/>
      <c r="F128" s="16"/>
      <c r="G128" s="17"/>
    </row>
    <row r="129" spans="5:7" x14ac:dyDescent="0.15">
      <c r="E129" s="16"/>
      <c r="F129" s="16"/>
      <c r="G129" s="17"/>
    </row>
    <row r="130" spans="5:7" x14ac:dyDescent="0.15">
      <c r="E130" s="16"/>
      <c r="F130" s="16"/>
      <c r="G130" s="17"/>
    </row>
    <row r="131" spans="5:7" x14ac:dyDescent="0.15">
      <c r="E131" s="16"/>
      <c r="F131" s="16"/>
      <c r="G131" s="17"/>
    </row>
    <row r="132" spans="5:7" x14ac:dyDescent="0.15">
      <c r="E132" s="16"/>
      <c r="F132" s="16"/>
      <c r="G132" s="17"/>
    </row>
    <row r="133" spans="5:7" x14ac:dyDescent="0.15">
      <c r="E133" s="16"/>
      <c r="F133" s="16"/>
      <c r="G133" s="17"/>
    </row>
    <row r="134" spans="5:7" x14ac:dyDescent="0.15">
      <c r="E134" s="16"/>
      <c r="F134" s="16"/>
      <c r="G134" s="17"/>
    </row>
    <row r="135" spans="5:7" x14ac:dyDescent="0.15">
      <c r="E135" s="16"/>
      <c r="F135" s="16"/>
      <c r="G135" s="17"/>
    </row>
    <row r="136" spans="5:7" x14ac:dyDescent="0.15">
      <c r="E136" s="16"/>
      <c r="F136" s="16"/>
      <c r="G136" s="17"/>
    </row>
    <row r="137" spans="5:7" x14ac:dyDescent="0.15">
      <c r="E137" s="16"/>
      <c r="F137" s="16"/>
      <c r="G137" s="17"/>
    </row>
    <row r="138" spans="5:7" x14ac:dyDescent="0.15">
      <c r="E138" s="16"/>
      <c r="F138" s="16"/>
      <c r="G138" s="17"/>
    </row>
    <row r="139" spans="5:7" x14ac:dyDescent="0.15">
      <c r="E139" s="16"/>
      <c r="F139" s="16"/>
      <c r="G139" s="17"/>
    </row>
    <row r="140" spans="5:7" x14ac:dyDescent="0.15">
      <c r="E140" s="16"/>
      <c r="F140" s="16"/>
      <c r="G140" s="17"/>
    </row>
    <row r="141" spans="5:7" x14ac:dyDescent="0.15">
      <c r="E141" s="16"/>
      <c r="F141" s="16"/>
      <c r="G141" s="17"/>
    </row>
    <row r="142" spans="5:7" x14ac:dyDescent="0.15">
      <c r="E142" s="16"/>
      <c r="F142" s="16"/>
      <c r="G142" s="17"/>
    </row>
    <row r="143" spans="5:7" x14ac:dyDescent="0.15">
      <c r="E143" s="16"/>
      <c r="F143" s="16"/>
      <c r="G143" s="17"/>
    </row>
    <row r="144" spans="5:7" x14ac:dyDescent="0.15">
      <c r="E144" s="16"/>
      <c r="F144" s="16"/>
      <c r="G144" s="17"/>
    </row>
    <row r="145" spans="5:7" x14ac:dyDescent="0.15">
      <c r="E145" s="16"/>
      <c r="F145" s="16"/>
      <c r="G145" s="17"/>
    </row>
    <row r="146" spans="5:7" x14ac:dyDescent="0.15">
      <c r="E146" s="16"/>
      <c r="F146" s="16"/>
      <c r="G146" s="17"/>
    </row>
    <row r="147" spans="5:7" x14ac:dyDescent="0.15">
      <c r="E147" s="16"/>
      <c r="F147" s="16"/>
      <c r="G147" s="17"/>
    </row>
    <row r="148" spans="5:7" x14ac:dyDescent="0.15">
      <c r="E148" s="16"/>
      <c r="F148" s="16"/>
      <c r="G148" s="17"/>
    </row>
    <row r="149" spans="5:7" x14ac:dyDescent="0.15">
      <c r="E149" s="16"/>
      <c r="F149" s="16"/>
      <c r="G149" s="17"/>
    </row>
    <row r="150" spans="5:7" x14ac:dyDescent="0.15">
      <c r="E150" s="16"/>
      <c r="F150" s="16"/>
      <c r="G150" s="17"/>
    </row>
    <row r="151" spans="5:7" x14ac:dyDescent="0.15">
      <c r="E151" s="16"/>
      <c r="F151" s="16"/>
      <c r="G151" s="17"/>
    </row>
    <row r="152" spans="5:7" x14ac:dyDescent="0.15">
      <c r="E152" s="16"/>
      <c r="F152" s="16"/>
      <c r="G152" s="17"/>
    </row>
    <row r="153" spans="5:7" x14ac:dyDescent="0.15">
      <c r="E153" s="16"/>
      <c r="F153" s="16"/>
      <c r="G153" s="17"/>
    </row>
    <row r="154" spans="5:7" x14ac:dyDescent="0.15">
      <c r="E154" s="16"/>
      <c r="F154" s="16"/>
      <c r="G154" s="17"/>
    </row>
    <row r="155" spans="5:7" x14ac:dyDescent="0.15">
      <c r="E155" s="16"/>
      <c r="F155" s="16"/>
      <c r="G155" s="17"/>
    </row>
    <row r="156" spans="5:7" x14ac:dyDescent="0.15">
      <c r="E156" s="16"/>
      <c r="F156" s="16"/>
      <c r="G156" s="17"/>
    </row>
    <row r="157" spans="5:7" x14ac:dyDescent="0.15">
      <c r="E157" s="16"/>
      <c r="F157" s="16"/>
      <c r="G157" s="17"/>
    </row>
    <row r="158" spans="5:7" x14ac:dyDescent="0.15">
      <c r="E158" s="16"/>
      <c r="F158" s="16"/>
      <c r="G158" s="17"/>
    </row>
    <row r="159" spans="5:7" x14ac:dyDescent="0.15">
      <c r="E159" s="16"/>
      <c r="F159" s="16"/>
      <c r="G159" s="17"/>
    </row>
    <row r="160" spans="5:7" x14ac:dyDescent="0.15">
      <c r="E160" s="16"/>
      <c r="F160" s="16"/>
      <c r="G160" s="17"/>
    </row>
    <row r="161" spans="5:7" x14ac:dyDescent="0.15">
      <c r="E161" s="16"/>
      <c r="F161" s="16"/>
      <c r="G161" s="17"/>
    </row>
    <row r="162" spans="5:7" x14ac:dyDescent="0.15">
      <c r="E162" s="16"/>
      <c r="F162" s="16"/>
      <c r="G162" s="17"/>
    </row>
    <row r="163" spans="5:7" x14ac:dyDescent="0.15">
      <c r="E163" s="16"/>
      <c r="F163" s="16"/>
      <c r="G163" s="17"/>
    </row>
    <row r="164" spans="5:7" x14ac:dyDescent="0.15">
      <c r="E164" s="16"/>
      <c r="F164" s="16"/>
      <c r="G164" s="17"/>
    </row>
    <row r="165" spans="5:7" x14ac:dyDescent="0.15">
      <c r="E165" s="16"/>
      <c r="F165" s="16"/>
      <c r="G165" s="17"/>
    </row>
    <row r="166" spans="5:7" x14ac:dyDescent="0.15">
      <c r="E166" s="16"/>
      <c r="F166" s="16"/>
      <c r="G166" s="17"/>
    </row>
    <row r="167" spans="5:7" x14ac:dyDescent="0.15">
      <c r="E167" s="16"/>
      <c r="F167" s="16"/>
      <c r="G167" s="17"/>
    </row>
    <row r="168" spans="5:7" x14ac:dyDescent="0.15">
      <c r="E168" s="16"/>
      <c r="F168" s="16"/>
      <c r="G168" s="17"/>
    </row>
    <row r="169" spans="5:7" x14ac:dyDescent="0.15">
      <c r="E169" s="16"/>
      <c r="F169" s="16"/>
      <c r="G169" s="17"/>
    </row>
    <row r="170" spans="5:7" x14ac:dyDescent="0.15">
      <c r="E170" s="16"/>
      <c r="F170" s="16"/>
      <c r="G170" s="17"/>
    </row>
    <row r="171" spans="5:7" x14ac:dyDescent="0.15">
      <c r="E171" s="16"/>
      <c r="F171" s="16"/>
      <c r="G171" s="17"/>
    </row>
    <row r="172" spans="5:7" x14ac:dyDescent="0.15">
      <c r="E172" s="16"/>
      <c r="F172" s="16"/>
      <c r="G172" s="17"/>
    </row>
    <row r="173" spans="5:7" x14ac:dyDescent="0.15">
      <c r="E173" s="16"/>
      <c r="F173" s="16"/>
      <c r="G173" s="17"/>
    </row>
    <row r="174" spans="5:7" x14ac:dyDescent="0.15">
      <c r="E174" s="16"/>
      <c r="F174" s="16"/>
      <c r="G174" s="17"/>
    </row>
    <row r="175" spans="5:7" x14ac:dyDescent="0.15">
      <c r="E175" s="16"/>
      <c r="F175" s="16"/>
      <c r="G175" s="17"/>
    </row>
    <row r="176" spans="5:7" x14ac:dyDescent="0.15">
      <c r="E176" s="16"/>
      <c r="F176" s="16"/>
      <c r="G176" s="17"/>
    </row>
    <row r="177" spans="5:7" x14ac:dyDescent="0.15">
      <c r="E177" s="16"/>
      <c r="F177" s="16"/>
      <c r="G177" s="17"/>
    </row>
    <row r="178" spans="5:7" x14ac:dyDescent="0.15">
      <c r="E178" s="16"/>
      <c r="F178" s="16"/>
      <c r="G178" s="17"/>
    </row>
    <row r="179" spans="5:7" x14ac:dyDescent="0.15">
      <c r="E179" s="16"/>
      <c r="F179" s="16"/>
      <c r="G179" s="17"/>
    </row>
    <row r="180" spans="5:7" x14ac:dyDescent="0.15">
      <c r="E180" s="16"/>
      <c r="F180" s="16"/>
      <c r="G180" s="17"/>
    </row>
    <row r="181" spans="5:7" x14ac:dyDescent="0.15">
      <c r="E181" s="16"/>
      <c r="F181" s="16"/>
      <c r="G181" s="17"/>
    </row>
    <row r="182" spans="5:7" x14ac:dyDescent="0.15">
      <c r="E182" s="16"/>
      <c r="F182" s="16"/>
      <c r="G182" s="17"/>
    </row>
    <row r="183" spans="5:7" x14ac:dyDescent="0.15">
      <c r="E183" s="16"/>
      <c r="F183" s="16"/>
      <c r="G183" s="17"/>
    </row>
    <row r="184" spans="5:7" x14ac:dyDescent="0.15">
      <c r="E184" s="16"/>
      <c r="F184" s="16"/>
      <c r="G184" s="17"/>
    </row>
    <row r="185" spans="5:7" x14ac:dyDescent="0.15">
      <c r="E185" s="16"/>
      <c r="F185" s="16"/>
      <c r="G185" s="17"/>
    </row>
    <row r="186" spans="5:7" x14ac:dyDescent="0.15">
      <c r="E186" s="16"/>
      <c r="F186" s="16"/>
      <c r="G186" s="17"/>
    </row>
    <row r="187" spans="5:7" x14ac:dyDescent="0.15">
      <c r="E187" s="16"/>
      <c r="F187" s="16"/>
      <c r="G187" s="17"/>
    </row>
    <row r="188" spans="5:7" x14ac:dyDescent="0.15">
      <c r="E188" s="16"/>
      <c r="F188" s="16"/>
      <c r="G188" s="17"/>
    </row>
    <row r="189" spans="5:7" x14ac:dyDescent="0.15">
      <c r="E189" s="16"/>
      <c r="F189" s="16"/>
      <c r="G189" s="17"/>
    </row>
    <row r="190" spans="5:7" x14ac:dyDescent="0.15">
      <c r="E190" s="16"/>
      <c r="F190" s="16"/>
      <c r="G190" s="17"/>
    </row>
    <row r="191" spans="5:7" x14ac:dyDescent="0.15">
      <c r="E191" s="16"/>
      <c r="F191" s="16"/>
      <c r="G191" s="17"/>
    </row>
    <row r="192" spans="5:7" x14ac:dyDescent="0.15">
      <c r="E192" s="16"/>
      <c r="F192" s="16"/>
      <c r="G192" s="17"/>
    </row>
    <row r="193" spans="5:7" x14ac:dyDescent="0.15">
      <c r="E193" s="16"/>
      <c r="F193" s="16"/>
      <c r="G193" s="17"/>
    </row>
    <row r="194" spans="5:7" x14ac:dyDescent="0.15">
      <c r="E194" s="16"/>
      <c r="F194" s="16"/>
      <c r="G194" s="17"/>
    </row>
    <row r="195" spans="5:7" x14ac:dyDescent="0.15">
      <c r="E195" s="16"/>
      <c r="F195" s="16"/>
      <c r="G195" s="17"/>
    </row>
    <row r="196" spans="5:7" x14ac:dyDescent="0.15">
      <c r="E196" s="16"/>
      <c r="F196" s="16"/>
      <c r="G196" s="17"/>
    </row>
    <row r="197" spans="5:7" x14ac:dyDescent="0.15">
      <c r="E197" s="16"/>
      <c r="F197" s="16"/>
      <c r="G197" s="17"/>
    </row>
    <row r="198" spans="5:7" x14ac:dyDescent="0.15">
      <c r="E198" s="16"/>
      <c r="F198" s="16"/>
      <c r="G198" s="17"/>
    </row>
    <row r="199" spans="5:7" x14ac:dyDescent="0.15">
      <c r="E199" s="16"/>
      <c r="F199" s="16"/>
      <c r="G199" s="17"/>
    </row>
    <row r="200" spans="5:7" x14ac:dyDescent="0.15">
      <c r="E200" s="16"/>
      <c r="F200" s="16"/>
      <c r="G200" s="17"/>
    </row>
    <row r="201" spans="5:7" x14ac:dyDescent="0.15">
      <c r="E201" s="16"/>
      <c r="F201" s="16"/>
      <c r="G201" s="17"/>
    </row>
    <row r="202" spans="5:7" x14ac:dyDescent="0.15">
      <c r="E202" s="16"/>
      <c r="F202" s="16"/>
      <c r="G202" s="17"/>
    </row>
    <row r="203" spans="5:7" x14ac:dyDescent="0.15">
      <c r="E203" s="16"/>
      <c r="F203" s="16"/>
      <c r="G203" s="17"/>
    </row>
    <row r="204" spans="5:7" x14ac:dyDescent="0.15">
      <c r="E204" s="16"/>
      <c r="F204" s="16"/>
      <c r="G204" s="17"/>
    </row>
    <row r="205" spans="5:7" x14ac:dyDescent="0.15">
      <c r="E205" s="16"/>
      <c r="F205" s="16"/>
      <c r="G205" s="17"/>
    </row>
    <row r="206" spans="5:7" x14ac:dyDescent="0.15">
      <c r="E206" s="16"/>
      <c r="F206" s="16"/>
      <c r="G206" s="17"/>
    </row>
    <row r="207" spans="5:7" x14ac:dyDescent="0.15">
      <c r="E207" s="16"/>
      <c r="F207" s="16"/>
      <c r="G207" s="17"/>
    </row>
    <row r="208" spans="5:7" x14ac:dyDescent="0.15">
      <c r="E208" s="16"/>
      <c r="F208" s="16"/>
      <c r="G208" s="17"/>
    </row>
    <row r="209" spans="5:7" x14ac:dyDescent="0.15">
      <c r="E209" s="16"/>
      <c r="F209" s="16"/>
      <c r="G209" s="17"/>
    </row>
    <row r="210" spans="5:7" x14ac:dyDescent="0.15">
      <c r="E210" s="16"/>
      <c r="F210" s="16"/>
      <c r="G210" s="17"/>
    </row>
    <row r="211" spans="5:7" x14ac:dyDescent="0.15">
      <c r="E211" s="16"/>
      <c r="F211" s="16"/>
      <c r="G211" s="17"/>
    </row>
    <row r="212" spans="5:7" x14ac:dyDescent="0.15">
      <c r="E212" s="16"/>
      <c r="F212" s="16"/>
      <c r="G212" s="17"/>
    </row>
    <row r="213" spans="5:7" x14ac:dyDescent="0.15">
      <c r="E213" s="16"/>
      <c r="F213" s="16"/>
      <c r="G213" s="17"/>
    </row>
    <row r="214" spans="5:7" x14ac:dyDescent="0.15">
      <c r="E214" s="16"/>
      <c r="F214" s="16"/>
      <c r="G214" s="17"/>
    </row>
    <row r="215" spans="5:7" x14ac:dyDescent="0.15">
      <c r="E215" s="16"/>
      <c r="F215" s="16"/>
      <c r="G215" s="17"/>
    </row>
    <row r="216" spans="5:7" x14ac:dyDescent="0.15">
      <c r="E216" s="16"/>
      <c r="F216" s="16"/>
      <c r="G216" s="17"/>
    </row>
    <row r="217" spans="5:7" x14ac:dyDescent="0.15">
      <c r="E217" s="16"/>
      <c r="F217" s="16"/>
      <c r="G217" s="17"/>
    </row>
    <row r="218" spans="5:7" x14ac:dyDescent="0.15">
      <c r="E218" s="16"/>
      <c r="F218" s="16"/>
      <c r="G218" s="17"/>
    </row>
    <row r="219" spans="5:7" x14ac:dyDescent="0.15">
      <c r="E219" s="16"/>
      <c r="F219" s="16"/>
      <c r="G219" s="17"/>
    </row>
    <row r="220" spans="5:7" x14ac:dyDescent="0.15">
      <c r="E220" s="16"/>
      <c r="F220" s="16"/>
      <c r="G220" s="17"/>
    </row>
    <row r="221" spans="5:7" x14ac:dyDescent="0.15">
      <c r="E221" s="16"/>
      <c r="F221" s="16"/>
      <c r="G221" s="17"/>
    </row>
    <row r="222" spans="5:7" x14ac:dyDescent="0.15">
      <c r="E222" s="16"/>
      <c r="F222" s="16"/>
      <c r="G222" s="17"/>
    </row>
    <row r="223" spans="5:7" x14ac:dyDescent="0.15">
      <c r="E223" s="16"/>
      <c r="F223" s="16"/>
      <c r="G223" s="17"/>
    </row>
    <row r="224" spans="5:7" x14ac:dyDescent="0.15">
      <c r="E224" s="16"/>
      <c r="F224" s="16"/>
      <c r="G224" s="17"/>
    </row>
    <row r="225" spans="5:7" x14ac:dyDescent="0.15">
      <c r="E225" s="16"/>
      <c r="F225" s="16"/>
      <c r="G225" s="17"/>
    </row>
    <row r="226" spans="5:7" x14ac:dyDescent="0.15">
      <c r="E226" s="16"/>
      <c r="F226" s="16"/>
      <c r="G226" s="17"/>
    </row>
    <row r="227" spans="5:7" x14ac:dyDescent="0.15">
      <c r="E227" s="16"/>
      <c r="F227" s="16"/>
      <c r="G227" s="17"/>
    </row>
    <row r="228" spans="5:7" x14ac:dyDescent="0.15">
      <c r="E228" s="16"/>
      <c r="F228" s="16"/>
      <c r="G228" s="17"/>
    </row>
    <row r="229" spans="5:7" x14ac:dyDescent="0.15">
      <c r="E229" s="16"/>
      <c r="F229" s="16"/>
      <c r="G229" s="17"/>
    </row>
    <row r="230" spans="5:7" x14ac:dyDescent="0.15">
      <c r="E230" s="16"/>
      <c r="F230" s="16"/>
      <c r="G230" s="17"/>
    </row>
    <row r="231" spans="5:7" x14ac:dyDescent="0.15">
      <c r="E231" s="16"/>
      <c r="F231" s="16"/>
      <c r="G231" s="17"/>
    </row>
    <row r="232" spans="5:7" x14ac:dyDescent="0.15">
      <c r="E232" s="16"/>
      <c r="F232" s="16"/>
      <c r="G232" s="17"/>
    </row>
    <row r="233" spans="5:7" x14ac:dyDescent="0.15">
      <c r="E233" s="16"/>
      <c r="F233" s="16"/>
      <c r="G233" s="17"/>
    </row>
    <row r="234" spans="5:7" x14ac:dyDescent="0.15">
      <c r="E234" s="16"/>
      <c r="F234" s="16"/>
      <c r="G234" s="17"/>
    </row>
    <row r="235" spans="5:7" x14ac:dyDescent="0.15">
      <c r="E235" s="16"/>
      <c r="F235" s="16"/>
      <c r="G235" s="17"/>
    </row>
    <row r="236" spans="5:7" x14ac:dyDescent="0.15">
      <c r="E236" s="16"/>
      <c r="F236" s="16"/>
      <c r="G236" s="17"/>
    </row>
    <row r="237" spans="5:7" x14ac:dyDescent="0.15">
      <c r="E237" s="16"/>
      <c r="F237" s="16"/>
      <c r="G237" s="17"/>
    </row>
    <row r="238" spans="5:7" x14ac:dyDescent="0.15">
      <c r="E238" s="16"/>
      <c r="F238" s="16"/>
      <c r="G238" s="17"/>
    </row>
    <row r="239" spans="5:7" x14ac:dyDescent="0.15">
      <c r="E239" s="16"/>
      <c r="F239" s="16"/>
      <c r="G239" s="17"/>
    </row>
    <row r="240" spans="5:7" x14ac:dyDescent="0.15">
      <c r="E240" s="16"/>
      <c r="F240" s="16"/>
      <c r="G240" s="17"/>
    </row>
    <row r="241" spans="5:7" x14ac:dyDescent="0.15">
      <c r="E241" s="16"/>
      <c r="F241" s="16"/>
      <c r="G241" s="17"/>
    </row>
    <row r="242" spans="5:7" x14ac:dyDescent="0.15">
      <c r="E242" s="16"/>
      <c r="F242" s="16"/>
      <c r="G242" s="17"/>
    </row>
    <row r="243" spans="5:7" x14ac:dyDescent="0.15">
      <c r="E243" s="16"/>
      <c r="F243" s="16"/>
      <c r="G243" s="17"/>
    </row>
    <row r="244" spans="5:7" x14ac:dyDescent="0.15">
      <c r="E244" s="16"/>
      <c r="F244" s="16"/>
      <c r="G244" s="17"/>
    </row>
    <row r="245" spans="5:7" x14ac:dyDescent="0.15">
      <c r="E245" s="16"/>
      <c r="F245" s="16"/>
      <c r="G245" s="17"/>
    </row>
    <row r="246" spans="5:7" x14ac:dyDescent="0.15">
      <c r="E246" s="16"/>
      <c r="F246" s="16"/>
      <c r="G246" s="17"/>
    </row>
    <row r="247" spans="5:7" x14ac:dyDescent="0.15">
      <c r="E247" s="16"/>
      <c r="F247" s="16"/>
      <c r="G247" s="17"/>
    </row>
    <row r="248" spans="5:7" x14ac:dyDescent="0.15">
      <c r="E248" s="16"/>
      <c r="F248" s="16"/>
      <c r="G248" s="17"/>
    </row>
    <row r="249" spans="5:7" x14ac:dyDescent="0.15">
      <c r="E249" s="16"/>
      <c r="F249" s="16"/>
      <c r="G249" s="17"/>
    </row>
    <row r="250" spans="5:7" x14ac:dyDescent="0.15">
      <c r="E250" s="16"/>
      <c r="F250" s="16"/>
      <c r="G250" s="17"/>
    </row>
    <row r="251" spans="5:7" x14ac:dyDescent="0.15">
      <c r="E251" s="16"/>
      <c r="F251" s="16"/>
      <c r="G251" s="17"/>
    </row>
    <row r="252" spans="5:7" x14ac:dyDescent="0.15">
      <c r="E252" s="16"/>
      <c r="F252" s="16"/>
      <c r="G252" s="17"/>
    </row>
    <row r="253" spans="5:7" x14ac:dyDescent="0.15">
      <c r="E253" s="16"/>
      <c r="F253" s="16"/>
      <c r="G253" s="17"/>
    </row>
    <row r="254" spans="5:7" x14ac:dyDescent="0.15">
      <c r="E254" s="16"/>
      <c r="F254" s="16"/>
      <c r="G254" s="17"/>
    </row>
    <row r="255" spans="5:7" x14ac:dyDescent="0.15">
      <c r="E255" s="16"/>
      <c r="F255" s="16"/>
      <c r="G255" s="17"/>
    </row>
    <row r="256" spans="5:7" x14ac:dyDescent="0.15">
      <c r="E256" s="16"/>
      <c r="F256" s="16"/>
      <c r="G256" s="17"/>
    </row>
    <row r="257" spans="5:7" x14ac:dyDescent="0.15">
      <c r="E257" s="16"/>
      <c r="F257" s="16"/>
      <c r="G257" s="17"/>
    </row>
    <row r="258" spans="5:7" x14ac:dyDescent="0.15">
      <c r="E258" s="16"/>
      <c r="F258" s="16"/>
      <c r="G258" s="17"/>
    </row>
    <row r="259" spans="5:7" x14ac:dyDescent="0.15">
      <c r="E259" s="16"/>
      <c r="F259" s="16"/>
      <c r="G259" s="17"/>
    </row>
    <row r="260" spans="5:7" x14ac:dyDescent="0.15">
      <c r="E260" s="16"/>
      <c r="F260" s="16"/>
      <c r="G260" s="17"/>
    </row>
    <row r="261" spans="5:7" x14ac:dyDescent="0.15">
      <c r="E261" s="16"/>
      <c r="F261" s="16"/>
      <c r="G261" s="17"/>
    </row>
    <row r="262" spans="5:7" x14ac:dyDescent="0.15">
      <c r="E262" s="16"/>
      <c r="F262" s="16"/>
      <c r="G262" s="17"/>
    </row>
    <row r="263" spans="5:7" x14ac:dyDescent="0.15">
      <c r="E263" s="16"/>
      <c r="F263" s="16"/>
      <c r="G263" s="17"/>
    </row>
    <row r="264" spans="5:7" x14ac:dyDescent="0.15">
      <c r="E264" s="16"/>
      <c r="F264" s="16"/>
      <c r="G264" s="17"/>
    </row>
    <row r="265" spans="5:7" x14ac:dyDescent="0.15">
      <c r="E265" s="16"/>
      <c r="F265" s="16"/>
      <c r="G265" s="17"/>
    </row>
    <row r="266" spans="5:7" x14ac:dyDescent="0.15">
      <c r="E266" s="16"/>
      <c r="F266" s="16"/>
      <c r="G266" s="17"/>
    </row>
    <row r="267" spans="5:7" x14ac:dyDescent="0.15">
      <c r="E267" s="16"/>
      <c r="F267" s="16"/>
      <c r="G267" s="17"/>
    </row>
    <row r="268" spans="5:7" x14ac:dyDescent="0.15">
      <c r="E268" s="16"/>
      <c r="F268" s="16"/>
      <c r="G268" s="17"/>
    </row>
    <row r="269" spans="5:7" x14ac:dyDescent="0.15">
      <c r="E269" s="16"/>
      <c r="F269" s="16"/>
      <c r="G269" s="17"/>
    </row>
    <row r="270" spans="5:7" x14ac:dyDescent="0.15">
      <c r="E270" s="16"/>
      <c r="F270" s="16"/>
      <c r="G270" s="17"/>
    </row>
    <row r="271" spans="5:7" x14ac:dyDescent="0.15">
      <c r="E271" s="16"/>
      <c r="F271" s="16"/>
      <c r="G271" s="17"/>
    </row>
    <row r="272" spans="5:7" x14ac:dyDescent="0.15">
      <c r="E272" s="16"/>
      <c r="F272" s="16"/>
      <c r="G272" s="17"/>
    </row>
    <row r="273" spans="5:7" x14ac:dyDescent="0.15">
      <c r="E273" s="16"/>
      <c r="F273" s="16"/>
      <c r="G273" s="17"/>
    </row>
    <row r="274" spans="5:7" x14ac:dyDescent="0.15">
      <c r="E274" s="16"/>
      <c r="F274" s="16"/>
      <c r="G274" s="17"/>
    </row>
    <row r="275" spans="5:7" x14ac:dyDescent="0.15">
      <c r="E275" s="16"/>
      <c r="F275" s="16"/>
      <c r="G275" s="17"/>
    </row>
    <row r="276" spans="5:7" x14ac:dyDescent="0.15">
      <c r="E276" s="16"/>
      <c r="F276" s="16"/>
      <c r="G276" s="17"/>
    </row>
    <row r="277" spans="5:7" x14ac:dyDescent="0.15">
      <c r="E277" s="16"/>
      <c r="F277" s="16"/>
      <c r="G277" s="17"/>
    </row>
    <row r="278" spans="5:7" x14ac:dyDescent="0.15">
      <c r="E278" s="16"/>
      <c r="F278" s="16"/>
      <c r="G278" s="17"/>
    </row>
    <row r="279" spans="5:7" x14ac:dyDescent="0.15">
      <c r="E279" s="16"/>
      <c r="F279" s="16"/>
      <c r="G279" s="17"/>
    </row>
    <row r="280" spans="5:7" x14ac:dyDescent="0.15">
      <c r="E280" s="16"/>
      <c r="F280" s="16"/>
      <c r="G280" s="17"/>
    </row>
    <row r="281" spans="5:7" x14ac:dyDescent="0.15">
      <c r="E281" s="16"/>
      <c r="F281" s="16"/>
      <c r="G281" s="17"/>
    </row>
    <row r="282" spans="5:7" x14ac:dyDescent="0.15">
      <c r="E282" s="16"/>
      <c r="F282" s="16"/>
      <c r="G282" s="17"/>
    </row>
    <row r="283" spans="5:7" x14ac:dyDescent="0.15">
      <c r="E283" s="16"/>
      <c r="F283" s="16"/>
      <c r="G283" s="17"/>
    </row>
    <row r="284" spans="5:7" x14ac:dyDescent="0.15">
      <c r="E284" s="16"/>
      <c r="F284" s="16"/>
      <c r="G284" s="17"/>
    </row>
    <row r="285" spans="5:7" x14ac:dyDescent="0.15">
      <c r="E285" s="16"/>
      <c r="F285" s="16"/>
      <c r="G285" s="17"/>
    </row>
    <row r="286" spans="5:7" x14ac:dyDescent="0.15">
      <c r="E286" s="16"/>
      <c r="F286" s="16"/>
      <c r="G286" s="17"/>
    </row>
    <row r="287" spans="5:7" x14ac:dyDescent="0.15">
      <c r="E287" s="16"/>
      <c r="F287" s="16"/>
      <c r="G287" s="17"/>
    </row>
    <row r="288" spans="5:7" x14ac:dyDescent="0.15">
      <c r="E288" s="16"/>
      <c r="F288" s="16"/>
      <c r="G288" s="17"/>
    </row>
    <row r="289" spans="5:7" x14ac:dyDescent="0.15">
      <c r="E289" s="16"/>
      <c r="F289" s="16"/>
      <c r="G289" s="17"/>
    </row>
    <row r="290" spans="5:7" x14ac:dyDescent="0.15">
      <c r="E290" s="16"/>
      <c r="F290" s="16"/>
      <c r="G290" s="17"/>
    </row>
    <row r="291" spans="5:7" x14ac:dyDescent="0.15">
      <c r="E291" s="16"/>
      <c r="F291" s="16"/>
      <c r="G291" s="17"/>
    </row>
    <row r="292" spans="5:7" x14ac:dyDescent="0.15">
      <c r="E292" s="16"/>
      <c r="F292" s="16"/>
      <c r="G292" s="17"/>
    </row>
    <row r="293" spans="5:7" x14ac:dyDescent="0.15">
      <c r="E293" s="16"/>
      <c r="F293" s="16"/>
      <c r="G293" s="17"/>
    </row>
    <row r="294" spans="5:7" x14ac:dyDescent="0.15">
      <c r="E294" s="16"/>
      <c r="F294" s="16"/>
      <c r="G294" s="17"/>
    </row>
    <row r="295" spans="5:7" x14ac:dyDescent="0.15">
      <c r="E295" s="16"/>
      <c r="F295" s="16"/>
      <c r="G295" s="17"/>
    </row>
    <row r="296" spans="5:7" x14ac:dyDescent="0.15">
      <c r="E296" s="16"/>
      <c r="F296" s="16"/>
      <c r="G296" s="17"/>
    </row>
    <row r="297" spans="5:7" x14ac:dyDescent="0.15">
      <c r="E297" s="16"/>
      <c r="F297" s="16"/>
      <c r="G297" s="17"/>
    </row>
    <row r="298" spans="5:7" x14ac:dyDescent="0.15">
      <c r="E298" s="16"/>
      <c r="F298" s="16"/>
      <c r="G298" s="17"/>
    </row>
    <row r="299" spans="5:7" x14ac:dyDescent="0.15">
      <c r="E299" s="16"/>
      <c r="F299" s="16"/>
      <c r="G299" s="17"/>
    </row>
    <row r="300" spans="5:7" x14ac:dyDescent="0.15">
      <c r="E300" s="16"/>
      <c r="F300" s="16"/>
      <c r="G300" s="17"/>
    </row>
    <row r="301" spans="5:7" x14ac:dyDescent="0.15">
      <c r="E301" s="16"/>
      <c r="F301" s="16"/>
      <c r="G301" s="17"/>
    </row>
    <row r="302" spans="5:7" x14ac:dyDescent="0.15">
      <c r="E302" s="16"/>
      <c r="F302" s="16"/>
      <c r="G302" s="17"/>
    </row>
    <row r="303" spans="5:7" x14ac:dyDescent="0.15">
      <c r="E303" s="16"/>
      <c r="F303" s="16"/>
      <c r="G303" s="17"/>
    </row>
    <row r="304" spans="5:7" x14ac:dyDescent="0.15">
      <c r="E304" s="16"/>
      <c r="F304" s="16"/>
      <c r="G304" s="17"/>
    </row>
    <row r="305" spans="5:7" x14ac:dyDescent="0.15">
      <c r="E305" s="16"/>
      <c r="F305" s="16"/>
      <c r="G305" s="17"/>
    </row>
    <row r="306" spans="5:7" x14ac:dyDescent="0.15">
      <c r="E306" s="16"/>
      <c r="F306" s="16"/>
      <c r="G306" s="17"/>
    </row>
    <row r="307" spans="5:7" x14ac:dyDescent="0.15">
      <c r="E307" s="16"/>
      <c r="F307" s="16"/>
      <c r="G307" s="17"/>
    </row>
    <row r="308" spans="5:7" x14ac:dyDescent="0.15">
      <c r="E308" s="16"/>
      <c r="F308" s="16"/>
      <c r="G308" s="17"/>
    </row>
    <row r="309" spans="5:7" x14ac:dyDescent="0.15">
      <c r="E309" s="16"/>
      <c r="F309" s="16"/>
      <c r="G309" s="17"/>
    </row>
    <row r="310" spans="5:7" x14ac:dyDescent="0.15">
      <c r="E310" s="16"/>
      <c r="F310" s="16"/>
      <c r="G310" s="17"/>
    </row>
    <row r="311" spans="5:7" x14ac:dyDescent="0.15">
      <c r="E311" s="16"/>
      <c r="F311" s="16"/>
      <c r="G311" s="17"/>
    </row>
    <row r="312" spans="5:7" x14ac:dyDescent="0.15">
      <c r="E312" s="16"/>
      <c r="F312" s="16"/>
      <c r="G312" s="17"/>
    </row>
    <row r="313" spans="5:7" x14ac:dyDescent="0.15">
      <c r="E313" s="16"/>
      <c r="F313" s="16"/>
      <c r="G313" s="17"/>
    </row>
    <row r="314" spans="5:7" x14ac:dyDescent="0.15">
      <c r="E314" s="16"/>
      <c r="F314" s="16"/>
      <c r="G314" s="17"/>
    </row>
    <row r="315" spans="5:7" x14ac:dyDescent="0.15">
      <c r="E315" s="16"/>
      <c r="F315" s="16"/>
      <c r="G315" s="17"/>
    </row>
    <row r="316" spans="5:7" x14ac:dyDescent="0.15">
      <c r="E316" s="16"/>
      <c r="F316" s="16"/>
      <c r="G316" s="17"/>
    </row>
    <row r="317" spans="5:7" x14ac:dyDescent="0.15">
      <c r="E317" s="16"/>
      <c r="F317" s="16"/>
      <c r="G317" s="17"/>
    </row>
    <row r="318" spans="5:7" x14ac:dyDescent="0.15">
      <c r="E318" s="16"/>
      <c r="F318" s="16"/>
      <c r="G318" s="17"/>
    </row>
    <row r="319" spans="5:7" x14ac:dyDescent="0.15">
      <c r="E319" s="16"/>
      <c r="F319" s="16"/>
      <c r="G319" s="17"/>
    </row>
    <row r="320" spans="5:7" x14ac:dyDescent="0.15">
      <c r="E320" s="16"/>
      <c r="F320" s="16"/>
      <c r="G320" s="17"/>
    </row>
    <row r="321" spans="5:7" x14ac:dyDescent="0.15">
      <c r="E321" s="16"/>
      <c r="F321" s="16"/>
      <c r="G321" s="17"/>
    </row>
    <row r="322" spans="5:7" x14ac:dyDescent="0.15">
      <c r="E322" s="16"/>
      <c r="F322" s="16"/>
      <c r="G322" s="17"/>
    </row>
    <row r="323" spans="5:7" x14ac:dyDescent="0.15">
      <c r="E323" s="16"/>
      <c r="F323" s="16"/>
      <c r="G323" s="17"/>
    </row>
    <row r="324" spans="5:7" x14ac:dyDescent="0.15">
      <c r="E324" s="16"/>
      <c r="F324" s="16"/>
      <c r="G324" s="17"/>
    </row>
    <row r="325" spans="5:7" x14ac:dyDescent="0.15">
      <c r="E325" s="16"/>
      <c r="F325" s="16"/>
      <c r="G325" s="17"/>
    </row>
    <row r="326" spans="5:7" x14ac:dyDescent="0.15">
      <c r="E326" s="16"/>
      <c r="F326" s="16"/>
      <c r="G326" s="17"/>
    </row>
    <row r="327" spans="5:7" x14ac:dyDescent="0.15">
      <c r="E327" s="16"/>
      <c r="F327" s="16"/>
      <c r="G327" s="17"/>
    </row>
    <row r="328" spans="5:7" x14ac:dyDescent="0.15">
      <c r="E328" s="16"/>
      <c r="F328" s="16"/>
      <c r="G328" s="17"/>
    </row>
    <row r="329" spans="5:7" x14ac:dyDescent="0.15">
      <c r="E329" s="16"/>
      <c r="F329" s="16"/>
      <c r="G329" s="17"/>
    </row>
    <row r="330" spans="5:7" x14ac:dyDescent="0.15">
      <c r="E330" s="16"/>
      <c r="F330" s="16"/>
      <c r="G330" s="17"/>
    </row>
    <row r="331" spans="5:7" x14ac:dyDescent="0.15">
      <c r="E331" s="16"/>
      <c r="F331" s="16"/>
      <c r="G331" s="17"/>
    </row>
    <row r="332" spans="5:7" x14ac:dyDescent="0.15">
      <c r="E332" s="16"/>
      <c r="F332" s="16"/>
      <c r="G332" s="17"/>
    </row>
    <row r="333" spans="5:7" x14ac:dyDescent="0.15">
      <c r="E333" s="16"/>
      <c r="F333" s="16"/>
      <c r="G333" s="17"/>
    </row>
    <row r="334" spans="5:7" x14ac:dyDescent="0.15">
      <c r="E334" s="16"/>
      <c r="F334" s="16"/>
      <c r="G334" s="17"/>
    </row>
    <row r="335" spans="5:7" x14ac:dyDescent="0.15">
      <c r="E335" s="16"/>
      <c r="F335" s="16"/>
      <c r="G335" s="17"/>
    </row>
    <row r="336" spans="5:7" x14ac:dyDescent="0.15">
      <c r="E336" s="16"/>
      <c r="F336" s="16"/>
      <c r="G336" s="17"/>
    </row>
    <row r="337" spans="5:7" x14ac:dyDescent="0.15">
      <c r="E337" s="16"/>
      <c r="F337" s="16"/>
      <c r="G337" s="17"/>
    </row>
    <row r="338" spans="5:7" x14ac:dyDescent="0.15">
      <c r="E338" s="16"/>
      <c r="F338" s="16"/>
      <c r="G338" s="17"/>
    </row>
    <row r="339" spans="5:7" x14ac:dyDescent="0.15">
      <c r="E339" s="16"/>
      <c r="F339" s="16"/>
      <c r="G339" s="17"/>
    </row>
    <row r="340" spans="5:7" x14ac:dyDescent="0.15">
      <c r="E340" s="16"/>
      <c r="F340" s="16"/>
      <c r="G340" s="17"/>
    </row>
    <row r="341" spans="5:7" x14ac:dyDescent="0.15">
      <c r="E341" s="16"/>
      <c r="F341" s="16"/>
      <c r="G341" s="17"/>
    </row>
    <row r="342" spans="5:7" x14ac:dyDescent="0.15">
      <c r="E342" s="16"/>
      <c r="F342" s="16"/>
      <c r="G342" s="17"/>
    </row>
    <row r="343" spans="5:7" x14ac:dyDescent="0.15">
      <c r="E343" s="16"/>
      <c r="F343" s="16"/>
      <c r="G343" s="17"/>
    </row>
    <row r="344" spans="5:7" x14ac:dyDescent="0.15">
      <c r="E344" s="16"/>
      <c r="F344" s="16"/>
      <c r="G344" s="17"/>
    </row>
    <row r="345" spans="5:7" x14ac:dyDescent="0.15">
      <c r="E345" s="16"/>
      <c r="F345" s="16"/>
      <c r="G345" s="17"/>
    </row>
    <row r="346" spans="5:7" x14ac:dyDescent="0.15">
      <c r="E346" s="16"/>
      <c r="F346" s="16"/>
      <c r="G346" s="17"/>
    </row>
    <row r="347" spans="5:7" x14ac:dyDescent="0.15">
      <c r="E347" s="16"/>
      <c r="F347" s="16"/>
      <c r="G347" s="17"/>
    </row>
    <row r="348" spans="5:7" x14ac:dyDescent="0.15">
      <c r="E348" s="16"/>
      <c r="F348" s="16"/>
      <c r="G348" s="17"/>
    </row>
    <row r="349" spans="5:7" x14ac:dyDescent="0.15">
      <c r="E349" s="16"/>
      <c r="F349" s="16"/>
      <c r="G349" s="17"/>
    </row>
    <row r="350" spans="5:7" x14ac:dyDescent="0.15">
      <c r="E350" s="16"/>
      <c r="F350" s="16"/>
      <c r="G350" s="17"/>
    </row>
    <row r="351" spans="5:7" x14ac:dyDescent="0.15">
      <c r="E351" s="16"/>
      <c r="F351" s="16"/>
      <c r="G351" s="17"/>
    </row>
    <row r="352" spans="5:7" x14ac:dyDescent="0.15">
      <c r="E352" s="16"/>
      <c r="F352" s="16"/>
      <c r="G352" s="17"/>
    </row>
    <row r="353" spans="5:7" x14ac:dyDescent="0.15">
      <c r="E353" s="16"/>
      <c r="F353" s="16"/>
      <c r="G353" s="17"/>
    </row>
    <row r="354" spans="5:7" x14ac:dyDescent="0.15">
      <c r="E354" s="16"/>
      <c r="F354" s="16"/>
      <c r="G354" s="17"/>
    </row>
    <row r="355" spans="5:7" x14ac:dyDescent="0.15">
      <c r="E355" s="16"/>
      <c r="F355" s="16"/>
      <c r="G355" s="17"/>
    </row>
    <row r="356" spans="5:7" x14ac:dyDescent="0.15">
      <c r="E356" s="16"/>
      <c r="F356" s="16"/>
      <c r="G356" s="17"/>
    </row>
    <row r="357" spans="5:7" x14ac:dyDescent="0.15">
      <c r="E357" s="16"/>
      <c r="F357" s="16"/>
      <c r="G357" s="17"/>
    </row>
    <row r="358" spans="5:7" x14ac:dyDescent="0.15">
      <c r="E358" s="16"/>
      <c r="F358" s="16"/>
      <c r="G358" s="17"/>
    </row>
    <row r="359" spans="5:7" x14ac:dyDescent="0.15">
      <c r="E359" s="16"/>
      <c r="F359" s="16"/>
      <c r="G359" s="17"/>
    </row>
    <row r="360" spans="5:7" x14ac:dyDescent="0.15">
      <c r="E360" s="16"/>
      <c r="F360" s="16"/>
      <c r="G360" s="17"/>
    </row>
    <row r="361" spans="5:7" x14ac:dyDescent="0.15">
      <c r="E361" s="16"/>
      <c r="F361" s="16"/>
      <c r="G361" s="17"/>
    </row>
    <row r="362" spans="5:7" x14ac:dyDescent="0.15">
      <c r="E362" s="16"/>
      <c r="F362" s="16"/>
      <c r="G362" s="17"/>
    </row>
    <row r="363" spans="5:7" x14ac:dyDescent="0.15">
      <c r="E363" s="16"/>
      <c r="F363" s="16"/>
      <c r="G363" s="17"/>
    </row>
    <row r="364" spans="5:7" x14ac:dyDescent="0.15">
      <c r="E364" s="16"/>
      <c r="F364" s="16"/>
      <c r="G364" s="17"/>
    </row>
    <row r="365" spans="5:7" x14ac:dyDescent="0.15">
      <c r="E365" s="16"/>
      <c r="F365" s="16"/>
      <c r="G365" s="17"/>
    </row>
    <row r="366" spans="5:7" x14ac:dyDescent="0.15">
      <c r="E366" s="16"/>
      <c r="F366" s="16"/>
      <c r="G366" s="17"/>
    </row>
    <row r="367" spans="5:7" x14ac:dyDescent="0.15">
      <c r="E367" s="16"/>
      <c r="F367" s="16"/>
      <c r="G367" s="17"/>
    </row>
    <row r="368" spans="5:7" x14ac:dyDescent="0.15">
      <c r="E368" s="16"/>
      <c r="F368" s="16"/>
      <c r="G368" s="17"/>
    </row>
    <row r="369" spans="5:7" x14ac:dyDescent="0.15">
      <c r="E369" s="16"/>
      <c r="F369" s="16"/>
      <c r="G369" s="17"/>
    </row>
    <row r="370" spans="5:7" x14ac:dyDescent="0.15">
      <c r="E370" s="16"/>
      <c r="F370" s="16"/>
      <c r="G370" s="17"/>
    </row>
    <row r="371" spans="5:7" x14ac:dyDescent="0.15">
      <c r="E371" s="16"/>
      <c r="F371" s="16"/>
      <c r="G371" s="17"/>
    </row>
    <row r="372" spans="5:7" x14ac:dyDescent="0.15">
      <c r="E372" s="16"/>
      <c r="F372" s="16"/>
      <c r="G372" s="17"/>
    </row>
    <row r="373" spans="5:7" x14ac:dyDescent="0.15">
      <c r="E373" s="16"/>
      <c r="F373" s="16"/>
      <c r="G373" s="17"/>
    </row>
    <row r="374" spans="5:7" x14ac:dyDescent="0.15">
      <c r="E374" s="16"/>
      <c r="F374" s="16"/>
      <c r="G374" s="17"/>
    </row>
    <row r="375" spans="5:7" x14ac:dyDescent="0.15">
      <c r="E375" s="16"/>
      <c r="F375" s="16"/>
      <c r="G375" s="17"/>
    </row>
    <row r="376" spans="5:7" x14ac:dyDescent="0.15">
      <c r="E376" s="16"/>
      <c r="F376" s="16"/>
      <c r="G376" s="17"/>
    </row>
    <row r="377" spans="5:7" x14ac:dyDescent="0.15">
      <c r="E377" s="16"/>
      <c r="F377" s="16"/>
      <c r="G377" s="17"/>
    </row>
    <row r="378" spans="5:7" x14ac:dyDescent="0.15">
      <c r="E378" s="16"/>
      <c r="F378" s="16"/>
      <c r="G378" s="17"/>
    </row>
    <row r="379" spans="5:7" x14ac:dyDescent="0.15">
      <c r="E379" s="16"/>
      <c r="F379" s="16"/>
      <c r="G379" s="17"/>
    </row>
    <row r="380" spans="5:7" x14ac:dyDescent="0.15">
      <c r="E380" s="16"/>
      <c r="F380" s="16"/>
      <c r="G380" s="17"/>
    </row>
    <row r="381" spans="5:7" x14ac:dyDescent="0.15">
      <c r="E381" s="16"/>
      <c r="F381" s="16"/>
      <c r="G381" s="17"/>
    </row>
    <row r="382" spans="5:7" x14ac:dyDescent="0.15">
      <c r="E382" s="16"/>
      <c r="F382" s="16"/>
      <c r="G382" s="17"/>
    </row>
    <row r="383" spans="5:7" x14ac:dyDescent="0.15">
      <c r="E383" s="16"/>
      <c r="F383" s="16"/>
      <c r="G383" s="17"/>
    </row>
    <row r="384" spans="5:7" x14ac:dyDescent="0.15">
      <c r="E384" s="16"/>
      <c r="F384" s="16"/>
      <c r="G384" s="17"/>
    </row>
    <row r="385" spans="5:7" x14ac:dyDescent="0.15">
      <c r="E385" s="16"/>
      <c r="F385" s="16"/>
      <c r="G385" s="17"/>
    </row>
    <row r="386" spans="5:7" x14ac:dyDescent="0.15">
      <c r="E386" s="16"/>
      <c r="F386" s="16"/>
      <c r="G386" s="17"/>
    </row>
    <row r="387" spans="5:7" x14ac:dyDescent="0.15">
      <c r="E387" s="16"/>
      <c r="F387" s="16"/>
      <c r="G387" s="17"/>
    </row>
    <row r="388" spans="5:7" x14ac:dyDescent="0.15">
      <c r="E388" s="16"/>
      <c r="F388" s="16"/>
      <c r="G388" s="17"/>
    </row>
    <row r="389" spans="5:7" x14ac:dyDescent="0.15">
      <c r="E389" s="16"/>
      <c r="F389" s="16"/>
      <c r="G389" s="17"/>
    </row>
    <row r="390" spans="5:7" x14ac:dyDescent="0.15">
      <c r="E390" s="16"/>
      <c r="F390" s="16"/>
      <c r="G390" s="17"/>
    </row>
    <row r="391" spans="5:7" x14ac:dyDescent="0.15">
      <c r="E391" s="16"/>
      <c r="F391" s="16"/>
      <c r="G391" s="17"/>
    </row>
    <row r="392" spans="5:7" x14ac:dyDescent="0.15">
      <c r="E392" s="16"/>
      <c r="F392" s="16"/>
      <c r="G392" s="17"/>
    </row>
    <row r="393" spans="5:7" x14ac:dyDescent="0.15">
      <c r="E393" s="16"/>
      <c r="F393" s="16"/>
      <c r="G393" s="17"/>
    </row>
    <row r="394" spans="5:7" x14ac:dyDescent="0.15">
      <c r="E394" s="16"/>
      <c r="F394" s="16"/>
      <c r="G394" s="17"/>
    </row>
    <row r="395" spans="5:7" x14ac:dyDescent="0.15">
      <c r="E395" s="16"/>
      <c r="F395" s="16"/>
      <c r="G395" s="17"/>
    </row>
    <row r="396" spans="5:7" x14ac:dyDescent="0.15">
      <c r="E396" s="16"/>
      <c r="F396" s="16"/>
      <c r="G396" s="17"/>
    </row>
    <row r="397" spans="5:7" x14ac:dyDescent="0.15">
      <c r="E397" s="16"/>
      <c r="F397" s="16"/>
      <c r="G397" s="17"/>
    </row>
    <row r="398" spans="5:7" x14ac:dyDescent="0.15">
      <c r="E398" s="16"/>
      <c r="F398" s="16"/>
      <c r="G398" s="17"/>
    </row>
    <row r="399" spans="5:7" x14ac:dyDescent="0.15">
      <c r="E399" s="16"/>
      <c r="F399" s="16"/>
      <c r="G399" s="17"/>
    </row>
    <row r="400" spans="5:7" x14ac:dyDescent="0.15">
      <c r="E400" s="16"/>
      <c r="F400" s="16"/>
      <c r="G400" s="17"/>
    </row>
    <row r="401" spans="5:7" x14ac:dyDescent="0.15">
      <c r="E401" s="16"/>
      <c r="F401" s="16"/>
      <c r="G401" s="17"/>
    </row>
    <row r="402" spans="5:7" x14ac:dyDescent="0.15">
      <c r="E402" s="16"/>
      <c r="F402" s="16"/>
      <c r="G402" s="17"/>
    </row>
    <row r="403" spans="5:7" x14ac:dyDescent="0.15">
      <c r="E403" s="16"/>
      <c r="F403" s="16"/>
      <c r="G403" s="17"/>
    </row>
    <row r="404" spans="5:7" x14ac:dyDescent="0.15">
      <c r="E404" s="16"/>
      <c r="F404" s="16"/>
      <c r="G404" s="17"/>
    </row>
    <row r="405" spans="5:7" x14ac:dyDescent="0.15">
      <c r="E405" s="16"/>
      <c r="F405" s="16"/>
      <c r="G405" s="17"/>
    </row>
    <row r="406" spans="5:7" x14ac:dyDescent="0.15">
      <c r="E406" s="16"/>
      <c r="F406" s="16"/>
      <c r="G406" s="17"/>
    </row>
    <row r="407" spans="5:7" x14ac:dyDescent="0.15">
      <c r="E407" s="16"/>
      <c r="F407" s="16"/>
      <c r="G407" s="17"/>
    </row>
    <row r="408" spans="5:7" x14ac:dyDescent="0.15">
      <c r="E408" s="16"/>
      <c r="F408" s="16"/>
      <c r="G408" s="17"/>
    </row>
    <row r="409" spans="5:7" x14ac:dyDescent="0.15">
      <c r="E409" s="16"/>
      <c r="F409" s="16"/>
      <c r="G409" s="17"/>
    </row>
    <row r="410" spans="5:7" x14ac:dyDescent="0.15">
      <c r="E410" s="16"/>
      <c r="F410" s="16"/>
      <c r="G410" s="17"/>
    </row>
    <row r="411" spans="5:7" x14ac:dyDescent="0.15">
      <c r="E411" s="16"/>
      <c r="F411" s="16"/>
      <c r="G411" s="17"/>
    </row>
    <row r="412" spans="5:7" x14ac:dyDescent="0.15">
      <c r="E412" s="16"/>
      <c r="F412" s="16"/>
      <c r="G412" s="17"/>
    </row>
    <row r="413" spans="5:7" x14ac:dyDescent="0.15">
      <c r="E413" s="16"/>
      <c r="F413" s="16"/>
      <c r="G413" s="17"/>
    </row>
    <row r="414" spans="5:7" x14ac:dyDescent="0.15">
      <c r="E414" s="16"/>
      <c r="F414" s="16"/>
      <c r="G414" s="17"/>
    </row>
    <row r="415" spans="5:7" x14ac:dyDescent="0.15">
      <c r="E415" s="16"/>
      <c r="F415" s="16"/>
      <c r="G415" s="17"/>
    </row>
    <row r="416" spans="5:7" x14ac:dyDescent="0.15">
      <c r="E416" s="16"/>
      <c r="F416" s="16"/>
      <c r="G416" s="17"/>
    </row>
    <row r="417" spans="5:7" x14ac:dyDescent="0.15">
      <c r="E417" s="16"/>
      <c r="F417" s="16"/>
      <c r="G417" s="17"/>
    </row>
    <row r="418" spans="5:7" x14ac:dyDescent="0.15">
      <c r="E418" s="16"/>
      <c r="F418" s="16"/>
      <c r="G418" s="17"/>
    </row>
    <row r="419" spans="5:7" x14ac:dyDescent="0.15">
      <c r="E419" s="16"/>
      <c r="F419" s="16"/>
      <c r="G419" s="17"/>
    </row>
    <row r="420" spans="5:7" x14ac:dyDescent="0.15">
      <c r="E420" s="16"/>
      <c r="F420" s="16"/>
      <c r="G420" s="17"/>
    </row>
    <row r="421" spans="5:7" x14ac:dyDescent="0.15">
      <c r="E421" s="16"/>
      <c r="F421" s="16"/>
      <c r="G421" s="17"/>
    </row>
    <row r="422" spans="5:7" x14ac:dyDescent="0.15">
      <c r="E422" s="16"/>
      <c r="F422" s="16"/>
      <c r="G422" s="17"/>
    </row>
    <row r="423" spans="5:7" x14ac:dyDescent="0.15">
      <c r="E423" s="16"/>
      <c r="F423" s="16"/>
      <c r="G423" s="17"/>
    </row>
    <row r="424" spans="5:7" x14ac:dyDescent="0.15">
      <c r="E424" s="16"/>
      <c r="F424" s="16"/>
      <c r="G424" s="17"/>
    </row>
    <row r="425" spans="5:7" x14ac:dyDescent="0.15">
      <c r="E425" s="16"/>
      <c r="F425" s="16"/>
      <c r="G425" s="17"/>
    </row>
    <row r="426" spans="5:7" x14ac:dyDescent="0.15">
      <c r="E426" s="16"/>
      <c r="F426" s="16"/>
      <c r="G426" s="17"/>
    </row>
    <row r="427" spans="5:7" x14ac:dyDescent="0.15">
      <c r="E427" s="16"/>
      <c r="F427" s="16"/>
      <c r="G427" s="17"/>
    </row>
    <row r="428" spans="5:7" x14ac:dyDescent="0.15">
      <c r="E428" s="16"/>
      <c r="F428" s="16"/>
      <c r="G428" s="17"/>
    </row>
    <row r="429" spans="5:7" x14ac:dyDescent="0.15">
      <c r="E429" s="16"/>
      <c r="F429" s="16"/>
      <c r="G429" s="17"/>
    </row>
    <row r="430" spans="5:7" x14ac:dyDescent="0.15">
      <c r="E430" s="16"/>
      <c r="F430" s="16"/>
      <c r="G430" s="17"/>
    </row>
    <row r="431" spans="5:7" x14ac:dyDescent="0.15">
      <c r="E431" s="16"/>
      <c r="F431" s="16"/>
      <c r="G431" s="17"/>
    </row>
    <row r="432" spans="5:7" x14ac:dyDescent="0.15">
      <c r="E432" s="16"/>
      <c r="F432" s="16"/>
      <c r="G432" s="17"/>
    </row>
    <row r="433" spans="5:7" x14ac:dyDescent="0.15">
      <c r="E433" s="16"/>
      <c r="F433" s="16"/>
      <c r="G433" s="17"/>
    </row>
    <row r="434" spans="5:7" x14ac:dyDescent="0.15">
      <c r="E434" s="16"/>
      <c r="F434" s="16"/>
      <c r="G434" s="17"/>
    </row>
    <row r="435" spans="5:7" x14ac:dyDescent="0.15">
      <c r="E435" s="16"/>
      <c r="F435" s="16"/>
      <c r="G435" s="17"/>
    </row>
    <row r="436" spans="5:7" x14ac:dyDescent="0.15">
      <c r="E436" s="16"/>
      <c r="F436" s="16"/>
      <c r="G436" s="17"/>
    </row>
    <row r="437" spans="5:7" x14ac:dyDescent="0.15">
      <c r="E437" s="16"/>
      <c r="F437" s="16"/>
      <c r="G437" s="17"/>
    </row>
    <row r="438" spans="5:7" x14ac:dyDescent="0.15">
      <c r="E438" s="16"/>
      <c r="F438" s="16"/>
      <c r="G438" s="17"/>
    </row>
    <row r="439" spans="5:7" x14ac:dyDescent="0.15">
      <c r="E439" s="16"/>
      <c r="F439" s="16"/>
      <c r="G439" s="17"/>
    </row>
    <row r="440" spans="5:7" x14ac:dyDescent="0.15">
      <c r="E440" s="16"/>
      <c r="F440" s="16"/>
      <c r="G440" s="17"/>
    </row>
    <row r="441" spans="5:7" x14ac:dyDescent="0.15">
      <c r="E441" s="16"/>
      <c r="F441" s="16"/>
      <c r="G441" s="17"/>
    </row>
    <row r="442" spans="5:7" x14ac:dyDescent="0.15">
      <c r="E442" s="16"/>
      <c r="F442" s="16"/>
      <c r="G442" s="17"/>
    </row>
    <row r="443" spans="5:7" x14ac:dyDescent="0.15">
      <c r="E443" s="16"/>
      <c r="F443" s="16"/>
      <c r="G443" s="17"/>
    </row>
    <row r="444" spans="5:7" x14ac:dyDescent="0.15">
      <c r="E444" s="16"/>
      <c r="F444" s="16"/>
      <c r="G444" s="17"/>
    </row>
    <row r="445" spans="5:7" x14ac:dyDescent="0.15">
      <c r="E445" s="16"/>
      <c r="F445" s="16"/>
      <c r="G445" s="17"/>
    </row>
    <row r="446" spans="5:7" x14ac:dyDescent="0.15">
      <c r="E446" s="16"/>
      <c r="F446" s="16"/>
      <c r="G446" s="17"/>
    </row>
    <row r="447" spans="5:7" x14ac:dyDescent="0.15">
      <c r="E447" s="16"/>
      <c r="F447" s="16"/>
      <c r="G447" s="17"/>
    </row>
    <row r="448" spans="5:7" x14ac:dyDescent="0.15">
      <c r="E448" s="16"/>
      <c r="F448" s="16"/>
      <c r="G448" s="17"/>
    </row>
    <row r="449" spans="5:7" x14ac:dyDescent="0.15">
      <c r="E449" s="16"/>
      <c r="F449" s="16"/>
      <c r="G449" s="17"/>
    </row>
    <row r="450" spans="5:7" x14ac:dyDescent="0.15">
      <c r="E450" s="16"/>
      <c r="F450" s="16"/>
      <c r="G450" s="17"/>
    </row>
    <row r="451" spans="5:7" x14ac:dyDescent="0.15">
      <c r="E451" s="16"/>
      <c r="F451" s="16"/>
      <c r="G451" s="17"/>
    </row>
    <row r="452" spans="5:7" x14ac:dyDescent="0.15">
      <c r="E452" s="16"/>
      <c r="F452" s="16"/>
      <c r="G452" s="17"/>
    </row>
    <row r="453" spans="5:7" x14ac:dyDescent="0.15">
      <c r="E453" s="16"/>
      <c r="F453" s="16"/>
      <c r="G453" s="17"/>
    </row>
    <row r="454" spans="5:7" x14ac:dyDescent="0.15">
      <c r="E454" s="16"/>
      <c r="F454" s="16"/>
      <c r="G454" s="17"/>
    </row>
    <row r="455" spans="5:7" x14ac:dyDescent="0.15">
      <c r="E455" s="16"/>
      <c r="F455" s="16"/>
      <c r="G455" s="17"/>
    </row>
    <row r="456" spans="5:7" x14ac:dyDescent="0.15">
      <c r="E456" s="16"/>
      <c r="F456" s="16"/>
      <c r="G456" s="17"/>
    </row>
    <row r="457" spans="5:7" x14ac:dyDescent="0.15">
      <c r="E457" s="16"/>
      <c r="F457" s="16"/>
      <c r="G457" s="17"/>
    </row>
    <row r="458" spans="5:7" x14ac:dyDescent="0.15">
      <c r="E458" s="16"/>
      <c r="F458" s="16"/>
      <c r="G458" s="17"/>
    </row>
    <row r="459" spans="5:7" x14ac:dyDescent="0.15">
      <c r="E459" s="16"/>
      <c r="F459" s="16"/>
      <c r="G459" s="17"/>
    </row>
    <row r="460" spans="5:7" x14ac:dyDescent="0.15">
      <c r="E460" s="16"/>
      <c r="F460" s="16"/>
      <c r="G460" s="17"/>
    </row>
    <row r="461" spans="5:7" x14ac:dyDescent="0.15">
      <c r="E461" s="16"/>
      <c r="F461" s="16"/>
      <c r="G461" s="17"/>
    </row>
    <row r="462" spans="5:7" x14ac:dyDescent="0.15">
      <c r="E462" s="16"/>
      <c r="F462" s="16"/>
      <c r="G462" s="17"/>
    </row>
    <row r="463" spans="5:7" x14ac:dyDescent="0.15">
      <c r="E463" s="16"/>
      <c r="F463" s="16"/>
      <c r="G463" s="17"/>
    </row>
    <row r="464" spans="5:7" x14ac:dyDescent="0.15">
      <c r="E464" s="16"/>
      <c r="F464" s="16"/>
      <c r="G464" s="17"/>
    </row>
    <row r="465" spans="5:7" x14ac:dyDescent="0.15">
      <c r="E465" s="16"/>
      <c r="F465" s="16"/>
      <c r="G465" s="17"/>
    </row>
    <row r="466" spans="5:7" x14ac:dyDescent="0.15">
      <c r="E466" s="16"/>
      <c r="F466" s="16"/>
      <c r="G466" s="17"/>
    </row>
    <row r="467" spans="5:7" x14ac:dyDescent="0.15">
      <c r="E467" s="16"/>
      <c r="F467" s="16"/>
      <c r="G467" s="17"/>
    </row>
    <row r="468" spans="5:7" x14ac:dyDescent="0.15">
      <c r="E468" s="16"/>
      <c r="F468" s="16"/>
      <c r="G468" s="17"/>
    </row>
    <row r="469" spans="5:7" x14ac:dyDescent="0.15">
      <c r="E469" s="16"/>
      <c r="F469" s="16"/>
      <c r="G469" s="17"/>
    </row>
    <row r="470" spans="5:7" x14ac:dyDescent="0.15">
      <c r="E470" s="16"/>
      <c r="F470" s="16"/>
      <c r="G470" s="17"/>
    </row>
    <row r="471" spans="5:7" x14ac:dyDescent="0.15">
      <c r="E471" s="16"/>
      <c r="F471" s="16"/>
      <c r="G471" s="17"/>
    </row>
    <row r="472" spans="5:7" x14ac:dyDescent="0.15">
      <c r="E472" s="16"/>
      <c r="F472" s="16"/>
      <c r="G472" s="17"/>
    </row>
    <row r="473" spans="5:7" x14ac:dyDescent="0.15">
      <c r="E473" s="16"/>
      <c r="F473" s="16"/>
      <c r="G473" s="17"/>
    </row>
    <row r="474" spans="5:7" x14ac:dyDescent="0.15">
      <c r="E474" s="16"/>
      <c r="F474" s="16"/>
      <c r="G474" s="17"/>
    </row>
    <row r="475" spans="5:7" x14ac:dyDescent="0.15">
      <c r="E475" s="16"/>
      <c r="F475" s="16"/>
      <c r="G475" s="17"/>
    </row>
    <row r="476" spans="5:7" x14ac:dyDescent="0.15">
      <c r="E476" s="16"/>
      <c r="F476" s="16"/>
      <c r="G476" s="17"/>
    </row>
    <row r="477" spans="5:7" x14ac:dyDescent="0.15">
      <c r="E477" s="16"/>
      <c r="F477" s="16"/>
      <c r="G477" s="17"/>
    </row>
    <row r="478" spans="5:7" x14ac:dyDescent="0.15">
      <c r="E478" s="16"/>
      <c r="F478" s="16"/>
      <c r="G478" s="17"/>
    </row>
    <row r="479" spans="5:7" x14ac:dyDescent="0.15">
      <c r="E479" s="16"/>
      <c r="F479" s="16"/>
      <c r="G479" s="17"/>
    </row>
    <row r="480" spans="5:7" x14ac:dyDescent="0.15">
      <c r="E480" s="16"/>
      <c r="F480" s="16"/>
      <c r="G480" s="17"/>
    </row>
    <row r="481" spans="5:7" x14ac:dyDescent="0.15">
      <c r="E481" s="16"/>
      <c r="F481" s="16"/>
      <c r="G481" s="17"/>
    </row>
    <row r="482" spans="5:7" x14ac:dyDescent="0.15">
      <c r="E482" s="16"/>
      <c r="F482" s="16"/>
      <c r="G482" s="17"/>
    </row>
    <row r="483" spans="5:7" x14ac:dyDescent="0.15">
      <c r="E483" s="16"/>
      <c r="F483" s="16"/>
      <c r="G483" s="17"/>
    </row>
    <row r="484" spans="5:7" x14ac:dyDescent="0.15">
      <c r="E484" s="16"/>
      <c r="F484" s="16"/>
      <c r="G484" s="17"/>
    </row>
    <row r="485" spans="5:7" x14ac:dyDescent="0.15">
      <c r="E485" s="16"/>
      <c r="F485" s="16"/>
      <c r="G485" s="17"/>
    </row>
    <row r="486" spans="5:7" x14ac:dyDescent="0.15">
      <c r="E486" s="16"/>
      <c r="F486" s="16"/>
      <c r="G486" s="17"/>
    </row>
    <row r="487" spans="5:7" x14ac:dyDescent="0.15">
      <c r="E487" s="16"/>
      <c r="F487" s="16"/>
      <c r="G487" s="17"/>
    </row>
    <row r="488" spans="5:7" x14ac:dyDescent="0.15">
      <c r="E488" s="16"/>
      <c r="F488" s="16"/>
      <c r="G488" s="17"/>
    </row>
    <row r="489" spans="5:7" x14ac:dyDescent="0.15">
      <c r="E489" s="16"/>
      <c r="F489" s="16"/>
      <c r="G489" s="17"/>
    </row>
    <row r="490" spans="5:7" x14ac:dyDescent="0.15">
      <c r="E490" s="16"/>
      <c r="F490" s="16"/>
      <c r="G490" s="17"/>
    </row>
    <row r="491" spans="5:7" x14ac:dyDescent="0.15">
      <c r="E491" s="16"/>
      <c r="F491" s="16"/>
      <c r="G491" s="17"/>
    </row>
    <row r="492" spans="5:7" x14ac:dyDescent="0.15">
      <c r="E492" s="16"/>
      <c r="F492" s="16"/>
      <c r="G492" s="17"/>
    </row>
    <row r="493" spans="5:7" x14ac:dyDescent="0.15">
      <c r="E493" s="16"/>
      <c r="F493" s="16"/>
      <c r="G493" s="17"/>
    </row>
    <row r="494" spans="5:7" x14ac:dyDescent="0.15">
      <c r="E494" s="16"/>
      <c r="F494" s="16"/>
      <c r="G494" s="17"/>
    </row>
    <row r="495" spans="5:7" x14ac:dyDescent="0.15">
      <c r="E495" s="16"/>
      <c r="F495" s="16"/>
      <c r="G495" s="17"/>
    </row>
    <row r="496" spans="5:7" x14ac:dyDescent="0.15">
      <c r="E496" s="16"/>
      <c r="F496" s="16"/>
      <c r="G496" s="17"/>
    </row>
    <row r="497" spans="5:7" x14ac:dyDescent="0.15">
      <c r="E497" s="16"/>
      <c r="F497" s="16"/>
      <c r="G497" s="17"/>
    </row>
    <row r="498" spans="5:7" x14ac:dyDescent="0.15">
      <c r="E498" s="16"/>
      <c r="F498" s="16"/>
      <c r="G498" s="17"/>
    </row>
    <row r="499" spans="5:7" x14ac:dyDescent="0.15">
      <c r="E499" s="16"/>
      <c r="F499" s="16"/>
      <c r="G499" s="17"/>
    </row>
    <row r="500" spans="5:7" x14ac:dyDescent="0.15">
      <c r="E500" s="16"/>
      <c r="F500" s="16"/>
      <c r="G500" s="17"/>
    </row>
    <row r="501" spans="5:7" x14ac:dyDescent="0.15">
      <c r="E501" s="16"/>
      <c r="F501" s="16"/>
      <c r="G501" s="17"/>
    </row>
    <row r="502" spans="5:7" x14ac:dyDescent="0.15">
      <c r="E502" s="16"/>
      <c r="F502" s="16"/>
      <c r="G502" s="17"/>
    </row>
    <row r="503" spans="5:7" x14ac:dyDescent="0.15">
      <c r="E503" s="16"/>
      <c r="F503" s="16"/>
      <c r="G503" s="17"/>
    </row>
    <row r="504" spans="5:7" x14ac:dyDescent="0.15">
      <c r="E504" s="16"/>
      <c r="F504" s="16"/>
      <c r="G504" s="17"/>
    </row>
    <row r="505" spans="5:7" x14ac:dyDescent="0.15">
      <c r="E505" s="16"/>
      <c r="F505" s="16"/>
      <c r="G505" s="17"/>
    </row>
    <row r="506" spans="5:7" x14ac:dyDescent="0.15">
      <c r="E506" s="16"/>
      <c r="F506" s="16"/>
      <c r="G506" s="17"/>
    </row>
    <row r="507" spans="5:7" x14ac:dyDescent="0.15">
      <c r="E507" s="16"/>
      <c r="F507" s="16"/>
      <c r="G507" s="17"/>
    </row>
    <row r="508" spans="5:7" x14ac:dyDescent="0.15">
      <c r="E508" s="16"/>
      <c r="F508" s="16"/>
      <c r="G508" s="17"/>
    </row>
    <row r="509" spans="5:7" x14ac:dyDescent="0.15">
      <c r="E509" s="16"/>
      <c r="F509" s="16"/>
      <c r="G509" s="17"/>
    </row>
    <row r="510" spans="5:7" x14ac:dyDescent="0.15">
      <c r="E510" s="16"/>
      <c r="F510" s="16"/>
      <c r="G510" s="17"/>
    </row>
    <row r="511" spans="5:7" x14ac:dyDescent="0.15">
      <c r="E511" s="16"/>
      <c r="F511" s="16"/>
      <c r="G511" s="17"/>
    </row>
    <row r="512" spans="5:7" x14ac:dyDescent="0.15">
      <c r="E512" s="16"/>
      <c r="F512" s="16"/>
      <c r="G512" s="17"/>
    </row>
    <row r="513" spans="5:7" x14ac:dyDescent="0.15">
      <c r="E513" s="16"/>
      <c r="F513" s="16"/>
      <c r="G513" s="17"/>
    </row>
    <row r="514" spans="5:7" x14ac:dyDescent="0.15">
      <c r="E514" s="16"/>
      <c r="F514" s="16"/>
      <c r="G514" s="17"/>
    </row>
    <row r="515" spans="5:7" x14ac:dyDescent="0.15">
      <c r="E515" s="16"/>
      <c r="F515" s="16"/>
      <c r="G515" s="17"/>
    </row>
    <row r="516" spans="5:7" x14ac:dyDescent="0.15">
      <c r="E516" s="16"/>
      <c r="F516" s="16"/>
      <c r="G516" s="17"/>
    </row>
    <row r="517" spans="5:7" x14ac:dyDescent="0.15">
      <c r="E517" s="16"/>
      <c r="F517" s="16"/>
      <c r="G517" s="17"/>
    </row>
    <row r="518" spans="5:7" x14ac:dyDescent="0.15">
      <c r="E518" s="16"/>
      <c r="F518" s="16"/>
      <c r="G518" s="17"/>
    </row>
    <row r="519" spans="5:7" x14ac:dyDescent="0.15">
      <c r="E519" s="16"/>
      <c r="F519" s="16"/>
      <c r="G519" s="17"/>
    </row>
    <row r="520" spans="5:7" x14ac:dyDescent="0.15">
      <c r="E520" s="16"/>
      <c r="F520" s="16"/>
      <c r="G520" s="17"/>
    </row>
    <row r="521" spans="5:7" x14ac:dyDescent="0.15">
      <c r="E521" s="16"/>
      <c r="F521" s="16"/>
      <c r="G521" s="17"/>
    </row>
    <row r="522" spans="5:7" x14ac:dyDescent="0.15">
      <c r="E522" s="16"/>
      <c r="F522" s="16"/>
      <c r="G522" s="17"/>
    </row>
    <row r="523" spans="5:7" x14ac:dyDescent="0.15">
      <c r="E523" s="16"/>
      <c r="F523" s="16"/>
      <c r="G523" s="17"/>
    </row>
    <row r="524" spans="5:7" x14ac:dyDescent="0.15">
      <c r="E524" s="16"/>
      <c r="F524" s="16"/>
      <c r="G524" s="17"/>
    </row>
    <row r="525" spans="5:7" x14ac:dyDescent="0.15">
      <c r="E525" s="16"/>
      <c r="F525" s="16"/>
      <c r="G525" s="17"/>
    </row>
    <row r="526" spans="5:7" x14ac:dyDescent="0.15">
      <c r="E526" s="16"/>
      <c r="F526" s="16"/>
      <c r="G526" s="17"/>
    </row>
    <row r="527" spans="5:7" x14ac:dyDescent="0.15">
      <c r="E527" s="16"/>
      <c r="F527" s="16"/>
      <c r="G527" s="17"/>
    </row>
    <row r="528" spans="5:7" x14ac:dyDescent="0.15">
      <c r="E528" s="16"/>
      <c r="F528" s="16"/>
      <c r="G528" s="17"/>
    </row>
    <row r="529" spans="5:7" x14ac:dyDescent="0.15">
      <c r="E529" s="16"/>
      <c r="F529" s="16"/>
      <c r="G529" s="17"/>
    </row>
    <row r="530" spans="5:7" x14ac:dyDescent="0.15">
      <c r="E530" s="16"/>
      <c r="F530" s="16"/>
      <c r="G530" s="17"/>
    </row>
    <row r="531" spans="5:7" x14ac:dyDescent="0.15">
      <c r="E531" s="16"/>
      <c r="F531" s="16"/>
      <c r="G531" s="17"/>
    </row>
    <row r="532" spans="5:7" x14ac:dyDescent="0.15">
      <c r="E532" s="16"/>
      <c r="F532" s="16"/>
      <c r="G532" s="17"/>
    </row>
    <row r="533" spans="5:7" x14ac:dyDescent="0.15">
      <c r="E533" s="16"/>
      <c r="F533" s="16"/>
      <c r="G533" s="17"/>
    </row>
    <row r="534" spans="5:7" x14ac:dyDescent="0.15">
      <c r="E534" s="16"/>
      <c r="F534" s="16"/>
      <c r="G534" s="17"/>
    </row>
    <row r="535" spans="5:7" x14ac:dyDescent="0.15">
      <c r="E535" s="16"/>
      <c r="F535" s="16"/>
      <c r="G535" s="17"/>
    </row>
    <row r="536" spans="5:7" x14ac:dyDescent="0.15">
      <c r="E536" s="16"/>
      <c r="F536" s="16"/>
      <c r="G536" s="17"/>
    </row>
    <row r="537" spans="5:7" x14ac:dyDescent="0.15">
      <c r="E537" s="16"/>
      <c r="F537" s="16"/>
      <c r="G537" s="17"/>
    </row>
    <row r="538" spans="5:7" x14ac:dyDescent="0.15">
      <c r="E538" s="16"/>
      <c r="F538" s="16"/>
      <c r="G538" s="17"/>
    </row>
    <row r="539" spans="5:7" x14ac:dyDescent="0.15">
      <c r="E539" s="16"/>
      <c r="F539" s="16"/>
      <c r="G539" s="17"/>
    </row>
    <row r="540" spans="5:7" x14ac:dyDescent="0.15">
      <c r="E540" s="16"/>
      <c r="F540" s="16"/>
      <c r="G540" s="17"/>
    </row>
    <row r="541" spans="5:7" x14ac:dyDescent="0.15">
      <c r="E541" s="16"/>
      <c r="F541" s="16"/>
      <c r="G541" s="17"/>
    </row>
    <row r="542" spans="5:7" x14ac:dyDescent="0.15">
      <c r="E542" s="16"/>
      <c r="F542" s="16"/>
      <c r="G542" s="17"/>
    </row>
    <row r="543" spans="5:7" x14ac:dyDescent="0.15">
      <c r="E543" s="16"/>
      <c r="F543" s="16"/>
      <c r="G543" s="17"/>
    </row>
    <row r="544" spans="5:7" x14ac:dyDescent="0.15">
      <c r="E544" s="16"/>
      <c r="F544" s="16"/>
      <c r="G544" s="17"/>
    </row>
    <row r="545" spans="5:7" x14ac:dyDescent="0.15">
      <c r="E545" s="16"/>
      <c r="F545" s="16"/>
      <c r="G545" s="17"/>
    </row>
    <row r="546" spans="5:7" x14ac:dyDescent="0.15">
      <c r="E546" s="16"/>
      <c r="F546" s="16"/>
      <c r="G546" s="17"/>
    </row>
    <row r="547" spans="5:7" x14ac:dyDescent="0.15">
      <c r="E547" s="16"/>
      <c r="F547" s="16"/>
      <c r="G547" s="17"/>
    </row>
    <row r="548" spans="5:7" x14ac:dyDescent="0.15">
      <c r="E548" s="16"/>
      <c r="F548" s="16"/>
      <c r="G548" s="17"/>
    </row>
    <row r="549" spans="5:7" x14ac:dyDescent="0.15">
      <c r="E549" s="16"/>
      <c r="F549" s="16"/>
      <c r="G549" s="17"/>
    </row>
    <row r="550" spans="5:7" x14ac:dyDescent="0.15">
      <c r="E550" s="16"/>
      <c r="F550" s="16"/>
      <c r="G550" s="17"/>
    </row>
    <row r="551" spans="5:7" x14ac:dyDescent="0.15">
      <c r="E551" s="16"/>
      <c r="F551" s="16"/>
      <c r="G551" s="17"/>
    </row>
    <row r="552" spans="5:7" x14ac:dyDescent="0.15">
      <c r="E552" s="16"/>
      <c r="F552" s="16"/>
      <c r="G552" s="17"/>
    </row>
    <row r="553" spans="5:7" x14ac:dyDescent="0.15">
      <c r="E553" s="16"/>
      <c r="F553" s="16"/>
      <c r="G553" s="17"/>
    </row>
    <row r="554" spans="5:7" x14ac:dyDescent="0.15">
      <c r="E554" s="16"/>
      <c r="F554" s="16"/>
      <c r="G554" s="17"/>
    </row>
    <row r="555" spans="5:7" x14ac:dyDescent="0.15">
      <c r="E555" s="16"/>
      <c r="F555" s="16"/>
      <c r="G555" s="17"/>
    </row>
    <row r="556" spans="5:7" x14ac:dyDescent="0.15">
      <c r="E556" s="16"/>
      <c r="F556" s="16"/>
      <c r="G556" s="17"/>
    </row>
    <row r="557" spans="5:7" x14ac:dyDescent="0.15">
      <c r="E557" s="16"/>
      <c r="F557" s="16"/>
      <c r="G557" s="17"/>
    </row>
    <row r="558" spans="5:7" x14ac:dyDescent="0.15">
      <c r="E558" s="16"/>
      <c r="F558" s="16"/>
      <c r="G558" s="17"/>
    </row>
    <row r="559" spans="5:7" x14ac:dyDescent="0.15">
      <c r="E559" s="16"/>
      <c r="F559" s="16"/>
      <c r="G559" s="17"/>
    </row>
    <row r="560" spans="5:7" x14ac:dyDescent="0.15">
      <c r="E560" s="16"/>
      <c r="F560" s="16"/>
      <c r="G560" s="17"/>
    </row>
    <row r="561" spans="5:7" x14ac:dyDescent="0.15">
      <c r="E561" s="16"/>
      <c r="F561" s="16"/>
      <c r="G561" s="17"/>
    </row>
    <row r="562" spans="5:7" x14ac:dyDescent="0.15">
      <c r="E562" s="16"/>
      <c r="F562" s="16"/>
      <c r="G562" s="17"/>
    </row>
    <row r="563" spans="5:7" x14ac:dyDescent="0.15">
      <c r="E563" s="16"/>
      <c r="F563" s="16"/>
      <c r="G563" s="17"/>
    </row>
    <row r="564" spans="5:7" x14ac:dyDescent="0.15">
      <c r="E564" s="16"/>
      <c r="F564" s="16"/>
      <c r="G564" s="17"/>
    </row>
    <row r="565" spans="5:7" x14ac:dyDescent="0.15">
      <c r="E565" s="16"/>
      <c r="F565" s="16"/>
      <c r="G565" s="17"/>
    </row>
    <row r="566" spans="5:7" x14ac:dyDescent="0.15">
      <c r="E566" s="16"/>
      <c r="F566" s="16"/>
      <c r="G566" s="17"/>
    </row>
    <row r="567" spans="5:7" x14ac:dyDescent="0.15">
      <c r="E567" s="16"/>
      <c r="F567" s="16"/>
      <c r="G567" s="17"/>
    </row>
    <row r="568" spans="5:7" x14ac:dyDescent="0.15">
      <c r="E568" s="16"/>
      <c r="F568" s="16"/>
      <c r="G568" s="17"/>
    </row>
    <row r="569" spans="5:7" x14ac:dyDescent="0.15">
      <c r="E569" s="16"/>
      <c r="F569" s="16"/>
      <c r="G569" s="17"/>
    </row>
    <row r="570" spans="5:7" x14ac:dyDescent="0.15">
      <c r="E570" s="16"/>
      <c r="F570" s="16"/>
      <c r="G570" s="17"/>
    </row>
    <row r="571" spans="5:7" x14ac:dyDescent="0.15">
      <c r="E571" s="16"/>
      <c r="F571" s="16"/>
      <c r="G571" s="17"/>
    </row>
    <row r="572" spans="5:7" x14ac:dyDescent="0.15">
      <c r="E572" s="16"/>
      <c r="F572" s="16"/>
      <c r="G572" s="17"/>
    </row>
    <row r="573" spans="5:7" x14ac:dyDescent="0.15">
      <c r="E573" s="16"/>
      <c r="F573" s="16"/>
      <c r="G573" s="17"/>
    </row>
    <row r="574" spans="5:7" x14ac:dyDescent="0.15">
      <c r="E574" s="16"/>
      <c r="F574" s="16"/>
      <c r="G574" s="17"/>
    </row>
    <row r="575" spans="5:7" x14ac:dyDescent="0.15">
      <c r="E575" s="16"/>
      <c r="F575" s="16"/>
      <c r="G575" s="17"/>
    </row>
    <row r="576" spans="5:7" x14ac:dyDescent="0.15">
      <c r="E576" s="16"/>
      <c r="F576" s="16"/>
      <c r="G576" s="17"/>
    </row>
    <row r="577" spans="5:7" x14ac:dyDescent="0.15">
      <c r="E577" s="16"/>
      <c r="F577" s="16"/>
      <c r="G577" s="17"/>
    </row>
    <row r="578" spans="5:7" x14ac:dyDescent="0.15">
      <c r="E578" s="16"/>
      <c r="F578" s="16"/>
      <c r="G578" s="17"/>
    </row>
    <row r="579" spans="5:7" x14ac:dyDescent="0.15">
      <c r="E579" s="16"/>
      <c r="F579" s="16"/>
      <c r="G579" s="17"/>
    </row>
    <row r="580" spans="5:7" x14ac:dyDescent="0.15">
      <c r="E580" s="16"/>
      <c r="F580" s="16"/>
      <c r="G580" s="17"/>
    </row>
    <row r="581" spans="5:7" x14ac:dyDescent="0.15">
      <c r="E581" s="16"/>
      <c r="F581" s="16"/>
      <c r="G581" s="17"/>
    </row>
    <row r="582" spans="5:7" x14ac:dyDescent="0.15">
      <c r="E582" s="16"/>
      <c r="F582" s="16"/>
      <c r="G582" s="17"/>
    </row>
    <row r="583" spans="5:7" x14ac:dyDescent="0.15">
      <c r="E583" s="16"/>
      <c r="F583" s="16"/>
      <c r="G583" s="17"/>
    </row>
    <row r="584" spans="5:7" x14ac:dyDescent="0.15">
      <c r="E584" s="16"/>
      <c r="F584" s="16"/>
      <c r="G584" s="17"/>
    </row>
    <row r="585" spans="5:7" x14ac:dyDescent="0.15">
      <c r="E585" s="16"/>
      <c r="F585" s="16"/>
      <c r="G585" s="17"/>
    </row>
    <row r="586" spans="5:7" x14ac:dyDescent="0.15">
      <c r="E586" s="16"/>
      <c r="F586" s="16"/>
      <c r="G586" s="17"/>
    </row>
    <row r="587" spans="5:7" x14ac:dyDescent="0.15">
      <c r="E587" s="16"/>
      <c r="F587" s="16"/>
      <c r="G587" s="17"/>
    </row>
    <row r="588" spans="5:7" x14ac:dyDescent="0.15">
      <c r="E588" s="16"/>
      <c r="F588" s="16"/>
      <c r="G588" s="17"/>
    </row>
    <row r="589" spans="5:7" x14ac:dyDescent="0.15">
      <c r="E589" s="16"/>
      <c r="F589" s="16"/>
      <c r="G589" s="17"/>
    </row>
    <row r="590" spans="5:7" x14ac:dyDescent="0.15">
      <c r="E590" s="16"/>
      <c r="F590" s="16"/>
      <c r="G590" s="17"/>
    </row>
    <row r="591" spans="5:7" x14ac:dyDescent="0.15">
      <c r="E591" s="16"/>
      <c r="F591" s="16"/>
      <c r="G591" s="17"/>
    </row>
    <row r="592" spans="5:7" x14ac:dyDescent="0.15">
      <c r="E592" s="16"/>
      <c r="F592" s="16"/>
      <c r="G592" s="17"/>
    </row>
    <row r="593" spans="5:7" x14ac:dyDescent="0.15">
      <c r="E593" s="16"/>
      <c r="F593" s="16"/>
      <c r="G593" s="17"/>
    </row>
    <row r="594" spans="5:7" x14ac:dyDescent="0.15">
      <c r="E594" s="16"/>
      <c r="F594" s="16"/>
      <c r="G594" s="17"/>
    </row>
    <row r="595" spans="5:7" x14ac:dyDescent="0.15">
      <c r="E595" s="16"/>
      <c r="F595" s="16"/>
      <c r="G595" s="17"/>
    </row>
    <row r="596" spans="5:7" x14ac:dyDescent="0.15">
      <c r="E596" s="16"/>
      <c r="F596" s="16"/>
      <c r="G596" s="17"/>
    </row>
    <row r="597" spans="5:7" x14ac:dyDescent="0.15">
      <c r="E597" s="16"/>
      <c r="F597" s="16"/>
      <c r="G597" s="17"/>
    </row>
    <row r="598" spans="5:7" x14ac:dyDescent="0.15">
      <c r="E598" s="16"/>
      <c r="F598" s="16"/>
      <c r="G598" s="17"/>
    </row>
    <row r="599" spans="5:7" x14ac:dyDescent="0.15">
      <c r="E599" s="16"/>
      <c r="F599" s="16"/>
      <c r="G599" s="17"/>
    </row>
    <row r="600" spans="5:7" x14ac:dyDescent="0.15">
      <c r="E600" s="16"/>
      <c r="F600" s="16"/>
      <c r="G600" s="17"/>
    </row>
    <row r="601" spans="5:7" x14ac:dyDescent="0.15">
      <c r="E601" s="16"/>
      <c r="F601" s="16"/>
      <c r="G601" s="17"/>
    </row>
    <row r="602" spans="5:7" x14ac:dyDescent="0.15">
      <c r="E602" s="16"/>
      <c r="F602" s="16"/>
      <c r="G602" s="17"/>
    </row>
    <row r="603" spans="5:7" x14ac:dyDescent="0.15">
      <c r="E603" s="16"/>
      <c r="F603" s="16"/>
      <c r="G603" s="17"/>
    </row>
    <row r="604" spans="5:7" x14ac:dyDescent="0.15">
      <c r="E604" s="16"/>
      <c r="F604" s="16"/>
      <c r="G604" s="17"/>
    </row>
    <row r="605" spans="5:7" x14ac:dyDescent="0.15">
      <c r="E605" s="16"/>
      <c r="F605" s="16"/>
      <c r="G605" s="17"/>
    </row>
    <row r="606" spans="5:7" x14ac:dyDescent="0.15">
      <c r="E606" s="16"/>
      <c r="F606" s="16"/>
      <c r="G606" s="17"/>
    </row>
    <row r="607" spans="5:7" x14ac:dyDescent="0.15">
      <c r="E607" s="16"/>
      <c r="F607" s="16"/>
      <c r="G607" s="17"/>
    </row>
    <row r="608" spans="5:7" x14ac:dyDescent="0.15">
      <c r="E608" s="16"/>
      <c r="F608" s="16"/>
      <c r="G608" s="17"/>
    </row>
    <row r="609" spans="5:7" x14ac:dyDescent="0.15">
      <c r="E609" s="16"/>
      <c r="F609" s="16"/>
      <c r="G609" s="17"/>
    </row>
    <row r="610" spans="5:7" x14ac:dyDescent="0.15">
      <c r="E610" s="16"/>
      <c r="F610" s="16"/>
      <c r="G610" s="17"/>
    </row>
    <row r="611" spans="5:7" x14ac:dyDescent="0.15">
      <c r="E611" s="16"/>
      <c r="F611" s="16"/>
      <c r="G611" s="17"/>
    </row>
    <row r="612" spans="5:7" x14ac:dyDescent="0.15">
      <c r="E612" s="16"/>
      <c r="F612" s="16"/>
      <c r="G612" s="17"/>
    </row>
    <row r="613" spans="5:7" x14ac:dyDescent="0.15">
      <c r="E613" s="16"/>
      <c r="F613" s="16"/>
      <c r="G613" s="17"/>
    </row>
    <row r="614" spans="5:7" x14ac:dyDescent="0.15">
      <c r="E614" s="16"/>
      <c r="F614" s="16"/>
      <c r="G614" s="17"/>
    </row>
    <row r="615" spans="5:7" x14ac:dyDescent="0.15">
      <c r="E615" s="16"/>
      <c r="F615" s="16"/>
      <c r="G615" s="17"/>
    </row>
    <row r="616" spans="5:7" x14ac:dyDescent="0.15">
      <c r="E616" s="16"/>
      <c r="F616" s="16"/>
      <c r="G616" s="17"/>
    </row>
    <row r="617" spans="5:7" x14ac:dyDescent="0.15">
      <c r="E617" s="16"/>
      <c r="F617" s="16"/>
      <c r="G617" s="17"/>
    </row>
    <row r="618" spans="5:7" x14ac:dyDescent="0.15">
      <c r="E618" s="16"/>
      <c r="F618" s="16"/>
      <c r="G618" s="17"/>
    </row>
    <row r="619" spans="5:7" x14ac:dyDescent="0.15">
      <c r="E619" s="16"/>
      <c r="F619" s="16"/>
      <c r="G619" s="17"/>
    </row>
    <row r="620" spans="5:7" x14ac:dyDescent="0.15">
      <c r="E620" s="16"/>
      <c r="F620" s="16"/>
      <c r="G620" s="17"/>
    </row>
    <row r="621" spans="5:7" x14ac:dyDescent="0.15">
      <c r="E621" s="16"/>
      <c r="F621" s="16"/>
      <c r="G621" s="17"/>
    </row>
    <row r="622" spans="5:7" x14ac:dyDescent="0.15">
      <c r="E622" s="16"/>
      <c r="F622" s="16"/>
      <c r="G622" s="17"/>
    </row>
    <row r="623" spans="5:7" x14ac:dyDescent="0.15">
      <c r="E623" s="16"/>
      <c r="F623" s="16"/>
      <c r="G623" s="17"/>
    </row>
    <row r="624" spans="5:7" x14ac:dyDescent="0.15">
      <c r="E624" s="16"/>
      <c r="F624" s="16"/>
      <c r="G624" s="17"/>
    </row>
    <row r="625" spans="5:7" x14ac:dyDescent="0.15">
      <c r="E625" s="16"/>
      <c r="F625" s="16"/>
      <c r="G625" s="17"/>
    </row>
    <row r="626" spans="5:7" x14ac:dyDescent="0.15">
      <c r="E626" s="16"/>
      <c r="F626" s="16"/>
      <c r="G626" s="17"/>
    </row>
    <row r="627" spans="5:7" x14ac:dyDescent="0.15">
      <c r="E627" s="16"/>
      <c r="F627" s="16"/>
      <c r="G627" s="17"/>
    </row>
    <row r="628" spans="5:7" x14ac:dyDescent="0.15">
      <c r="E628" s="16"/>
      <c r="F628" s="16"/>
      <c r="G628" s="17"/>
    </row>
    <row r="629" spans="5:7" x14ac:dyDescent="0.15">
      <c r="E629" s="16"/>
      <c r="F629" s="16"/>
      <c r="G629" s="17"/>
    </row>
    <row r="630" spans="5:7" x14ac:dyDescent="0.15">
      <c r="E630" s="16"/>
      <c r="F630" s="16"/>
      <c r="G630" s="17"/>
    </row>
    <row r="631" spans="5:7" x14ac:dyDescent="0.15">
      <c r="E631" s="16"/>
      <c r="F631" s="16"/>
      <c r="G631" s="17"/>
    </row>
    <row r="632" spans="5:7" x14ac:dyDescent="0.15">
      <c r="E632" s="16"/>
      <c r="F632" s="16"/>
      <c r="G632" s="17"/>
    </row>
    <row r="633" spans="5:7" x14ac:dyDescent="0.15">
      <c r="E633" s="16"/>
      <c r="F633" s="16"/>
      <c r="G633" s="17"/>
    </row>
    <row r="634" spans="5:7" x14ac:dyDescent="0.15">
      <c r="E634" s="16"/>
      <c r="F634" s="16"/>
      <c r="G634" s="17"/>
    </row>
    <row r="635" spans="5:7" x14ac:dyDescent="0.15">
      <c r="E635" s="16"/>
      <c r="F635" s="16"/>
      <c r="G635" s="17"/>
    </row>
    <row r="636" spans="5:7" x14ac:dyDescent="0.15">
      <c r="E636" s="16"/>
      <c r="F636" s="16"/>
      <c r="G636" s="17"/>
    </row>
    <row r="637" spans="5:7" x14ac:dyDescent="0.15">
      <c r="E637" s="16"/>
      <c r="F637" s="16"/>
      <c r="G637" s="17"/>
    </row>
    <row r="638" spans="5:7" x14ac:dyDescent="0.15">
      <c r="E638" s="16"/>
      <c r="F638" s="16"/>
      <c r="G638" s="17"/>
    </row>
    <row r="639" spans="5:7" x14ac:dyDescent="0.15">
      <c r="E639" s="16"/>
      <c r="F639" s="16"/>
      <c r="G639" s="17"/>
    </row>
    <row r="640" spans="5:7" x14ac:dyDescent="0.15">
      <c r="E640" s="16"/>
      <c r="F640" s="16"/>
      <c r="G640" s="17"/>
    </row>
    <row r="641" spans="5:7" x14ac:dyDescent="0.15">
      <c r="E641" s="16"/>
      <c r="F641" s="16"/>
      <c r="G641" s="17"/>
    </row>
    <row r="642" spans="5:7" x14ac:dyDescent="0.15">
      <c r="E642" s="16"/>
      <c r="F642" s="16"/>
      <c r="G642" s="17"/>
    </row>
    <row r="643" spans="5:7" x14ac:dyDescent="0.15">
      <c r="E643" s="16"/>
      <c r="F643" s="16"/>
      <c r="G643" s="17"/>
    </row>
    <row r="644" spans="5:7" x14ac:dyDescent="0.15">
      <c r="E644" s="16"/>
      <c r="F644" s="16"/>
      <c r="G644" s="17"/>
    </row>
    <row r="645" spans="5:7" x14ac:dyDescent="0.15">
      <c r="E645" s="16"/>
      <c r="F645" s="16"/>
      <c r="G645" s="17"/>
    </row>
    <row r="646" spans="5:7" x14ac:dyDescent="0.15">
      <c r="E646" s="16"/>
      <c r="F646" s="16"/>
      <c r="G646" s="17"/>
    </row>
    <row r="647" spans="5:7" x14ac:dyDescent="0.15">
      <c r="E647" s="16"/>
      <c r="F647" s="16"/>
      <c r="G647" s="17"/>
    </row>
    <row r="648" spans="5:7" x14ac:dyDescent="0.15">
      <c r="E648" s="16"/>
      <c r="F648" s="16"/>
      <c r="G648" s="17"/>
    </row>
    <row r="649" spans="5:7" x14ac:dyDescent="0.15">
      <c r="E649" s="16"/>
      <c r="F649" s="16"/>
      <c r="G649" s="17"/>
    </row>
    <row r="650" spans="5:7" x14ac:dyDescent="0.15">
      <c r="E650" s="16"/>
      <c r="F650" s="16"/>
      <c r="G650" s="17"/>
    </row>
    <row r="651" spans="5:7" x14ac:dyDescent="0.15">
      <c r="E651" s="16"/>
      <c r="F651" s="16"/>
      <c r="G651" s="17"/>
    </row>
    <row r="652" spans="5:7" x14ac:dyDescent="0.15">
      <c r="E652" s="16"/>
      <c r="F652" s="16"/>
      <c r="G652" s="17"/>
    </row>
    <row r="653" spans="5:7" x14ac:dyDescent="0.15">
      <c r="E653" s="16"/>
      <c r="F653" s="16"/>
      <c r="G653" s="17"/>
    </row>
    <row r="654" spans="5:7" x14ac:dyDescent="0.15">
      <c r="E654" s="16"/>
      <c r="F654" s="16"/>
      <c r="G654" s="17"/>
    </row>
    <row r="655" spans="5:7" x14ac:dyDescent="0.15">
      <c r="E655" s="16"/>
      <c r="F655" s="16"/>
      <c r="G655" s="17"/>
    </row>
    <row r="656" spans="5:7" x14ac:dyDescent="0.15">
      <c r="E656" s="16"/>
      <c r="F656" s="16"/>
      <c r="G656" s="17"/>
    </row>
    <row r="657" spans="5:7" x14ac:dyDescent="0.15">
      <c r="E657" s="16"/>
      <c r="F657" s="16"/>
      <c r="G657" s="17"/>
    </row>
    <row r="658" spans="5:7" x14ac:dyDescent="0.15">
      <c r="E658" s="16"/>
      <c r="F658" s="16"/>
      <c r="G658" s="17"/>
    </row>
    <row r="659" spans="5:7" x14ac:dyDescent="0.15">
      <c r="E659" s="16"/>
      <c r="F659" s="16"/>
      <c r="G659" s="17"/>
    </row>
    <row r="660" spans="5:7" x14ac:dyDescent="0.15">
      <c r="E660" s="16"/>
      <c r="F660" s="16"/>
      <c r="G660" s="17"/>
    </row>
    <row r="661" spans="5:7" x14ac:dyDescent="0.15">
      <c r="E661" s="16"/>
      <c r="F661" s="16"/>
      <c r="G661" s="17"/>
    </row>
    <row r="662" spans="5:7" x14ac:dyDescent="0.15">
      <c r="E662" s="16"/>
      <c r="F662" s="16"/>
      <c r="G662" s="17"/>
    </row>
    <row r="663" spans="5:7" x14ac:dyDescent="0.15">
      <c r="E663" s="16"/>
      <c r="F663" s="16"/>
      <c r="G663" s="17"/>
    </row>
    <row r="664" spans="5:7" x14ac:dyDescent="0.15">
      <c r="E664" s="16"/>
      <c r="F664" s="16"/>
      <c r="G664" s="17"/>
    </row>
    <row r="665" spans="5:7" x14ac:dyDescent="0.15">
      <c r="E665" s="16"/>
      <c r="F665" s="16"/>
      <c r="G665" s="17"/>
    </row>
    <row r="666" spans="5:7" x14ac:dyDescent="0.15">
      <c r="E666" s="16"/>
      <c r="F666" s="16"/>
      <c r="G666" s="17"/>
    </row>
    <row r="667" spans="5:7" x14ac:dyDescent="0.15">
      <c r="E667" s="16"/>
      <c r="F667" s="16"/>
      <c r="G667" s="17"/>
    </row>
    <row r="668" spans="5:7" x14ac:dyDescent="0.15">
      <c r="E668" s="16"/>
      <c r="F668" s="16"/>
      <c r="G668" s="17"/>
    </row>
    <row r="669" spans="5:7" x14ac:dyDescent="0.15">
      <c r="E669" s="16"/>
      <c r="F669" s="16"/>
      <c r="G669" s="17"/>
    </row>
    <row r="670" spans="5:7" x14ac:dyDescent="0.15">
      <c r="E670" s="16"/>
      <c r="F670" s="16"/>
      <c r="G670" s="17"/>
    </row>
    <row r="671" spans="5:7" x14ac:dyDescent="0.15">
      <c r="E671" s="16"/>
      <c r="F671" s="16"/>
      <c r="G671" s="17"/>
    </row>
    <row r="672" spans="5:7" x14ac:dyDescent="0.15">
      <c r="E672" s="16"/>
      <c r="F672" s="16"/>
      <c r="G672" s="17"/>
    </row>
    <row r="673" spans="5:7" x14ac:dyDescent="0.15">
      <c r="E673" s="16"/>
      <c r="F673" s="16"/>
      <c r="G673" s="17"/>
    </row>
    <row r="674" spans="5:7" x14ac:dyDescent="0.15">
      <c r="E674" s="16"/>
      <c r="F674" s="16"/>
      <c r="G674" s="17"/>
    </row>
    <row r="675" spans="5:7" x14ac:dyDescent="0.15">
      <c r="E675" s="16"/>
      <c r="F675" s="16"/>
      <c r="G675" s="17"/>
    </row>
    <row r="676" spans="5:7" x14ac:dyDescent="0.15">
      <c r="E676" s="16"/>
      <c r="F676" s="16"/>
      <c r="G676" s="17"/>
    </row>
    <row r="677" spans="5:7" x14ac:dyDescent="0.15">
      <c r="E677" s="16"/>
      <c r="F677" s="16"/>
      <c r="G677" s="17"/>
    </row>
    <row r="678" spans="5:7" x14ac:dyDescent="0.15">
      <c r="E678" s="16"/>
      <c r="F678" s="16"/>
      <c r="G678" s="17"/>
    </row>
    <row r="679" spans="5:7" x14ac:dyDescent="0.15">
      <c r="E679" s="16"/>
      <c r="F679" s="16"/>
      <c r="G679" s="17"/>
    </row>
    <row r="680" spans="5:7" x14ac:dyDescent="0.15">
      <c r="E680" s="16"/>
      <c r="F680" s="16"/>
      <c r="G680" s="17"/>
    </row>
    <row r="681" spans="5:7" x14ac:dyDescent="0.15">
      <c r="E681" s="16"/>
      <c r="F681" s="16"/>
      <c r="G681" s="17"/>
    </row>
    <row r="682" spans="5:7" x14ac:dyDescent="0.15">
      <c r="E682" s="16"/>
      <c r="F682" s="16"/>
      <c r="G682" s="17"/>
    </row>
    <row r="683" spans="5:7" x14ac:dyDescent="0.15">
      <c r="E683" s="16"/>
      <c r="F683" s="16"/>
      <c r="G683" s="17"/>
    </row>
    <row r="684" spans="5:7" x14ac:dyDescent="0.15">
      <c r="E684" s="16"/>
      <c r="F684" s="16"/>
      <c r="G684" s="17"/>
    </row>
    <row r="685" spans="5:7" x14ac:dyDescent="0.15">
      <c r="E685" s="16"/>
      <c r="F685" s="16"/>
      <c r="G685" s="17"/>
    </row>
    <row r="686" spans="5:7" x14ac:dyDescent="0.15">
      <c r="E686" s="16"/>
      <c r="F686" s="16"/>
      <c r="G686" s="17"/>
    </row>
    <row r="687" spans="5:7" x14ac:dyDescent="0.15">
      <c r="E687" s="16"/>
      <c r="F687" s="16"/>
      <c r="G687" s="17"/>
    </row>
    <row r="688" spans="5:7" x14ac:dyDescent="0.15">
      <c r="E688" s="16"/>
      <c r="F688" s="16"/>
      <c r="G688" s="17"/>
    </row>
    <row r="689" spans="5:7" x14ac:dyDescent="0.15">
      <c r="E689" s="16"/>
      <c r="F689" s="16"/>
      <c r="G689" s="17"/>
    </row>
    <row r="690" spans="5:7" x14ac:dyDescent="0.15">
      <c r="E690" s="16"/>
      <c r="F690" s="16"/>
      <c r="G690" s="17"/>
    </row>
    <row r="691" spans="5:7" x14ac:dyDescent="0.15">
      <c r="E691" s="16"/>
      <c r="F691" s="16"/>
      <c r="G691" s="17"/>
    </row>
    <row r="692" spans="5:7" x14ac:dyDescent="0.15">
      <c r="E692" s="16"/>
      <c r="F692" s="16"/>
      <c r="G692" s="17"/>
    </row>
    <row r="693" spans="5:7" x14ac:dyDescent="0.15">
      <c r="E693" s="16"/>
      <c r="F693" s="16"/>
      <c r="G693" s="17"/>
    </row>
    <row r="694" spans="5:7" x14ac:dyDescent="0.15">
      <c r="E694" s="16"/>
      <c r="F694" s="16"/>
      <c r="G694" s="17"/>
    </row>
    <row r="695" spans="5:7" x14ac:dyDescent="0.15">
      <c r="E695" s="16"/>
      <c r="F695" s="16"/>
      <c r="G695" s="17"/>
    </row>
    <row r="696" spans="5:7" x14ac:dyDescent="0.15">
      <c r="E696" s="16"/>
      <c r="F696" s="16"/>
      <c r="G696" s="17"/>
    </row>
    <row r="697" spans="5:7" x14ac:dyDescent="0.15">
      <c r="E697" s="16"/>
      <c r="F697" s="16"/>
      <c r="G697" s="17"/>
    </row>
    <row r="698" spans="5:7" x14ac:dyDescent="0.15">
      <c r="E698" s="16"/>
      <c r="F698" s="16"/>
      <c r="G698" s="17"/>
    </row>
    <row r="699" spans="5:7" x14ac:dyDescent="0.15">
      <c r="E699" s="16"/>
      <c r="F699" s="16"/>
      <c r="G699" s="17"/>
    </row>
    <row r="700" spans="5:7" x14ac:dyDescent="0.15">
      <c r="E700" s="16"/>
      <c r="F700" s="16"/>
      <c r="G700" s="17"/>
    </row>
    <row r="701" spans="5:7" x14ac:dyDescent="0.15">
      <c r="E701" s="16"/>
      <c r="F701" s="16"/>
      <c r="G701" s="17"/>
    </row>
    <row r="702" spans="5:7" x14ac:dyDescent="0.15">
      <c r="E702" s="16"/>
      <c r="F702" s="16"/>
      <c r="G702" s="17"/>
    </row>
    <row r="703" spans="5:7" x14ac:dyDescent="0.15">
      <c r="E703" s="16"/>
      <c r="F703" s="16"/>
      <c r="G703" s="17"/>
    </row>
    <row r="704" spans="5:7" x14ac:dyDescent="0.15">
      <c r="E704" s="16"/>
      <c r="F704" s="16"/>
      <c r="G704" s="17"/>
    </row>
    <row r="705" spans="5:7" x14ac:dyDescent="0.15">
      <c r="E705" s="16"/>
      <c r="F705" s="16"/>
      <c r="G705" s="17"/>
    </row>
    <row r="706" spans="5:7" x14ac:dyDescent="0.15">
      <c r="E706" s="16"/>
      <c r="F706" s="16"/>
      <c r="G706" s="17"/>
    </row>
    <row r="707" spans="5:7" x14ac:dyDescent="0.15">
      <c r="E707" s="16"/>
      <c r="F707" s="16"/>
      <c r="G707" s="17"/>
    </row>
    <row r="708" spans="5:7" x14ac:dyDescent="0.15">
      <c r="E708" s="16"/>
      <c r="F708" s="16"/>
      <c r="G708" s="17"/>
    </row>
    <row r="709" spans="5:7" x14ac:dyDescent="0.15">
      <c r="E709" s="16"/>
      <c r="F709" s="16"/>
      <c r="G709" s="17"/>
    </row>
    <row r="710" spans="5:7" x14ac:dyDescent="0.15">
      <c r="E710" s="16"/>
      <c r="F710" s="16"/>
      <c r="G710" s="17"/>
    </row>
    <row r="711" spans="5:7" x14ac:dyDescent="0.15">
      <c r="E711" s="16"/>
      <c r="F711" s="16"/>
      <c r="G711" s="17"/>
    </row>
    <row r="712" spans="5:7" x14ac:dyDescent="0.15">
      <c r="E712" s="16"/>
      <c r="F712" s="16"/>
      <c r="G712" s="17"/>
    </row>
    <row r="713" spans="5:7" x14ac:dyDescent="0.15">
      <c r="E713" s="16"/>
      <c r="F713" s="16"/>
      <c r="G713" s="17"/>
    </row>
    <row r="714" spans="5:7" x14ac:dyDescent="0.15">
      <c r="E714" s="16"/>
      <c r="F714" s="16"/>
      <c r="G714" s="17"/>
    </row>
    <row r="715" spans="5:7" x14ac:dyDescent="0.15">
      <c r="E715" s="16"/>
      <c r="F715" s="16"/>
      <c r="G715" s="17"/>
    </row>
    <row r="716" spans="5:7" x14ac:dyDescent="0.15">
      <c r="E716" s="16"/>
      <c r="F716" s="16"/>
      <c r="G716" s="17"/>
    </row>
    <row r="717" spans="5:7" x14ac:dyDescent="0.15">
      <c r="E717" s="16"/>
      <c r="F717" s="16"/>
      <c r="G717" s="17"/>
    </row>
    <row r="718" spans="5:7" x14ac:dyDescent="0.15">
      <c r="E718" s="16"/>
      <c r="F718" s="16"/>
      <c r="G718" s="17"/>
    </row>
    <row r="719" spans="5:7" x14ac:dyDescent="0.15">
      <c r="E719" s="16"/>
      <c r="F719" s="16"/>
      <c r="G719" s="17"/>
    </row>
    <row r="720" spans="5:7" x14ac:dyDescent="0.15">
      <c r="E720" s="16"/>
      <c r="F720" s="16"/>
      <c r="G720" s="17"/>
    </row>
    <row r="721" spans="5:7" x14ac:dyDescent="0.15">
      <c r="E721" s="16"/>
      <c r="F721" s="16"/>
      <c r="G721" s="17"/>
    </row>
    <row r="722" spans="5:7" x14ac:dyDescent="0.15">
      <c r="E722" s="16"/>
      <c r="F722" s="16"/>
      <c r="G722" s="17"/>
    </row>
    <row r="723" spans="5:7" x14ac:dyDescent="0.15">
      <c r="E723" s="16"/>
      <c r="F723" s="16"/>
      <c r="G723" s="17"/>
    </row>
    <row r="724" spans="5:7" x14ac:dyDescent="0.15">
      <c r="E724" s="16"/>
      <c r="F724" s="16"/>
      <c r="G724" s="17"/>
    </row>
    <row r="725" spans="5:7" x14ac:dyDescent="0.15">
      <c r="E725" s="16"/>
      <c r="F725" s="16"/>
      <c r="G725" s="17"/>
    </row>
    <row r="726" spans="5:7" x14ac:dyDescent="0.15">
      <c r="E726" s="16"/>
      <c r="F726" s="16"/>
      <c r="G726" s="17"/>
    </row>
    <row r="727" spans="5:7" x14ac:dyDescent="0.15">
      <c r="E727" s="16"/>
      <c r="F727" s="16"/>
      <c r="G727" s="17"/>
    </row>
    <row r="728" spans="5:7" x14ac:dyDescent="0.15">
      <c r="E728" s="16"/>
      <c r="F728" s="16"/>
      <c r="G728" s="17"/>
    </row>
    <row r="729" spans="5:7" x14ac:dyDescent="0.15">
      <c r="E729" s="16"/>
      <c r="F729" s="16"/>
      <c r="G729" s="17"/>
    </row>
    <row r="730" spans="5:7" x14ac:dyDescent="0.15">
      <c r="E730" s="16"/>
      <c r="F730" s="16"/>
      <c r="G730" s="17"/>
    </row>
    <row r="731" spans="5:7" x14ac:dyDescent="0.15">
      <c r="E731" s="16"/>
      <c r="F731" s="16"/>
      <c r="G731" s="17"/>
    </row>
    <row r="732" spans="5:7" x14ac:dyDescent="0.15">
      <c r="E732" s="16"/>
      <c r="F732" s="16"/>
      <c r="G732" s="17"/>
    </row>
    <row r="733" spans="5:7" x14ac:dyDescent="0.15">
      <c r="E733" s="16"/>
      <c r="F733" s="16"/>
      <c r="G733" s="17"/>
    </row>
    <row r="734" spans="5:7" x14ac:dyDescent="0.15">
      <c r="E734" s="16"/>
      <c r="F734" s="16"/>
      <c r="G734" s="17"/>
    </row>
    <row r="735" spans="5:7" x14ac:dyDescent="0.15">
      <c r="E735" s="16"/>
      <c r="F735" s="16"/>
      <c r="G735" s="17"/>
    </row>
    <row r="736" spans="5:7" x14ac:dyDescent="0.15">
      <c r="E736" s="16"/>
      <c r="F736" s="16"/>
      <c r="G736" s="17"/>
    </row>
    <row r="737" spans="5:7" x14ac:dyDescent="0.15">
      <c r="E737" s="16"/>
      <c r="F737" s="16"/>
      <c r="G737" s="17"/>
    </row>
    <row r="738" spans="5:7" x14ac:dyDescent="0.15">
      <c r="E738" s="16"/>
      <c r="F738" s="16"/>
      <c r="G738" s="17"/>
    </row>
    <row r="739" spans="5:7" x14ac:dyDescent="0.15">
      <c r="E739" s="16"/>
      <c r="F739" s="16"/>
      <c r="G739" s="17"/>
    </row>
    <row r="740" spans="5:7" x14ac:dyDescent="0.15">
      <c r="E740" s="16"/>
      <c r="F740" s="16"/>
      <c r="G740" s="17"/>
    </row>
    <row r="741" spans="5:7" x14ac:dyDescent="0.15">
      <c r="E741" s="16"/>
      <c r="F741" s="16"/>
      <c r="G741" s="17"/>
    </row>
    <row r="742" spans="5:7" x14ac:dyDescent="0.15">
      <c r="E742" s="16"/>
      <c r="F742" s="16"/>
      <c r="G742" s="17"/>
    </row>
    <row r="743" spans="5:7" x14ac:dyDescent="0.15">
      <c r="E743" s="16"/>
      <c r="F743" s="16"/>
      <c r="G743" s="17"/>
    </row>
    <row r="744" spans="5:7" x14ac:dyDescent="0.15">
      <c r="E744" s="16"/>
      <c r="F744" s="16"/>
      <c r="G744" s="17"/>
    </row>
    <row r="745" spans="5:7" x14ac:dyDescent="0.15">
      <c r="E745" s="16"/>
      <c r="F745" s="16"/>
      <c r="G745" s="17"/>
    </row>
    <row r="746" spans="5:7" x14ac:dyDescent="0.15">
      <c r="E746" s="16"/>
      <c r="F746" s="16"/>
      <c r="G746" s="17"/>
    </row>
    <row r="747" spans="5:7" x14ac:dyDescent="0.15">
      <c r="E747" s="16"/>
      <c r="F747" s="16"/>
      <c r="G747" s="17"/>
    </row>
    <row r="748" spans="5:7" x14ac:dyDescent="0.15">
      <c r="E748" s="16"/>
      <c r="F748" s="16"/>
      <c r="G748" s="17"/>
    </row>
    <row r="749" spans="5:7" x14ac:dyDescent="0.15">
      <c r="E749" s="16"/>
      <c r="F749" s="16"/>
      <c r="G749" s="17"/>
    </row>
    <row r="750" spans="5:7" x14ac:dyDescent="0.15">
      <c r="E750" s="16"/>
      <c r="F750" s="16"/>
      <c r="G750" s="17"/>
    </row>
    <row r="751" spans="5:7" x14ac:dyDescent="0.15">
      <c r="E751" s="16"/>
      <c r="F751" s="16"/>
      <c r="G751" s="17"/>
    </row>
    <row r="752" spans="5:7" x14ac:dyDescent="0.15">
      <c r="E752" s="16"/>
      <c r="F752" s="16"/>
      <c r="G752" s="17"/>
    </row>
    <row r="753" spans="5:7" x14ac:dyDescent="0.15">
      <c r="E753" s="16"/>
      <c r="F753" s="16"/>
      <c r="G753" s="17"/>
    </row>
    <row r="754" spans="5:7" x14ac:dyDescent="0.15">
      <c r="E754" s="16"/>
      <c r="F754" s="16"/>
      <c r="G754" s="17"/>
    </row>
    <row r="755" spans="5:7" x14ac:dyDescent="0.15">
      <c r="E755" s="16"/>
      <c r="F755" s="16"/>
      <c r="G755" s="17"/>
    </row>
    <row r="756" spans="5:7" x14ac:dyDescent="0.15">
      <c r="E756" s="16"/>
      <c r="F756" s="16"/>
      <c r="G756" s="17"/>
    </row>
    <row r="757" spans="5:7" x14ac:dyDescent="0.15">
      <c r="E757" s="16"/>
      <c r="F757" s="16"/>
      <c r="G757" s="17"/>
    </row>
    <row r="758" spans="5:7" x14ac:dyDescent="0.15">
      <c r="E758" s="16"/>
      <c r="F758" s="16"/>
      <c r="G758" s="17"/>
    </row>
    <row r="759" spans="5:7" x14ac:dyDescent="0.15">
      <c r="E759" s="16"/>
      <c r="F759" s="16"/>
      <c r="G759" s="17"/>
    </row>
    <row r="760" spans="5:7" x14ac:dyDescent="0.15">
      <c r="E760" s="16"/>
      <c r="F760" s="16"/>
      <c r="G760" s="17"/>
    </row>
    <row r="761" spans="5:7" x14ac:dyDescent="0.15">
      <c r="E761" s="16"/>
      <c r="F761" s="16"/>
      <c r="G761" s="17"/>
    </row>
    <row r="762" spans="5:7" x14ac:dyDescent="0.15">
      <c r="E762" s="16"/>
      <c r="F762" s="16"/>
      <c r="G762" s="17"/>
    </row>
    <row r="763" spans="5:7" x14ac:dyDescent="0.15">
      <c r="E763" s="16"/>
      <c r="F763" s="16"/>
      <c r="G763" s="17"/>
    </row>
    <row r="764" spans="5:7" x14ac:dyDescent="0.15">
      <c r="E764" s="16"/>
      <c r="F764" s="16"/>
      <c r="G764" s="17"/>
    </row>
    <row r="765" spans="5:7" x14ac:dyDescent="0.15">
      <c r="E765" s="16"/>
      <c r="F765" s="16"/>
      <c r="G765" s="17"/>
    </row>
    <row r="766" spans="5:7" x14ac:dyDescent="0.15">
      <c r="E766" s="16"/>
      <c r="F766" s="16"/>
      <c r="G766" s="17"/>
    </row>
    <row r="767" spans="5:7" x14ac:dyDescent="0.15">
      <c r="E767" s="16"/>
      <c r="F767" s="16"/>
      <c r="G767" s="17"/>
    </row>
    <row r="768" spans="5:7" x14ac:dyDescent="0.15">
      <c r="E768" s="16"/>
      <c r="F768" s="16"/>
      <c r="G768" s="17"/>
    </row>
    <row r="769" spans="5:7" x14ac:dyDescent="0.15">
      <c r="E769" s="16"/>
      <c r="F769" s="16"/>
      <c r="G769" s="17"/>
    </row>
    <row r="770" spans="5:7" x14ac:dyDescent="0.15">
      <c r="E770" s="16"/>
      <c r="F770" s="16"/>
      <c r="G770" s="17"/>
    </row>
    <row r="771" spans="5:7" x14ac:dyDescent="0.15">
      <c r="E771" s="16"/>
      <c r="F771" s="16"/>
      <c r="G771" s="17"/>
    </row>
    <row r="772" spans="5:7" x14ac:dyDescent="0.15">
      <c r="E772" s="16"/>
      <c r="F772" s="16"/>
      <c r="G772" s="17"/>
    </row>
    <row r="773" spans="5:7" x14ac:dyDescent="0.15">
      <c r="E773" s="16"/>
      <c r="F773" s="16"/>
      <c r="G773" s="17"/>
    </row>
    <row r="774" spans="5:7" x14ac:dyDescent="0.15">
      <c r="E774" s="16"/>
      <c r="F774" s="16"/>
      <c r="G774" s="17"/>
    </row>
    <row r="775" spans="5:7" x14ac:dyDescent="0.15">
      <c r="E775" s="16"/>
      <c r="F775" s="16"/>
      <c r="G775" s="17"/>
    </row>
    <row r="776" spans="5:7" x14ac:dyDescent="0.15">
      <c r="E776" s="16"/>
      <c r="F776" s="16"/>
      <c r="G776" s="17"/>
    </row>
    <row r="777" spans="5:7" x14ac:dyDescent="0.15">
      <c r="E777" s="16"/>
      <c r="F777" s="16"/>
      <c r="G777" s="17"/>
    </row>
    <row r="778" spans="5:7" x14ac:dyDescent="0.15">
      <c r="E778" s="16"/>
      <c r="F778" s="16"/>
      <c r="G778" s="17"/>
    </row>
    <row r="779" spans="5:7" x14ac:dyDescent="0.15">
      <c r="E779" s="16"/>
      <c r="F779" s="16"/>
      <c r="G779" s="17"/>
    </row>
    <row r="780" spans="5:7" x14ac:dyDescent="0.15">
      <c r="E780" s="16"/>
      <c r="F780" s="16"/>
      <c r="G780" s="17"/>
    </row>
    <row r="781" spans="5:7" x14ac:dyDescent="0.15">
      <c r="E781" s="16"/>
      <c r="F781" s="16"/>
      <c r="G781" s="17"/>
    </row>
    <row r="782" spans="5:7" x14ac:dyDescent="0.15">
      <c r="E782" s="16"/>
      <c r="F782" s="16"/>
      <c r="G782" s="17"/>
    </row>
    <row r="783" spans="5:7" x14ac:dyDescent="0.15">
      <c r="E783" s="16"/>
      <c r="F783" s="16"/>
      <c r="G783" s="17"/>
    </row>
    <row r="784" spans="5:7" x14ac:dyDescent="0.15">
      <c r="E784" s="16"/>
      <c r="F784" s="16"/>
      <c r="G784" s="17"/>
    </row>
    <row r="785" spans="5:7" x14ac:dyDescent="0.15">
      <c r="E785" s="16"/>
      <c r="F785" s="16"/>
      <c r="G785" s="17"/>
    </row>
    <row r="786" spans="5:7" x14ac:dyDescent="0.15">
      <c r="E786" s="16"/>
      <c r="F786" s="16"/>
      <c r="G786" s="17"/>
    </row>
    <row r="787" spans="5:7" x14ac:dyDescent="0.15">
      <c r="E787" s="16"/>
      <c r="F787" s="16"/>
      <c r="G787" s="17"/>
    </row>
    <row r="788" spans="5:7" x14ac:dyDescent="0.15">
      <c r="E788" s="16"/>
      <c r="F788" s="16"/>
      <c r="G788" s="17"/>
    </row>
    <row r="789" spans="5:7" x14ac:dyDescent="0.15">
      <c r="E789" s="16"/>
      <c r="F789" s="16"/>
      <c r="G789" s="17"/>
    </row>
    <row r="790" spans="5:7" x14ac:dyDescent="0.15">
      <c r="E790" s="16"/>
      <c r="F790" s="16"/>
      <c r="G790" s="17"/>
    </row>
    <row r="791" spans="5:7" x14ac:dyDescent="0.15">
      <c r="E791" s="16"/>
      <c r="F791" s="16"/>
      <c r="G791" s="17"/>
    </row>
    <row r="792" spans="5:7" x14ac:dyDescent="0.15">
      <c r="E792" s="16"/>
      <c r="F792" s="16"/>
      <c r="G792" s="17"/>
    </row>
    <row r="793" spans="5:7" x14ac:dyDescent="0.15">
      <c r="E793" s="16"/>
      <c r="F793" s="16"/>
      <c r="G793" s="17"/>
    </row>
    <row r="794" spans="5:7" x14ac:dyDescent="0.15">
      <c r="E794" s="16"/>
      <c r="F794" s="16"/>
      <c r="G794" s="17"/>
    </row>
    <row r="795" spans="5:7" x14ac:dyDescent="0.15">
      <c r="E795" s="16"/>
      <c r="F795" s="16"/>
      <c r="G795" s="17"/>
    </row>
    <row r="796" spans="5:7" x14ac:dyDescent="0.15">
      <c r="E796" s="16"/>
      <c r="F796" s="16"/>
      <c r="G796" s="17"/>
    </row>
    <row r="797" spans="5:7" x14ac:dyDescent="0.15">
      <c r="E797" s="16"/>
      <c r="F797" s="16"/>
      <c r="G797" s="17"/>
    </row>
    <row r="798" spans="5:7" x14ac:dyDescent="0.15">
      <c r="E798" s="16"/>
      <c r="F798" s="16"/>
      <c r="G798" s="17"/>
    </row>
    <row r="799" spans="5:7" x14ac:dyDescent="0.15">
      <c r="E799" s="16"/>
      <c r="F799" s="16"/>
      <c r="G799" s="17"/>
    </row>
    <row r="800" spans="5:7" x14ac:dyDescent="0.15">
      <c r="E800" s="16"/>
      <c r="F800" s="16"/>
      <c r="G800" s="17"/>
    </row>
    <row r="801" spans="5:7" x14ac:dyDescent="0.15">
      <c r="E801" s="16"/>
      <c r="F801" s="16"/>
      <c r="G801" s="17"/>
    </row>
    <row r="802" spans="5:7" x14ac:dyDescent="0.15">
      <c r="E802" s="16"/>
      <c r="F802" s="16"/>
      <c r="G802" s="17"/>
    </row>
    <row r="803" spans="5:7" x14ac:dyDescent="0.15">
      <c r="E803" s="16"/>
      <c r="F803" s="16"/>
      <c r="G803" s="17"/>
    </row>
    <row r="804" spans="5:7" x14ac:dyDescent="0.15">
      <c r="E804" s="16"/>
      <c r="F804" s="16"/>
      <c r="G804" s="17"/>
    </row>
    <row r="805" spans="5:7" x14ac:dyDescent="0.15">
      <c r="E805" s="16"/>
      <c r="F805" s="16"/>
      <c r="G805" s="17"/>
    </row>
    <row r="806" spans="5:7" x14ac:dyDescent="0.15">
      <c r="E806" s="16"/>
      <c r="F806" s="16"/>
      <c r="G806" s="17"/>
    </row>
    <row r="807" spans="5:7" x14ac:dyDescent="0.15">
      <c r="E807" s="16"/>
      <c r="F807" s="16"/>
      <c r="G807" s="17"/>
    </row>
    <row r="808" spans="5:7" x14ac:dyDescent="0.15">
      <c r="E808" s="16"/>
      <c r="F808" s="16"/>
      <c r="G808" s="17"/>
    </row>
    <row r="809" spans="5:7" x14ac:dyDescent="0.15">
      <c r="E809" s="16"/>
      <c r="F809" s="16"/>
      <c r="G809" s="17"/>
    </row>
    <row r="810" spans="5:7" x14ac:dyDescent="0.15">
      <c r="E810" s="16"/>
      <c r="F810" s="16"/>
      <c r="G810" s="17"/>
    </row>
    <row r="811" spans="5:7" x14ac:dyDescent="0.15">
      <c r="E811" s="16"/>
      <c r="F811" s="16"/>
      <c r="G811" s="17"/>
    </row>
    <row r="812" spans="5:7" x14ac:dyDescent="0.15">
      <c r="E812" s="16"/>
      <c r="F812" s="16"/>
      <c r="G812" s="17"/>
    </row>
    <row r="813" spans="5:7" x14ac:dyDescent="0.15">
      <c r="E813" s="16"/>
      <c r="F813" s="16"/>
      <c r="G813" s="17"/>
    </row>
    <row r="814" spans="5:7" x14ac:dyDescent="0.15">
      <c r="E814" s="16"/>
      <c r="F814" s="16"/>
      <c r="G814" s="17"/>
    </row>
    <row r="815" spans="5:7" x14ac:dyDescent="0.15">
      <c r="E815" s="16"/>
      <c r="F815" s="16"/>
      <c r="G815" s="17"/>
    </row>
    <row r="816" spans="5:7" x14ac:dyDescent="0.15">
      <c r="E816" s="16"/>
      <c r="F816" s="16"/>
      <c r="G816" s="17"/>
    </row>
    <row r="817" spans="5:7" x14ac:dyDescent="0.15">
      <c r="E817" s="16"/>
      <c r="F817" s="16"/>
      <c r="G817" s="17"/>
    </row>
    <row r="818" spans="5:7" x14ac:dyDescent="0.15">
      <c r="E818" s="16"/>
      <c r="F818" s="16"/>
      <c r="G818" s="17"/>
    </row>
    <row r="819" spans="5:7" x14ac:dyDescent="0.15">
      <c r="E819" s="16"/>
      <c r="F819" s="16"/>
      <c r="G819" s="17"/>
    </row>
    <row r="820" spans="5:7" x14ac:dyDescent="0.15">
      <c r="E820" s="16"/>
      <c r="F820" s="16"/>
      <c r="G820" s="17"/>
    </row>
    <row r="821" spans="5:7" x14ac:dyDescent="0.15">
      <c r="E821" s="16"/>
      <c r="F821" s="16"/>
      <c r="G821" s="17"/>
    </row>
    <row r="822" spans="5:7" x14ac:dyDescent="0.15">
      <c r="E822" s="16"/>
      <c r="F822" s="16"/>
      <c r="G822" s="17"/>
    </row>
    <row r="823" spans="5:7" x14ac:dyDescent="0.15">
      <c r="E823" s="16"/>
      <c r="F823" s="16"/>
      <c r="G823" s="17"/>
    </row>
    <row r="824" spans="5:7" x14ac:dyDescent="0.15">
      <c r="E824" s="16"/>
      <c r="F824" s="16"/>
      <c r="G824" s="17"/>
    </row>
    <row r="825" spans="5:7" x14ac:dyDescent="0.15">
      <c r="E825" s="16"/>
      <c r="F825" s="16"/>
      <c r="G825" s="17"/>
    </row>
    <row r="826" spans="5:7" x14ac:dyDescent="0.15">
      <c r="E826" s="16"/>
      <c r="F826" s="16"/>
      <c r="G826" s="17"/>
    </row>
    <row r="827" spans="5:7" x14ac:dyDescent="0.15">
      <c r="E827" s="16"/>
      <c r="F827" s="16"/>
      <c r="G827" s="17"/>
    </row>
    <row r="828" spans="5:7" x14ac:dyDescent="0.15">
      <c r="E828" s="16"/>
      <c r="F828" s="16"/>
      <c r="G828" s="17"/>
    </row>
    <row r="829" spans="5:7" x14ac:dyDescent="0.15">
      <c r="E829" s="16"/>
      <c r="F829" s="16"/>
      <c r="G829" s="17"/>
    </row>
    <row r="830" spans="5:7" x14ac:dyDescent="0.15">
      <c r="E830" s="16"/>
      <c r="F830" s="16"/>
      <c r="G830" s="17"/>
    </row>
    <row r="831" spans="5:7" x14ac:dyDescent="0.15">
      <c r="E831" s="16"/>
      <c r="F831" s="16"/>
      <c r="G831" s="17"/>
    </row>
    <row r="832" spans="5:7" x14ac:dyDescent="0.15">
      <c r="E832" s="16"/>
      <c r="F832" s="16"/>
      <c r="G832" s="17"/>
    </row>
    <row r="833" spans="5:7" x14ac:dyDescent="0.15">
      <c r="E833" s="16"/>
      <c r="F833" s="16"/>
      <c r="G833" s="17"/>
    </row>
    <row r="834" spans="5:7" x14ac:dyDescent="0.15">
      <c r="E834" s="16"/>
      <c r="F834" s="16"/>
      <c r="G834" s="17"/>
    </row>
    <row r="835" spans="5:7" x14ac:dyDescent="0.15">
      <c r="E835" s="16"/>
      <c r="F835" s="16"/>
      <c r="G835" s="17"/>
    </row>
    <row r="836" spans="5:7" x14ac:dyDescent="0.15">
      <c r="E836" s="16"/>
      <c r="F836" s="16"/>
      <c r="G836" s="17"/>
    </row>
    <row r="837" spans="5:7" x14ac:dyDescent="0.15">
      <c r="E837" s="16"/>
      <c r="F837" s="16"/>
      <c r="G837" s="17"/>
    </row>
    <row r="838" spans="5:7" x14ac:dyDescent="0.15">
      <c r="E838" s="16"/>
      <c r="F838" s="16"/>
      <c r="G838" s="17"/>
    </row>
    <row r="839" spans="5:7" x14ac:dyDescent="0.15">
      <c r="E839" s="16"/>
      <c r="F839" s="16"/>
      <c r="G839" s="17"/>
    </row>
    <row r="840" spans="5:7" x14ac:dyDescent="0.15">
      <c r="E840" s="16"/>
      <c r="F840" s="16"/>
      <c r="G840" s="17"/>
    </row>
    <row r="841" spans="5:7" x14ac:dyDescent="0.15">
      <c r="E841" s="16"/>
      <c r="F841" s="16"/>
      <c r="G841" s="17"/>
    </row>
    <row r="842" spans="5:7" x14ac:dyDescent="0.15">
      <c r="E842" s="16"/>
      <c r="F842" s="16"/>
      <c r="G842" s="17"/>
    </row>
    <row r="843" spans="5:7" x14ac:dyDescent="0.15">
      <c r="E843" s="16"/>
      <c r="F843" s="16"/>
      <c r="G843" s="17"/>
    </row>
    <row r="844" spans="5:7" x14ac:dyDescent="0.15">
      <c r="E844" s="16"/>
      <c r="F844" s="16"/>
      <c r="G844" s="17"/>
    </row>
    <row r="845" spans="5:7" x14ac:dyDescent="0.15">
      <c r="E845" s="16"/>
      <c r="F845" s="16"/>
      <c r="G845" s="17"/>
    </row>
    <row r="846" spans="5:7" x14ac:dyDescent="0.15">
      <c r="E846" s="16"/>
      <c r="F846" s="16"/>
      <c r="G846" s="17"/>
    </row>
    <row r="847" spans="5:7" x14ac:dyDescent="0.15">
      <c r="E847" s="16"/>
      <c r="F847" s="16"/>
      <c r="G847" s="17"/>
    </row>
    <row r="848" spans="5:7" x14ac:dyDescent="0.15">
      <c r="E848" s="16"/>
      <c r="F848" s="16"/>
      <c r="G848" s="17"/>
    </row>
    <row r="849" spans="5:7" x14ac:dyDescent="0.15">
      <c r="E849" s="16"/>
      <c r="F849" s="16"/>
      <c r="G849" s="17"/>
    </row>
    <row r="850" spans="5:7" x14ac:dyDescent="0.15">
      <c r="E850" s="16"/>
      <c r="F850" s="16"/>
      <c r="G850" s="17"/>
    </row>
    <row r="851" spans="5:7" x14ac:dyDescent="0.15">
      <c r="E851" s="16"/>
      <c r="F851" s="16"/>
      <c r="G851" s="17"/>
    </row>
    <row r="852" spans="5:7" x14ac:dyDescent="0.15">
      <c r="E852" s="16"/>
      <c r="F852" s="16"/>
      <c r="G852" s="17"/>
    </row>
    <row r="853" spans="5:7" x14ac:dyDescent="0.15">
      <c r="E853" s="16"/>
      <c r="F853" s="16"/>
      <c r="G853" s="17"/>
    </row>
    <row r="854" spans="5:7" x14ac:dyDescent="0.15">
      <c r="E854" s="16"/>
      <c r="F854" s="16"/>
      <c r="G854" s="17"/>
    </row>
    <row r="855" spans="5:7" x14ac:dyDescent="0.15">
      <c r="E855" s="16"/>
      <c r="F855" s="16"/>
      <c r="G855" s="17"/>
    </row>
    <row r="856" spans="5:7" x14ac:dyDescent="0.15">
      <c r="E856" s="16"/>
      <c r="F856" s="16"/>
      <c r="G856" s="17"/>
    </row>
    <row r="857" spans="5:7" x14ac:dyDescent="0.15">
      <c r="E857" s="16"/>
      <c r="F857" s="16"/>
      <c r="G857" s="17"/>
    </row>
    <row r="858" spans="5:7" x14ac:dyDescent="0.15">
      <c r="E858" s="16"/>
      <c r="F858" s="16"/>
      <c r="G858" s="17"/>
    </row>
    <row r="859" spans="5:7" x14ac:dyDescent="0.15">
      <c r="E859" s="16"/>
      <c r="F859" s="16"/>
      <c r="G859" s="17"/>
    </row>
    <row r="860" spans="5:7" x14ac:dyDescent="0.15">
      <c r="E860" s="16"/>
      <c r="F860" s="16"/>
      <c r="G860" s="17"/>
    </row>
    <row r="861" spans="5:7" x14ac:dyDescent="0.15">
      <c r="E861" s="16"/>
      <c r="F861" s="16"/>
      <c r="G861" s="17"/>
    </row>
    <row r="862" spans="5:7" x14ac:dyDescent="0.15">
      <c r="E862" s="16"/>
      <c r="F862" s="16"/>
      <c r="G862" s="17"/>
    </row>
    <row r="863" spans="5:7" x14ac:dyDescent="0.15">
      <c r="E863" s="16"/>
      <c r="F863" s="16"/>
      <c r="G863" s="17"/>
    </row>
    <row r="864" spans="5:7" x14ac:dyDescent="0.15">
      <c r="E864" s="16"/>
      <c r="F864" s="16"/>
      <c r="G864" s="17"/>
    </row>
    <row r="865" spans="5:7" x14ac:dyDescent="0.15">
      <c r="E865" s="16"/>
      <c r="F865" s="16"/>
      <c r="G865" s="17"/>
    </row>
    <row r="866" spans="5:7" x14ac:dyDescent="0.15">
      <c r="E866" s="16"/>
      <c r="F866" s="16"/>
      <c r="G866" s="17"/>
    </row>
    <row r="867" spans="5:7" x14ac:dyDescent="0.15">
      <c r="E867" s="16"/>
      <c r="F867" s="16"/>
      <c r="G867" s="17"/>
    </row>
    <row r="868" spans="5:7" x14ac:dyDescent="0.15">
      <c r="E868" s="16"/>
      <c r="F868" s="16"/>
      <c r="G868" s="17"/>
    </row>
    <row r="869" spans="5:7" x14ac:dyDescent="0.15">
      <c r="E869" s="16"/>
      <c r="F869" s="16"/>
      <c r="G869" s="17"/>
    </row>
    <row r="870" spans="5:7" x14ac:dyDescent="0.15">
      <c r="E870" s="16"/>
      <c r="F870" s="16"/>
      <c r="G870" s="17"/>
    </row>
    <row r="871" spans="5:7" x14ac:dyDescent="0.15">
      <c r="E871" s="16"/>
      <c r="F871" s="16"/>
      <c r="G871" s="17"/>
    </row>
    <row r="872" spans="5:7" x14ac:dyDescent="0.15">
      <c r="E872" s="16"/>
      <c r="F872" s="16"/>
      <c r="G872" s="17"/>
    </row>
    <row r="873" spans="5:7" x14ac:dyDescent="0.15">
      <c r="E873" s="16"/>
      <c r="F873" s="16"/>
      <c r="G873" s="17"/>
    </row>
    <row r="874" spans="5:7" x14ac:dyDescent="0.15">
      <c r="E874" s="16"/>
      <c r="F874" s="16"/>
      <c r="G874" s="17"/>
    </row>
    <row r="875" spans="5:7" x14ac:dyDescent="0.15">
      <c r="E875" s="16"/>
      <c r="F875" s="16"/>
      <c r="G875" s="17"/>
    </row>
    <row r="876" spans="5:7" x14ac:dyDescent="0.15">
      <c r="E876" s="16"/>
      <c r="F876" s="16"/>
      <c r="G876" s="17"/>
    </row>
    <row r="877" spans="5:7" x14ac:dyDescent="0.15">
      <c r="E877" s="16"/>
      <c r="F877" s="16"/>
      <c r="G877" s="17"/>
    </row>
    <row r="878" spans="5:7" x14ac:dyDescent="0.15">
      <c r="E878" s="16"/>
      <c r="F878" s="16"/>
      <c r="G878" s="17"/>
    </row>
    <row r="879" spans="5:7" x14ac:dyDescent="0.15">
      <c r="E879" s="16"/>
      <c r="F879" s="16"/>
      <c r="G879" s="17"/>
    </row>
    <row r="880" spans="5:7" x14ac:dyDescent="0.15">
      <c r="E880" s="16"/>
      <c r="F880" s="16"/>
      <c r="G880" s="17"/>
    </row>
    <row r="881" spans="5:7" x14ac:dyDescent="0.15">
      <c r="E881" s="16"/>
      <c r="F881" s="16"/>
      <c r="G881" s="17"/>
    </row>
    <row r="882" spans="5:7" x14ac:dyDescent="0.15">
      <c r="E882" s="16"/>
      <c r="F882" s="16"/>
      <c r="G882" s="17"/>
    </row>
    <row r="883" spans="5:7" x14ac:dyDescent="0.15">
      <c r="E883" s="16"/>
      <c r="F883" s="16"/>
      <c r="G883" s="17"/>
    </row>
    <row r="884" spans="5:7" x14ac:dyDescent="0.15">
      <c r="E884" s="16"/>
      <c r="F884" s="16"/>
      <c r="G884" s="17"/>
    </row>
    <row r="885" spans="5:7" x14ac:dyDescent="0.15">
      <c r="E885" s="16"/>
      <c r="F885" s="16"/>
      <c r="G885" s="17"/>
    </row>
    <row r="886" spans="5:7" x14ac:dyDescent="0.15">
      <c r="E886" s="16"/>
      <c r="F886" s="16"/>
      <c r="G886" s="17"/>
    </row>
    <row r="887" spans="5:7" x14ac:dyDescent="0.15">
      <c r="E887" s="16"/>
      <c r="F887" s="16"/>
      <c r="G887" s="17"/>
    </row>
    <row r="888" spans="5:7" x14ac:dyDescent="0.15">
      <c r="E888" s="16"/>
      <c r="F888" s="16"/>
      <c r="G888" s="17"/>
    </row>
    <row r="889" spans="5:7" x14ac:dyDescent="0.15">
      <c r="E889" s="16"/>
      <c r="F889" s="16"/>
      <c r="G889" s="17"/>
    </row>
    <row r="890" spans="5:7" x14ac:dyDescent="0.15">
      <c r="E890" s="16"/>
      <c r="F890" s="16"/>
      <c r="G890" s="17"/>
    </row>
    <row r="891" spans="5:7" x14ac:dyDescent="0.15">
      <c r="E891" s="16"/>
      <c r="F891" s="16"/>
      <c r="G891" s="17"/>
    </row>
    <row r="892" spans="5:7" x14ac:dyDescent="0.15">
      <c r="E892" s="16"/>
      <c r="F892" s="16"/>
      <c r="G892" s="17"/>
    </row>
    <row r="893" spans="5:7" x14ac:dyDescent="0.15">
      <c r="E893" s="16"/>
      <c r="F893" s="16"/>
      <c r="G893" s="17"/>
    </row>
    <row r="894" spans="5:7" x14ac:dyDescent="0.15">
      <c r="E894" s="16"/>
      <c r="F894" s="16"/>
      <c r="G894" s="17"/>
    </row>
    <row r="895" spans="5:7" x14ac:dyDescent="0.15">
      <c r="E895" s="16"/>
      <c r="F895" s="16"/>
      <c r="G895" s="17"/>
    </row>
    <row r="896" spans="5:7" x14ac:dyDescent="0.15">
      <c r="E896" s="16"/>
      <c r="F896" s="16"/>
      <c r="G896" s="17"/>
    </row>
    <row r="897" spans="5:7" x14ac:dyDescent="0.15">
      <c r="E897" s="16"/>
      <c r="F897" s="16"/>
      <c r="G897" s="17"/>
    </row>
    <row r="898" spans="5:7" x14ac:dyDescent="0.15">
      <c r="E898" s="16"/>
      <c r="F898" s="16"/>
      <c r="G898" s="17"/>
    </row>
    <row r="899" spans="5:7" x14ac:dyDescent="0.15">
      <c r="E899" s="16"/>
      <c r="F899" s="16"/>
      <c r="G899" s="17"/>
    </row>
    <row r="900" spans="5:7" x14ac:dyDescent="0.15">
      <c r="E900" s="16"/>
      <c r="F900" s="16"/>
      <c r="G900" s="17"/>
    </row>
    <row r="901" spans="5:7" x14ac:dyDescent="0.15">
      <c r="E901" s="16"/>
      <c r="F901" s="16"/>
      <c r="G901" s="17"/>
    </row>
    <row r="902" spans="5:7" x14ac:dyDescent="0.15">
      <c r="E902" s="16"/>
      <c r="F902" s="16"/>
      <c r="G902" s="17"/>
    </row>
    <row r="903" spans="5:7" x14ac:dyDescent="0.15">
      <c r="E903" s="16"/>
      <c r="F903" s="16"/>
      <c r="G903" s="17"/>
    </row>
    <row r="904" spans="5:7" x14ac:dyDescent="0.15">
      <c r="E904" s="16"/>
      <c r="F904" s="16"/>
      <c r="G904" s="17"/>
    </row>
    <row r="905" spans="5:7" x14ac:dyDescent="0.15">
      <c r="E905" s="16"/>
      <c r="F905" s="16"/>
      <c r="G905" s="17"/>
    </row>
    <row r="906" spans="5:7" x14ac:dyDescent="0.15">
      <c r="E906" s="16"/>
      <c r="F906" s="16"/>
      <c r="G906" s="17"/>
    </row>
    <row r="907" spans="5:7" x14ac:dyDescent="0.15">
      <c r="E907" s="16"/>
      <c r="F907" s="16"/>
      <c r="G907" s="17"/>
    </row>
    <row r="908" spans="5:7" x14ac:dyDescent="0.15">
      <c r="E908" s="16"/>
      <c r="F908" s="16"/>
      <c r="G908" s="17"/>
    </row>
    <row r="909" spans="5:7" x14ac:dyDescent="0.15">
      <c r="E909" s="16"/>
      <c r="F909" s="16"/>
      <c r="G909" s="17"/>
    </row>
    <row r="910" spans="5:7" x14ac:dyDescent="0.15">
      <c r="E910" s="16"/>
      <c r="F910" s="16"/>
      <c r="G910" s="17"/>
    </row>
    <row r="911" spans="5:7" x14ac:dyDescent="0.15">
      <c r="E911" s="16"/>
      <c r="F911" s="16"/>
      <c r="G911" s="17"/>
    </row>
    <row r="912" spans="5:7" x14ac:dyDescent="0.15">
      <c r="E912" s="16"/>
      <c r="F912" s="16"/>
      <c r="G912" s="17"/>
    </row>
    <row r="913" spans="5:7" x14ac:dyDescent="0.15">
      <c r="E913" s="16"/>
      <c r="F913" s="16"/>
      <c r="G913" s="17"/>
    </row>
    <row r="914" spans="5:7" x14ac:dyDescent="0.15">
      <c r="E914" s="16"/>
      <c r="F914" s="16"/>
      <c r="G914" s="17"/>
    </row>
    <row r="915" spans="5:7" x14ac:dyDescent="0.15">
      <c r="E915" s="16"/>
      <c r="F915" s="16"/>
      <c r="G915" s="17"/>
    </row>
    <row r="916" spans="5:7" x14ac:dyDescent="0.15">
      <c r="E916" s="16"/>
      <c r="F916" s="16"/>
      <c r="G916" s="17"/>
    </row>
    <row r="917" spans="5:7" x14ac:dyDescent="0.15">
      <c r="E917" s="16"/>
      <c r="F917" s="16"/>
      <c r="G917" s="17"/>
    </row>
    <row r="918" spans="5:7" x14ac:dyDescent="0.15">
      <c r="E918" s="16"/>
      <c r="F918" s="16"/>
      <c r="G918" s="17"/>
    </row>
    <row r="919" spans="5:7" x14ac:dyDescent="0.15">
      <c r="E919" s="16"/>
      <c r="F919" s="16"/>
      <c r="G919" s="17"/>
    </row>
    <row r="920" spans="5:7" x14ac:dyDescent="0.15">
      <c r="E920" s="16"/>
      <c r="F920" s="16"/>
      <c r="G920" s="17"/>
    </row>
  </sheetData>
  <autoFilter ref="A2:G2">
    <sortState ref="A3:G8">
      <sortCondition ref="A2"/>
    </sortState>
  </autoFilter>
  <phoneticPr fontId="11" type="noConversion"/>
  <conditionalFormatting sqref="F2">
    <cfRule type="duplicateValues" dxfId="369" priority="838"/>
  </conditionalFormatting>
  <conditionalFormatting sqref="F2">
    <cfRule type="duplicateValues" dxfId="368" priority="837"/>
  </conditionalFormatting>
  <conditionalFormatting sqref="G2">
    <cfRule type="duplicateValues" dxfId="367" priority="836"/>
  </conditionalFormatting>
  <conditionalFormatting sqref="G2">
    <cfRule type="duplicateValues" dxfId="366" priority="835"/>
  </conditionalFormatting>
  <conditionalFormatting sqref="F2">
    <cfRule type="duplicateValues" dxfId="365" priority="833"/>
  </conditionalFormatting>
  <conditionalFormatting sqref="F2">
    <cfRule type="duplicateValues" dxfId="364" priority="832"/>
  </conditionalFormatting>
  <conditionalFormatting sqref="G2">
    <cfRule type="duplicateValues" dxfId="363" priority="831"/>
  </conditionalFormatting>
  <conditionalFormatting sqref="G2">
    <cfRule type="duplicateValues" dxfId="362" priority="830"/>
  </conditionalFormatting>
  <conditionalFormatting sqref="F2">
    <cfRule type="duplicateValues" dxfId="361" priority="828"/>
  </conditionalFormatting>
  <conditionalFormatting sqref="F2">
    <cfRule type="duplicateValues" dxfId="360" priority="827"/>
  </conditionalFormatting>
  <conditionalFormatting sqref="G2">
    <cfRule type="duplicateValues" dxfId="359" priority="826"/>
  </conditionalFormatting>
  <conditionalFormatting sqref="G2">
    <cfRule type="duplicateValues" dxfId="358" priority="825"/>
  </conditionalFormatting>
  <conditionalFormatting sqref="F2">
    <cfRule type="duplicateValues" dxfId="357" priority="823"/>
  </conditionalFormatting>
  <conditionalFormatting sqref="F2">
    <cfRule type="duplicateValues" dxfId="356" priority="822"/>
  </conditionalFormatting>
  <conditionalFormatting sqref="G2">
    <cfRule type="duplicateValues" dxfId="355" priority="821"/>
  </conditionalFormatting>
  <conditionalFormatting sqref="G2">
    <cfRule type="duplicateValues" dxfId="354" priority="820"/>
  </conditionalFormatting>
  <conditionalFormatting sqref="F2">
    <cfRule type="duplicateValues" dxfId="353" priority="818"/>
  </conditionalFormatting>
  <conditionalFormatting sqref="F2">
    <cfRule type="duplicateValues" dxfId="352" priority="817"/>
  </conditionalFormatting>
  <conditionalFormatting sqref="G2">
    <cfRule type="duplicateValues" dxfId="351" priority="816"/>
  </conditionalFormatting>
  <conditionalFormatting sqref="G2">
    <cfRule type="duplicateValues" dxfId="350" priority="815"/>
  </conditionalFormatting>
  <conditionalFormatting sqref="F2">
    <cfRule type="duplicateValues" dxfId="349" priority="813"/>
  </conditionalFormatting>
  <conditionalFormatting sqref="F2">
    <cfRule type="duplicateValues" dxfId="348" priority="812"/>
  </conditionalFormatting>
  <conditionalFormatting sqref="G2">
    <cfRule type="duplicateValues" dxfId="347" priority="811"/>
  </conditionalFormatting>
  <conditionalFormatting sqref="G2">
    <cfRule type="duplicateValues" dxfId="346" priority="810"/>
  </conditionalFormatting>
  <conditionalFormatting sqref="F2">
    <cfRule type="duplicateValues" dxfId="345" priority="808"/>
  </conditionalFormatting>
  <conditionalFormatting sqref="F2">
    <cfRule type="duplicateValues" dxfId="344" priority="807"/>
  </conditionalFormatting>
  <conditionalFormatting sqref="G2">
    <cfRule type="duplicateValues" dxfId="343" priority="806"/>
  </conditionalFormatting>
  <conditionalFormatting sqref="G2">
    <cfRule type="duplicateValues" dxfId="342" priority="805"/>
  </conditionalFormatting>
  <conditionalFormatting sqref="F2">
    <cfRule type="duplicateValues" dxfId="341" priority="803"/>
  </conditionalFormatting>
  <conditionalFormatting sqref="F2">
    <cfRule type="duplicateValues" dxfId="340" priority="802"/>
  </conditionalFormatting>
  <conditionalFormatting sqref="G2">
    <cfRule type="duplicateValues" dxfId="339" priority="801"/>
  </conditionalFormatting>
  <conditionalFormatting sqref="G2">
    <cfRule type="duplicateValues" dxfId="338" priority="800"/>
  </conditionalFormatting>
  <conditionalFormatting sqref="F2">
    <cfRule type="duplicateValues" dxfId="337" priority="798"/>
  </conditionalFormatting>
  <conditionalFormatting sqref="F2">
    <cfRule type="duplicateValues" dxfId="336" priority="797"/>
  </conditionalFormatting>
  <conditionalFormatting sqref="G2">
    <cfRule type="duplicateValues" dxfId="335" priority="796"/>
  </conditionalFormatting>
  <conditionalFormatting sqref="G2">
    <cfRule type="duplicateValues" dxfId="334" priority="795"/>
  </conditionalFormatting>
  <conditionalFormatting sqref="F2">
    <cfRule type="duplicateValues" dxfId="333" priority="793"/>
  </conditionalFormatting>
  <conditionalFormatting sqref="F2">
    <cfRule type="duplicateValues" dxfId="332" priority="792"/>
  </conditionalFormatting>
  <conditionalFormatting sqref="G2">
    <cfRule type="duplicateValues" dxfId="331" priority="791"/>
  </conditionalFormatting>
  <conditionalFormatting sqref="G2">
    <cfRule type="duplicateValues" dxfId="330" priority="790"/>
  </conditionalFormatting>
  <conditionalFormatting sqref="F2">
    <cfRule type="duplicateValues" dxfId="329" priority="788"/>
  </conditionalFormatting>
  <conditionalFormatting sqref="F2">
    <cfRule type="duplicateValues" dxfId="328" priority="787"/>
  </conditionalFormatting>
  <conditionalFormatting sqref="G2">
    <cfRule type="duplicateValues" dxfId="327" priority="786"/>
  </conditionalFormatting>
  <conditionalFormatting sqref="G2">
    <cfRule type="duplicateValues" dxfId="326" priority="785"/>
  </conditionalFormatting>
  <conditionalFormatting sqref="F2">
    <cfRule type="duplicateValues" dxfId="325" priority="783"/>
  </conditionalFormatting>
  <conditionalFormatting sqref="F2">
    <cfRule type="duplicateValues" dxfId="324" priority="782"/>
  </conditionalFormatting>
  <conditionalFormatting sqref="G2">
    <cfRule type="duplicateValues" dxfId="323" priority="781"/>
  </conditionalFormatting>
  <conditionalFormatting sqref="G2">
    <cfRule type="duplicateValues" dxfId="322" priority="780"/>
  </conditionalFormatting>
  <conditionalFormatting sqref="F2">
    <cfRule type="duplicateValues" dxfId="321" priority="778"/>
  </conditionalFormatting>
  <conditionalFormatting sqref="F2">
    <cfRule type="duplicateValues" dxfId="320" priority="777"/>
  </conditionalFormatting>
  <conditionalFormatting sqref="G2">
    <cfRule type="duplicateValues" dxfId="319" priority="776"/>
  </conditionalFormatting>
  <conditionalFormatting sqref="G2">
    <cfRule type="duplicateValues" dxfId="318" priority="775"/>
  </conditionalFormatting>
  <conditionalFormatting sqref="F2">
    <cfRule type="duplicateValues" dxfId="317" priority="773"/>
  </conditionalFormatting>
  <conditionalFormatting sqref="F2">
    <cfRule type="duplicateValues" dxfId="316" priority="772"/>
  </conditionalFormatting>
  <conditionalFormatting sqref="G2">
    <cfRule type="duplicateValues" dxfId="315" priority="771"/>
  </conditionalFormatting>
  <conditionalFormatting sqref="G2">
    <cfRule type="duplicateValues" dxfId="314" priority="770"/>
  </conditionalFormatting>
  <conditionalFormatting sqref="F2">
    <cfRule type="duplicateValues" dxfId="313" priority="768"/>
  </conditionalFormatting>
  <conditionalFormatting sqref="F2">
    <cfRule type="duplicateValues" dxfId="312" priority="767"/>
  </conditionalFormatting>
  <conditionalFormatting sqref="G2">
    <cfRule type="duplicateValues" dxfId="311" priority="766"/>
  </conditionalFormatting>
  <conditionalFormatting sqref="G2">
    <cfRule type="duplicateValues" dxfId="310" priority="765"/>
  </conditionalFormatting>
  <conditionalFormatting sqref="F2">
    <cfRule type="duplicateValues" dxfId="309" priority="763"/>
  </conditionalFormatting>
  <conditionalFormatting sqref="F2">
    <cfRule type="duplicateValues" dxfId="308" priority="762"/>
  </conditionalFormatting>
  <conditionalFormatting sqref="G2">
    <cfRule type="duplicateValues" dxfId="307" priority="761"/>
  </conditionalFormatting>
  <conditionalFormatting sqref="G2">
    <cfRule type="duplicateValues" dxfId="306" priority="760"/>
  </conditionalFormatting>
  <conditionalFormatting sqref="F2">
    <cfRule type="duplicateValues" dxfId="305" priority="758"/>
  </conditionalFormatting>
  <conditionalFormatting sqref="F2">
    <cfRule type="duplicateValues" dxfId="304" priority="757"/>
  </conditionalFormatting>
  <conditionalFormatting sqref="G2">
    <cfRule type="duplicateValues" dxfId="303" priority="756"/>
  </conditionalFormatting>
  <conditionalFormatting sqref="G2">
    <cfRule type="duplicateValues" dxfId="302" priority="755"/>
  </conditionalFormatting>
  <conditionalFormatting sqref="F2">
    <cfRule type="duplicateValues" dxfId="301" priority="753"/>
  </conditionalFormatting>
  <conditionalFormatting sqref="F2">
    <cfRule type="duplicateValues" dxfId="300" priority="752"/>
  </conditionalFormatting>
  <conditionalFormatting sqref="G2">
    <cfRule type="duplicateValues" dxfId="299" priority="751"/>
  </conditionalFormatting>
  <conditionalFormatting sqref="G2">
    <cfRule type="duplicateValues" dxfId="298" priority="750"/>
  </conditionalFormatting>
  <conditionalFormatting sqref="F2">
    <cfRule type="duplicateValues" dxfId="297" priority="748"/>
  </conditionalFormatting>
  <conditionalFormatting sqref="F2">
    <cfRule type="duplicateValues" dxfId="296" priority="747"/>
  </conditionalFormatting>
  <conditionalFormatting sqref="G2">
    <cfRule type="duplicateValues" dxfId="295" priority="746"/>
  </conditionalFormatting>
  <conditionalFormatting sqref="G2">
    <cfRule type="duplicateValues" dxfId="294" priority="745"/>
  </conditionalFormatting>
  <conditionalFormatting sqref="F2">
    <cfRule type="duplicateValues" dxfId="293" priority="743"/>
  </conditionalFormatting>
  <conditionalFormatting sqref="F2">
    <cfRule type="duplicateValues" dxfId="292" priority="742"/>
  </conditionalFormatting>
  <conditionalFormatting sqref="G2">
    <cfRule type="duplicateValues" dxfId="291" priority="741"/>
  </conditionalFormatting>
  <conditionalFormatting sqref="G2">
    <cfRule type="duplicateValues" dxfId="290" priority="740"/>
  </conditionalFormatting>
  <conditionalFormatting sqref="F2">
    <cfRule type="duplicateValues" dxfId="289" priority="738"/>
  </conditionalFormatting>
  <conditionalFormatting sqref="F2">
    <cfRule type="duplicateValues" dxfId="288" priority="737"/>
  </conditionalFormatting>
  <conditionalFormatting sqref="G2">
    <cfRule type="duplicateValues" dxfId="287" priority="736"/>
  </conditionalFormatting>
  <conditionalFormatting sqref="G2">
    <cfRule type="duplicateValues" dxfId="286" priority="735"/>
  </conditionalFormatting>
  <conditionalFormatting sqref="F2">
    <cfRule type="duplicateValues" dxfId="285" priority="733"/>
  </conditionalFormatting>
  <conditionalFormatting sqref="F2">
    <cfRule type="duplicateValues" dxfId="284" priority="732"/>
  </conditionalFormatting>
  <conditionalFormatting sqref="G2">
    <cfRule type="duplicateValues" dxfId="283" priority="731"/>
  </conditionalFormatting>
  <conditionalFormatting sqref="G2">
    <cfRule type="duplicateValues" dxfId="282" priority="730"/>
  </conditionalFormatting>
  <conditionalFormatting sqref="F2">
    <cfRule type="duplicateValues" dxfId="281" priority="728"/>
  </conditionalFormatting>
  <conditionalFormatting sqref="F2">
    <cfRule type="duplicateValues" dxfId="280" priority="727"/>
  </conditionalFormatting>
  <conditionalFormatting sqref="G2">
    <cfRule type="duplicateValues" dxfId="279" priority="726"/>
  </conditionalFormatting>
  <conditionalFormatting sqref="G2">
    <cfRule type="duplicateValues" dxfId="278" priority="725"/>
  </conditionalFormatting>
  <conditionalFormatting sqref="F2">
    <cfRule type="duplicateValues" dxfId="277" priority="723"/>
  </conditionalFormatting>
  <conditionalFormatting sqref="F2">
    <cfRule type="duplicateValues" dxfId="276" priority="722"/>
  </conditionalFormatting>
  <conditionalFormatting sqref="G2">
    <cfRule type="duplicateValues" dxfId="275" priority="721"/>
  </conditionalFormatting>
  <conditionalFormatting sqref="G2">
    <cfRule type="duplicateValues" dxfId="274" priority="720"/>
  </conditionalFormatting>
  <conditionalFormatting sqref="F2">
    <cfRule type="duplicateValues" dxfId="273" priority="718"/>
  </conditionalFormatting>
  <conditionalFormatting sqref="F2">
    <cfRule type="duplicateValues" dxfId="272" priority="717"/>
  </conditionalFormatting>
  <conditionalFormatting sqref="G2">
    <cfRule type="duplicateValues" dxfId="271" priority="716"/>
  </conditionalFormatting>
  <conditionalFormatting sqref="G2">
    <cfRule type="duplicateValues" dxfId="270" priority="715"/>
  </conditionalFormatting>
  <conditionalFormatting sqref="F2">
    <cfRule type="duplicateValues" dxfId="269" priority="713"/>
  </conditionalFormatting>
  <conditionalFormatting sqref="F2">
    <cfRule type="duplicateValues" dxfId="268" priority="712"/>
  </conditionalFormatting>
  <conditionalFormatting sqref="G2">
    <cfRule type="duplicateValues" dxfId="267" priority="711"/>
  </conditionalFormatting>
  <conditionalFormatting sqref="G2">
    <cfRule type="duplicateValues" dxfId="266" priority="710"/>
  </conditionalFormatting>
  <conditionalFormatting sqref="F2">
    <cfRule type="duplicateValues" dxfId="265" priority="708"/>
  </conditionalFormatting>
  <conditionalFormatting sqref="F2">
    <cfRule type="duplicateValues" dxfId="264" priority="707"/>
  </conditionalFormatting>
  <conditionalFormatting sqref="G2">
    <cfRule type="duplicateValues" dxfId="263" priority="706"/>
  </conditionalFormatting>
  <conditionalFormatting sqref="G2">
    <cfRule type="duplicateValues" dxfId="262" priority="705"/>
  </conditionalFormatting>
  <conditionalFormatting sqref="F2">
    <cfRule type="duplicateValues" dxfId="261" priority="703"/>
  </conditionalFormatting>
  <conditionalFormatting sqref="F2">
    <cfRule type="duplicateValues" dxfId="260" priority="702"/>
  </conditionalFormatting>
  <conditionalFormatting sqref="G2">
    <cfRule type="duplicateValues" dxfId="259" priority="701"/>
  </conditionalFormatting>
  <conditionalFormatting sqref="G2">
    <cfRule type="duplicateValues" dxfId="258" priority="700"/>
  </conditionalFormatting>
  <conditionalFormatting sqref="F2">
    <cfRule type="duplicateValues" dxfId="257" priority="698"/>
  </conditionalFormatting>
  <conditionalFormatting sqref="F2">
    <cfRule type="duplicateValues" dxfId="256" priority="697"/>
  </conditionalFormatting>
  <conditionalFormatting sqref="G2">
    <cfRule type="duplicateValues" dxfId="255" priority="696"/>
  </conditionalFormatting>
  <conditionalFormatting sqref="G2">
    <cfRule type="duplicateValues" dxfId="254" priority="695"/>
  </conditionalFormatting>
  <conditionalFormatting sqref="F2">
    <cfRule type="duplicateValues" dxfId="253" priority="693"/>
  </conditionalFormatting>
  <conditionalFormatting sqref="F2">
    <cfRule type="duplicateValues" dxfId="252" priority="692"/>
  </conditionalFormatting>
  <conditionalFormatting sqref="G2">
    <cfRule type="duplicateValues" dxfId="251" priority="691"/>
  </conditionalFormatting>
  <conditionalFormatting sqref="G2">
    <cfRule type="duplicateValues" dxfId="250" priority="690"/>
  </conditionalFormatting>
  <conditionalFormatting sqref="F2">
    <cfRule type="duplicateValues" dxfId="249" priority="688"/>
  </conditionalFormatting>
  <conditionalFormatting sqref="F2">
    <cfRule type="duplicateValues" dxfId="248" priority="687"/>
  </conditionalFormatting>
  <conditionalFormatting sqref="G2">
    <cfRule type="duplicateValues" dxfId="247" priority="686"/>
  </conditionalFormatting>
  <conditionalFormatting sqref="G2">
    <cfRule type="duplicateValues" dxfId="246" priority="685"/>
  </conditionalFormatting>
  <conditionalFormatting sqref="F2">
    <cfRule type="duplicateValues" dxfId="245" priority="683"/>
  </conditionalFormatting>
  <conditionalFormatting sqref="F2">
    <cfRule type="duplicateValues" dxfId="244" priority="682"/>
  </conditionalFormatting>
  <conditionalFormatting sqref="G2">
    <cfRule type="duplicateValues" dxfId="243" priority="681"/>
  </conditionalFormatting>
  <conditionalFormatting sqref="G2">
    <cfRule type="duplicateValues" dxfId="242" priority="680"/>
  </conditionalFormatting>
  <conditionalFormatting sqref="F2">
    <cfRule type="duplicateValues" dxfId="241" priority="678"/>
  </conditionalFormatting>
  <conditionalFormatting sqref="F2">
    <cfRule type="duplicateValues" dxfId="240" priority="677"/>
  </conditionalFormatting>
  <conditionalFormatting sqref="G2">
    <cfRule type="duplicateValues" dxfId="239" priority="676"/>
  </conditionalFormatting>
  <conditionalFormatting sqref="G2">
    <cfRule type="duplicateValues" dxfId="238" priority="675"/>
  </conditionalFormatting>
  <conditionalFormatting sqref="F2">
    <cfRule type="duplicateValues" dxfId="237" priority="673"/>
  </conditionalFormatting>
  <conditionalFormatting sqref="F2">
    <cfRule type="duplicateValues" dxfId="236" priority="672"/>
  </conditionalFormatting>
  <conditionalFormatting sqref="G2">
    <cfRule type="duplicateValues" dxfId="235" priority="671"/>
  </conditionalFormatting>
  <conditionalFormatting sqref="G2">
    <cfRule type="duplicateValues" dxfId="234" priority="670"/>
  </conditionalFormatting>
  <conditionalFormatting sqref="F2">
    <cfRule type="duplicateValues" dxfId="233" priority="668"/>
  </conditionalFormatting>
  <conditionalFormatting sqref="F2">
    <cfRule type="duplicateValues" dxfId="232" priority="667"/>
  </conditionalFormatting>
  <conditionalFormatting sqref="G2">
    <cfRule type="duplicateValues" dxfId="231" priority="666"/>
  </conditionalFormatting>
  <conditionalFormatting sqref="G2">
    <cfRule type="duplicateValues" dxfId="230" priority="665"/>
  </conditionalFormatting>
  <conditionalFormatting sqref="F2">
    <cfRule type="duplicateValues" dxfId="229" priority="663"/>
  </conditionalFormatting>
  <conditionalFormatting sqref="F2">
    <cfRule type="duplicateValues" dxfId="228" priority="662"/>
  </conditionalFormatting>
  <conditionalFormatting sqref="G2">
    <cfRule type="duplicateValues" dxfId="227" priority="661"/>
  </conditionalFormatting>
  <conditionalFormatting sqref="G2">
    <cfRule type="duplicateValues" dxfId="226" priority="660"/>
  </conditionalFormatting>
  <conditionalFormatting sqref="F2">
    <cfRule type="duplicateValues" dxfId="225" priority="658"/>
  </conditionalFormatting>
  <conditionalFormatting sqref="F2">
    <cfRule type="duplicateValues" dxfId="224" priority="657"/>
  </conditionalFormatting>
  <conditionalFormatting sqref="G2">
    <cfRule type="duplicateValues" dxfId="223" priority="656"/>
  </conditionalFormatting>
  <conditionalFormatting sqref="G2">
    <cfRule type="duplicateValues" dxfId="222" priority="655"/>
  </conditionalFormatting>
  <conditionalFormatting sqref="F2">
    <cfRule type="duplicateValues" dxfId="221" priority="653"/>
  </conditionalFormatting>
  <conditionalFormatting sqref="F2">
    <cfRule type="duplicateValues" dxfId="220" priority="652"/>
  </conditionalFormatting>
  <conditionalFormatting sqref="G2">
    <cfRule type="duplicateValues" dxfId="219" priority="651"/>
  </conditionalFormatting>
  <conditionalFormatting sqref="G2">
    <cfRule type="duplicateValues" dxfId="218" priority="650"/>
  </conditionalFormatting>
  <conditionalFormatting sqref="F2">
    <cfRule type="duplicateValues" dxfId="217" priority="648"/>
  </conditionalFormatting>
  <conditionalFormatting sqref="F2">
    <cfRule type="duplicateValues" dxfId="216" priority="647"/>
  </conditionalFormatting>
  <conditionalFormatting sqref="G2">
    <cfRule type="duplicateValues" dxfId="215" priority="646"/>
  </conditionalFormatting>
  <conditionalFormatting sqref="G2">
    <cfRule type="duplicateValues" dxfId="214" priority="645"/>
  </conditionalFormatting>
  <conditionalFormatting sqref="F2">
    <cfRule type="duplicateValues" dxfId="213" priority="643"/>
  </conditionalFormatting>
  <conditionalFormatting sqref="F2">
    <cfRule type="duplicateValues" dxfId="212" priority="642"/>
  </conditionalFormatting>
  <conditionalFormatting sqref="G2">
    <cfRule type="duplicateValues" dxfId="211" priority="641"/>
  </conditionalFormatting>
  <conditionalFormatting sqref="G2">
    <cfRule type="duplicateValues" dxfId="210" priority="640"/>
  </conditionalFormatting>
  <conditionalFormatting sqref="F2">
    <cfRule type="duplicateValues" dxfId="209" priority="638"/>
  </conditionalFormatting>
  <conditionalFormatting sqref="F2">
    <cfRule type="duplicateValues" dxfId="208" priority="637"/>
  </conditionalFormatting>
  <conditionalFormatting sqref="G2">
    <cfRule type="duplicateValues" dxfId="207" priority="636"/>
  </conditionalFormatting>
  <conditionalFormatting sqref="G2">
    <cfRule type="duplicateValues" dxfId="206" priority="635"/>
  </conditionalFormatting>
  <conditionalFormatting sqref="F2">
    <cfRule type="duplicateValues" dxfId="205" priority="633"/>
  </conditionalFormatting>
  <conditionalFormatting sqref="F2">
    <cfRule type="duplicateValues" dxfId="204" priority="632"/>
  </conditionalFormatting>
  <conditionalFormatting sqref="G2">
    <cfRule type="duplicateValues" dxfId="203" priority="631"/>
  </conditionalFormatting>
  <conditionalFormatting sqref="G2">
    <cfRule type="duplicateValues" dxfId="202" priority="630"/>
  </conditionalFormatting>
  <conditionalFormatting sqref="F2">
    <cfRule type="duplicateValues" dxfId="201" priority="628"/>
  </conditionalFormatting>
  <conditionalFormatting sqref="F2">
    <cfRule type="duplicateValues" dxfId="200" priority="627"/>
  </conditionalFormatting>
  <conditionalFormatting sqref="G2">
    <cfRule type="duplicateValues" dxfId="199" priority="626"/>
  </conditionalFormatting>
  <conditionalFormatting sqref="G2">
    <cfRule type="duplicateValues" dxfId="198" priority="625"/>
  </conditionalFormatting>
  <conditionalFormatting sqref="F2">
    <cfRule type="duplicateValues" dxfId="197" priority="623"/>
  </conditionalFormatting>
  <conditionalFormatting sqref="F2">
    <cfRule type="duplicateValues" dxfId="196" priority="622"/>
  </conditionalFormatting>
  <conditionalFormatting sqref="G2">
    <cfRule type="duplicateValues" dxfId="195" priority="621"/>
  </conditionalFormatting>
  <conditionalFormatting sqref="G2">
    <cfRule type="duplicateValues" dxfId="194" priority="620"/>
  </conditionalFormatting>
  <conditionalFormatting sqref="F2">
    <cfRule type="duplicateValues" dxfId="193" priority="618"/>
  </conditionalFormatting>
  <conditionalFormatting sqref="F2">
    <cfRule type="duplicateValues" dxfId="192" priority="617"/>
  </conditionalFormatting>
  <conditionalFormatting sqref="G2">
    <cfRule type="duplicateValues" dxfId="191" priority="616"/>
  </conditionalFormatting>
  <conditionalFormatting sqref="G2">
    <cfRule type="duplicateValues" dxfId="190" priority="615"/>
  </conditionalFormatting>
  <conditionalFormatting sqref="F2">
    <cfRule type="duplicateValues" dxfId="189" priority="613"/>
  </conditionalFormatting>
  <conditionalFormatting sqref="F2">
    <cfRule type="duplicateValues" dxfId="188" priority="612"/>
  </conditionalFormatting>
  <conditionalFormatting sqref="G2">
    <cfRule type="duplicateValues" dxfId="187" priority="611"/>
  </conditionalFormatting>
  <conditionalFormatting sqref="G2">
    <cfRule type="duplicateValues" dxfId="186" priority="610"/>
  </conditionalFormatting>
  <conditionalFormatting sqref="F2">
    <cfRule type="duplicateValues" dxfId="185" priority="608"/>
  </conditionalFormatting>
  <conditionalFormatting sqref="F2">
    <cfRule type="duplicateValues" dxfId="184" priority="607"/>
  </conditionalFormatting>
  <conditionalFormatting sqref="G2">
    <cfRule type="duplicateValues" dxfId="183" priority="606"/>
  </conditionalFormatting>
  <conditionalFormatting sqref="G2">
    <cfRule type="duplicateValues" dxfId="182" priority="605"/>
  </conditionalFormatting>
  <conditionalFormatting sqref="F2">
    <cfRule type="duplicateValues" dxfId="181" priority="603"/>
  </conditionalFormatting>
  <conditionalFormatting sqref="F2">
    <cfRule type="duplicateValues" dxfId="180" priority="602"/>
  </conditionalFormatting>
  <conditionalFormatting sqref="G2">
    <cfRule type="duplicateValues" dxfId="179" priority="601"/>
  </conditionalFormatting>
  <conditionalFormatting sqref="G2">
    <cfRule type="duplicateValues" dxfId="178" priority="600"/>
  </conditionalFormatting>
  <conditionalFormatting sqref="F2">
    <cfRule type="duplicateValues" dxfId="177" priority="598"/>
  </conditionalFormatting>
  <conditionalFormatting sqref="F2">
    <cfRule type="duplicateValues" dxfId="176" priority="597"/>
  </conditionalFormatting>
  <conditionalFormatting sqref="G2">
    <cfRule type="duplicateValues" dxfId="175" priority="596"/>
  </conditionalFormatting>
  <conditionalFormatting sqref="G2">
    <cfRule type="duplicateValues" dxfId="174" priority="595"/>
  </conditionalFormatting>
  <conditionalFormatting sqref="F2">
    <cfRule type="duplicateValues" dxfId="173" priority="593"/>
  </conditionalFormatting>
  <conditionalFormatting sqref="F2">
    <cfRule type="duplicateValues" dxfId="172" priority="592"/>
  </conditionalFormatting>
  <conditionalFormatting sqref="G2">
    <cfRule type="duplicateValues" dxfId="171" priority="591"/>
  </conditionalFormatting>
  <conditionalFormatting sqref="G2">
    <cfRule type="duplicateValues" dxfId="170" priority="590"/>
  </conditionalFormatting>
  <conditionalFormatting sqref="F2">
    <cfRule type="duplicateValues" dxfId="169" priority="588"/>
  </conditionalFormatting>
  <conditionalFormatting sqref="F2">
    <cfRule type="duplicateValues" dxfId="168" priority="587"/>
  </conditionalFormatting>
  <conditionalFormatting sqref="G2">
    <cfRule type="duplicateValues" dxfId="167" priority="586"/>
  </conditionalFormatting>
  <conditionalFormatting sqref="G2">
    <cfRule type="duplicateValues" dxfId="166" priority="585"/>
  </conditionalFormatting>
  <conditionalFormatting sqref="F2">
    <cfRule type="duplicateValues" dxfId="165" priority="583"/>
  </conditionalFormatting>
  <conditionalFormatting sqref="F2">
    <cfRule type="duplicateValues" dxfId="164" priority="582"/>
  </conditionalFormatting>
  <conditionalFormatting sqref="G2">
    <cfRule type="duplicateValues" dxfId="163" priority="581"/>
  </conditionalFormatting>
  <conditionalFormatting sqref="G2">
    <cfRule type="duplicateValues" dxfId="162" priority="580"/>
  </conditionalFormatting>
  <conditionalFormatting sqref="F2">
    <cfRule type="duplicateValues" dxfId="161" priority="578"/>
  </conditionalFormatting>
  <conditionalFormatting sqref="F2">
    <cfRule type="duplicateValues" dxfId="160" priority="577"/>
  </conditionalFormatting>
  <conditionalFormatting sqref="G2">
    <cfRule type="duplicateValues" dxfId="159" priority="576"/>
  </conditionalFormatting>
  <conditionalFormatting sqref="G2">
    <cfRule type="duplicateValues" dxfId="158" priority="575"/>
  </conditionalFormatting>
  <conditionalFormatting sqref="F2">
    <cfRule type="duplicateValues" dxfId="157" priority="573"/>
  </conditionalFormatting>
  <conditionalFormatting sqref="F2">
    <cfRule type="duplicateValues" dxfId="156" priority="572"/>
  </conditionalFormatting>
  <conditionalFormatting sqref="G2">
    <cfRule type="duplicateValues" dxfId="155" priority="571"/>
  </conditionalFormatting>
  <conditionalFormatting sqref="G2">
    <cfRule type="duplicateValues" dxfId="154" priority="570"/>
  </conditionalFormatting>
  <conditionalFormatting sqref="F2">
    <cfRule type="duplicateValues" dxfId="153" priority="568"/>
  </conditionalFormatting>
  <conditionalFormatting sqref="F2">
    <cfRule type="duplicateValues" dxfId="152" priority="567"/>
  </conditionalFormatting>
  <conditionalFormatting sqref="G2">
    <cfRule type="duplicateValues" dxfId="151" priority="566"/>
  </conditionalFormatting>
  <conditionalFormatting sqref="G2">
    <cfRule type="duplicateValues" dxfId="150" priority="565"/>
  </conditionalFormatting>
  <conditionalFormatting sqref="F2">
    <cfRule type="duplicateValues" dxfId="149" priority="563"/>
  </conditionalFormatting>
  <conditionalFormatting sqref="F2">
    <cfRule type="duplicateValues" dxfId="148" priority="562"/>
  </conditionalFormatting>
  <conditionalFormatting sqref="G2">
    <cfRule type="duplicateValues" dxfId="147" priority="561"/>
  </conditionalFormatting>
  <conditionalFormatting sqref="G2">
    <cfRule type="duplicateValues" dxfId="146" priority="560"/>
  </conditionalFormatting>
  <conditionalFormatting sqref="F2">
    <cfRule type="duplicateValues" dxfId="145" priority="558"/>
  </conditionalFormatting>
  <conditionalFormatting sqref="F2">
    <cfRule type="duplicateValues" dxfId="144" priority="557"/>
  </conditionalFormatting>
  <conditionalFormatting sqref="G2">
    <cfRule type="duplicateValues" dxfId="143" priority="556"/>
  </conditionalFormatting>
  <conditionalFormatting sqref="G2">
    <cfRule type="duplicateValues" dxfId="142" priority="555"/>
  </conditionalFormatting>
  <conditionalFormatting sqref="F2">
    <cfRule type="duplicateValues" dxfId="141" priority="553"/>
  </conditionalFormatting>
  <conditionalFormatting sqref="F2">
    <cfRule type="duplicateValues" dxfId="140" priority="552"/>
  </conditionalFormatting>
  <conditionalFormatting sqref="G2">
    <cfRule type="duplicateValues" dxfId="139" priority="551"/>
  </conditionalFormatting>
  <conditionalFormatting sqref="G2">
    <cfRule type="duplicateValues" dxfId="138" priority="550"/>
  </conditionalFormatting>
  <conditionalFormatting sqref="F2">
    <cfRule type="duplicateValues" dxfId="137" priority="548"/>
  </conditionalFormatting>
  <conditionalFormatting sqref="F2">
    <cfRule type="duplicateValues" dxfId="136" priority="547"/>
  </conditionalFormatting>
  <conditionalFormatting sqref="G2">
    <cfRule type="duplicateValues" dxfId="135" priority="546"/>
  </conditionalFormatting>
  <conditionalFormatting sqref="G2">
    <cfRule type="duplicateValues" dxfId="134" priority="545"/>
  </conditionalFormatting>
  <conditionalFormatting sqref="F2">
    <cfRule type="duplicateValues" dxfId="133" priority="543"/>
  </conditionalFormatting>
  <conditionalFormatting sqref="F2">
    <cfRule type="duplicateValues" dxfId="132" priority="542"/>
  </conditionalFormatting>
  <conditionalFormatting sqref="G2">
    <cfRule type="duplicateValues" dxfId="131" priority="541"/>
  </conditionalFormatting>
  <conditionalFormatting sqref="G2">
    <cfRule type="duplicateValues" dxfId="130" priority="540"/>
  </conditionalFormatting>
  <conditionalFormatting sqref="F2">
    <cfRule type="duplicateValues" dxfId="129" priority="538"/>
  </conditionalFormatting>
  <conditionalFormatting sqref="F2">
    <cfRule type="duplicateValues" dxfId="128" priority="537"/>
  </conditionalFormatting>
  <conditionalFormatting sqref="G2">
    <cfRule type="duplicateValues" dxfId="127" priority="536"/>
  </conditionalFormatting>
  <conditionalFormatting sqref="G2">
    <cfRule type="duplicateValues" dxfId="126" priority="535"/>
  </conditionalFormatting>
  <conditionalFormatting sqref="F2">
    <cfRule type="duplicateValues" dxfId="125" priority="533"/>
  </conditionalFormatting>
  <conditionalFormatting sqref="F2">
    <cfRule type="duplicateValues" dxfId="124" priority="532"/>
  </conditionalFormatting>
  <conditionalFormatting sqref="G2">
    <cfRule type="duplicateValues" dxfId="123" priority="531"/>
  </conditionalFormatting>
  <conditionalFormatting sqref="G2">
    <cfRule type="duplicateValues" dxfId="122" priority="530"/>
  </conditionalFormatting>
  <conditionalFormatting sqref="F2">
    <cfRule type="duplicateValues" dxfId="121" priority="528"/>
  </conditionalFormatting>
  <conditionalFormatting sqref="F2">
    <cfRule type="duplicateValues" dxfId="120" priority="527"/>
  </conditionalFormatting>
  <conditionalFormatting sqref="G2">
    <cfRule type="duplicateValues" dxfId="119" priority="526"/>
  </conditionalFormatting>
  <conditionalFormatting sqref="G2">
    <cfRule type="duplicateValues" dxfId="118" priority="525"/>
  </conditionalFormatting>
  <conditionalFormatting sqref="F2">
    <cfRule type="duplicateValues" dxfId="117" priority="523"/>
  </conditionalFormatting>
  <conditionalFormatting sqref="F2">
    <cfRule type="duplicateValues" dxfId="116" priority="522"/>
  </conditionalFormatting>
  <conditionalFormatting sqref="G2">
    <cfRule type="duplicateValues" dxfId="115" priority="521"/>
  </conditionalFormatting>
  <conditionalFormatting sqref="G2">
    <cfRule type="duplicateValues" dxfId="114" priority="520"/>
  </conditionalFormatting>
  <conditionalFormatting sqref="F2">
    <cfRule type="duplicateValues" dxfId="113" priority="518"/>
  </conditionalFormatting>
  <conditionalFormatting sqref="F2">
    <cfRule type="duplicateValues" dxfId="112" priority="517"/>
  </conditionalFormatting>
  <conditionalFormatting sqref="G2">
    <cfRule type="duplicateValues" dxfId="111" priority="516"/>
  </conditionalFormatting>
  <conditionalFormatting sqref="G2">
    <cfRule type="duplicateValues" dxfId="110" priority="515"/>
  </conditionalFormatting>
  <conditionalFormatting sqref="F2">
    <cfRule type="duplicateValues" dxfId="109" priority="513"/>
  </conditionalFormatting>
  <conditionalFormatting sqref="F2">
    <cfRule type="duplicateValues" dxfId="108" priority="512"/>
  </conditionalFormatting>
  <conditionalFormatting sqref="G2">
    <cfRule type="duplicateValues" dxfId="107" priority="511"/>
  </conditionalFormatting>
  <conditionalFormatting sqref="G2">
    <cfRule type="duplicateValues" dxfId="106" priority="510"/>
  </conditionalFormatting>
  <conditionalFormatting sqref="F2">
    <cfRule type="duplicateValues" dxfId="105" priority="508"/>
  </conditionalFormatting>
  <conditionalFormatting sqref="F2">
    <cfRule type="duplicateValues" dxfId="104" priority="507"/>
  </conditionalFormatting>
  <conditionalFormatting sqref="G2">
    <cfRule type="duplicateValues" dxfId="103" priority="506"/>
  </conditionalFormatting>
  <conditionalFormatting sqref="G2">
    <cfRule type="duplicateValues" dxfId="102" priority="505"/>
  </conditionalFormatting>
  <conditionalFormatting sqref="F2">
    <cfRule type="duplicateValues" dxfId="101" priority="503"/>
  </conditionalFormatting>
  <conditionalFormatting sqref="F2">
    <cfRule type="duplicateValues" dxfId="100" priority="502"/>
  </conditionalFormatting>
  <conditionalFormatting sqref="G2">
    <cfRule type="duplicateValues" dxfId="99" priority="501"/>
  </conditionalFormatting>
  <conditionalFormatting sqref="G2">
    <cfRule type="duplicateValues" dxfId="98" priority="500"/>
  </conditionalFormatting>
  <conditionalFormatting sqref="F2">
    <cfRule type="duplicateValues" dxfId="97" priority="498"/>
  </conditionalFormatting>
  <conditionalFormatting sqref="F2">
    <cfRule type="duplicateValues" dxfId="96" priority="497"/>
  </conditionalFormatting>
  <conditionalFormatting sqref="G2">
    <cfRule type="duplicateValues" dxfId="95" priority="496"/>
  </conditionalFormatting>
  <conditionalFormatting sqref="G2">
    <cfRule type="duplicateValues" dxfId="94" priority="495"/>
  </conditionalFormatting>
  <conditionalFormatting sqref="F2">
    <cfRule type="duplicateValues" dxfId="93" priority="493"/>
  </conditionalFormatting>
  <conditionalFormatting sqref="F2">
    <cfRule type="duplicateValues" dxfId="92" priority="492"/>
  </conditionalFormatting>
  <conditionalFormatting sqref="G2">
    <cfRule type="duplicateValues" dxfId="91" priority="491"/>
  </conditionalFormatting>
  <conditionalFormatting sqref="G2">
    <cfRule type="duplicateValues" dxfId="90" priority="490"/>
  </conditionalFormatting>
  <conditionalFormatting sqref="F2">
    <cfRule type="duplicateValues" dxfId="89" priority="488"/>
  </conditionalFormatting>
  <conditionalFormatting sqref="F2">
    <cfRule type="duplicateValues" dxfId="88" priority="487"/>
  </conditionalFormatting>
  <conditionalFormatting sqref="G2">
    <cfRule type="duplicateValues" dxfId="87" priority="486"/>
  </conditionalFormatting>
  <conditionalFormatting sqref="G2">
    <cfRule type="duplicateValues" dxfId="86" priority="485"/>
  </conditionalFormatting>
  <conditionalFormatting sqref="F2">
    <cfRule type="duplicateValues" dxfId="85" priority="483"/>
  </conditionalFormatting>
  <conditionalFormatting sqref="F2">
    <cfRule type="duplicateValues" dxfId="84" priority="482"/>
  </conditionalFormatting>
  <conditionalFormatting sqref="G2">
    <cfRule type="duplicateValues" dxfId="83" priority="481"/>
  </conditionalFormatting>
  <conditionalFormatting sqref="G2">
    <cfRule type="duplicateValues" dxfId="82" priority="480"/>
  </conditionalFormatting>
  <conditionalFormatting sqref="F2">
    <cfRule type="duplicateValues" dxfId="81" priority="478"/>
  </conditionalFormatting>
  <conditionalFormatting sqref="F2">
    <cfRule type="duplicateValues" dxfId="80" priority="477"/>
  </conditionalFormatting>
  <conditionalFormatting sqref="G2">
    <cfRule type="duplicateValues" dxfId="79" priority="476"/>
  </conditionalFormatting>
  <conditionalFormatting sqref="G2">
    <cfRule type="duplicateValues" dxfId="78" priority="475"/>
  </conditionalFormatting>
  <conditionalFormatting sqref="F2">
    <cfRule type="duplicateValues" dxfId="77" priority="473"/>
  </conditionalFormatting>
  <conditionalFormatting sqref="F2">
    <cfRule type="duplicateValues" dxfId="76" priority="472"/>
  </conditionalFormatting>
  <conditionalFormatting sqref="G2">
    <cfRule type="duplicateValues" dxfId="75" priority="471"/>
  </conditionalFormatting>
  <conditionalFormatting sqref="G2">
    <cfRule type="duplicateValues" dxfId="74" priority="470"/>
  </conditionalFormatting>
  <conditionalFormatting sqref="F2">
    <cfRule type="duplicateValues" dxfId="73" priority="468"/>
  </conditionalFormatting>
  <conditionalFormatting sqref="F2">
    <cfRule type="duplicateValues" dxfId="72" priority="467"/>
  </conditionalFormatting>
  <conditionalFormatting sqref="G2">
    <cfRule type="duplicateValues" dxfId="71" priority="466"/>
  </conditionalFormatting>
  <conditionalFormatting sqref="G2">
    <cfRule type="duplicateValues" dxfId="70" priority="465"/>
  </conditionalFormatting>
  <conditionalFormatting sqref="F2">
    <cfRule type="duplicateValues" dxfId="69" priority="463"/>
  </conditionalFormatting>
  <conditionalFormatting sqref="F2">
    <cfRule type="duplicateValues" dxfId="68" priority="462"/>
  </conditionalFormatting>
  <conditionalFormatting sqref="G2">
    <cfRule type="duplicateValues" dxfId="67" priority="461"/>
  </conditionalFormatting>
  <conditionalFormatting sqref="G2">
    <cfRule type="duplicateValues" dxfId="66" priority="460"/>
  </conditionalFormatting>
  <conditionalFormatting sqref="F2">
    <cfRule type="duplicateValues" dxfId="65" priority="458"/>
  </conditionalFormatting>
  <conditionalFormatting sqref="F2">
    <cfRule type="duplicateValues" dxfId="64" priority="457"/>
  </conditionalFormatting>
  <conditionalFormatting sqref="G2">
    <cfRule type="duplicateValues" dxfId="63" priority="456"/>
  </conditionalFormatting>
  <conditionalFormatting sqref="G2">
    <cfRule type="duplicateValues" dxfId="62" priority="455"/>
  </conditionalFormatting>
  <conditionalFormatting sqref="F2">
    <cfRule type="duplicateValues" dxfId="61" priority="453"/>
  </conditionalFormatting>
  <conditionalFormatting sqref="F2">
    <cfRule type="duplicateValues" dxfId="60" priority="452"/>
  </conditionalFormatting>
  <conditionalFormatting sqref="G2">
    <cfRule type="duplicateValues" dxfId="59" priority="451"/>
  </conditionalFormatting>
  <conditionalFormatting sqref="G2">
    <cfRule type="duplicateValues" dxfId="58" priority="450"/>
  </conditionalFormatting>
  <conditionalFormatting sqref="F2">
    <cfRule type="duplicateValues" dxfId="57" priority="448"/>
  </conditionalFormatting>
  <conditionalFormatting sqref="F2">
    <cfRule type="duplicateValues" dxfId="56" priority="447"/>
  </conditionalFormatting>
  <conditionalFormatting sqref="G2">
    <cfRule type="duplicateValues" dxfId="55" priority="446"/>
  </conditionalFormatting>
  <conditionalFormatting sqref="G2">
    <cfRule type="duplicateValues" dxfId="54" priority="445"/>
  </conditionalFormatting>
  <conditionalFormatting sqref="F2">
    <cfRule type="duplicateValues" dxfId="53" priority="443"/>
  </conditionalFormatting>
  <conditionalFormatting sqref="F2">
    <cfRule type="duplicateValues" dxfId="52" priority="442"/>
  </conditionalFormatting>
  <conditionalFormatting sqref="G2">
    <cfRule type="duplicateValues" dxfId="51" priority="441"/>
  </conditionalFormatting>
  <conditionalFormatting sqref="G2">
    <cfRule type="duplicateValues" dxfId="50" priority="440"/>
  </conditionalFormatting>
  <conditionalFormatting sqref="F2">
    <cfRule type="duplicateValues" dxfId="49" priority="438"/>
  </conditionalFormatting>
  <conditionalFormatting sqref="F2">
    <cfRule type="duplicateValues" dxfId="48" priority="437"/>
  </conditionalFormatting>
  <conditionalFormatting sqref="G2">
    <cfRule type="duplicateValues" dxfId="47" priority="436"/>
  </conditionalFormatting>
  <conditionalFormatting sqref="G2">
    <cfRule type="duplicateValues" dxfId="46" priority="435"/>
  </conditionalFormatting>
  <conditionalFormatting sqref="F2">
    <cfRule type="duplicateValues" dxfId="45" priority="433"/>
  </conditionalFormatting>
  <conditionalFormatting sqref="F2">
    <cfRule type="duplicateValues" dxfId="44" priority="432"/>
  </conditionalFormatting>
  <conditionalFormatting sqref="G2">
    <cfRule type="duplicateValues" dxfId="43" priority="431"/>
  </conditionalFormatting>
  <conditionalFormatting sqref="G2">
    <cfRule type="duplicateValues" dxfId="42" priority="430"/>
  </conditionalFormatting>
  <conditionalFormatting sqref="F2">
    <cfRule type="duplicateValues" dxfId="41" priority="428"/>
  </conditionalFormatting>
  <conditionalFormatting sqref="F2">
    <cfRule type="duplicateValues" dxfId="40" priority="427"/>
  </conditionalFormatting>
  <conditionalFormatting sqref="G2">
    <cfRule type="duplicateValues" dxfId="39" priority="426"/>
  </conditionalFormatting>
  <conditionalFormatting sqref="G2">
    <cfRule type="duplicateValues" dxfId="38" priority="425"/>
  </conditionalFormatting>
  <conditionalFormatting sqref="F2">
    <cfRule type="duplicateValues" dxfId="37" priority="423"/>
  </conditionalFormatting>
  <conditionalFormatting sqref="F2">
    <cfRule type="duplicateValues" dxfId="36" priority="422"/>
  </conditionalFormatting>
  <conditionalFormatting sqref="G2">
    <cfRule type="duplicateValues" dxfId="35" priority="421"/>
  </conditionalFormatting>
  <conditionalFormatting sqref="G2">
    <cfRule type="duplicateValues" dxfId="34" priority="420"/>
  </conditionalFormatting>
  <conditionalFormatting sqref="F2">
    <cfRule type="duplicateValues" dxfId="33" priority="418"/>
  </conditionalFormatting>
  <conditionalFormatting sqref="F2">
    <cfRule type="duplicateValues" dxfId="32" priority="417"/>
  </conditionalFormatting>
  <conditionalFormatting sqref="G2">
    <cfRule type="duplicateValues" dxfId="31" priority="416"/>
  </conditionalFormatting>
  <conditionalFormatting sqref="G2">
    <cfRule type="duplicateValues" dxfId="30" priority="415"/>
  </conditionalFormatting>
  <conditionalFormatting sqref="F2">
    <cfRule type="duplicateValues" dxfId="29" priority="413"/>
  </conditionalFormatting>
  <conditionalFormatting sqref="F2">
    <cfRule type="duplicateValues" dxfId="28" priority="412"/>
  </conditionalFormatting>
  <conditionalFormatting sqref="G2">
    <cfRule type="duplicateValues" dxfId="27" priority="411"/>
  </conditionalFormatting>
  <conditionalFormatting sqref="G2">
    <cfRule type="duplicateValues" dxfId="26" priority="410"/>
  </conditionalFormatting>
  <conditionalFormatting sqref="F2">
    <cfRule type="duplicateValues" dxfId="25" priority="408"/>
  </conditionalFormatting>
  <conditionalFormatting sqref="F2">
    <cfRule type="duplicateValues" dxfId="24" priority="407"/>
  </conditionalFormatting>
  <conditionalFormatting sqref="G2">
    <cfRule type="duplicateValues" dxfId="23" priority="406"/>
  </conditionalFormatting>
  <conditionalFormatting sqref="G2">
    <cfRule type="duplicateValues" dxfId="22" priority="405"/>
  </conditionalFormatting>
  <conditionalFormatting sqref="F2">
    <cfRule type="duplicateValues" dxfId="21" priority="403"/>
  </conditionalFormatting>
  <conditionalFormatting sqref="F2">
    <cfRule type="duplicateValues" dxfId="20" priority="402"/>
  </conditionalFormatting>
  <conditionalFormatting sqref="G2">
    <cfRule type="duplicateValues" dxfId="19" priority="401"/>
  </conditionalFormatting>
  <conditionalFormatting sqref="G2">
    <cfRule type="duplicateValues" dxfId="18" priority="400"/>
  </conditionalFormatting>
  <conditionalFormatting sqref="F2">
    <cfRule type="duplicateValues" dxfId="17" priority="398"/>
  </conditionalFormatting>
  <conditionalFormatting sqref="F2">
    <cfRule type="duplicateValues" dxfId="16" priority="397"/>
  </conditionalFormatting>
  <conditionalFormatting sqref="G2">
    <cfRule type="duplicateValues" dxfId="15" priority="396"/>
  </conditionalFormatting>
  <conditionalFormatting sqref="G2">
    <cfRule type="duplicateValues" dxfId="14" priority="395"/>
  </conditionalFormatting>
  <conditionalFormatting sqref="F2">
    <cfRule type="duplicateValues" dxfId="13" priority="393"/>
  </conditionalFormatting>
  <conditionalFormatting sqref="F2">
    <cfRule type="duplicateValues" dxfId="12" priority="392"/>
  </conditionalFormatting>
  <conditionalFormatting sqref="G2">
    <cfRule type="duplicateValues" dxfId="11" priority="391"/>
  </conditionalFormatting>
  <conditionalFormatting sqref="G2">
    <cfRule type="duplicateValues" dxfId="10" priority="390"/>
  </conditionalFormatting>
  <conditionalFormatting sqref="F2">
    <cfRule type="duplicateValues" dxfId="9" priority="388"/>
  </conditionalFormatting>
  <conditionalFormatting sqref="F2">
    <cfRule type="duplicateValues" dxfId="8" priority="387"/>
  </conditionalFormatting>
  <conditionalFormatting sqref="G2">
    <cfRule type="duplicateValues" dxfId="7" priority="386"/>
  </conditionalFormatting>
  <conditionalFormatting sqref="G2">
    <cfRule type="duplicateValues" dxfId="6" priority="385"/>
  </conditionalFormatting>
  <conditionalFormatting sqref="B1 B3:B1048576">
    <cfRule type="expression" dxfId="5" priority="9" stopIfTrue="1">
      <formula>ISNUMBER(FIND("-0",$A1))</formula>
    </cfRule>
  </conditionalFormatting>
  <conditionalFormatting sqref="A1 A3:A1048576">
    <cfRule type="expression" dxfId="4" priority="6" stopIfTrue="1">
      <formula>ISNUMBER(FIND("-0",$A1))</formula>
    </cfRule>
  </conditionalFormatting>
  <conditionalFormatting sqref="C1 C3:C1048576">
    <cfRule type="expression" dxfId="3" priority="4" stopIfTrue="1">
      <formula>ISNUMBER(FIND("-0",$A1))</formula>
    </cfRule>
  </conditionalFormatting>
  <conditionalFormatting sqref="D1 D3:D1048576">
    <cfRule type="expression" dxfId="2" priority="3" stopIfTrue="1">
      <formula>ISNUMBER(FIND("-0",$A1))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33" r:id="rId4" name="CommandButton修改复印件信息">
          <controlPr defaultSize="0" autoLine="0" autoPict="0" r:id="rId5">
            <anchor moveWithCells="1">
              <from>
                <xdr:col>5</xdr:col>
                <xdr:colOff>876300</xdr:colOff>
                <xdr:row>0</xdr:row>
                <xdr:rowOff>0</xdr:rowOff>
              </from>
              <to>
                <xdr:col>7</xdr:col>
                <xdr:colOff>514350</xdr:colOff>
                <xdr:row>0</xdr:row>
                <xdr:rowOff>257175</xdr:rowOff>
              </to>
            </anchor>
          </controlPr>
        </control>
      </mc:Choice>
      <mc:Fallback>
        <control shapeId="9233" r:id="rId4" name="CommandButton修改复印件信息"/>
      </mc:Fallback>
    </mc:AlternateContent>
    <mc:AlternateContent xmlns:mc="http://schemas.openxmlformats.org/markup-compatibility/2006">
      <mc:Choice Requires="x14">
        <control shapeId="9232" r:id="rId6" name="CommandButton读取复印件信息">
          <controlPr defaultSize="0" autoLine="0" r:id="rId7">
            <anchor moveWithCells="1">
              <from>
                <xdr:col>4</xdr:col>
                <xdr:colOff>209550</xdr:colOff>
                <xdr:row>0</xdr:row>
                <xdr:rowOff>304800</xdr:rowOff>
              </from>
              <to>
                <xdr:col>4</xdr:col>
                <xdr:colOff>1104900</xdr:colOff>
                <xdr:row>0</xdr:row>
                <xdr:rowOff>571500</xdr:rowOff>
              </to>
            </anchor>
          </controlPr>
        </control>
      </mc:Choice>
      <mc:Fallback>
        <control shapeId="9232" r:id="rId6" name="CommandButton读取复印件信息"/>
      </mc:Fallback>
    </mc:AlternateContent>
    <mc:AlternateContent xmlns:mc="http://schemas.openxmlformats.org/markup-compatibility/2006">
      <mc:Choice Requires="x14">
        <control shapeId="9230" r:id="rId8" name="CommandButton1读取模板信息">
          <controlPr defaultSize="0" autoLine="0" r:id="rId9">
            <anchor moveWithCells="1">
              <from>
                <xdr:col>4</xdr:col>
                <xdr:colOff>95250</xdr:colOff>
                <xdr:row>0</xdr:row>
                <xdr:rowOff>0</xdr:rowOff>
              </from>
              <to>
                <xdr:col>4</xdr:col>
                <xdr:colOff>1114425</xdr:colOff>
                <xdr:row>0</xdr:row>
                <xdr:rowOff>266700</xdr:rowOff>
              </to>
            </anchor>
          </controlPr>
        </control>
      </mc:Choice>
      <mc:Fallback>
        <control shapeId="9230" r:id="rId8" name="CommandButton1读取模板信息"/>
      </mc:Fallback>
    </mc:AlternateContent>
    <mc:AlternateContent xmlns:mc="http://schemas.openxmlformats.org/markup-compatibility/2006">
      <mc:Choice Requires="x14">
        <control shapeId="9229" r:id="rId10" name="CheckBox含toolbox">
          <controlPr defaultSize="0" autoLine="0" r:id="rId11">
            <anchor moveWithCells="1">
              <from>
                <xdr:col>1</xdr:col>
                <xdr:colOff>904875</xdr:colOff>
                <xdr:row>0</xdr:row>
                <xdr:rowOff>209550</xdr:rowOff>
              </from>
              <to>
                <xdr:col>1</xdr:col>
                <xdr:colOff>1657350</xdr:colOff>
                <xdr:row>0</xdr:row>
                <xdr:rowOff>381000</xdr:rowOff>
              </to>
            </anchor>
          </controlPr>
        </control>
      </mc:Choice>
      <mc:Fallback>
        <control shapeId="9229" r:id="rId10" name="CheckBox含toolbox"/>
      </mc:Fallback>
    </mc:AlternateContent>
    <mc:AlternateContent xmlns:mc="http://schemas.openxmlformats.org/markup-compatibility/2006">
      <mc:Choice Requires="x14">
        <control shapeId="9222" r:id="rId12" name="CheckBox含工程图">
          <controlPr defaultSize="0" autoLine="0" r:id="rId13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1</xdr:col>
                <xdr:colOff>1600200</xdr:colOff>
                <xdr:row>0</xdr:row>
                <xdr:rowOff>171450</xdr:rowOff>
              </to>
            </anchor>
          </controlPr>
        </control>
      </mc:Choice>
      <mc:Fallback>
        <control shapeId="9222" r:id="rId12" name="CheckBox含工程图"/>
      </mc:Fallback>
    </mc:AlternateContent>
    <mc:AlternateContent xmlns:mc="http://schemas.openxmlformats.org/markup-compatibility/2006">
      <mc:Choice Requires="x14">
        <control shapeId="9221" r:id="rId14" name="CommandButton加前缀">
          <controlPr defaultSize="0" autoLine="0" r:id="rId15">
            <anchor moveWithCells="1">
              <from>
                <xdr:col>2</xdr:col>
                <xdr:colOff>152400</xdr:colOff>
                <xdr:row>0</xdr:row>
                <xdr:rowOff>0</xdr:rowOff>
              </from>
              <to>
                <xdr:col>2</xdr:col>
                <xdr:colOff>752475</xdr:colOff>
                <xdr:row>0</xdr:row>
                <xdr:rowOff>247650</xdr:rowOff>
              </to>
            </anchor>
          </controlPr>
        </control>
      </mc:Choice>
      <mc:Fallback>
        <control shapeId="9221" r:id="rId14" name="CommandButton加前缀"/>
      </mc:Fallback>
    </mc:AlternateContent>
    <mc:AlternateContent xmlns:mc="http://schemas.openxmlformats.org/markup-compatibility/2006">
      <mc:Choice Requires="x14">
        <control shapeId="9219" r:id="rId16" name="CommandButton加后缀">
          <controlPr defaultSize="0" autoLine="0" r:id="rId17">
            <anchor moveWithCells="1">
              <from>
                <xdr:col>2</xdr:col>
                <xdr:colOff>885825</xdr:colOff>
                <xdr:row>0</xdr:row>
                <xdr:rowOff>0</xdr:rowOff>
              </from>
              <to>
                <xdr:col>2</xdr:col>
                <xdr:colOff>1457325</xdr:colOff>
                <xdr:row>0</xdr:row>
                <xdr:rowOff>247650</xdr:rowOff>
              </to>
            </anchor>
          </controlPr>
        </control>
      </mc:Choice>
      <mc:Fallback>
        <control shapeId="9219" r:id="rId16" name="CommandButton加后缀"/>
      </mc:Fallback>
    </mc:AlternateContent>
    <mc:AlternateContent xmlns:mc="http://schemas.openxmlformats.org/markup-compatibility/2006">
      <mc:Choice Requires="x14">
        <control shapeId="9218" r:id="rId18" name="CommandButton热打包">
          <controlPr defaultSize="0" autoLine="0" r:id="rId19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5</xdr:col>
                <xdr:colOff>647700</xdr:colOff>
                <xdr:row>0</xdr:row>
                <xdr:rowOff>257175</xdr:rowOff>
              </to>
            </anchor>
          </controlPr>
        </control>
      </mc:Choice>
      <mc:Fallback>
        <control shapeId="9218" r:id="rId18" name="CommandButton热打包"/>
      </mc:Fallback>
    </mc:AlternateContent>
    <mc:AlternateContent xmlns:mc="http://schemas.openxmlformats.org/markup-compatibility/2006">
      <mc:Choice Requires="x14">
        <control shapeId="9217" r:id="rId20" name="CommandButton获取拟打包文件">
          <controlPr defaultSize="0" autoLine="0" r:id="rId21">
            <anchor moveWithCells="1">
              <from>
                <xdr:col>0</xdr:col>
                <xdr:colOff>257175</xdr:colOff>
                <xdr:row>0</xdr:row>
                <xdr:rowOff>0</xdr:rowOff>
              </from>
              <to>
                <xdr:col>1</xdr:col>
                <xdr:colOff>809625</xdr:colOff>
                <xdr:row>0</xdr:row>
                <xdr:rowOff>257175</xdr:rowOff>
              </to>
            </anchor>
          </controlPr>
        </control>
      </mc:Choice>
      <mc:Fallback>
        <control shapeId="9217" r:id="rId20" name="CommandButton获取拟打包文件"/>
      </mc:Fallback>
    </mc:AlternateContent>
    <mc:AlternateContent xmlns:mc="http://schemas.openxmlformats.org/markup-compatibility/2006">
      <mc:Choice Requires="x14">
        <control shapeId="9231" r:id="rId22" name="CommandButton打开系列件表">
          <controlPr defaultSize="0" autoLine="0" r:id="rId23">
            <anchor moveWithCells="1">
              <from>
                <xdr:col>8</xdr:col>
                <xdr:colOff>85725</xdr:colOff>
                <xdr:row>0</xdr:row>
                <xdr:rowOff>0</xdr:rowOff>
              </from>
              <to>
                <xdr:col>9</xdr:col>
                <xdr:colOff>762000</xdr:colOff>
                <xdr:row>0</xdr:row>
                <xdr:rowOff>266700</xdr:rowOff>
              </to>
            </anchor>
          </controlPr>
        </control>
      </mc:Choice>
      <mc:Fallback>
        <control shapeId="9231" r:id="rId22" name="CommandButton打开系列件表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584DE91-51B3-441E-8CF8-9E870F36198F}">
            <xm:f>NOT(ISERROR(SEARCH("^",C1)))</xm:f>
            <xm:f>"^"</xm:f>
            <x14:dxf>
              <fill>
                <patternFill>
                  <bgColor theme="0" tint="-0.14996795556505021"/>
                </patternFill>
              </fill>
            </x14:dxf>
          </x14:cfRule>
          <xm:sqref>C1:C1048576</xm:sqref>
        </x14:conditionalFormatting>
        <x14:conditionalFormatting xmlns:xm="http://schemas.microsoft.com/office/excel/2006/main">
          <x14:cfRule type="containsText" priority="1" operator="containsText" id="{B87B0208-6F69-4E90-89C2-64477A65DFF2}">
            <xm:f>NOT(ISERROR(SEARCH("DRW",D1)))</xm:f>
            <xm:f>"DRW"</xm:f>
            <x14:dxf>
              <font>
                <color rgb="FFFF5050"/>
              </font>
            </x14:dxf>
          </x14:cfRule>
          <xm:sqref>D1:D1048576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4" t="s">
        <v>4</v>
      </c>
      <c r="D1" s="3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s="11" customFormat="1" ht="57" customHeight="1" x14ac:dyDescent="0.15">
      <c r="A2" s="8" t="s">
        <v>3</v>
      </c>
      <c r="B2" s="9" t="s">
        <v>2</v>
      </c>
      <c r="C2" s="10" t="s">
        <v>0</v>
      </c>
      <c r="D2" s="10" t="s">
        <v>1</v>
      </c>
      <c r="E2" s="11" t="s">
        <v>6</v>
      </c>
    </row>
    <row r="3" spans="1:25" s="6" customFormat="1" ht="19.5" customHeight="1" x14ac:dyDescent="0.15">
      <c r="A3" s="6" t="s">
        <v>5</v>
      </c>
      <c r="B3" s="6" t="s">
        <v>8</v>
      </c>
      <c r="C3" s="6" t="s">
        <v>9</v>
      </c>
      <c r="D3" s="5" t="s">
        <v>10</v>
      </c>
      <c r="E3" s="6" t="s">
        <v>7</v>
      </c>
    </row>
    <row r="4" spans="1:25" ht="10.5" customHeight="1" x14ac:dyDescent="0.15">
      <c r="A4" s="5" t="s">
        <v>11</v>
      </c>
      <c r="B4" s="5"/>
      <c r="C4" s="6" t="s">
        <v>16</v>
      </c>
      <c r="D4" s="5" t="str">
        <f>D$3&amp;"-"&amp;A4</f>
        <v>轮轴-主动</v>
      </c>
      <c r="E4" s="5"/>
      <c r="F4" s="5"/>
      <c r="G4" s="5"/>
      <c r="H4" s="5"/>
    </row>
    <row r="5" spans="1:25" x14ac:dyDescent="0.15">
      <c r="A5" s="5" t="s">
        <v>12</v>
      </c>
      <c r="B5" s="5"/>
      <c r="C5" s="6" t="s">
        <v>13</v>
      </c>
      <c r="D5" s="5" t="str">
        <f t="shared" ref="D5:D6" si="0">D$3&amp;"-"&amp;A5</f>
        <v>轮轴-从动</v>
      </c>
      <c r="E5" s="5"/>
      <c r="F5" s="5"/>
      <c r="G5" s="5"/>
      <c r="H5" s="5"/>
    </row>
    <row r="6" spans="1:25" ht="19.5" customHeight="1" x14ac:dyDescent="0.15">
      <c r="A6" s="5" t="s">
        <v>14</v>
      </c>
      <c r="B6" s="5"/>
      <c r="C6" s="5" t="s">
        <v>15</v>
      </c>
      <c r="D6" s="5" t="str">
        <f t="shared" si="0"/>
        <v>轮轴-中心</v>
      </c>
      <c r="E6" s="5"/>
      <c r="F6" s="5"/>
      <c r="G6" s="5"/>
      <c r="H6" s="5"/>
    </row>
    <row r="7" spans="1:25" x14ac:dyDescent="0.15">
      <c r="A7" s="5"/>
      <c r="B7" s="5"/>
      <c r="C7" s="5"/>
      <c r="D7" s="5"/>
      <c r="E7" s="5"/>
      <c r="F7" s="5"/>
      <c r="G7" s="5"/>
      <c r="H7" s="5"/>
    </row>
    <row r="8" spans="1:25" x14ac:dyDescent="0.15">
      <c r="A8" s="5"/>
      <c r="B8" s="5"/>
      <c r="C8" s="5"/>
      <c r="D8" s="6"/>
      <c r="E8" s="5"/>
      <c r="F8" s="5"/>
      <c r="G8" s="5"/>
      <c r="H8" s="5"/>
    </row>
    <row r="9" spans="1:25" ht="40.5" customHeight="1" x14ac:dyDescent="0.15">
      <c r="A9" s="5"/>
      <c r="B9" s="5"/>
      <c r="C9" s="5"/>
      <c r="D9" s="6"/>
      <c r="E9" s="5"/>
      <c r="F9" s="5"/>
      <c r="G9" s="5"/>
      <c r="H9" s="5"/>
    </row>
    <row r="10" spans="1:25" ht="57" customHeight="1" x14ac:dyDescent="0.15">
      <c r="A10" s="5"/>
      <c r="B10" s="5"/>
      <c r="C10" s="5"/>
      <c r="D10" s="5"/>
      <c r="E10" s="5"/>
      <c r="F10" s="5"/>
      <c r="G10" s="5"/>
      <c r="H10" s="5"/>
    </row>
    <row r="11" spans="1:25" ht="19.5" customHeight="1" x14ac:dyDescent="0.15">
      <c r="A11" s="5"/>
      <c r="B11" s="5"/>
      <c r="C11" s="5"/>
      <c r="D11" s="5"/>
      <c r="E11" s="5"/>
      <c r="F11" s="5"/>
      <c r="G11" s="5"/>
      <c r="H11" s="5"/>
    </row>
    <row r="12" spans="1:25" ht="10.5" customHeight="1" x14ac:dyDescent="0.15">
      <c r="A12" s="5"/>
      <c r="B12" s="5"/>
      <c r="C12" s="5"/>
      <c r="D12" s="5"/>
      <c r="E12" s="5"/>
      <c r="F12" s="5"/>
      <c r="G12" s="5"/>
      <c r="H12" s="5"/>
    </row>
    <row r="13" spans="1:25" ht="19.5" customHeight="1" x14ac:dyDescent="0.15">
      <c r="A13" s="5"/>
      <c r="B13" s="5"/>
      <c r="C13" s="5"/>
      <c r="D13" s="5"/>
      <c r="E13" s="5"/>
      <c r="F13" s="5"/>
      <c r="G13" s="5"/>
      <c r="H13" s="5"/>
    </row>
    <row r="14" spans="1:25" x14ac:dyDescent="0.15">
      <c r="A14" s="5"/>
      <c r="B14" s="5"/>
      <c r="C14" s="5"/>
      <c r="D14" s="5"/>
      <c r="E14" s="5"/>
      <c r="F14" s="5"/>
      <c r="G14" s="5"/>
      <c r="H14" s="5"/>
    </row>
    <row r="15" spans="1:25" x14ac:dyDescent="0.15">
      <c r="A15" s="5"/>
      <c r="B15" s="5"/>
      <c r="C15" s="5"/>
      <c r="D15" s="5"/>
      <c r="E15" s="5"/>
      <c r="F15" s="5"/>
      <c r="G15" s="5"/>
      <c r="H15" s="5"/>
    </row>
    <row r="16" spans="1:25" x14ac:dyDescent="0.15">
      <c r="A16" s="5"/>
      <c r="B16" s="5"/>
      <c r="C16" s="5"/>
      <c r="D16" s="5"/>
      <c r="E16" s="5"/>
      <c r="F16" s="5"/>
      <c r="G16" s="5"/>
      <c r="H16" s="5"/>
    </row>
    <row r="17" spans="1:8" x14ac:dyDescent="0.15">
      <c r="A17" s="5"/>
      <c r="B17" s="5"/>
      <c r="C17" s="5"/>
      <c r="D17" s="5"/>
      <c r="E17" s="5"/>
      <c r="F17" s="5"/>
      <c r="G17" s="5"/>
      <c r="H17" s="5"/>
    </row>
    <row r="18" spans="1:8" x14ac:dyDescent="0.15">
      <c r="A18" s="5"/>
      <c r="B18" s="5"/>
      <c r="C18" s="5"/>
      <c r="D18" s="5"/>
      <c r="E18" s="5"/>
      <c r="F18" s="5"/>
      <c r="G18" s="5"/>
      <c r="H18" s="5"/>
    </row>
    <row r="19" spans="1:8" x14ac:dyDescent="0.15">
      <c r="A19" s="5"/>
      <c r="B19" s="5"/>
      <c r="C19" s="5"/>
      <c r="D19" s="5"/>
      <c r="E19" s="5"/>
      <c r="F19" s="5"/>
      <c r="G19" s="5"/>
      <c r="H19" s="5"/>
    </row>
    <row r="20" spans="1:8" x14ac:dyDescent="0.15">
      <c r="A20" s="5"/>
      <c r="B20" s="5"/>
      <c r="C20" s="5"/>
      <c r="D20" s="5"/>
    </row>
    <row r="21" spans="1:8" x14ac:dyDescent="0.15">
      <c r="A21" s="5"/>
      <c r="B21" s="5"/>
      <c r="C21" s="5"/>
      <c r="D21" s="5"/>
    </row>
    <row r="22" spans="1:8" x14ac:dyDescent="0.15">
      <c r="A22" s="5"/>
      <c r="B22" s="5"/>
      <c r="C22" s="5"/>
      <c r="D22" s="5"/>
    </row>
    <row r="23" spans="1:8" x14ac:dyDescent="0.15">
      <c r="A23" s="5"/>
      <c r="B23" s="5"/>
      <c r="C23" s="5"/>
      <c r="D23" s="5"/>
    </row>
    <row r="24" spans="1:8" x14ac:dyDescent="0.15">
      <c r="A24" s="5"/>
      <c r="B24" s="5"/>
      <c r="C24" s="5"/>
      <c r="D24" s="5"/>
    </row>
    <row r="25" spans="1:8" x14ac:dyDescent="0.15">
      <c r="A25" s="5"/>
      <c r="B25" s="5"/>
      <c r="C25" s="5"/>
      <c r="D25" s="5"/>
    </row>
    <row r="26" spans="1:8" x14ac:dyDescent="0.15">
      <c r="A26" s="5"/>
      <c r="B26" s="5"/>
      <c r="C26" s="5"/>
      <c r="D26" s="5"/>
    </row>
    <row r="27" spans="1:8" x14ac:dyDescent="0.15">
      <c r="A27" s="5"/>
      <c r="B27" s="5"/>
      <c r="C27" s="5"/>
      <c r="D27" s="5"/>
    </row>
    <row r="28" spans="1:8" x14ac:dyDescent="0.15">
      <c r="A28" s="5"/>
      <c r="B28" s="5"/>
      <c r="C28" s="5"/>
      <c r="D28" s="5"/>
    </row>
    <row r="29" spans="1:8" x14ac:dyDescent="0.15">
      <c r="A29" s="5"/>
      <c r="B29" s="5"/>
      <c r="C29" s="5"/>
      <c r="D29" s="5"/>
    </row>
    <row r="30" spans="1:8" x14ac:dyDescent="0.15">
      <c r="A30" s="5"/>
      <c r="B30" s="5"/>
      <c r="C30" s="5"/>
      <c r="D30" s="5"/>
    </row>
    <row r="31" spans="1:8" x14ac:dyDescent="0.15">
      <c r="A31" s="5"/>
      <c r="B31" s="5"/>
      <c r="C31" s="5"/>
      <c r="D31" s="5"/>
    </row>
    <row r="32" spans="1:8" x14ac:dyDescent="0.15">
      <c r="A32" s="5"/>
      <c r="B32" s="5"/>
      <c r="C32" s="5"/>
      <c r="D32" s="5"/>
    </row>
    <row r="33" spans="1:4" x14ac:dyDescent="0.15">
      <c r="A33" s="5"/>
      <c r="B33" s="5"/>
      <c r="C33" s="5"/>
      <c r="D33" s="5"/>
    </row>
    <row r="34" spans="1:4" x14ac:dyDescent="0.15">
      <c r="A34" s="5"/>
      <c r="B34" s="5"/>
      <c r="C34" s="5"/>
      <c r="D34" s="5"/>
    </row>
    <row r="35" spans="1:4" x14ac:dyDescent="0.15">
      <c r="A35" s="5"/>
      <c r="B35" s="5"/>
      <c r="C35" s="5"/>
      <c r="D35" s="5"/>
    </row>
    <row r="36" spans="1:4" x14ac:dyDescent="0.15">
      <c r="A36" s="5"/>
      <c r="B36" s="5"/>
      <c r="C36" s="5"/>
      <c r="D36" s="5"/>
    </row>
    <row r="37" spans="1:4" x14ac:dyDescent="0.15">
      <c r="A37" s="5"/>
      <c r="B37" s="5"/>
      <c r="C37" s="5"/>
      <c r="D37" s="5"/>
    </row>
    <row r="38" spans="1:4" x14ac:dyDescent="0.15">
      <c r="A38" s="5"/>
      <c r="B38" s="5"/>
      <c r="C38" s="5"/>
      <c r="D38" s="5"/>
    </row>
    <row r="39" spans="1:4" x14ac:dyDescent="0.15">
      <c r="A39" s="5"/>
      <c r="B39" s="5"/>
      <c r="C39" s="5"/>
      <c r="D39" s="5"/>
    </row>
    <row r="40" spans="1:4" x14ac:dyDescent="0.15">
      <c r="A40" s="5"/>
      <c r="B40" s="5"/>
      <c r="C40" s="5"/>
      <c r="D40" s="5"/>
    </row>
    <row r="41" spans="1:4" x14ac:dyDescent="0.15">
      <c r="A41" s="5"/>
      <c r="B41" s="5"/>
      <c r="C41" s="5"/>
      <c r="D41" s="5"/>
    </row>
    <row r="42" spans="1:4" x14ac:dyDescent="0.15">
      <c r="A42" s="5"/>
      <c r="B42" s="5"/>
      <c r="C42" s="5"/>
      <c r="D42" s="5"/>
    </row>
    <row r="43" spans="1:4" x14ac:dyDescent="0.15">
      <c r="A43" s="5"/>
      <c r="B43" s="5"/>
      <c r="C43" s="5"/>
      <c r="D43" s="5"/>
    </row>
    <row r="44" spans="1:4" x14ac:dyDescent="0.15">
      <c r="A44" s="5"/>
      <c r="B44" s="5"/>
      <c r="C44" s="5"/>
      <c r="D44" s="5"/>
    </row>
    <row r="45" spans="1:4" x14ac:dyDescent="0.15">
      <c r="A45" s="5"/>
      <c r="B45" s="5"/>
      <c r="C45" s="5"/>
      <c r="D45" s="5"/>
    </row>
    <row r="46" spans="1:4" x14ac:dyDescent="0.15">
      <c r="A46" s="5"/>
      <c r="B46" s="5"/>
      <c r="C46" s="5"/>
      <c r="D46" s="5"/>
    </row>
    <row r="47" spans="1:4" x14ac:dyDescent="0.15">
      <c r="A47" s="5"/>
      <c r="B47" s="5"/>
      <c r="C47" s="5"/>
      <c r="D47" s="5"/>
    </row>
    <row r="48" spans="1:4" x14ac:dyDescent="0.15">
      <c r="A48" s="5"/>
      <c r="B48" s="5"/>
      <c r="C48" s="5"/>
      <c r="D48" s="5"/>
    </row>
    <row r="49" spans="1:4" x14ac:dyDescent="0.15">
      <c r="A49" s="5"/>
      <c r="B49" s="5"/>
      <c r="C49" s="5"/>
      <c r="D49" s="5"/>
    </row>
    <row r="50" spans="1:4" x14ac:dyDescent="0.15">
      <c r="A50" s="5"/>
      <c r="B50" s="5"/>
      <c r="C50" s="5"/>
      <c r="D50" s="5"/>
    </row>
    <row r="51" spans="1:4" x14ac:dyDescent="0.15">
      <c r="A51" s="5"/>
      <c r="B51" s="5"/>
      <c r="C51" s="5"/>
      <c r="D51" s="5"/>
    </row>
    <row r="52" spans="1:4" x14ac:dyDescent="0.15">
      <c r="A52" s="5"/>
      <c r="B52" s="5"/>
      <c r="C52" s="5"/>
      <c r="D52" s="5"/>
    </row>
    <row r="53" spans="1:4" x14ac:dyDescent="0.15">
      <c r="A53" s="5"/>
      <c r="B53" s="5"/>
      <c r="C53" s="5"/>
      <c r="D53" s="5"/>
    </row>
    <row r="54" spans="1:4" x14ac:dyDescent="0.15">
      <c r="A54" s="5"/>
      <c r="B54" s="5"/>
      <c r="C54" s="5"/>
      <c r="D54" s="5"/>
    </row>
    <row r="55" spans="1:4" x14ac:dyDescent="0.15">
      <c r="A55" s="5"/>
      <c r="B55" s="5"/>
      <c r="C55" s="5"/>
      <c r="D55" s="5"/>
    </row>
    <row r="56" spans="1:4" x14ac:dyDescent="0.15">
      <c r="A56" s="5"/>
      <c r="B56" s="5"/>
      <c r="C56" s="5"/>
      <c r="D56" s="5"/>
    </row>
    <row r="57" spans="1:4" x14ac:dyDescent="0.15">
      <c r="A57" s="5"/>
      <c r="B57" s="5"/>
      <c r="C57" s="5"/>
      <c r="D57" s="5"/>
    </row>
    <row r="58" spans="1:4" x14ac:dyDescent="0.15">
      <c r="A58" s="5"/>
      <c r="B58" s="5"/>
      <c r="C58" s="5"/>
      <c r="D58" s="5"/>
    </row>
    <row r="59" spans="1:4" x14ac:dyDescent="0.15">
      <c r="A59" s="5"/>
      <c r="B59" s="5"/>
      <c r="C59" s="5"/>
      <c r="D59" s="5"/>
    </row>
    <row r="60" spans="1:4" x14ac:dyDescent="0.15">
      <c r="A60" s="5"/>
      <c r="B60" s="5"/>
      <c r="C60" s="5"/>
      <c r="D60" s="5"/>
    </row>
    <row r="61" spans="1:4" x14ac:dyDescent="0.15">
      <c r="A61" s="5"/>
      <c r="B61" s="5"/>
      <c r="C61" s="5"/>
      <c r="D61" s="5"/>
    </row>
    <row r="62" spans="1:4" x14ac:dyDescent="0.15">
      <c r="A62" s="5"/>
      <c r="B62" s="5"/>
      <c r="C62" s="5"/>
      <c r="D62" s="5"/>
    </row>
    <row r="63" spans="1:4" x14ac:dyDescent="0.15">
      <c r="A63" s="5"/>
      <c r="B63" s="5"/>
      <c r="C63" s="5"/>
      <c r="D63" s="5"/>
    </row>
    <row r="64" spans="1:4" x14ac:dyDescent="0.15">
      <c r="A64" s="5"/>
      <c r="B64" s="5"/>
      <c r="C64" s="5"/>
      <c r="D64" s="5"/>
    </row>
    <row r="65" spans="1:4" x14ac:dyDescent="0.15">
      <c r="A65" s="5"/>
      <c r="B65" s="5"/>
      <c r="C65" s="5"/>
      <c r="D65" s="5"/>
    </row>
    <row r="66" spans="1:4" x14ac:dyDescent="0.15">
      <c r="A66" s="5"/>
      <c r="B66" s="5"/>
      <c r="C66" s="5"/>
      <c r="D66" s="5"/>
    </row>
    <row r="67" spans="1:4" x14ac:dyDescent="0.15">
      <c r="A67" s="5"/>
      <c r="B67" s="5"/>
      <c r="C67" s="5"/>
      <c r="D67" s="5"/>
    </row>
    <row r="68" spans="1:4" x14ac:dyDescent="0.15">
      <c r="A68" s="5"/>
      <c r="B68" s="5"/>
      <c r="C68" s="5"/>
      <c r="D68" s="5"/>
    </row>
    <row r="69" spans="1:4" x14ac:dyDescent="0.15">
      <c r="A69" s="5"/>
      <c r="B69" s="5"/>
      <c r="C69" s="5"/>
      <c r="D69" s="5"/>
    </row>
    <row r="70" spans="1:4" x14ac:dyDescent="0.15">
      <c r="A70" s="5"/>
      <c r="B70" s="5"/>
      <c r="C70" s="5"/>
      <c r="D70" s="5"/>
    </row>
    <row r="71" spans="1:4" x14ac:dyDescent="0.15">
      <c r="A71" s="5"/>
      <c r="B71" s="5"/>
      <c r="C71" s="5"/>
      <c r="D71" s="5"/>
    </row>
    <row r="72" spans="1:4" x14ac:dyDescent="0.15">
      <c r="A72" s="5"/>
      <c r="B72" s="5"/>
      <c r="C72" s="5"/>
      <c r="D72" s="5"/>
    </row>
    <row r="73" spans="1:4" x14ac:dyDescent="0.15">
      <c r="A73" s="5"/>
      <c r="B73" s="5"/>
      <c r="C73" s="5"/>
      <c r="D73" s="5"/>
    </row>
    <row r="74" spans="1:4" x14ac:dyDescent="0.15">
      <c r="A74" s="5"/>
      <c r="B74" s="5"/>
      <c r="C74" s="5"/>
      <c r="D74" s="5"/>
    </row>
    <row r="75" spans="1:4" x14ac:dyDescent="0.15">
      <c r="A75" s="5"/>
      <c r="B75" s="5"/>
      <c r="C75" s="5"/>
      <c r="D75" s="5"/>
    </row>
    <row r="76" spans="1:4" x14ac:dyDescent="0.15">
      <c r="A76" s="5"/>
      <c r="B76" s="5"/>
      <c r="C76" s="5"/>
      <c r="D76" s="5"/>
    </row>
    <row r="77" spans="1:4" x14ac:dyDescent="0.15">
      <c r="A77" s="5"/>
      <c r="B77" s="5"/>
      <c r="C77" s="5"/>
      <c r="D77" s="5"/>
    </row>
    <row r="78" spans="1:4" x14ac:dyDescent="0.15">
      <c r="A78" s="5"/>
      <c r="B78" s="5"/>
      <c r="C78" s="5"/>
      <c r="D78" s="5"/>
    </row>
    <row r="79" spans="1:4" x14ac:dyDescent="0.15">
      <c r="A79" s="5"/>
      <c r="B79" s="5"/>
      <c r="C79" s="5"/>
      <c r="D79" s="5"/>
    </row>
    <row r="80" spans="1:4" x14ac:dyDescent="0.15">
      <c r="A80" s="5"/>
      <c r="B80" s="5"/>
      <c r="C80" s="5"/>
      <c r="D80" s="5"/>
    </row>
    <row r="81" spans="1:4" x14ac:dyDescent="0.15">
      <c r="A81" s="5"/>
      <c r="B81" s="5"/>
      <c r="C81" s="5"/>
      <c r="D81" s="5"/>
    </row>
    <row r="82" spans="1:4" x14ac:dyDescent="0.15">
      <c r="A82" s="5"/>
      <c r="B82" s="5"/>
      <c r="C82" s="5"/>
      <c r="D82" s="5"/>
    </row>
    <row r="83" spans="1:4" x14ac:dyDescent="0.15">
      <c r="A83" s="5"/>
      <c r="B83" s="5"/>
      <c r="C83" s="5"/>
      <c r="D83" s="5"/>
    </row>
    <row r="84" spans="1:4" x14ac:dyDescent="0.15">
      <c r="A84" s="5"/>
      <c r="B84" s="5"/>
      <c r="C84" s="5"/>
      <c r="D84" s="5"/>
    </row>
    <row r="85" spans="1:4" x14ac:dyDescent="0.15">
      <c r="A85" s="5"/>
      <c r="B85" s="5"/>
      <c r="C85" s="5"/>
      <c r="D85" s="5"/>
    </row>
    <row r="86" spans="1:4" x14ac:dyDescent="0.15">
      <c r="A86" s="5"/>
      <c r="B86" s="5"/>
      <c r="C86" s="5"/>
      <c r="D86" s="5"/>
    </row>
    <row r="87" spans="1:4" x14ac:dyDescent="0.15">
      <c r="A87" s="5"/>
      <c r="B87" s="5"/>
      <c r="C87" s="5"/>
      <c r="D87" s="5"/>
    </row>
    <row r="88" spans="1:4" x14ac:dyDescent="0.15">
      <c r="A88" s="5"/>
      <c r="B88" s="5"/>
      <c r="C88" s="5"/>
      <c r="D88" s="5"/>
    </row>
    <row r="89" spans="1:4" x14ac:dyDescent="0.15">
      <c r="A89" s="5"/>
      <c r="B89" s="5"/>
      <c r="C89" s="5"/>
      <c r="D89" s="5"/>
    </row>
    <row r="90" spans="1:4" x14ac:dyDescent="0.15">
      <c r="A90" s="5"/>
      <c r="B90" s="5"/>
      <c r="C90" s="5"/>
      <c r="D90" s="5"/>
    </row>
    <row r="91" spans="1:4" x14ac:dyDescent="0.15">
      <c r="A91" s="5"/>
      <c r="B91" s="5"/>
      <c r="C91" s="5"/>
      <c r="D91" s="5"/>
    </row>
    <row r="92" spans="1:4" x14ac:dyDescent="0.15">
      <c r="A92" s="5"/>
      <c r="B92" s="5"/>
      <c r="C92" s="5"/>
      <c r="D92" s="5"/>
    </row>
    <row r="93" spans="1:4" x14ac:dyDescent="0.15">
      <c r="A93" s="5"/>
      <c r="B93" s="5"/>
      <c r="C93" s="5"/>
      <c r="D93" s="5"/>
    </row>
    <row r="94" spans="1:4" x14ac:dyDescent="0.15">
      <c r="A94" s="5"/>
      <c r="B94" s="5"/>
      <c r="C94" s="5"/>
      <c r="D94" s="5"/>
    </row>
    <row r="95" spans="1:4" x14ac:dyDescent="0.15">
      <c r="A95" s="5"/>
      <c r="B95" s="5"/>
      <c r="C95" s="5"/>
      <c r="D95" s="5"/>
    </row>
    <row r="96" spans="1:4" x14ac:dyDescent="0.15">
      <c r="A96" s="5"/>
      <c r="B96" s="5"/>
      <c r="C96" s="5"/>
      <c r="D96" s="5"/>
    </row>
    <row r="97" spans="1:4" x14ac:dyDescent="0.15">
      <c r="A97" s="5"/>
      <c r="B97" s="5"/>
      <c r="C97" s="5"/>
      <c r="D97" s="5"/>
    </row>
    <row r="98" spans="1:4" x14ac:dyDescent="0.15">
      <c r="A98" s="5"/>
      <c r="B98" s="5"/>
      <c r="C98" s="5"/>
      <c r="D98" s="5"/>
    </row>
    <row r="99" spans="1:4" x14ac:dyDescent="0.15">
      <c r="A99" s="5"/>
      <c r="B99" s="5"/>
      <c r="C99" s="5"/>
      <c r="D99" s="5"/>
    </row>
    <row r="100" spans="1:4" x14ac:dyDescent="0.15">
      <c r="A100" s="5"/>
      <c r="B100" s="5"/>
      <c r="C100" s="5"/>
      <c r="D100" s="5"/>
    </row>
    <row r="101" spans="1:4" x14ac:dyDescent="0.15">
      <c r="A101" s="5"/>
      <c r="B101" s="5"/>
      <c r="C101" s="5"/>
      <c r="D101" s="5"/>
    </row>
    <row r="102" spans="1:4" x14ac:dyDescent="0.15">
      <c r="A102" s="5"/>
      <c r="B102" s="5"/>
      <c r="C102" s="5"/>
      <c r="D102" s="5"/>
    </row>
    <row r="103" spans="1:4" x14ac:dyDescent="0.15">
      <c r="A103" s="5"/>
      <c r="B103" s="5"/>
      <c r="C103" s="5"/>
      <c r="D103" s="5"/>
    </row>
    <row r="104" spans="1:4" x14ac:dyDescent="0.15">
      <c r="A104" s="5"/>
      <c r="B104" s="5"/>
      <c r="C104" s="5"/>
      <c r="D104" s="5"/>
    </row>
    <row r="105" spans="1:4" x14ac:dyDescent="0.15">
      <c r="A105" s="5"/>
      <c r="B105" s="5"/>
      <c r="C105" s="5"/>
      <c r="D105" s="5"/>
    </row>
    <row r="106" spans="1:4" x14ac:dyDescent="0.15">
      <c r="A106" s="5"/>
      <c r="B106" s="5"/>
      <c r="C106" s="5"/>
      <c r="D106" s="5"/>
    </row>
    <row r="107" spans="1:4" x14ac:dyDescent="0.15">
      <c r="A107" s="5"/>
      <c r="B107" s="5"/>
      <c r="C107" s="5"/>
      <c r="D107" s="5"/>
    </row>
    <row r="108" spans="1:4" x14ac:dyDescent="0.15">
      <c r="A108" s="5"/>
      <c r="B108" s="5"/>
      <c r="C108" s="5"/>
      <c r="D108" s="5"/>
    </row>
    <row r="109" spans="1:4" x14ac:dyDescent="0.15">
      <c r="A109" s="5"/>
      <c r="B109" s="5"/>
      <c r="C109" s="5"/>
      <c r="D109" s="5"/>
    </row>
    <row r="110" spans="1:4" x14ac:dyDescent="0.15">
      <c r="A110" s="5"/>
      <c r="B110" s="5"/>
      <c r="C110" s="5"/>
      <c r="D110" s="5"/>
    </row>
    <row r="111" spans="1:4" x14ac:dyDescent="0.15">
      <c r="A111" s="5"/>
      <c r="B111" s="5"/>
      <c r="C111" s="5"/>
      <c r="D111" s="5"/>
    </row>
    <row r="112" spans="1:4" x14ac:dyDescent="0.15">
      <c r="A112" s="5"/>
      <c r="B112" s="5"/>
      <c r="C112" s="5"/>
      <c r="D112" s="5"/>
    </row>
    <row r="113" spans="1:4" x14ac:dyDescent="0.15">
      <c r="A113" s="5"/>
      <c r="B113" s="5"/>
      <c r="C113" s="5"/>
      <c r="D113" s="5"/>
    </row>
    <row r="114" spans="1:4" x14ac:dyDescent="0.15">
      <c r="A114" s="5"/>
      <c r="B114" s="5"/>
      <c r="C114" s="5"/>
      <c r="D114" s="5"/>
    </row>
    <row r="115" spans="1:4" x14ac:dyDescent="0.15">
      <c r="A115" s="5"/>
      <c r="B115" s="5"/>
      <c r="C115" s="5"/>
      <c r="D115" s="5"/>
    </row>
    <row r="116" spans="1:4" x14ac:dyDescent="0.15">
      <c r="A116" s="5"/>
      <c r="B116" s="5"/>
      <c r="C116" s="5"/>
      <c r="D116" s="5"/>
    </row>
    <row r="117" spans="1:4" x14ac:dyDescent="0.15">
      <c r="A117" s="5"/>
      <c r="B117" s="5"/>
      <c r="C117" s="5"/>
      <c r="D117" s="5"/>
    </row>
    <row r="118" spans="1:4" x14ac:dyDescent="0.15">
      <c r="A118" s="5"/>
      <c r="B118" s="5"/>
      <c r="C118" s="5"/>
      <c r="D118" s="5"/>
    </row>
    <row r="119" spans="1:4" x14ac:dyDescent="0.15">
      <c r="A119" s="5"/>
      <c r="B119" s="5"/>
      <c r="C119" s="5"/>
      <c r="D119" s="5"/>
    </row>
    <row r="120" spans="1:4" x14ac:dyDescent="0.15">
      <c r="A120" s="5"/>
      <c r="B120" s="5"/>
      <c r="C120" s="5"/>
      <c r="D120" s="5"/>
    </row>
    <row r="121" spans="1:4" x14ac:dyDescent="0.15">
      <c r="A121" s="5"/>
      <c r="B121" s="5"/>
      <c r="C121" s="5"/>
      <c r="D121" s="5"/>
    </row>
    <row r="122" spans="1:4" x14ac:dyDescent="0.15">
      <c r="A122" s="5"/>
      <c r="B122" s="5"/>
      <c r="C122" s="5"/>
      <c r="D122" s="5"/>
    </row>
    <row r="123" spans="1:4" x14ac:dyDescent="0.15">
      <c r="A123" s="5"/>
      <c r="B123" s="5"/>
      <c r="C123" s="5"/>
      <c r="D123" s="5"/>
    </row>
    <row r="124" spans="1:4" x14ac:dyDescent="0.15">
      <c r="A124" s="5"/>
      <c r="B124" s="5"/>
      <c r="C124" s="5"/>
      <c r="D124" s="5"/>
    </row>
    <row r="125" spans="1:4" x14ac:dyDescent="0.15">
      <c r="A125" s="5"/>
      <c r="B125" s="5"/>
      <c r="C125" s="5"/>
      <c r="D125" s="5"/>
    </row>
    <row r="126" spans="1:4" x14ac:dyDescent="0.15">
      <c r="A126" s="5"/>
      <c r="B126" s="5"/>
      <c r="C126" s="5"/>
      <c r="D126" s="5"/>
    </row>
    <row r="127" spans="1:4" x14ac:dyDescent="0.15">
      <c r="A127" s="5"/>
      <c r="B127" s="5"/>
      <c r="C127" s="5"/>
      <c r="D127" s="5"/>
    </row>
    <row r="128" spans="1:4" x14ac:dyDescent="0.15">
      <c r="A128" s="5"/>
      <c r="B128" s="5"/>
      <c r="C128" s="5"/>
      <c r="D128" s="5"/>
    </row>
    <row r="129" spans="1:4" x14ac:dyDescent="0.15">
      <c r="A129" s="5"/>
      <c r="B129" s="5"/>
      <c r="C129" s="5"/>
      <c r="D129" s="5"/>
    </row>
    <row r="130" spans="1:4" x14ac:dyDescent="0.15">
      <c r="A130" s="5"/>
      <c r="B130" s="5"/>
      <c r="C130" s="5"/>
      <c r="D130" s="5"/>
    </row>
    <row r="131" spans="1:4" x14ac:dyDescent="0.15">
      <c r="A131" s="5"/>
      <c r="B131" s="5"/>
      <c r="C131" s="5"/>
      <c r="D131" s="5"/>
    </row>
    <row r="132" spans="1:4" x14ac:dyDescent="0.15">
      <c r="A132" s="5"/>
      <c r="B132" s="5"/>
      <c r="C132" s="5"/>
      <c r="D132" s="5"/>
    </row>
    <row r="133" spans="1:4" x14ac:dyDescent="0.15">
      <c r="A133" s="5"/>
      <c r="B133" s="5"/>
      <c r="C133" s="5"/>
      <c r="D133" s="5"/>
    </row>
    <row r="134" spans="1:4" x14ac:dyDescent="0.15">
      <c r="A134" s="5"/>
      <c r="B134" s="5"/>
      <c r="C134" s="5"/>
      <c r="D134" s="5"/>
    </row>
    <row r="135" spans="1:4" x14ac:dyDescent="0.15">
      <c r="A135" s="5"/>
      <c r="B135" s="5"/>
      <c r="C135" s="5"/>
      <c r="D135" s="5"/>
    </row>
    <row r="136" spans="1:4" x14ac:dyDescent="0.15">
      <c r="A136" s="5"/>
      <c r="B136" s="5"/>
      <c r="C136" s="5"/>
      <c r="D136" s="5"/>
    </row>
    <row r="137" spans="1:4" x14ac:dyDescent="0.15">
      <c r="A137" s="5"/>
      <c r="B137" s="5"/>
      <c r="C137" s="5"/>
      <c r="D137" s="5"/>
    </row>
    <row r="138" spans="1:4" x14ac:dyDescent="0.15">
      <c r="A138" s="5"/>
      <c r="B138" s="5"/>
      <c r="C138" s="5"/>
      <c r="D138" s="5"/>
    </row>
    <row r="139" spans="1:4" x14ac:dyDescent="0.15">
      <c r="A139" s="5"/>
      <c r="B139" s="5"/>
      <c r="C139" s="5"/>
      <c r="D139" s="5"/>
    </row>
    <row r="140" spans="1:4" x14ac:dyDescent="0.15">
      <c r="A140" s="5"/>
      <c r="B140" s="5"/>
      <c r="C140" s="5"/>
      <c r="D140" s="5"/>
    </row>
    <row r="141" spans="1:4" x14ac:dyDescent="0.15">
      <c r="A141" s="5"/>
      <c r="B141" s="5"/>
      <c r="C141" s="5"/>
      <c r="D141" s="5"/>
    </row>
    <row r="142" spans="1:4" x14ac:dyDescent="0.15">
      <c r="A142" s="5"/>
      <c r="B142" s="5"/>
      <c r="C142" s="5"/>
      <c r="D142" s="5"/>
    </row>
    <row r="143" spans="1:4" x14ac:dyDescent="0.15">
      <c r="A143" s="5"/>
      <c r="B143" s="5"/>
      <c r="C143" s="5"/>
      <c r="D143" s="5"/>
    </row>
    <row r="144" spans="1:4" x14ac:dyDescent="0.15">
      <c r="A144" s="5"/>
      <c r="B144" s="5"/>
      <c r="C144" s="5"/>
      <c r="D144" s="5"/>
    </row>
    <row r="145" spans="1:4" x14ac:dyDescent="0.15">
      <c r="A145" s="5"/>
      <c r="B145" s="5"/>
      <c r="C145" s="5"/>
      <c r="D145" s="5"/>
    </row>
    <row r="146" spans="1:4" x14ac:dyDescent="0.15">
      <c r="A146" s="5"/>
      <c r="B146" s="5"/>
      <c r="C146" s="5"/>
      <c r="D146" s="5"/>
    </row>
    <row r="147" spans="1:4" x14ac:dyDescent="0.15">
      <c r="A147" s="5"/>
      <c r="B147" s="5"/>
      <c r="C147" s="5"/>
      <c r="D147" s="5"/>
    </row>
    <row r="148" spans="1:4" x14ac:dyDescent="0.15">
      <c r="A148" s="5"/>
      <c r="B148" s="5"/>
      <c r="C148" s="5"/>
      <c r="D148" s="5"/>
    </row>
    <row r="149" spans="1:4" x14ac:dyDescent="0.15">
      <c r="A149" s="5"/>
      <c r="B149" s="5"/>
      <c r="C149" s="5"/>
      <c r="D149" s="5"/>
    </row>
    <row r="150" spans="1:4" x14ac:dyDescent="0.15">
      <c r="A150" s="5"/>
      <c r="B150" s="5"/>
      <c r="C150" s="5"/>
      <c r="D150" s="5"/>
    </row>
    <row r="151" spans="1:4" x14ac:dyDescent="0.15">
      <c r="A151" s="5"/>
      <c r="B151" s="5"/>
      <c r="C151" s="5"/>
      <c r="D151" s="5"/>
    </row>
    <row r="152" spans="1:4" x14ac:dyDescent="0.15">
      <c r="A152" s="5"/>
      <c r="B152" s="5"/>
      <c r="C152" s="5"/>
      <c r="D152" s="5"/>
    </row>
    <row r="153" spans="1:4" x14ac:dyDescent="0.15">
      <c r="A153" s="5"/>
      <c r="B153" s="5"/>
      <c r="C153" s="5"/>
      <c r="D153" s="5"/>
    </row>
    <row r="154" spans="1:4" x14ac:dyDescent="0.15">
      <c r="A154" s="5"/>
      <c r="B154" s="5"/>
      <c r="C154" s="5"/>
      <c r="D154" s="5"/>
    </row>
    <row r="155" spans="1:4" x14ac:dyDescent="0.15">
      <c r="A155" s="5"/>
      <c r="B155" s="5"/>
      <c r="C155" s="5"/>
      <c r="D155" s="5"/>
    </row>
    <row r="156" spans="1:4" x14ac:dyDescent="0.15">
      <c r="A156" s="5"/>
      <c r="B156" s="5"/>
      <c r="C156" s="5"/>
      <c r="D156" s="5"/>
    </row>
    <row r="157" spans="1:4" x14ac:dyDescent="0.15">
      <c r="A157" s="5"/>
      <c r="B157" s="5"/>
      <c r="C157" s="5"/>
      <c r="D157" s="5"/>
    </row>
    <row r="158" spans="1:4" x14ac:dyDescent="0.15">
      <c r="A158" s="5"/>
      <c r="B158" s="5"/>
      <c r="C158" s="5"/>
      <c r="D158" s="5"/>
    </row>
    <row r="159" spans="1:4" x14ac:dyDescent="0.15">
      <c r="A159" s="5"/>
      <c r="B159" s="5"/>
      <c r="C159" s="5"/>
      <c r="D159" s="5"/>
    </row>
    <row r="160" spans="1:4" x14ac:dyDescent="0.15">
      <c r="A160" s="5"/>
      <c r="B160" s="5"/>
      <c r="C160" s="5"/>
      <c r="D160" s="5"/>
    </row>
    <row r="161" spans="1:4" x14ac:dyDescent="0.15">
      <c r="A161" s="5"/>
      <c r="B161" s="5"/>
      <c r="C161" s="5"/>
      <c r="D161" s="5"/>
    </row>
    <row r="162" spans="1:4" x14ac:dyDescent="0.15">
      <c r="A162" s="5"/>
      <c r="B162" s="5"/>
      <c r="C162" s="5"/>
      <c r="D162" s="5"/>
    </row>
    <row r="163" spans="1:4" x14ac:dyDescent="0.15">
      <c r="A163" s="5"/>
      <c r="B163" s="5"/>
      <c r="C163" s="5"/>
      <c r="D163" s="5"/>
    </row>
    <row r="164" spans="1:4" x14ac:dyDescent="0.15">
      <c r="A164" s="5"/>
      <c r="B164" s="5"/>
      <c r="C164" s="5"/>
      <c r="D164" s="5"/>
    </row>
    <row r="165" spans="1:4" x14ac:dyDescent="0.15">
      <c r="A165" s="5"/>
      <c r="B165" s="5"/>
      <c r="C165" s="5"/>
      <c r="D165" s="5"/>
    </row>
    <row r="166" spans="1:4" x14ac:dyDescent="0.15">
      <c r="A166" s="5"/>
      <c r="B166" s="5"/>
      <c r="C166" s="5"/>
      <c r="D166" s="5"/>
    </row>
    <row r="167" spans="1:4" x14ac:dyDescent="0.15">
      <c r="A167" s="5"/>
      <c r="B167" s="5"/>
      <c r="C167" s="5"/>
      <c r="D167" s="5"/>
    </row>
    <row r="168" spans="1:4" x14ac:dyDescent="0.15">
      <c r="A168" s="5"/>
      <c r="B168" s="5"/>
      <c r="C168" s="5"/>
      <c r="D168" s="5"/>
    </row>
    <row r="169" spans="1:4" x14ac:dyDescent="0.15">
      <c r="A169" s="5"/>
      <c r="B169" s="5"/>
      <c r="C169" s="5"/>
      <c r="D169" s="5"/>
    </row>
    <row r="170" spans="1:4" x14ac:dyDescent="0.15">
      <c r="A170" s="5"/>
      <c r="B170" s="5"/>
      <c r="C170" s="5"/>
      <c r="D170" s="5"/>
    </row>
    <row r="171" spans="1:4" x14ac:dyDescent="0.15">
      <c r="A171" s="5"/>
      <c r="B171" s="5"/>
      <c r="C171" s="5"/>
      <c r="D171" s="5"/>
    </row>
    <row r="172" spans="1:4" x14ac:dyDescent="0.15">
      <c r="A172" s="5"/>
      <c r="B172" s="5"/>
      <c r="C172" s="5"/>
      <c r="D172" s="5"/>
    </row>
    <row r="173" spans="1:4" x14ac:dyDescent="0.15">
      <c r="A173" s="5"/>
      <c r="B173" s="5"/>
      <c r="C173" s="5"/>
      <c r="D173" s="5"/>
    </row>
    <row r="174" spans="1:4" x14ac:dyDescent="0.15">
      <c r="A174" s="5"/>
      <c r="B174" s="5"/>
      <c r="C174" s="5"/>
      <c r="D174" s="5"/>
    </row>
    <row r="175" spans="1:4" x14ac:dyDescent="0.15">
      <c r="A175" s="5"/>
      <c r="B175" s="5"/>
      <c r="C175" s="5"/>
      <c r="D175" s="5"/>
    </row>
    <row r="176" spans="1:4" x14ac:dyDescent="0.15">
      <c r="A176" s="5"/>
      <c r="B176" s="5"/>
      <c r="C176" s="5"/>
      <c r="D176" s="5"/>
    </row>
    <row r="177" spans="1:4" x14ac:dyDescent="0.15">
      <c r="A177" s="5"/>
      <c r="B177" s="5"/>
      <c r="C177" s="5"/>
      <c r="D177" s="5"/>
    </row>
    <row r="178" spans="1:4" x14ac:dyDescent="0.15">
      <c r="A178" s="5"/>
      <c r="B178" s="5"/>
      <c r="C178" s="5"/>
      <c r="D178" s="5"/>
    </row>
    <row r="179" spans="1:4" x14ac:dyDescent="0.15">
      <c r="A179" s="5"/>
      <c r="B179" s="5"/>
      <c r="C179" s="5"/>
      <c r="D179" s="5"/>
    </row>
    <row r="180" spans="1:4" x14ac:dyDescent="0.15">
      <c r="A180" s="5"/>
      <c r="B180" s="5"/>
      <c r="C180" s="5"/>
      <c r="D180" s="5"/>
    </row>
    <row r="181" spans="1:4" x14ac:dyDescent="0.15">
      <c r="A181" s="5"/>
      <c r="B181" s="5"/>
      <c r="C181" s="5"/>
      <c r="D181" s="5"/>
    </row>
    <row r="182" spans="1:4" x14ac:dyDescent="0.15">
      <c r="A182" s="5"/>
      <c r="B182" s="5"/>
      <c r="C182" s="5"/>
      <c r="D182" s="5"/>
    </row>
    <row r="183" spans="1:4" x14ac:dyDescent="0.15">
      <c r="A183" s="5"/>
      <c r="B183" s="5"/>
      <c r="C183" s="5"/>
      <c r="D183" s="5"/>
    </row>
    <row r="184" spans="1:4" x14ac:dyDescent="0.15">
      <c r="A184" s="5"/>
      <c r="B184" s="5"/>
      <c r="C184" s="5"/>
      <c r="D184" s="5"/>
    </row>
    <row r="185" spans="1:4" x14ac:dyDescent="0.15">
      <c r="A185" s="5"/>
      <c r="B185" s="5"/>
      <c r="C185" s="5"/>
      <c r="D185" s="5"/>
    </row>
    <row r="186" spans="1:4" x14ac:dyDescent="0.15">
      <c r="A186" s="5"/>
      <c r="B186" s="5"/>
      <c r="C186" s="5"/>
      <c r="D186" s="5"/>
    </row>
    <row r="187" spans="1:4" x14ac:dyDescent="0.15">
      <c r="A187" s="5"/>
      <c r="B187" s="5"/>
      <c r="C187" s="5"/>
      <c r="D187" s="5"/>
    </row>
    <row r="188" spans="1:4" x14ac:dyDescent="0.15">
      <c r="A188" s="5"/>
      <c r="B188" s="5"/>
      <c r="C188" s="5"/>
      <c r="D188" s="5"/>
    </row>
    <row r="189" spans="1:4" x14ac:dyDescent="0.15">
      <c r="A189" s="5"/>
      <c r="B189" s="5"/>
      <c r="C189" s="5"/>
      <c r="D189" s="5"/>
    </row>
    <row r="190" spans="1:4" x14ac:dyDescent="0.15">
      <c r="A190" s="5"/>
      <c r="B190" s="5"/>
      <c r="C190" s="5"/>
      <c r="D190" s="5"/>
    </row>
    <row r="191" spans="1:4" x14ac:dyDescent="0.15">
      <c r="A191" s="5"/>
      <c r="B191" s="5"/>
      <c r="C191" s="5"/>
      <c r="D191" s="5"/>
    </row>
    <row r="192" spans="1:4" x14ac:dyDescent="0.15">
      <c r="A192" s="5"/>
      <c r="B192" s="5"/>
      <c r="C192" s="5"/>
      <c r="D192" s="5"/>
    </row>
    <row r="193" spans="1:4" x14ac:dyDescent="0.15">
      <c r="A193" s="5"/>
      <c r="B193" s="5"/>
      <c r="C193" s="5"/>
      <c r="D193" s="5"/>
    </row>
    <row r="194" spans="1:4" x14ac:dyDescent="0.15">
      <c r="A194" s="5"/>
      <c r="B194" s="5"/>
      <c r="C194" s="5"/>
      <c r="D194" s="5"/>
    </row>
    <row r="195" spans="1:4" x14ac:dyDescent="0.15">
      <c r="A195" s="5"/>
      <c r="B195" s="5"/>
      <c r="C195" s="5"/>
      <c r="D195" s="5"/>
    </row>
    <row r="196" spans="1:4" x14ac:dyDescent="0.15">
      <c r="A196" s="5"/>
      <c r="B196" s="5"/>
      <c r="C196" s="5"/>
      <c r="D196" s="5"/>
    </row>
    <row r="197" spans="1:4" x14ac:dyDescent="0.15">
      <c r="A197" s="5"/>
      <c r="B197" s="5"/>
      <c r="C197" s="5"/>
      <c r="D197" s="5"/>
    </row>
    <row r="198" spans="1:4" x14ac:dyDescent="0.15">
      <c r="A198" s="5"/>
      <c r="B198" s="5"/>
      <c r="C198" s="5"/>
      <c r="D198" s="5"/>
    </row>
    <row r="199" spans="1:4" x14ac:dyDescent="0.15">
      <c r="A199" s="5"/>
      <c r="B199" s="5"/>
      <c r="C199" s="5"/>
      <c r="D199" s="5"/>
    </row>
    <row r="200" spans="1:4" x14ac:dyDescent="0.15">
      <c r="A200" s="5"/>
      <c r="B200" s="5"/>
      <c r="C200" s="5"/>
      <c r="D200" s="5"/>
    </row>
    <row r="201" spans="1:4" x14ac:dyDescent="0.15">
      <c r="A201" s="5"/>
      <c r="B201" s="5"/>
      <c r="C201" s="5"/>
      <c r="D201" s="5"/>
    </row>
    <row r="202" spans="1:4" x14ac:dyDescent="0.15">
      <c r="A202" s="5"/>
      <c r="B202" s="5"/>
      <c r="C202" s="5"/>
      <c r="D202" s="5"/>
    </row>
    <row r="203" spans="1:4" x14ac:dyDescent="0.15">
      <c r="A203" s="5"/>
      <c r="B203" s="5"/>
      <c r="C203" s="5"/>
      <c r="D203" s="5"/>
    </row>
    <row r="204" spans="1:4" x14ac:dyDescent="0.15">
      <c r="A204" s="5"/>
      <c r="B204" s="5"/>
      <c r="C204" s="5"/>
      <c r="D204" s="5"/>
    </row>
    <row r="205" spans="1:4" x14ac:dyDescent="0.15">
      <c r="A205" s="5"/>
      <c r="B205" s="5"/>
      <c r="C205" s="5"/>
      <c r="D205" s="5"/>
    </row>
    <row r="206" spans="1:4" x14ac:dyDescent="0.15">
      <c r="A206" s="5"/>
      <c r="B206" s="5"/>
      <c r="C206" s="5"/>
      <c r="D206" s="5"/>
    </row>
    <row r="207" spans="1:4" x14ac:dyDescent="0.15">
      <c r="A207" s="5"/>
      <c r="B207" s="5"/>
      <c r="C207" s="5"/>
      <c r="D207" s="5"/>
    </row>
    <row r="208" spans="1:4" x14ac:dyDescent="0.15">
      <c r="A208" s="5"/>
      <c r="B208" s="5"/>
      <c r="C208" s="5"/>
      <c r="D208" s="5"/>
    </row>
    <row r="209" spans="1:4" x14ac:dyDescent="0.15">
      <c r="A209" s="5"/>
      <c r="B209" s="5"/>
      <c r="C209" s="5"/>
      <c r="D209" s="5"/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Sheet1</vt:lpstr>
      <vt:lpstr>Sheet2=设置页</vt:lpstr>
      <vt:lpstr>代号</vt:lpstr>
      <vt:lpstr>格式</vt:lpstr>
      <vt:lpstr>名称</vt:lpstr>
      <vt:lpstr>前后缀</vt:lpstr>
      <vt:lpstr>属性末列</vt:lpstr>
      <vt:lpstr>文件格式</vt:lpstr>
      <vt:lpstr>Sheet1!文件路径</vt:lpstr>
      <vt:lpstr>Sheet1!文件名称</vt:lpstr>
      <vt:lpstr>新名称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2020-07-30T07:08:21Z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