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\swvba\"/>
    </mc:Choice>
  </mc:AlternateContent>
  <xr:revisionPtr revIDLastSave="0" documentId="13_ncr:1_{DF7D5925-3042-4167-9D2F-6315F15DD89D}" xr6:coauthVersionLast="45" xr6:coauthVersionMax="45" xr10:uidLastSave="{00000000-0000-0000-0000-000000000000}"/>
  <bookViews>
    <workbookView xWindow="0" yWindow="0" windowWidth="25455" windowHeight="15600" xr2:uid="{00000000-000D-0000-FFFF-FFFF00000000}"/>
  </bookViews>
  <sheets>
    <sheet name="Sheet1" sheetId="1" r:id="rId1"/>
    <sheet name="Sheet2=设置页" sheetId="2" r:id="rId2"/>
  </sheets>
  <functionGroups builtInGroupCount="19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Sheet1!$O$1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Sheet1!$M$1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Sheet1!$N$1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Sheet1!$J$1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Sheet1!$P$1</definedName>
  </definedNames>
  <calcPr calcId="181029"/>
</workbook>
</file>

<file path=xl/sharedStrings.xml><?xml version="1.0" encoding="utf-8"?>
<sst xmlns="http://schemas.openxmlformats.org/spreadsheetml/2006/main" count="1946" uniqueCount="328">
  <si>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</si>
  <si>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</si>
  <si>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</si>
  <si>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</si>
  <si>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</si>
  <si>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设计</t>
  </si>
  <si>
    <t>备注</t>
  </si>
  <si>
    <t>材质名称</t>
    <phoneticPr fontId="1" type="noConversion"/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</si>
  <si>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</si>
  <si>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</si>
  <si>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</si>
  <si>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</si>
  <si>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</si>
  <si>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</si>
  <si>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版本</t>
    <phoneticPr fontId="1" type="noConversion"/>
  </si>
  <si>
    <t>常用材质</t>
    <phoneticPr fontId="1" type="noConversion"/>
  </si>
  <si>
    <t>材料值</t>
    <phoneticPr fontId="1" type="noConversion"/>
  </si>
  <si>
    <t>紧固件材质</t>
    <phoneticPr fontId="1" type="noConversion"/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</si>
  <si>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</si>
  <si>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</si>
  <si>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</si>
  <si>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</si>
  <si>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</si>
  <si>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</si>
  <si>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</si>
  <si>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</si>
  <si>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</si>
  <si>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</si>
  <si>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</si>
  <si>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</si>
  <si>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</si>
  <si>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</si>
  <si>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无缝钢管</t>
  </si>
  <si>
    <t>Q235-A钢板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</si>
  <si>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</si>
  <si>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</si>
  <si>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</si>
  <si>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</si>
  <si>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</si>
  <si>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</si>
  <si>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</si>
  <si>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</si>
  <si>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</si>
  <si>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</si>
  <si>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</si>
  <si>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</si>
  <si>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</si>
  <si>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</si>
  <si>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</si>
  <si>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</si>
  <si>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</si>
  <si>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</si>
  <si>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</si>
  <si>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</si>
  <si>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</si>
  <si>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</si>
  <si>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</si>
  <si>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</si>
  <si>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</si>
  <si>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</si>
  <si>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</si>
  <si>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</si>
  <si>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</si>
  <si>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</si>
  <si>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</si>
  <si>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</si>
  <si>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</si>
  <si>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</si>
  <si>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</si>
  <si>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</si>
  <si>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</si>
  <si>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100HV</t>
    <phoneticPr fontId="1" type="noConversion"/>
  </si>
  <si>
    <t>45H</t>
    <phoneticPr fontId="1" type="noConversion"/>
  </si>
  <si>
    <t>65Mn</t>
    <phoneticPr fontId="1" type="noConversion"/>
  </si>
  <si>
    <t>轴承钢</t>
    <phoneticPr fontId="1" type="noConversion"/>
  </si>
  <si>
    <t>组装件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</si>
  <si>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</si>
  <si>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</si>
  <si>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</si>
  <si>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</si>
  <si>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</si>
  <si>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</si>
  <si>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</si>
  <si>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</si>
  <si>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</si>
  <si>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</si>
  <si>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</si>
  <si>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</si>
  <si>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</si>
  <si>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</si>
  <si>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</si>
  <si>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</si>
  <si>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数量</t>
    <phoneticPr fontId="1" type="noConversion"/>
  </si>
  <si>
    <t>类别</t>
    <phoneticPr fontId="1" type="noConversion"/>
  </si>
  <si>
    <t>铝型材</t>
    <phoneticPr fontId="1" type="noConversion"/>
  </si>
  <si>
    <t>组件</t>
    <phoneticPr fontId="1" type="noConversion"/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</si>
  <si>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</si>
  <si>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</si>
  <si>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</si>
  <si>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</si>
  <si>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</si>
  <si>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</si>
  <si>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</si>
  <si>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</si>
  <si>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</si>
  <si>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</si>
  <si>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</si>
  <si>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</si>
  <si>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D:\templates\Materials</t>
    <phoneticPr fontId="1" type="noConversion"/>
  </si>
  <si>
    <t>自定义材料 - Lingou</t>
  </si>
  <si>
    <t>自定义材料 - Lingou</t>
    <phoneticPr fontId="1" type="noConversion"/>
  </si>
  <si>
    <t>GB材料完整2015</t>
  </si>
  <si>
    <t>SURUN materials all</t>
    <phoneticPr fontId="1" type="noConversion"/>
  </si>
  <si>
    <t>GB完整2009</t>
    <phoneticPr fontId="1" type="noConversion"/>
  </si>
  <si>
    <t>S45C</t>
    <phoneticPr fontId="1" type="noConversion"/>
  </si>
  <si>
    <t>SUS304</t>
    <phoneticPr fontId="1" type="noConversion"/>
  </si>
  <si>
    <t>黑色POM</t>
    <phoneticPr fontId="1" type="noConversion"/>
  </si>
  <si>
    <t>P20预硬</t>
    <phoneticPr fontId="1" type="noConversion"/>
  </si>
  <si>
    <t>SKD11</t>
    <phoneticPr fontId="1" type="noConversion"/>
  </si>
  <si>
    <t>POM黑色</t>
    <phoneticPr fontId="1" type="noConversion"/>
  </si>
  <si>
    <t>PC 透明</t>
    <phoneticPr fontId="1" type="noConversion"/>
  </si>
  <si>
    <t>Q235</t>
    <phoneticPr fontId="1" type="noConversion"/>
  </si>
  <si>
    <t>项目</t>
    <phoneticPr fontId="1" type="noConversion"/>
  </si>
  <si>
    <t>Project</t>
    <phoneticPr fontId="1" type="noConversion"/>
  </si>
  <si>
    <t>Finish</t>
    <phoneticPr fontId="1" type="noConversion"/>
  </si>
  <si>
    <t>Heat Treatment</t>
    <phoneticPr fontId="1" type="noConversion"/>
  </si>
  <si>
    <t>NA</t>
    <phoneticPr fontId="16" type="noConversion"/>
  </si>
  <si>
    <t>镀硬铬</t>
    <phoneticPr fontId="16" type="noConversion"/>
  </si>
  <si>
    <t>本色氧化</t>
    <phoneticPr fontId="16" type="noConversion"/>
  </si>
  <si>
    <t>硬质氧化</t>
    <phoneticPr fontId="16" type="noConversion"/>
  </si>
  <si>
    <t>黑色QPQ</t>
    <phoneticPr fontId="16" type="noConversion"/>
  </si>
  <si>
    <t>无电解镀镍</t>
    <phoneticPr fontId="16" type="noConversion"/>
  </si>
  <si>
    <t>发黑处理</t>
    <phoneticPr fontId="16" type="noConversion"/>
  </si>
  <si>
    <t>外观面拉丝</t>
    <phoneticPr fontId="16" type="noConversion"/>
  </si>
  <si>
    <t>喷砂亮氧</t>
    <phoneticPr fontId="16" type="noConversion"/>
  </si>
  <si>
    <t>橘纹喷塑RAL7035</t>
    <phoneticPr fontId="16" type="noConversion"/>
  </si>
  <si>
    <t>橘纹喷塑RAL1016</t>
    <phoneticPr fontId="16" type="noConversion"/>
  </si>
  <si>
    <t>橘纹喷塑RAL2002</t>
    <phoneticPr fontId="16" type="noConversion"/>
  </si>
  <si>
    <t>橘纹喷塑RAL9010</t>
    <phoneticPr fontId="16" type="noConversion"/>
  </si>
  <si>
    <t>JD2670灰白桔纹烤漆</t>
  </si>
  <si>
    <t>烤漆土耳其蓝Muncell 10B3/5</t>
    <phoneticPr fontId="16" type="noConversion"/>
  </si>
  <si>
    <t>烤漆伊顿蓝</t>
    <phoneticPr fontId="16" type="noConversion"/>
  </si>
  <si>
    <t>F:\WORK\全守柱\2020\20084\WP06\</t>
  </si>
  <si>
    <t>未知</t>
  </si>
  <si>
    <t>sldprt</t>
  </si>
  <si>
    <t>00</t>
  </si>
  <si>
    <t>SLDPRT</t>
  </si>
  <si>
    <t>20084-010-01-011</t>
  </si>
  <si>
    <t>20084-010-01-016</t>
  </si>
  <si>
    <t>20084-010-01-028</t>
  </si>
  <si>
    <t>20084-05-00-03</t>
  </si>
  <si>
    <t>20084-05-00-07</t>
  </si>
  <si>
    <t>20084-05-00-08</t>
  </si>
  <si>
    <t>20084-06-01-003</t>
  </si>
  <si>
    <t>20084-06-01-004</t>
  </si>
  <si>
    <t>20084-06-01-005</t>
  </si>
  <si>
    <t>20084-06-01-009</t>
  </si>
  <si>
    <t>20084-06-01-010</t>
  </si>
  <si>
    <t>20084-06-01-013</t>
  </si>
  <si>
    <t>20084-06-01-014</t>
  </si>
  <si>
    <t>20084-06-01-015</t>
  </si>
  <si>
    <t>20084-06-01-016</t>
  </si>
  <si>
    <t>20084-06-01-018</t>
  </si>
  <si>
    <t>20084-06-01-020</t>
  </si>
  <si>
    <t>20084-06-01-021</t>
  </si>
  <si>
    <t>20084-06-02-001</t>
  </si>
  <si>
    <t>20084-06-02-004</t>
  </si>
  <si>
    <t>20084-06-02-005</t>
  </si>
  <si>
    <t>20084-06-02-006</t>
  </si>
  <si>
    <t>20084-06-02-007</t>
  </si>
  <si>
    <t>20084-06-02-010</t>
  </si>
  <si>
    <t>20084-06-02-012</t>
  </si>
  <si>
    <t>20084-06-02-015</t>
  </si>
  <si>
    <t>20084-06-02-018</t>
  </si>
  <si>
    <t>20084-06-02-020</t>
  </si>
  <si>
    <t>20084-06-02-021</t>
  </si>
  <si>
    <t>20084-06-02-023</t>
  </si>
  <si>
    <t>20084-06-02-025</t>
  </si>
  <si>
    <t>20084-06-03-001</t>
  </si>
  <si>
    <t>20084-06-03-002</t>
  </si>
  <si>
    <t>20084-06-03-003</t>
  </si>
  <si>
    <t>20084-06-03-004</t>
  </si>
  <si>
    <t>20084-06-03-009</t>
  </si>
  <si>
    <t>20084-06-03-012</t>
  </si>
  <si>
    <t>20084-06-03-013</t>
  </si>
  <si>
    <t>20084-06-03-015</t>
  </si>
  <si>
    <t>20084-06-03-017</t>
  </si>
  <si>
    <t>20084-06-03-018</t>
  </si>
  <si>
    <t>20084-06-03-019</t>
  </si>
  <si>
    <t>20084-06-03-020</t>
  </si>
  <si>
    <t>20084-06-03-021</t>
  </si>
  <si>
    <t>20084-06-03-022</t>
  </si>
  <si>
    <t>20084-06-03-023</t>
  </si>
  <si>
    <t>20084-06-04-003</t>
  </si>
  <si>
    <t>20084-06-04-004</t>
  </si>
  <si>
    <t>20084-06-04-005</t>
  </si>
  <si>
    <t>20084-06-04-006</t>
  </si>
  <si>
    <t>20084-06-04-007</t>
  </si>
  <si>
    <t>20084-06-04-008</t>
  </si>
  <si>
    <t>20084-06-04-009</t>
  </si>
  <si>
    <t>20084-06-04-011</t>
  </si>
  <si>
    <t>20084-06-04-012</t>
  </si>
  <si>
    <t>20084-06-04-013</t>
  </si>
  <si>
    <t>20084-06-04-014</t>
  </si>
  <si>
    <t>20084-06-04-015</t>
  </si>
  <si>
    <t>20084-06-04-016</t>
  </si>
  <si>
    <t>20084-06-04-017</t>
  </si>
  <si>
    <t>20084-06-04-018</t>
  </si>
  <si>
    <t>20084-06-05-001</t>
  </si>
  <si>
    <t>20084-06-05-002</t>
  </si>
  <si>
    <t>20084-06-05-003</t>
  </si>
  <si>
    <t>20084-06-05-004</t>
  </si>
  <si>
    <t>20084-06-05-006</t>
  </si>
  <si>
    <t>20084-06-05-007</t>
  </si>
  <si>
    <t>20084-06-05-008</t>
  </si>
  <si>
    <t>20084-06-05-009</t>
  </si>
  <si>
    <t>20084-06-05-010</t>
  </si>
  <si>
    <t>20084-06-05-011</t>
  </si>
  <si>
    <t>20084-06-05-012</t>
  </si>
  <si>
    <t>20084-06-05-014</t>
  </si>
  <si>
    <t>20084-06-05-015</t>
  </si>
  <si>
    <t>20084-06-05-016</t>
  </si>
  <si>
    <t>20084-06-05-017</t>
  </si>
  <si>
    <t>20084-06-05-018</t>
  </si>
  <si>
    <t>20084-06-05-019</t>
  </si>
  <si>
    <t>20084-06-05-020</t>
  </si>
  <si>
    <t>20084-06-05-021</t>
  </si>
  <si>
    <t>20084-06-05-022</t>
  </si>
  <si>
    <t>20084-06-05-023</t>
  </si>
  <si>
    <t>20084-06-05-024</t>
  </si>
  <si>
    <t>20084-06-05-025</t>
  </si>
  <si>
    <t>20084-06-05-027</t>
  </si>
  <si>
    <t>20084-06-05-029</t>
  </si>
  <si>
    <t>20084-06-05-031</t>
  </si>
  <si>
    <t>20084-06-05-032</t>
  </si>
  <si>
    <t>20084-06-05-033</t>
  </si>
  <si>
    <t>20084-06-05-034</t>
  </si>
  <si>
    <t>20084-06-05-036</t>
  </si>
  <si>
    <t>20084-06-05-037</t>
  </si>
  <si>
    <t>20084-06-05-038</t>
  </si>
  <si>
    <t>20084-06-05-039</t>
  </si>
  <si>
    <t>20084-06-05-041</t>
  </si>
  <si>
    <t>物料盒</t>
  </si>
  <si>
    <t>物料盒盖子</t>
  </si>
  <si>
    <t>DRAWN_BY</t>
    <phoneticPr fontId="1" type="noConversion"/>
  </si>
  <si>
    <t>S_TREATMENT</t>
    <phoneticPr fontId="1" type="noConversion"/>
  </si>
  <si>
    <t>全守柱</t>
  </si>
  <si>
    <t>全守柱</t>
    <phoneticPr fontId="1" type="noConversion"/>
  </si>
  <si>
    <t>刘大刚</t>
    <phoneticPr fontId="1" type="noConversion"/>
  </si>
  <si>
    <t>熊明可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</si>
  <si>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</si>
  <si>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</si>
  <si>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</si>
  <si>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SKD11</t>
  </si>
  <si>
    <t>Q235</t>
  </si>
  <si>
    <t>机加件</t>
  </si>
  <si>
    <t>本色阳极氧化</t>
  </si>
  <si>
    <t>NA</t>
  </si>
  <si>
    <t>本色阳极化</t>
  </si>
  <si>
    <t>调质HB275~325</t>
  </si>
  <si>
    <t>橘纹喷塑7035</t>
  </si>
  <si>
    <t>橘纹喷塑RAL7035</t>
  </si>
  <si>
    <t xml:space="preserve"> </t>
  </si>
  <si>
    <t>镀硬铬</t>
  </si>
  <si>
    <t>QPQ黑色</t>
  </si>
  <si>
    <t>黑色QPQ</t>
  </si>
  <si>
    <t>S45C</t>
  </si>
  <si>
    <t>外观面拉丝</t>
  </si>
  <si>
    <t>SUS304</t>
  </si>
  <si>
    <t>NA</t>
    <phoneticPr fontId="1" type="noConversion"/>
  </si>
  <si>
    <t>20084-06-05-040</t>
    <phoneticPr fontId="1" type="noConversion"/>
  </si>
  <si>
    <t>20084-010-01-017</t>
    <phoneticPr fontId="1" type="noConversion"/>
  </si>
  <si>
    <t>20084-010-01-041</t>
    <phoneticPr fontId="1" type="noConversion"/>
  </si>
  <si>
    <t>20084-06-01-001</t>
    <phoneticPr fontId="1" type="noConversion"/>
  </si>
  <si>
    <t>20084-06-01-002</t>
    <phoneticPr fontId="1" type="noConversion"/>
  </si>
  <si>
    <t>20084-06-01-007</t>
    <phoneticPr fontId="1" type="noConversion"/>
  </si>
  <si>
    <t>20084-06-01-008</t>
    <phoneticPr fontId="1" type="noConversion"/>
  </si>
  <si>
    <t>20084-06-01-012</t>
    <phoneticPr fontId="1" type="noConversion"/>
  </si>
  <si>
    <t>20084-06-02-009</t>
    <phoneticPr fontId="1" type="noConversion"/>
  </si>
  <si>
    <t>20084-06-02-013</t>
    <phoneticPr fontId="1" type="noConversion"/>
  </si>
  <si>
    <t>20084-06-02-016</t>
    <phoneticPr fontId="1" type="noConversion"/>
  </si>
  <si>
    <t>20084-06-02-019</t>
    <phoneticPr fontId="1" type="noConversion"/>
  </si>
  <si>
    <t>20084-06-03-005</t>
    <phoneticPr fontId="1" type="noConversion"/>
  </si>
  <si>
    <t>HRC55~58°</t>
    <phoneticPr fontId="1" type="noConversion"/>
  </si>
  <si>
    <t>20084-06-03-006</t>
    <phoneticPr fontId="1" type="noConversion"/>
  </si>
  <si>
    <t>20084-06-03-007</t>
    <phoneticPr fontId="1" type="noConversion"/>
  </si>
  <si>
    <t>20084-06-03-008</t>
    <phoneticPr fontId="1" type="noConversion"/>
  </si>
  <si>
    <t>20084-06-03-011</t>
    <phoneticPr fontId="1" type="noConversion"/>
  </si>
  <si>
    <t>20084-06-03-014</t>
    <phoneticPr fontId="1" type="noConversion"/>
  </si>
  <si>
    <t>20084-06-03-10</t>
    <phoneticPr fontId="1" type="noConversion"/>
  </si>
  <si>
    <t>20084-06-04-001</t>
    <phoneticPr fontId="1" type="noConversion"/>
  </si>
  <si>
    <t>20084-06-04-002</t>
    <phoneticPr fontId="1" type="noConversion"/>
  </si>
  <si>
    <t>20084-06-04-010</t>
    <phoneticPr fontId="1" type="noConversion"/>
  </si>
  <si>
    <t>20084-06-05-005</t>
    <phoneticPr fontId="1" type="noConversion"/>
  </si>
  <si>
    <t>20084-06-05-042</t>
    <phoneticPr fontId="1" type="noConversion"/>
  </si>
  <si>
    <t>20084-06-05-043</t>
    <phoneticPr fontId="1" type="noConversion"/>
  </si>
  <si>
    <t>20084-06-05-045</t>
    <phoneticPr fontId="1" type="noConversion"/>
  </si>
  <si>
    <t>20084-06-05-013</t>
    <phoneticPr fontId="1" type="noConversion"/>
  </si>
  <si>
    <t>20084-06-05-026</t>
    <phoneticPr fontId="1" type="noConversion"/>
  </si>
  <si>
    <t>20084-06-05-028</t>
    <phoneticPr fontId="1" type="noConversion"/>
  </si>
  <si>
    <t>20084-06-05-030</t>
    <phoneticPr fontId="1" type="noConversion"/>
  </si>
  <si>
    <t>20084-06-05-035</t>
    <phoneticPr fontId="1" type="noConversion"/>
  </si>
  <si>
    <t>20084-06-01-011</t>
    <phoneticPr fontId="1" type="noConversion"/>
  </si>
  <si>
    <t>20084-06-02-002</t>
    <phoneticPr fontId="1" type="noConversion"/>
  </si>
  <si>
    <t>20084-06-02-003</t>
    <phoneticPr fontId="1" type="noConversion"/>
  </si>
  <si>
    <t>GB材料完整2015.AL6061</t>
    <phoneticPr fontId="1" type="noConversion"/>
  </si>
  <si>
    <t>自定义材料 - Lingou.AL6061-T6</t>
    <phoneticPr fontId="1" type="noConversion"/>
  </si>
  <si>
    <t>进口AL5052</t>
  </si>
  <si>
    <t>进口AL5052</t>
    <phoneticPr fontId="1" type="noConversion"/>
  </si>
  <si>
    <t>AL6061-T6</t>
  </si>
  <si>
    <t>AL6061-T6</t>
    <phoneticPr fontId="1" type="noConversion"/>
  </si>
  <si>
    <t>欧标铝型材</t>
  </si>
  <si>
    <t>欧标铝型材</t>
    <phoneticPr fontId="1" type="noConversion"/>
  </si>
  <si>
    <t>PC透明</t>
  </si>
  <si>
    <t>PC透明</t>
    <phoneticPr fontId="1" type="noConversion"/>
  </si>
  <si>
    <t>黄铜H62</t>
  </si>
  <si>
    <t>黄铜H62</t>
    <phoneticPr fontId="1" type="noConversion"/>
  </si>
  <si>
    <t>冷轧板(SPCC)</t>
  </si>
  <si>
    <t>冷轧板(SPCC)</t>
    <phoneticPr fontId="1" type="noConversion"/>
  </si>
  <si>
    <t>自定义材料 - Lingou.进口AL5052</t>
    <phoneticPr fontId="1" type="noConversion"/>
  </si>
  <si>
    <t>自定义材料 - Lingou.Q235</t>
    <phoneticPr fontId="1" type="noConversion"/>
  </si>
  <si>
    <t>自定义材料 - Lingou.S45C</t>
    <phoneticPr fontId="1" type="noConversion"/>
  </si>
  <si>
    <t>自定义材料 - Lingou.SKD11</t>
    <phoneticPr fontId="1" type="noConversion"/>
  </si>
  <si>
    <t>自定义材料 - Lingou.冷轧板(SPCC)</t>
    <phoneticPr fontId="1" type="noConversion"/>
  </si>
  <si>
    <t>自定义材料 - Lingou.SUS304</t>
    <phoneticPr fontId="1" type="noConversion"/>
  </si>
  <si>
    <t>自定义材料 - Lingou.欧标铝型材</t>
    <phoneticPr fontId="1" type="noConversion"/>
  </si>
  <si>
    <t>GB材料完整2015.透明PC板</t>
    <phoneticPr fontId="1" type="noConversion"/>
  </si>
  <si>
    <t>自定义材料 - Lingou.PC 透明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</si>
</sst>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&quot;遍历阵列零件? &quot;@"/>
    <numFmt numFmtId="178" formatCode="&quot;改属性后是否保存? &quot;@"/>
  </numFmts>
  <fonts count="1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6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0070C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42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2" borderId="0" xfId="0" applyFont="1" applyFill="1" applyAlignment="1">
      <alignment horizontal="center" vertical="center" shrinkToFit="1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/>
    <xf numFmtId="49" fontId="3" fillId="0" borderId="0" xfId="1" applyNumberFormat="1" applyFont="1" applyAlignment="1">
      <alignment horizontal="right" vertical="center" shrinkToFit="1"/>
    </xf>
    <xf numFmtId="49" fontId="17" fillId="0" borderId="0" xfId="1" applyNumberFormat="1" applyFont="1" applyAlignment="1">
      <alignment horizontal="left" vertical="center" wrapText="1"/>
    </xf>
    <xf numFmtId="49" fontId="17" fillId="0" borderId="0" xfId="1" applyNumberFormat="1" applyFont="1" applyAlignment="1">
      <alignment horizontal="right" vertical="center" shrinkToFit="1"/>
    </xf>
    <xf numFmtId="0" fontId="0" fillId="3" borderId="0" xfId="0" applyFill="1" applyAlignment="1">
      <alignment horizontal="left" vertical="center" shrinkToFit="1"/>
    </xf>
    <xf numFmtId="0" fontId="0" fillId="3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 shrinkToFit="1"/>
    </xf>
    <xf numFmtId="0" fontId="0" fillId="3" borderId="0" xfId="0" applyFill="1" applyAlignment="1">
      <alignment horizontal="left" vertical="center" wrapText="1"/>
    </xf>
  </cellXfs>
  <cellStyles count="4">
    <cellStyle name="常规" xfId="0" builtinId="0"/>
    <cellStyle name="常规 2" xfId="2" xr:uid="{00000000-0005-0000-0000-000001000000}"/>
    <cellStyle name="超链接" xfId="3" builtinId="8" customBuiltin="1"/>
    <cellStyle name="一般 2" xfId="1" xr:uid="{00000000-0005-0000-0000-000003000000}"/>
  </cellStyles>
  <dxfs count="6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8</xdr:col>
          <xdr:colOff>419100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32"/>
  <sheetViews>
    <sheetView tabSelected="1" zoomScale="145" zoomScaleNormal="145" workbookViewId="0">
      <pane xSplit="4" ySplit="1" topLeftCell="E106" activePane="bottomRight" state="frozen"/>
      <selection pane="topRight" activeCell="E1" sqref="E1"/>
      <selection pane="bottomLeft" activeCell="A4" sqref="A4"/>
      <selection pane="bottomRight" activeCell="V130" sqref="V130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17.75" style="7" customWidth="1"/>
    <col min="4" max="5" width="3.875" style="2" customWidth="1"/>
    <col min="6" max="6" width="11" style="9" customWidth="1"/>
    <col min="7" max="7" width="5.5" style="2" customWidth="1"/>
    <col min="8" max="8" width="10.125" style="28" customWidth="1"/>
    <col min="9" max="9" width="16.875" style="2" customWidth="1"/>
    <col min="10" max="10" width="4.5" style="2" customWidth="1"/>
    <col min="11" max="11" width="4.125" style="2" customWidth="1"/>
    <col min="12" max="12" width="7.5" style="2" customWidth="1"/>
    <col min="13" max="13" width="8.125" style="2" customWidth="1"/>
    <col min="14" max="14" width="6.125" style="2" customWidth="1"/>
    <col min="15" max="15" width="8.5" style="2" customWidth="1"/>
    <col min="16" max="16" width="5.5" style="2" customWidth="1"/>
    <col min="17" max="17" width="4" style="2" customWidth="1"/>
    <col min="18" max="18" width="14.125" style="2" customWidth="1"/>
    <col min="19" max="19" width="4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29</v>
      </c>
      <c r="B1" s="1" t="s">
        <v>0</v>
      </c>
      <c r="C1" s="35" t="s">
        <v>1</v>
      </c>
      <c r="D1" s="1" t="s">
        <v>27</v>
      </c>
      <c r="E1" s="1" t="s">
        <v>2</v>
      </c>
      <c r="F1" s="20" t="s">
        <v>35</v>
      </c>
      <c r="G1" s="3" t="s">
        <v>34</v>
      </c>
      <c r="H1" s="36" t="s">
        <v>244</v>
      </c>
      <c r="I1" s="37" t="s">
        <v>245</v>
      </c>
      <c r="J1" s="4" t="s">
        <v>92</v>
      </c>
      <c r="K1" s="29" t="s">
        <v>95</v>
      </c>
      <c r="L1" s="4" t="s">
        <v>122</v>
      </c>
      <c r="M1" s="4" t="s">
        <v>123</v>
      </c>
      <c r="N1" s="4" t="s">
        <v>93</v>
      </c>
      <c r="O1" s="4" t="s">
        <v>124</v>
      </c>
      <c r="P1" s="4" t="s">
        <v>125</v>
      </c>
      <c r="Q1" s="12" t="s">
        <v>14</v>
      </c>
      <c r="R1" s="4" t="s">
        <v>5</v>
      </c>
      <c r="S1" s="4" t="s">
        <v>6</v>
      </c>
      <c r="T1" s="1" t="s">
        <v>37</v>
      </c>
      <c r="U1" s="1" t="s">
        <v>91</v>
      </c>
      <c r="V1" s="14" t="s">
        <v>22</v>
      </c>
      <c r="W1" s="14" t="s">
        <v>23</v>
      </c>
      <c r="X1" s="14" t="s">
        <v>24</v>
      </c>
      <c r="Y1" s="14" t="s">
        <v>25</v>
      </c>
      <c r="Z1" s="1" t="s">
        <v>84</v>
      </c>
    </row>
    <row r="2" spans="1:26" x14ac:dyDescent="0.15">
      <c r="A2" s="5" t="s">
        <v>145</v>
      </c>
      <c r="B2" s="2" t="s">
        <v>142</v>
      </c>
      <c r="C2" s="7" t="s">
        <v>271</v>
      </c>
      <c r="D2" s="2" t="s">
        <v>143</v>
      </c>
      <c r="E2" s="2" t="s">
        <v>144</v>
      </c>
      <c r="F2" s="9" t="s">
        <v>319</v>
      </c>
      <c r="G2" s="40" t="s">
        <v>307</v>
      </c>
      <c r="H2" s="38" t="s">
        <v>246</v>
      </c>
      <c r="I2" s="38" t="s">
        <v>261</v>
      </c>
      <c r="J2" s="39"/>
      <c r="L2" s="39">
        <v>20084</v>
      </c>
      <c r="M2" s="39">
        <v>20084</v>
      </c>
      <c r="N2" s="39" t="s">
        <v>255</v>
      </c>
      <c r="O2" s="38" t="s">
        <v>261</v>
      </c>
      <c r="P2" s="39" t="s">
        <v>257</v>
      </c>
      <c r="R2" s="39" t="s">
        <v>246</v>
      </c>
    </row>
    <row r="3" spans="1:26" x14ac:dyDescent="0.15">
      <c r="A3" s="5" t="s">
        <v>145</v>
      </c>
      <c r="B3" s="2" t="s">
        <v>142</v>
      </c>
      <c r="C3" s="7" t="s">
        <v>155</v>
      </c>
      <c r="D3" s="2" t="s">
        <v>143</v>
      </c>
      <c r="E3" s="2" t="s">
        <v>146</v>
      </c>
      <c r="F3" s="9" t="s">
        <v>319</v>
      </c>
      <c r="G3" s="40" t="s">
        <v>307</v>
      </c>
      <c r="H3" s="38" t="s">
        <v>246</v>
      </c>
      <c r="I3" s="38" t="s">
        <v>261</v>
      </c>
      <c r="J3" s="39"/>
      <c r="L3" s="39">
        <v>20084</v>
      </c>
      <c r="M3" s="39">
        <v>20084</v>
      </c>
      <c r="N3" s="39" t="s">
        <v>255</v>
      </c>
      <c r="O3" s="38" t="s">
        <v>261</v>
      </c>
      <c r="P3" s="39" t="s">
        <v>257</v>
      </c>
      <c r="R3" s="39" t="s">
        <v>246</v>
      </c>
    </row>
    <row r="4" spans="1:26" x14ac:dyDescent="0.15">
      <c r="A4" s="5" t="s">
        <v>145</v>
      </c>
      <c r="B4" s="2" t="s">
        <v>142</v>
      </c>
      <c r="C4" s="7" t="s">
        <v>162</v>
      </c>
      <c r="D4" s="2" t="s">
        <v>143</v>
      </c>
      <c r="E4" s="2" t="s">
        <v>146</v>
      </c>
      <c r="F4" s="9" t="s">
        <v>319</v>
      </c>
      <c r="G4" s="40" t="s">
        <v>307</v>
      </c>
      <c r="H4" s="38" t="s">
        <v>246</v>
      </c>
      <c r="I4" s="38" t="s">
        <v>261</v>
      </c>
      <c r="J4" s="39"/>
      <c r="L4" s="39">
        <v>20084</v>
      </c>
      <c r="M4" s="39">
        <v>20084</v>
      </c>
      <c r="N4" s="39" t="s">
        <v>255</v>
      </c>
      <c r="O4" s="38" t="s">
        <v>261</v>
      </c>
      <c r="P4" s="39" t="s">
        <v>257</v>
      </c>
      <c r="R4" s="39" t="s">
        <v>246</v>
      </c>
    </row>
    <row r="5" spans="1:26" x14ac:dyDescent="0.15">
      <c r="A5" s="5" t="s">
        <v>145</v>
      </c>
      <c r="B5" s="2" t="s">
        <v>142</v>
      </c>
      <c r="C5" s="7" t="s">
        <v>167</v>
      </c>
      <c r="D5" s="2" t="s">
        <v>143</v>
      </c>
      <c r="E5" s="2" t="s">
        <v>146</v>
      </c>
      <c r="F5" s="9" t="s">
        <v>319</v>
      </c>
      <c r="G5" s="40" t="s">
        <v>307</v>
      </c>
      <c r="H5" s="38" t="s">
        <v>246</v>
      </c>
      <c r="I5" s="38" t="s">
        <v>261</v>
      </c>
      <c r="J5" s="39"/>
      <c r="L5" s="39">
        <v>20084</v>
      </c>
      <c r="M5" s="39">
        <v>20084</v>
      </c>
      <c r="N5" s="39" t="s">
        <v>255</v>
      </c>
      <c r="O5" s="38" t="s">
        <v>261</v>
      </c>
      <c r="P5" s="39" t="s">
        <v>257</v>
      </c>
      <c r="Q5" s="39" t="s">
        <v>262</v>
      </c>
      <c r="R5" s="39" t="s">
        <v>246</v>
      </c>
      <c r="S5" s="39" t="s">
        <v>262</v>
      </c>
    </row>
    <row r="6" spans="1:26" x14ac:dyDescent="0.15">
      <c r="A6" s="5" t="s">
        <v>145</v>
      </c>
      <c r="B6" s="2" t="s">
        <v>142</v>
      </c>
      <c r="C6" s="7" t="s">
        <v>171</v>
      </c>
      <c r="D6" s="2" t="s">
        <v>143</v>
      </c>
      <c r="E6" s="2" t="s">
        <v>146</v>
      </c>
      <c r="F6" s="9" t="s">
        <v>319</v>
      </c>
      <c r="G6" s="40" t="s">
        <v>307</v>
      </c>
      <c r="H6" s="38" t="s">
        <v>246</v>
      </c>
      <c r="I6" s="38" t="s">
        <v>261</v>
      </c>
      <c r="L6" s="39">
        <v>20084</v>
      </c>
      <c r="M6" s="39">
        <v>20084</v>
      </c>
      <c r="N6" s="39" t="s">
        <v>255</v>
      </c>
      <c r="O6" s="38" t="s">
        <v>261</v>
      </c>
      <c r="P6" s="39" t="s">
        <v>257</v>
      </c>
      <c r="Q6" s="39" t="s">
        <v>262</v>
      </c>
      <c r="R6" s="39" t="s">
        <v>246</v>
      </c>
      <c r="S6" s="39" t="s">
        <v>262</v>
      </c>
    </row>
    <row r="7" spans="1:26" x14ac:dyDescent="0.15">
      <c r="A7" s="5" t="s">
        <v>145</v>
      </c>
      <c r="B7" s="2" t="s">
        <v>142</v>
      </c>
      <c r="C7" s="7" t="s">
        <v>172</v>
      </c>
      <c r="D7" s="2" t="s">
        <v>143</v>
      </c>
      <c r="E7" s="2" t="s">
        <v>146</v>
      </c>
      <c r="F7" s="9" t="s">
        <v>319</v>
      </c>
      <c r="G7" s="40" t="s">
        <v>307</v>
      </c>
      <c r="H7" s="38" t="s">
        <v>246</v>
      </c>
      <c r="I7" s="38" t="s">
        <v>261</v>
      </c>
      <c r="J7" s="39"/>
      <c r="L7" s="39">
        <v>20084</v>
      </c>
      <c r="M7" s="39">
        <v>20084</v>
      </c>
      <c r="N7" s="39" t="s">
        <v>255</v>
      </c>
      <c r="O7" s="38" t="s">
        <v>261</v>
      </c>
      <c r="P7" s="39" t="s">
        <v>257</v>
      </c>
      <c r="Q7" s="39" t="s">
        <v>262</v>
      </c>
      <c r="R7" s="39" t="s">
        <v>246</v>
      </c>
      <c r="S7" s="39" t="s">
        <v>262</v>
      </c>
    </row>
    <row r="8" spans="1:26" x14ac:dyDescent="0.15">
      <c r="A8" s="5" t="s">
        <v>145</v>
      </c>
      <c r="B8" s="2" t="s">
        <v>142</v>
      </c>
      <c r="C8" s="7" t="s">
        <v>173</v>
      </c>
      <c r="D8" s="2" t="s">
        <v>143</v>
      </c>
      <c r="E8" s="2" t="s">
        <v>146</v>
      </c>
      <c r="F8" s="9" t="s">
        <v>319</v>
      </c>
      <c r="G8" s="40" t="s">
        <v>307</v>
      </c>
      <c r="H8" s="38" t="s">
        <v>246</v>
      </c>
      <c r="I8" s="38" t="s">
        <v>261</v>
      </c>
      <c r="J8" s="39"/>
      <c r="L8" s="39">
        <v>20084</v>
      </c>
      <c r="M8" s="39">
        <v>20084</v>
      </c>
      <c r="N8" s="39" t="s">
        <v>255</v>
      </c>
      <c r="O8" s="38" t="s">
        <v>261</v>
      </c>
      <c r="P8" s="39" t="s">
        <v>257</v>
      </c>
      <c r="Q8" s="39" t="s">
        <v>262</v>
      </c>
      <c r="R8" s="39" t="s">
        <v>246</v>
      </c>
      <c r="S8" s="39" t="s">
        <v>262</v>
      </c>
    </row>
    <row r="9" spans="1:26" x14ac:dyDescent="0.15">
      <c r="A9" s="5" t="s">
        <v>145</v>
      </c>
      <c r="B9" s="2" t="s">
        <v>142</v>
      </c>
      <c r="C9" s="7" t="s">
        <v>176</v>
      </c>
      <c r="D9" s="2" t="s">
        <v>143</v>
      </c>
      <c r="E9" s="2" t="s">
        <v>146</v>
      </c>
      <c r="F9" s="9" t="s">
        <v>319</v>
      </c>
      <c r="G9" s="40" t="s">
        <v>307</v>
      </c>
      <c r="H9" s="38" t="s">
        <v>246</v>
      </c>
      <c r="I9" s="38" t="s">
        <v>261</v>
      </c>
      <c r="J9" s="39"/>
      <c r="L9" s="39">
        <v>20084</v>
      </c>
      <c r="M9" s="39">
        <v>20084</v>
      </c>
      <c r="N9" s="39" t="s">
        <v>255</v>
      </c>
      <c r="O9" s="38" t="s">
        <v>261</v>
      </c>
      <c r="P9" s="39" t="s">
        <v>257</v>
      </c>
      <c r="Q9" s="39" t="s">
        <v>262</v>
      </c>
      <c r="R9" s="39" t="s">
        <v>246</v>
      </c>
      <c r="S9" s="39" t="s">
        <v>262</v>
      </c>
    </row>
    <row r="10" spans="1:26" x14ac:dyDescent="0.15">
      <c r="A10" s="5" t="s">
        <v>145</v>
      </c>
      <c r="B10" s="2" t="s">
        <v>142</v>
      </c>
      <c r="C10" s="7" t="s">
        <v>147</v>
      </c>
      <c r="D10" s="2" t="s">
        <v>143</v>
      </c>
      <c r="E10" s="2" t="s">
        <v>146</v>
      </c>
      <c r="F10" s="9" t="s">
        <v>306</v>
      </c>
      <c r="G10" s="40" t="s">
        <v>309</v>
      </c>
      <c r="H10" s="38" t="s">
        <v>246</v>
      </c>
      <c r="I10" s="38" t="s">
        <v>256</v>
      </c>
      <c r="J10" s="39"/>
      <c r="L10" s="39">
        <v>20084</v>
      </c>
      <c r="M10" s="39">
        <v>20084</v>
      </c>
      <c r="N10" s="39" t="s">
        <v>255</v>
      </c>
      <c r="O10" s="38" t="s">
        <v>256</v>
      </c>
      <c r="P10" s="39" t="s">
        <v>257</v>
      </c>
      <c r="R10" s="39" t="s">
        <v>246</v>
      </c>
    </row>
    <row r="11" spans="1:26" x14ac:dyDescent="0.15">
      <c r="A11" s="5" t="s">
        <v>145</v>
      </c>
      <c r="B11" s="2" t="s">
        <v>142</v>
      </c>
      <c r="C11" s="7" t="s">
        <v>149</v>
      </c>
      <c r="D11" s="2" t="s">
        <v>143</v>
      </c>
      <c r="E11" s="2" t="s">
        <v>146</v>
      </c>
      <c r="F11" s="9" t="s">
        <v>306</v>
      </c>
      <c r="G11" s="40" t="s">
        <v>309</v>
      </c>
      <c r="H11" s="38" t="s">
        <v>246</v>
      </c>
      <c r="I11" s="38" t="s">
        <v>256</v>
      </c>
      <c r="J11" s="39"/>
      <c r="L11" s="39">
        <v>20084</v>
      </c>
      <c r="M11" s="39">
        <v>20084</v>
      </c>
      <c r="N11" s="39" t="s">
        <v>255</v>
      </c>
      <c r="O11" s="38" t="s">
        <v>256</v>
      </c>
      <c r="P11" s="39" t="s">
        <v>257</v>
      </c>
      <c r="R11" s="39" t="s">
        <v>246</v>
      </c>
    </row>
    <row r="12" spans="1:26" x14ac:dyDescent="0.15">
      <c r="A12" s="5" t="s">
        <v>145</v>
      </c>
      <c r="B12" s="2" t="s">
        <v>142</v>
      </c>
      <c r="C12" s="7" t="s">
        <v>150</v>
      </c>
      <c r="D12" s="2" t="s">
        <v>143</v>
      </c>
      <c r="E12" s="2" t="s">
        <v>144</v>
      </c>
      <c r="F12" s="9" t="s">
        <v>306</v>
      </c>
      <c r="G12" s="40" t="s">
        <v>309</v>
      </c>
      <c r="H12" s="38" t="s">
        <v>246</v>
      </c>
      <c r="I12" s="38" t="s">
        <v>256</v>
      </c>
      <c r="J12" s="39">
        <v>1</v>
      </c>
      <c r="L12" s="39">
        <v>20084</v>
      </c>
      <c r="M12" s="39">
        <v>20084</v>
      </c>
      <c r="N12" s="39" t="s">
        <v>255</v>
      </c>
      <c r="O12" s="38" t="s">
        <v>256</v>
      </c>
      <c r="P12" s="39" t="s">
        <v>257</v>
      </c>
      <c r="Q12" s="39"/>
      <c r="R12" s="39" t="s">
        <v>246</v>
      </c>
      <c r="S12" s="39"/>
    </row>
    <row r="13" spans="1:26" x14ac:dyDescent="0.15">
      <c r="A13" s="5" t="s">
        <v>145</v>
      </c>
      <c r="B13" s="2" t="s">
        <v>142</v>
      </c>
      <c r="C13" s="7" t="s">
        <v>151</v>
      </c>
      <c r="D13" s="2" t="s">
        <v>143</v>
      </c>
      <c r="E13" s="2" t="s">
        <v>144</v>
      </c>
      <c r="F13" s="9" t="s">
        <v>306</v>
      </c>
      <c r="G13" s="40" t="s">
        <v>309</v>
      </c>
      <c r="H13" s="38" t="s">
        <v>246</v>
      </c>
      <c r="I13" s="38" t="s">
        <v>256</v>
      </c>
      <c r="J13" s="39">
        <v>1</v>
      </c>
      <c r="L13" s="39">
        <v>20084</v>
      </c>
      <c r="M13" s="39">
        <v>20084</v>
      </c>
      <c r="N13" s="39" t="s">
        <v>255</v>
      </c>
      <c r="O13" s="38" t="s">
        <v>256</v>
      </c>
      <c r="P13" s="39" t="s">
        <v>257</v>
      </c>
      <c r="R13" s="39" t="s">
        <v>246</v>
      </c>
    </row>
    <row r="14" spans="1:26" x14ac:dyDescent="0.15">
      <c r="A14" s="5" t="s">
        <v>145</v>
      </c>
      <c r="B14" s="2" t="s">
        <v>142</v>
      </c>
      <c r="C14" s="7" t="s">
        <v>152</v>
      </c>
      <c r="D14" s="2" t="s">
        <v>143</v>
      </c>
      <c r="E14" s="2" t="s">
        <v>144</v>
      </c>
      <c r="F14" s="9" t="s">
        <v>306</v>
      </c>
      <c r="G14" s="40" t="s">
        <v>309</v>
      </c>
      <c r="H14" s="38" t="s">
        <v>246</v>
      </c>
      <c r="I14" s="38" t="s">
        <v>256</v>
      </c>
      <c r="J14" s="39">
        <v>1</v>
      </c>
      <c r="L14" s="39">
        <v>20084</v>
      </c>
      <c r="M14" s="39">
        <v>20084</v>
      </c>
      <c r="N14" s="39" t="s">
        <v>255</v>
      </c>
      <c r="O14" s="38" t="s">
        <v>256</v>
      </c>
      <c r="P14" s="39" t="s">
        <v>257</v>
      </c>
      <c r="R14" s="39" t="s">
        <v>246</v>
      </c>
    </row>
    <row r="15" spans="1:26" x14ac:dyDescent="0.15">
      <c r="A15" s="5" t="s">
        <v>145</v>
      </c>
      <c r="B15" s="2" t="s">
        <v>142</v>
      </c>
      <c r="C15" s="7" t="s">
        <v>273</v>
      </c>
      <c r="D15" s="2" t="s">
        <v>143</v>
      </c>
      <c r="E15" s="2" t="s">
        <v>146</v>
      </c>
      <c r="F15" s="9" t="s">
        <v>306</v>
      </c>
      <c r="G15" s="40" t="s">
        <v>309</v>
      </c>
      <c r="H15" s="38" t="s">
        <v>246</v>
      </c>
      <c r="I15" s="38" t="s">
        <v>258</v>
      </c>
      <c r="L15" s="39">
        <v>20084</v>
      </c>
      <c r="M15" s="39">
        <v>20084</v>
      </c>
      <c r="N15" s="39" t="s">
        <v>255</v>
      </c>
      <c r="O15" s="38" t="s">
        <v>256</v>
      </c>
      <c r="P15" s="39" t="s">
        <v>257</v>
      </c>
      <c r="R15" s="39" t="s">
        <v>246</v>
      </c>
    </row>
    <row r="16" spans="1:26" x14ac:dyDescent="0.15">
      <c r="A16" s="5" t="s">
        <v>145</v>
      </c>
      <c r="B16" s="2" t="s">
        <v>142</v>
      </c>
      <c r="C16" s="7" t="s">
        <v>274</v>
      </c>
      <c r="D16" s="2" t="s">
        <v>143</v>
      </c>
      <c r="E16" s="2" t="s">
        <v>146</v>
      </c>
      <c r="F16" s="9" t="s">
        <v>306</v>
      </c>
      <c r="G16" s="40" t="s">
        <v>309</v>
      </c>
      <c r="H16" s="38" t="s">
        <v>246</v>
      </c>
      <c r="I16" s="38" t="s">
        <v>258</v>
      </c>
      <c r="L16" s="39">
        <v>20084</v>
      </c>
      <c r="M16" s="39">
        <v>20084</v>
      </c>
      <c r="N16" s="39" t="s">
        <v>255</v>
      </c>
      <c r="O16" s="38" t="s">
        <v>256</v>
      </c>
      <c r="P16" s="39" t="s">
        <v>257</v>
      </c>
      <c r="R16" s="39" t="s">
        <v>246</v>
      </c>
    </row>
    <row r="17" spans="1:19" x14ac:dyDescent="0.15">
      <c r="A17" s="5" t="s">
        <v>145</v>
      </c>
      <c r="B17" s="2" t="s">
        <v>142</v>
      </c>
      <c r="C17" s="7" t="s">
        <v>153</v>
      </c>
      <c r="D17" s="2" t="s">
        <v>143</v>
      </c>
      <c r="E17" s="2" t="s">
        <v>146</v>
      </c>
      <c r="F17" s="9" t="s">
        <v>306</v>
      </c>
      <c r="G17" s="40" t="s">
        <v>309</v>
      </c>
      <c r="H17" s="38" t="s">
        <v>246</v>
      </c>
      <c r="I17" s="38" t="s">
        <v>258</v>
      </c>
      <c r="J17" s="39"/>
      <c r="L17" s="39">
        <v>20084</v>
      </c>
      <c r="M17" s="39">
        <v>20084</v>
      </c>
      <c r="N17" s="39" t="s">
        <v>255</v>
      </c>
      <c r="O17" s="38" t="s">
        <v>256</v>
      </c>
      <c r="P17" s="39" t="s">
        <v>257</v>
      </c>
      <c r="R17" s="39" t="s">
        <v>246</v>
      </c>
    </row>
    <row r="18" spans="1:19" x14ac:dyDescent="0.15">
      <c r="A18" s="5" t="s">
        <v>145</v>
      </c>
      <c r="B18" s="2" t="s">
        <v>142</v>
      </c>
      <c r="C18" s="7" t="s">
        <v>154</v>
      </c>
      <c r="D18" s="2" t="s">
        <v>143</v>
      </c>
      <c r="E18" s="2" t="s">
        <v>146</v>
      </c>
      <c r="F18" s="9" t="s">
        <v>306</v>
      </c>
      <c r="G18" s="40" t="s">
        <v>309</v>
      </c>
      <c r="H18" s="38" t="s">
        <v>246</v>
      </c>
      <c r="I18" s="38" t="s">
        <v>258</v>
      </c>
      <c r="J18" s="39"/>
      <c r="L18" s="39">
        <v>20084</v>
      </c>
      <c r="M18" s="39">
        <v>20084</v>
      </c>
      <c r="N18" s="39" t="s">
        <v>255</v>
      </c>
      <c r="O18" s="38" t="s">
        <v>256</v>
      </c>
      <c r="P18" s="39" t="s">
        <v>257</v>
      </c>
      <c r="R18" s="39" t="s">
        <v>246</v>
      </c>
    </row>
    <row r="19" spans="1:19" x14ac:dyDescent="0.15">
      <c r="A19" s="5" t="s">
        <v>145</v>
      </c>
      <c r="B19" s="2" t="s">
        <v>142</v>
      </c>
      <c r="C19" s="7" t="s">
        <v>275</v>
      </c>
      <c r="D19" s="2" t="s">
        <v>143</v>
      </c>
      <c r="E19" s="2" t="s">
        <v>146</v>
      </c>
      <c r="F19" s="9" t="s">
        <v>306</v>
      </c>
      <c r="G19" s="40" t="s">
        <v>309</v>
      </c>
      <c r="H19" s="38" t="s">
        <v>246</v>
      </c>
      <c r="I19" s="38" t="s">
        <v>258</v>
      </c>
      <c r="J19" s="39"/>
      <c r="L19" s="39">
        <v>20084</v>
      </c>
      <c r="M19" s="39">
        <v>20084</v>
      </c>
      <c r="N19" s="39" t="s">
        <v>255</v>
      </c>
      <c r="O19" s="38" t="s">
        <v>256</v>
      </c>
      <c r="P19" s="39" t="s">
        <v>257</v>
      </c>
      <c r="R19" s="39" t="s">
        <v>246</v>
      </c>
    </row>
    <row r="20" spans="1:19" x14ac:dyDescent="0.15">
      <c r="A20" s="5" t="s">
        <v>145</v>
      </c>
      <c r="B20" s="2" t="s">
        <v>142</v>
      </c>
      <c r="C20" s="7" t="s">
        <v>302</v>
      </c>
      <c r="D20" s="2" t="s">
        <v>143</v>
      </c>
      <c r="E20" s="2" t="s">
        <v>146</v>
      </c>
      <c r="F20" s="9" t="s">
        <v>306</v>
      </c>
      <c r="G20" s="40" t="s">
        <v>309</v>
      </c>
      <c r="H20" s="38" t="s">
        <v>246</v>
      </c>
      <c r="I20" s="38" t="s">
        <v>260</v>
      </c>
      <c r="J20" s="39">
        <v>1</v>
      </c>
      <c r="L20" s="39">
        <v>20084</v>
      </c>
      <c r="M20" s="39">
        <v>20084</v>
      </c>
      <c r="N20" s="39" t="s">
        <v>255</v>
      </c>
      <c r="O20" s="39" t="s">
        <v>261</v>
      </c>
      <c r="P20" s="39" t="s">
        <v>257</v>
      </c>
      <c r="Q20" s="39"/>
      <c r="R20" s="39" t="s">
        <v>246</v>
      </c>
      <c r="S20" s="39"/>
    </row>
    <row r="21" spans="1:19" x14ac:dyDescent="0.15">
      <c r="A21" s="5" t="s">
        <v>145</v>
      </c>
      <c r="B21" s="2" t="s">
        <v>142</v>
      </c>
      <c r="C21" s="7" t="s">
        <v>159</v>
      </c>
      <c r="D21" s="2" t="s">
        <v>143</v>
      </c>
      <c r="E21" s="2" t="s">
        <v>146</v>
      </c>
      <c r="F21" s="9" t="s">
        <v>306</v>
      </c>
      <c r="G21" s="40" t="s">
        <v>309</v>
      </c>
      <c r="H21" s="38" t="s">
        <v>246</v>
      </c>
      <c r="I21" s="38" t="s">
        <v>256</v>
      </c>
      <c r="J21" s="39">
        <v>8</v>
      </c>
      <c r="L21" s="39">
        <v>20084</v>
      </c>
      <c r="M21" s="39">
        <v>20084</v>
      </c>
      <c r="N21" s="39" t="s">
        <v>255</v>
      </c>
      <c r="O21" s="38" t="s">
        <v>256</v>
      </c>
      <c r="P21" s="39" t="s">
        <v>257</v>
      </c>
      <c r="R21" s="39" t="s">
        <v>246</v>
      </c>
    </row>
    <row r="22" spans="1:19" x14ac:dyDescent="0.15">
      <c r="A22" s="5" t="s">
        <v>145</v>
      </c>
      <c r="B22" s="2" t="s">
        <v>142</v>
      </c>
      <c r="C22" s="7" t="s">
        <v>160</v>
      </c>
      <c r="D22" s="2" t="s">
        <v>143</v>
      </c>
      <c r="E22" s="2" t="s">
        <v>146</v>
      </c>
      <c r="F22" s="9" t="s">
        <v>306</v>
      </c>
      <c r="G22" s="40" t="s">
        <v>309</v>
      </c>
      <c r="H22" s="38" t="s">
        <v>246</v>
      </c>
      <c r="I22" s="38" t="s">
        <v>256</v>
      </c>
      <c r="J22" s="39">
        <v>8</v>
      </c>
      <c r="L22" s="39">
        <v>20084</v>
      </c>
      <c r="M22" s="39">
        <v>20084</v>
      </c>
      <c r="N22" s="39" t="s">
        <v>255</v>
      </c>
      <c r="O22" s="38" t="s">
        <v>256</v>
      </c>
      <c r="P22" s="39" t="s">
        <v>257</v>
      </c>
      <c r="R22" s="39" t="s">
        <v>246</v>
      </c>
    </row>
    <row r="23" spans="1:19" x14ac:dyDescent="0.15">
      <c r="A23" s="5" t="s">
        <v>145</v>
      </c>
      <c r="B23" s="2" t="s">
        <v>142</v>
      </c>
      <c r="C23" s="7" t="s">
        <v>161</v>
      </c>
      <c r="D23" s="2" t="s">
        <v>143</v>
      </c>
      <c r="E23" s="2" t="s">
        <v>146</v>
      </c>
      <c r="F23" s="9" t="s">
        <v>306</v>
      </c>
      <c r="G23" s="40" t="s">
        <v>309</v>
      </c>
      <c r="H23" s="38" t="s">
        <v>246</v>
      </c>
      <c r="I23" s="38" t="s">
        <v>256</v>
      </c>
      <c r="J23" s="39">
        <v>8</v>
      </c>
      <c r="L23" s="39">
        <v>20084</v>
      </c>
      <c r="M23" s="39">
        <v>20084</v>
      </c>
      <c r="N23" s="39" t="s">
        <v>255</v>
      </c>
      <c r="O23" s="38" t="s">
        <v>256</v>
      </c>
      <c r="P23" s="39" t="s">
        <v>257</v>
      </c>
      <c r="Q23" s="39"/>
      <c r="R23" s="39" t="s">
        <v>246</v>
      </c>
      <c r="S23" s="39"/>
    </row>
    <row r="24" spans="1:19" x14ac:dyDescent="0.15">
      <c r="A24" s="5" t="s">
        <v>145</v>
      </c>
      <c r="B24" s="2" t="s">
        <v>142</v>
      </c>
      <c r="C24" s="7" t="s">
        <v>165</v>
      </c>
      <c r="D24" s="2" t="s">
        <v>143</v>
      </c>
      <c r="E24" s="2" t="s">
        <v>146</v>
      </c>
      <c r="F24" s="9" t="s">
        <v>306</v>
      </c>
      <c r="G24" s="40" t="s">
        <v>309</v>
      </c>
      <c r="H24" s="38" t="s">
        <v>246</v>
      </c>
      <c r="I24" s="38" t="s">
        <v>256</v>
      </c>
      <c r="J24" s="39"/>
      <c r="L24" s="39">
        <v>20084</v>
      </c>
      <c r="M24" s="39">
        <v>20084</v>
      </c>
      <c r="N24" s="39" t="s">
        <v>255</v>
      </c>
      <c r="O24" s="38" t="s">
        <v>256</v>
      </c>
      <c r="P24" s="39" t="s">
        <v>257</v>
      </c>
      <c r="Q24" s="39"/>
      <c r="R24" s="39" t="s">
        <v>246</v>
      </c>
      <c r="S24" s="39"/>
    </row>
    <row r="25" spans="1:19" x14ac:dyDescent="0.15">
      <c r="A25" s="5" t="s">
        <v>145</v>
      </c>
      <c r="B25" s="2" t="s">
        <v>142</v>
      </c>
      <c r="C25" s="7" t="s">
        <v>303</v>
      </c>
      <c r="D25" s="2" t="s">
        <v>143</v>
      </c>
      <c r="E25" s="2" t="s">
        <v>144</v>
      </c>
      <c r="F25" s="9" t="s">
        <v>306</v>
      </c>
      <c r="G25" s="40" t="s">
        <v>309</v>
      </c>
      <c r="H25" s="38" t="s">
        <v>246</v>
      </c>
      <c r="I25" s="38" t="s">
        <v>261</v>
      </c>
      <c r="J25" s="39"/>
      <c r="L25" s="39">
        <v>20084</v>
      </c>
      <c r="M25" s="39">
        <v>20084</v>
      </c>
      <c r="N25" s="39" t="s">
        <v>255</v>
      </c>
      <c r="O25" s="38" t="s">
        <v>261</v>
      </c>
      <c r="P25" s="39" t="s">
        <v>257</v>
      </c>
      <c r="R25" s="39" t="s">
        <v>246</v>
      </c>
    </row>
    <row r="26" spans="1:19" x14ac:dyDescent="0.15">
      <c r="A26" s="5" t="s">
        <v>145</v>
      </c>
      <c r="B26" s="2" t="s">
        <v>142</v>
      </c>
      <c r="C26" s="7" t="s">
        <v>304</v>
      </c>
      <c r="D26" s="2" t="s">
        <v>143</v>
      </c>
      <c r="E26" s="2" t="s">
        <v>146</v>
      </c>
      <c r="F26" s="9" t="s">
        <v>306</v>
      </c>
      <c r="G26" s="40" t="s">
        <v>309</v>
      </c>
      <c r="H26" s="38" t="s">
        <v>246</v>
      </c>
      <c r="I26" s="38" t="s">
        <v>261</v>
      </c>
      <c r="J26" s="39"/>
      <c r="L26" s="39">
        <v>20084</v>
      </c>
      <c r="M26" s="39">
        <v>20084</v>
      </c>
      <c r="N26" s="39" t="s">
        <v>255</v>
      </c>
      <c r="O26" s="38" t="s">
        <v>261</v>
      </c>
      <c r="P26" s="39" t="s">
        <v>257</v>
      </c>
      <c r="Q26" s="39" t="s">
        <v>262</v>
      </c>
      <c r="R26" s="39" t="s">
        <v>246</v>
      </c>
      <c r="S26" s="39" t="s">
        <v>262</v>
      </c>
    </row>
    <row r="27" spans="1:19" x14ac:dyDescent="0.15">
      <c r="A27" s="5" t="s">
        <v>145</v>
      </c>
      <c r="B27" s="2" t="s">
        <v>142</v>
      </c>
      <c r="C27" s="7" t="s">
        <v>166</v>
      </c>
      <c r="D27" s="2" t="s">
        <v>143</v>
      </c>
      <c r="E27" s="2" t="s">
        <v>146</v>
      </c>
      <c r="F27" s="9" t="s">
        <v>306</v>
      </c>
      <c r="G27" s="40" t="s">
        <v>309</v>
      </c>
      <c r="H27" s="38" t="s">
        <v>246</v>
      </c>
      <c r="I27" s="38" t="s">
        <v>256</v>
      </c>
      <c r="J27" s="39"/>
      <c r="L27" s="39">
        <v>20084</v>
      </c>
      <c r="M27" s="39">
        <v>20084</v>
      </c>
      <c r="N27" s="39" t="s">
        <v>255</v>
      </c>
      <c r="O27" s="38" t="s">
        <v>256</v>
      </c>
      <c r="P27" s="39" t="s">
        <v>257</v>
      </c>
      <c r="R27" s="39" t="s">
        <v>246</v>
      </c>
    </row>
    <row r="28" spans="1:19" x14ac:dyDescent="0.15">
      <c r="A28" s="5" t="s">
        <v>145</v>
      </c>
      <c r="B28" s="2" t="s">
        <v>142</v>
      </c>
      <c r="C28" s="7" t="s">
        <v>170</v>
      </c>
      <c r="D28" s="2" t="s">
        <v>143</v>
      </c>
      <c r="E28" s="2" t="s">
        <v>146</v>
      </c>
      <c r="F28" s="9" t="s">
        <v>306</v>
      </c>
      <c r="G28" s="40" t="s">
        <v>309</v>
      </c>
      <c r="H28" s="38" t="s">
        <v>246</v>
      </c>
      <c r="I28" s="38" t="s">
        <v>256</v>
      </c>
      <c r="J28" s="39">
        <v>8</v>
      </c>
      <c r="L28" s="39">
        <v>20084</v>
      </c>
      <c r="M28" s="39">
        <v>20084</v>
      </c>
      <c r="N28" s="39" t="s">
        <v>255</v>
      </c>
      <c r="O28" s="38" t="s">
        <v>256</v>
      </c>
      <c r="P28" s="39" t="s">
        <v>257</v>
      </c>
      <c r="R28" s="39" t="s">
        <v>246</v>
      </c>
    </row>
    <row r="29" spans="1:19" x14ac:dyDescent="0.15">
      <c r="A29" s="5" t="s">
        <v>145</v>
      </c>
      <c r="B29" s="2" t="s">
        <v>142</v>
      </c>
      <c r="C29" s="7" t="s">
        <v>279</v>
      </c>
      <c r="D29" s="2" t="s">
        <v>143</v>
      </c>
      <c r="E29" s="2" t="s">
        <v>146</v>
      </c>
      <c r="F29" s="9" t="s">
        <v>306</v>
      </c>
      <c r="G29" s="40" t="s">
        <v>309</v>
      </c>
      <c r="H29" s="38" t="s">
        <v>246</v>
      </c>
      <c r="I29" s="38" t="s">
        <v>256</v>
      </c>
      <c r="J29" s="39"/>
      <c r="L29" s="39">
        <v>20084</v>
      </c>
      <c r="M29" s="39">
        <v>20084</v>
      </c>
      <c r="N29" s="39" t="s">
        <v>255</v>
      </c>
      <c r="O29" s="38" t="s">
        <v>256</v>
      </c>
      <c r="P29" s="39" t="s">
        <v>257</v>
      </c>
      <c r="Q29" s="39" t="s">
        <v>262</v>
      </c>
      <c r="R29" s="39" t="s">
        <v>246</v>
      </c>
      <c r="S29" s="39" t="s">
        <v>262</v>
      </c>
    </row>
    <row r="30" spans="1:19" x14ac:dyDescent="0.15">
      <c r="A30" s="5" t="s">
        <v>145</v>
      </c>
      <c r="B30" s="2" t="s">
        <v>142</v>
      </c>
      <c r="C30" s="7" t="s">
        <v>280</v>
      </c>
      <c r="D30" s="2" t="s">
        <v>143</v>
      </c>
      <c r="E30" s="2" t="s">
        <v>146</v>
      </c>
      <c r="F30" s="9" t="s">
        <v>306</v>
      </c>
      <c r="G30" s="40" t="s">
        <v>309</v>
      </c>
      <c r="H30" s="38" t="s">
        <v>246</v>
      </c>
      <c r="I30" s="38" t="s">
        <v>256</v>
      </c>
      <c r="J30" s="39"/>
      <c r="L30" s="39">
        <v>20084</v>
      </c>
      <c r="M30" s="39">
        <v>20084</v>
      </c>
      <c r="N30" s="39" t="s">
        <v>255</v>
      </c>
      <c r="O30" s="38" t="s">
        <v>256</v>
      </c>
      <c r="P30" s="39" t="s">
        <v>257</v>
      </c>
      <c r="Q30" s="39" t="s">
        <v>262</v>
      </c>
      <c r="R30" s="39" t="s">
        <v>246</v>
      </c>
      <c r="S30" s="39" t="s">
        <v>262</v>
      </c>
    </row>
    <row r="31" spans="1:19" x14ac:dyDescent="0.15">
      <c r="A31" s="5" t="s">
        <v>145</v>
      </c>
      <c r="B31" s="2" t="s">
        <v>142</v>
      </c>
      <c r="C31" s="7" t="s">
        <v>281</v>
      </c>
      <c r="D31" s="2" t="s">
        <v>143</v>
      </c>
      <c r="E31" s="2" t="s">
        <v>146</v>
      </c>
      <c r="F31" s="9" t="s">
        <v>306</v>
      </c>
      <c r="G31" s="40" t="s">
        <v>309</v>
      </c>
      <c r="H31" s="38" t="s">
        <v>246</v>
      </c>
      <c r="I31" s="38" t="s">
        <v>256</v>
      </c>
      <c r="J31" s="39"/>
      <c r="L31" s="39">
        <v>20084</v>
      </c>
      <c r="M31" s="39">
        <v>20084</v>
      </c>
      <c r="N31" s="39" t="s">
        <v>255</v>
      </c>
      <c r="O31" s="38" t="s">
        <v>256</v>
      </c>
      <c r="P31" s="39" t="s">
        <v>257</v>
      </c>
      <c r="Q31" s="39" t="s">
        <v>262</v>
      </c>
      <c r="R31" s="39" t="s">
        <v>246</v>
      </c>
      <c r="S31" s="39" t="s">
        <v>262</v>
      </c>
    </row>
    <row r="32" spans="1:19" x14ac:dyDescent="0.15">
      <c r="A32" s="5" t="s">
        <v>145</v>
      </c>
      <c r="B32" s="2" t="s">
        <v>142</v>
      </c>
      <c r="C32" s="7" t="s">
        <v>174</v>
      </c>
      <c r="D32" s="2" t="s">
        <v>143</v>
      </c>
      <c r="E32" s="2" t="s">
        <v>144</v>
      </c>
      <c r="F32" s="9" t="s">
        <v>306</v>
      </c>
      <c r="G32" s="40" t="s">
        <v>309</v>
      </c>
      <c r="H32" s="38" t="s">
        <v>246</v>
      </c>
      <c r="I32" s="38" t="s">
        <v>256</v>
      </c>
      <c r="J32" s="39">
        <v>12</v>
      </c>
      <c r="L32" s="39">
        <v>20084</v>
      </c>
      <c r="M32" s="39">
        <v>20084</v>
      </c>
      <c r="N32" s="39" t="s">
        <v>255</v>
      </c>
      <c r="O32" s="38" t="s">
        <v>256</v>
      </c>
      <c r="P32" s="39" t="s">
        <v>257</v>
      </c>
      <c r="Q32" s="39"/>
      <c r="R32" s="39" t="s">
        <v>246</v>
      </c>
      <c r="S32" s="39"/>
    </row>
    <row r="33" spans="1:19" x14ac:dyDescent="0.15">
      <c r="A33" s="5" t="s">
        <v>145</v>
      </c>
      <c r="B33" s="2" t="s">
        <v>142</v>
      </c>
      <c r="C33" s="7" t="s">
        <v>175</v>
      </c>
      <c r="D33" s="2" t="s">
        <v>143</v>
      </c>
      <c r="E33" s="2" t="s">
        <v>146</v>
      </c>
      <c r="F33" s="9" t="s">
        <v>306</v>
      </c>
      <c r="G33" s="40" t="s">
        <v>309</v>
      </c>
      <c r="H33" s="38" t="s">
        <v>246</v>
      </c>
      <c r="I33" s="38" t="s">
        <v>256</v>
      </c>
      <c r="J33" s="39">
        <v>10</v>
      </c>
      <c r="L33" s="39">
        <v>20084</v>
      </c>
      <c r="M33" s="39">
        <v>20084</v>
      </c>
      <c r="N33" s="39" t="s">
        <v>255</v>
      </c>
      <c r="O33" s="38" t="s">
        <v>256</v>
      </c>
      <c r="P33" s="39" t="s">
        <v>257</v>
      </c>
      <c r="R33" s="39" t="s">
        <v>246</v>
      </c>
    </row>
    <row r="34" spans="1:19" x14ac:dyDescent="0.15">
      <c r="A34" s="5" t="s">
        <v>145</v>
      </c>
      <c r="B34" s="2" t="s">
        <v>142</v>
      </c>
      <c r="C34" s="7" t="s">
        <v>179</v>
      </c>
      <c r="D34" s="2" t="s">
        <v>143</v>
      </c>
      <c r="E34" s="2" t="s">
        <v>146</v>
      </c>
      <c r="F34" s="9" t="s">
        <v>306</v>
      </c>
      <c r="G34" s="40" t="s">
        <v>309</v>
      </c>
      <c r="H34" s="38" t="s">
        <v>246</v>
      </c>
      <c r="I34" s="38" t="s">
        <v>256</v>
      </c>
      <c r="J34" s="39">
        <v>1</v>
      </c>
      <c r="L34" s="39">
        <v>20084</v>
      </c>
      <c r="M34" s="39">
        <v>20084</v>
      </c>
      <c r="N34" s="39" t="s">
        <v>255</v>
      </c>
      <c r="O34" s="38" t="s">
        <v>256</v>
      </c>
      <c r="P34" s="39" t="s">
        <v>257</v>
      </c>
      <c r="R34" s="39" t="s">
        <v>246</v>
      </c>
    </row>
    <row r="35" spans="1:19" x14ac:dyDescent="0.15">
      <c r="A35" s="5" t="s">
        <v>145</v>
      </c>
      <c r="B35" s="2" t="s">
        <v>142</v>
      </c>
      <c r="C35" s="7" t="s">
        <v>180</v>
      </c>
      <c r="D35" s="2" t="s">
        <v>143</v>
      </c>
      <c r="E35" s="2" t="s">
        <v>146</v>
      </c>
      <c r="F35" s="9" t="s">
        <v>306</v>
      </c>
      <c r="G35" s="40" t="s">
        <v>309</v>
      </c>
      <c r="H35" s="38" t="s">
        <v>246</v>
      </c>
      <c r="I35" s="38" t="s">
        <v>256</v>
      </c>
      <c r="J35" s="39"/>
      <c r="L35" s="39">
        <v>20084</v>
      </c>
      <c r="M35" s="39">
        <v>20084</v>
      </c>
      <c r="N35" s="39" t="s">
        <v>255</v>
      </c>
      <c r="O35" s="38" t="s">
        <v>256</v>
      </c>
      <c r="P35" s="39" t="s">
        <v>257</v>
      </c>
      <c r="Q35" s="39" t="s">
        <v>262</v>
      </c>
      <c r="R35" s="39" t="s">
        <v>246</v>
      </c>
      <c r="S35" s="39" t="s">
        <v>262</v>
      </c>
    </row>
    <row r="36" spans="1:19" x14ac:dyDescent="0.15">
      <c r="A36" s="5" t="s">
        <v>145</v>
      </c>
      <c r="B36" s="2" t="s">
        <v>142</v>
      </c>
      <c r="C36" s="7" t="s">
        <v>181</v>
      </c>
      <c r="D36" s="2" t="s">
        <v>143</v>
      </c>
      <c r="E36" s="2" t="s">
        <v>146</v>
      </c>
      <c r="F36" s="9" t="s">
        <v>306</v>
      </c>
      <c r="G36" s="40" t="s">
        <v>309</v>
      </c>
      <c r="H36" s="38" t="s">
        <v>246</v>
      </c>
      <c r="I36" s="38" t="s">
        <v>256</v>
      </c>
      <c r="J36" s="39"/>
      <c r="L36" s="39">
        <v>20084</v>
      </c>
      <c r="M36" s="39">
        <v>20084</v>
      </c>
      <c r="N36" s="39" t="s">
        <v>255</v>
      </c>
      <c r="O36" s="38" t="s">
        <v>256</v>
      </c>
      <c r="P36" s="39" t="s">
        <v>257</v>
      </c>
      <c r="Q36" s="39" t="s">
        <v>262</v>
      </c>
      <c r="R36" s="39" t="s">
        <v>246</v>
      </c>
      <c r="S36" s="39" t="s">
        <v>262</v>
      </c>
    </row>
    <row r="37" spans="1:19" x14ac:dyDescent="0.15">
      <c r="A37" s="5" t="s">
        <v>145</v>
      </c>
      <c r="B37" s="2" t="s">
        <v>142</v>
      </c>
      <c r="C37" s="7" t="s">
        <v>184</v>
      </c>
      <c r="D37" s="2" t="s">
        <v>143</v>
      </c>
      <c r="E37" s="2" t="s">
        <v>146</v>
      </c>
      <c r="F37" s="9" t="s">
        <v>306</v>
      </c>
      <c r="G37" s="40" t="s">
        <v>309</v>
      </c>
      <c r="H37" s="38" t="s">
        <v>246</v>
      </c>
      <c r="I37" s="38" t="s">
        <v>256</v>
      </c>
      <c r="J37" s="39"/>
      <c r="L37" s="39">
        <v>20084</v>
      </c>
      <c r="M37" s="39">
        <v>20084</v>
      </c>
      <c r="N37" s="39" t="s">
        <v>255</v>
      </c>
      <c r="O37" s="38" t="s">
        <v>256</v>
      </c>
      <c r="P37" s="39" t="s">
        <v>257</v>
      </c>
      <c r="Q37" s="39" t="s">
        <v>262</v>
      </c>
      <c r="R37" s="39" t="s">
        <v>246</v>
      </c>
      <c r="S37" s="39" t="s">
        <v>262</v>
      </c>
    </row>
    <row r="38" spans="1:19" x14ac:dyDescent="0.15">
      <c r="A38" s="5" t="s">
        <v>145</v>
      </c>
      <c r="B38" s="2" t="s">
        <v>142</v>
      </c>
      <c r="C38" s="7" t="s">
        <v>185</v>
      </c>
      <c r="D38" s="2" t="s">
        <v>143</v>
      </c>
      <c r="E38" s="2" t="s">
        <v>146</v>
      </c>
      <c r="F38" s="9" t="s">
        <v>306</v>
      </c>
      <c r="G38" s="40" t="s">
        <v>309</v>
      </c>
      <c r="H38" s="38" t="s">
        <v>246</v>
      </c>
      <c r="I38" s="38" t="s">
        <v>256</v>
      </c>
      <c r="J38" s="39">
        <v>1</v>
      </c>
      <c r="L38" s="39">
        <v>20084</v>
      </c>
      <c r="M38" s="39">
        <v>20084</v>
      </c>
      <c r="N38" s="39" t="s">
        <v>255</v>
      </c>
      <c r="O38" s="38" t="s">
        <v>256</v>
      </c>
      <c r="P38" s="39" t="s">
        <v>257</v>
      </c>
      <c r="R38" s="39" t="s">
        <v>246</v>
      </c>
    </row>
    <row r="39" spans="1:19" x14ac:dyDescent="0.15">
      <c r="A39" s="5" t="s">
        <v>145</v>
      </c>
      <c r="B39" s="2" t="s">
        <v>142</v>
      </c>
      <c r="C39" s="7" t="s">
        <v>186</v>
      </c>
      <c r="D39" s="2" t="s">
        <v>143</v>
      </c>
      <c r="E39" s="2" t="s">
        <v>146</v>
      </c>
      <c r="F39" s="9" t="s">
        <v>306</v>
      </c>
      <c r="G39" s="40" t="s">
        <v>309</v>
      </c>
      <c r="H39" s="38" t="s">
        <v>246</v>
      </c>
      <c r="I39" s="38" t="s">
        <v>256</v>
      </c>
      <c r="J39" s="39">
        <v>1</v>
      </c>
      <c r="L39" s="39">
        <v>20084</v>
      </c>
      <c r="M39" s="39">
        <v>20084</v>
      </c>
      <c r="N39" s="39" t="s">
        <v>255</v>
      </c>
      <c r="O39" s="38" t="s">
        <v>256</v>
      </c>
      <c r="P39" s="39" t="s">
        <v>257</v>
      </c>
      <c r="R39" s="39" t="s">
        <v>246</v>
      </c>
    </row>
    <row r="40" spans="1:19" x14ac:dyDescent="0.15">
      <c r="A40" s="5" t="s">
        <v>145</v>
      </c>
      <c r="B40" s="2" t="s">
        <v>142</v>
      </c>
      <c r="C40" s="7" t="s">
        <v>187</v>
      </c>
      <c r="D40" s="2" t="s">
        <v>143</v>
      </c>
      <c r="E40" s="2" t="s">
        <v>144</v>
      </c>
      <c r="F40" s="9" t="s">
        <v>306</v>
      </c>
      <c r="G40" s="40" t="s">
        <v>309</v>
      </c>
      <c r="H40" s="38" t="s">
        <v>246</v>
      </c>
      <c r="I40" s="38" t="s">
        <v>256</v>
      </c>
      <c r="J40" s="39">
        <v>1</v>
      </c>
      <c r="L40" s="39">
        <v>20084</v>
      </c>
      <c r="M40" s="39">
        <v>20084</v>
      </c>
      <c r="N40" s="39" t="s">
        <v>255</v>
      </c>
      <c r="O40" s="38" t="s">
        <v>256</v>
      </c>
      <c r="P40" s="39" t="s">
        <v>257</v>
      </c>
      <c r="R40" s="39" t="s">
        <v>246</v>
      </c>
    </row>
    <row r="41" spans="1:19" x14ac:dyDescent="0.15">
      <c r="A41" s="5" t="s">
        <v>145</v>
      </c>
      <c r="B41" s="2" t="s">
        <v>142</v>
      </c>
      <c r="C41" s="7" t="s">
        <v>188</v>
      </c>
      <c r="D41" s="2" t="s">
        <v>143</v>
      </c>
      <c r="E41" s="2" t="s">
        <v>144</v>
      </c>
      <c r="F41" s="9" t="s">
        <v>306</v>
      </c>
      <c r="G41" s="40" t="s">
        <v>309</v>
      </c>
      <c r="H41" s="38" t="s">
        <v>246</v>
      </c>
      <c r="I41" s="38" t="s">
        <v>256</v>
      </c>
      <c r="J41" s="39">
        <v>1</v>
      </c>
      <c r="L41" s="39">
        <v>20084</v>
      </c>
      <c r="M41" s="39">
        <v>20084</v>
      </c>
      <c r="N41" s="39" t="s">
        <v>255</v>
      </c>
      <c r="O41" s="38" t="s">
        <v>256</v>
      </c>
      <c r="P41" s="39" t="s">
        <v>257</v>
      </c>
      <c r="R41" s="39" t="s">
        <v>246</v>
      </c>
    </row>
    <row r="42" spans="1:19" x14ac:dyDescent="0.15">
      <c r="A42" s="5" t="s">
        <v>145</v>
      </c>
      <c r="B42" s="2" t="s">
        <v>142</v>
      </c>
      <c r="C42" s="7" t="s">
        <v>189</v>
      </c>
      <c r="D42" s="2" t="s">
        <v>143</v>
      </c>
      <c r="E42" s="2" t="s">
        <v>144</v>
      </c>
      <c r="F42" s="9" t="s">
        <v>306</v>
      </c>
      <c r="G42" s="40" t="s">
        <v>309</v>
      </c>
      <c r="H42" s="38" t="s">
        <v>246</v>
      </c>
      <c r="I42" s="38" t="s">
        <v>256</v>
      </c>
      <c r="J42" s="39">
        <v>1</v>
      </c>
      <c r="L42" s="39">
        <v>20084</v>
      </c>
      <c r="M42" s="39">
        <v>20084</v>
      </c>
      <c r="N42" s="39" t="s">
        <v>255</v>
      </c>
      <c r="O42" s="38" t="s">
        <v>256</v>
      </c>
      <c r="P42" s="39" t="s">
        <v>257</v>
      </c>
      <c r="R42" s="39" t="s">
        <v>246</v>
      </c>
    </row>
    <row r="43" spans="1:19" x14ac:dyDescent="0.15">
      <c r="A43" s="5" t="s">
        <v>145</v>
      </c>
      <c r="B43" s="2" t="s">
        <v>142</v>
      </c>
      <c r="C43" s="7" t="s">
        <v>190</v>
      </c>
      <c r="D43" s="2" t="s">
        <v>143</v>
      </c>
      <c r="E43" s="2" t="s">
        <v>144</v>
      </c>
      <c r="F43" s="9" t="s">
        <v>306</v>
      </c>
      <c r="G43" s="40" t="s">
        <v>309</v>
      </c>
      <c r="H43" s="38" t="s">
        <v>246</v>
      </c>
      <c r="I43" s="38" t="s">
        <v>256</v>
      </c>
      <c r="J43" s="39">
        <v>1</v>
      </c>
      <c r="L43" s="39">
        <v>20084</v>
      </c>
      <c r="M43" s="39">
        <v>20084</v>
      </c>
      <c r="N43" s="39" t="s">
        <v>255</v>
      </c>
      <c r="O43" s="38" t="s">
        <v>256</v>
      </c>
      <c r="P43" s="39" t="s">
        <v>257</v>
      </c>
      <c r="R43" s="39" t="s">
        <v>246</v>
      </c>
    </row>
    <row r="44" spans="1:19" x14ac:dyDescent="0.15">
      <c r="A44" s="5" t="s">
        <v>145</v>
      </c>
      <c r="B44" s="2" t="s">
        <v>142</v>
      </c>
      <c r="C44" s="7" t="s">
        <v>191</v>
      </c>
      <c r="D44" s="2" t="s">
        <v>143</v>
      </c>
      <c r="E44" s="2" t="s">
        <v>144</v>
      </c>
      <c r="F44" s="9" t="s">
        <v>306</v>
      </c>
      <c r="G44" s="40" t="s">
        <v>309</v>
      </c>
      <c r="H44" s="38" t="s">
        <v>246</v>
      </c>
      <c r="I44" s="38" t="s">
        <v>256</v>
      </c>
      <c r="J44" s="39">
        <v>1</v>
      </c>
      <c r="L44" s="39">
        <v>20084</v>
      </c>
      <c r="M44" s="39">
        <v>20084</v>
      </c>
      <c r="N44" s="39" t="s">
        <v>255</v>
      </c>
      <c r="O44" s="38" t="s">
        <v>256</v>
      </c>
      <c r="P44" s="39" t="s">
        <v>257</v>
      </c>
      <c r="R44" s="39" t="s">
        <v>246</v>
      </c>
    </row>
    <row r="45" spans="1:19" x14ac:dyDescent="0.15">
      <c r="A45" s="5" t="s">
        <v>145</v>
      </c>
      <c r="B45" s="2" t="s">
        <v>142</v>
      </c>
      <c r="C45" s="7" t="s">
        <v>291</v>
      </c>
      <c r="D45" s="2" t="s">
        <v>143</v>
      </c>
      <c r="E45" s="2" t="s">
        <v>144</v>
      </c>
      <c r="F45" s="9" t="s">
        <v>306</v>
      </c>
      <c r="G45" s="40" t="s">
        <v>309</v>
      </c>
      <c r="H45" s="38" t="s">
        <v>246</v>
      </c>
      <c r="I45" s="38" t="s">
        <v>256</v>
      </c>
      <c r="J45" s="39">
        <v>1</v>
      </c>
      <c r="L45" s="39">
        <v>20084</v>
      </c>
      <c r="M45" s="39">
        <v>20084</v>
      </c>
      <c r="N45" s="39" t="s">
        <v>255</v>
      </c>
      <c r="O45" s="38" t="s">
        <v>256</v>
      </c>
      <c r="P45" s="39" t="s">
        <v>257</v>
      </c>
      <c r="R45" s="39" t="s">
        <v>246</v>
      </c>
    </row>
    <row r="46" spans="1:19" x14ac:dyDescent="0.15">
      <c r="A46" s="5" t="s">
        <v>145</v>
      </c>
      <c r="B46" s="2" t="s">
        <v>142</v>
      </c>
      <c r="C46" s="7" t="s">
        <v>194</v>
      </c>
      <c r="D46" s="2" t="s">
        <v>143</v>
      </c>
      <c r="E46" s="2" t="s">
        <v>144</v>
      </c>
      <c r="F46" s="9" t="s">
        <v>306</v>
      </c>
      <c r="G46" s="40" t="s">
        <v>309</v>
      </c>
      <c r="H46" s="38" t="s">
        <v>246</v>
      </c>
      <c r="I46" s="38" t="s">
        <v>256</v>
      </c>
      <c r="J46" s="39">
        <v>1</v>
      </c>
      <c r="L46" s="39">
        <v>20084</v>
      </c>
      <c r="M46" s="39">
        <v>20084</v>
      </c>
      <c r="N46" s="39" t="s">
        <v>255</v>
      </c>
      <c r="O46" s="38" t="s">
        <v>256</v>
      </c>
      <c r="P46" s="39" t="s">
        <v>257</v>
      </c>
      <c r="R46" s="39" t="s">
        <v>246</v>
      </c>
    </row>
    <row r="47" spans="1:19" x14ac:dyDescent="0.15">
      <c r="A47" s="5" t="s">
        <v>145</v>
      </c>
      <c r="B47" s="2" t="s">
        <v>142</v>
      </c>
      <c r="C47" s="7" t="s">
        <v>195</v>
      </c>
      <c r="D47" s="2" t="s">
        <v>143</v>
      </c>
      <c r="E47" s="2" t="s">
        <v>144</v>
      </c>
      <c r="F47" s="9" t="s">
        <v>306</v>
      </c>
      <c r="G47" s="40" t="s">
        <v>309</v>
      </c>
      <c r="H47" s="38" t="s">
        <v>246</v>
      </c>
      <c r="I47" s="38" t="s">
        <v>256</v>
      </c>
      <c r="J47" s="39">
        <v>1</v>
      </c>
      <c r="L47" s="39">
        <v>20084</v>
      </c>
      <c r="M47" s="39">
        <v>20084</v>
      </c>
      <c r="N47" s="39" t="s">
        <v>255</v>
      </c>
      <c r="O47" s="38" t="s">
        <v>256</v>
      </c>
      <c r="P47" s="39" t="s">
        <v>257</v>
      </c>
      <c r="R47" s="39" t="s">
        <v>246</v>
      </c>
    </row>
    <row r="48" spans="1:19" x14ac:dyDescent="0.15">
      <c r="A48" s="5" t="s">
        <v>145</v>
      </c>
      <c r="B48" s="2" t="s">
        <v>142</v>
      </c>
      <c r="C48" s="7" t="s">
        <v>197</v>
      </c>
      <c r="D48" s="2" t="s">
        <v>143</v>
      </c>
      <c r="E48" s="2" t="s">
        <v>144</v>
      </c>
      <c r="F48" s="9" t="s">
        <v>306</v>
      </c>
      <c r="G48" s="40" t="s">
        <v>309</v>
      </c>
      <c r="H48" s="38" t="s">
        <v>246</v>
      </c>
      <c r="I48" s="38" t="s">
        <v>256</v>
      </c>
      <c r="J48" s="39">
        <v>1</v>
      </c>
      <c r="L48" s="39">
        <v>20084</v>
      </c>
      <c r="M48" s="39">
        <v>20084</v>
      </c>
      <c r="N48" s="39" t="s">
        <v>255</v>
      </c>
      <c r="O48" s="38" t="s">
        <v>256</v>
      </c>
      <c r="P48" s="39" t="s">
        <v>257</v>
      </c>
      <c r="R48" s="39" t="s">
        <v>246</v>
      </c>
    </row>
    <row r="49" spans="1:19" x14ac:dyDescent="0.15">
      <c r="A49" s="5" t="s">
        <v>145</v>
      </c>
      <c r="B49" s="2" t="s">
        <v>142</v>
      </c>
      <c r="C49" s="7" t="s">
        <v>198</v>
      </c>
      <c r="D49" s="2" t="s">
        <v>143</v>
      </c>
      <c r="E49" s="2" t="s">
        <v>144</v>
      </c>
      <c r="F49" s="9" t="s">
        <v>306</v>
      </c>
      <c r="G49" s="40" t="s">
        <v>309</v>
      </c>
      <c r="H49" s="38" t="s">
        <v>246</v>
      </c>
      <c r="I49" s="38" t="s">
        <v>256</v>
      </c>
      <c r="J49" s="39">
        <v>1</v>
      </c>
      <c r="L49" s="39">
        <v>20084</v>
      </c>
      <c r="M49" s="39">
        <v>20084</v>
      </c>
      <c r="N49" s="39" t="s">
        <v>255</v>
      </c>
      <c r="O49" s="38" t="s">
        <v>256</v>
      </c>
      <c r="P49" s="39" t="s">
        <v>257</v>
      </c>
      <c r="R49" s="39" t="s">
        <v>246</v>
      </c>
    </row>
    <row r="50" spans="1:19" x14ac:dyDescent="0.15">
      <c r="A50" s="5" t="s">
        <v>145</v>
      </c>
      <c r="B50" s="2" t="s">
        <v>142</v>
      </c>
      <c r="C50" s="7" t="s">
        <v>200</v>
      </c>
      <c r="D50" s="2" t="s">
        <v>143</v>
      </c>
      <c r="E50" s="2" t="s">
        <v>144</v>
      </c>
      <c r="F50" s="9" t="s">
        <v>306</v>
      </c>
      <c r="G50" s="40" t="s">
        <v>309</v>
      </c>
      <c r="H50" s="38" t="s">
        <v>246</v>
      </c>
      <c r="I50" s="38" t="s">
        <v>256</v>
      </c>
      <c r="J50" s="39"/>
      <c r="L50" s="39">
        <v>20084</v>
      </c>
      <c r="M50" s="39">
        <v>20084</v>
      </c>
      <c r="N50" s="39" t="s">
        <v>255</v>
      </c>
      <c r="O50" s="38" t="s">
        <v>256</v>
      </c>
      <c r="P50" s="39" t="s">
        <v>257</v>
      </c>
      <c r="R50" s="39" t="s">
        <v>246</v>
      </c>
    </row>
    <row r="51" spans="1:19" x14ac:dyDescent="0.15">
      <c r="A51" s="5" t="s">
        <v>145</v>
      </c>
      <c r="B51" s="2" t="s">
        <v>142</v>
      </c>
      <c r="C51" s="7" t="s">
        <v>202</v>
      </c>
      <c r="D51" s="2" t="s">
        <v>143</v>
      </c>
      <c r="E51" s="2" t="s">
        <v>144</v>
      </c>
      <c r="F51" s="9" t="s">
        <v>306</v>
      </c>
      <c r="G51" s="40" t="s">
        <v>309</v>
      </c>
      <c r="H51" s="38" t="s">
        <v>246</v>
      </c>
      <c r="I51" s="38" t="s">
        <v>256</v>
      </c>
      <c r="J51" s="39">
        <v>1</v>
      </c>
      <c r="L51" s="39">
        <v>20084</v>
      </c>
      <c r="M51" s="39">
        <v>20084</v>
      </c>
      <c r="N51" s="39" t="s">
        <v>255</v>
      </c>
      <c r="O51" s="38" t="s">
        <v>256</v>
      </c>
      <c r="P51" s="39" t="s">
        <v>257</v>
      </c>
      <c r="R51" s="39" t="s">
        <v>246</v>
      </c>
    </row>
    <row r="52" spans="1:19" x14ac:dyDescent="0.15">
      <c r="A52" s="5" t="s">
        <v>145</v>
      </c>
      <c r="B52" s="2" t="s">
        <v>142</v>
      </c>
      <c r="C52" s="7" t="s">
        <v>203</v>
      </c>
      <c r="D52" s="2" t="s">
        <v>143</v>
      </c>
      <c r="E52" s="2" t="s">
        <v>144</v>
      </c>
      <c r="F52" s="9" t="s">
        <v>306</v>
      </c>
      <c r="G52" s="40" t="s">
        <v>309</v>
      </c>
      <c r="H52" s="38" t="s">
        <v>246</v>
      </c>
      <c r="I52" s="38" t="s">
        <v>256</v>
      </c>
      <c r="J52" s="39">
        <v>1</v>
      </c>
      <c r="L52" s="39">
        <v>20084</v>
      </c>
      <c r="M52" s="39">
        <v>20084</v>
      </c>
      <c r="N52" s="39" t="s">
        <v>255</v>
      </c>
      <c r="O52" s="38" t="s">
        <v>256</v>
      </c>
      <c r="P52" s="39" t="s">
        <v>257</v>
      </c>
      <c r="R52" s="39" t="s">
        <v>246</v>
      </c>
    </row>
    <row r="53" spans="1:19" x14ac:dyDescent="0.15">
      <c r="A53" s="5" t="s">
        <v>145</v>
      </c>
      <c r="B53" s="2" t="s">
        <v>142</v>
      </c>
      <c r="C53" s="7" t="s">
        <v>204</v>
      </c>
      <c r="D53" s="2" t="s">
        <v>143</v>
      </c>
      <c r="E53" s="2" t="s">
        <v>146</v>
      </c>
      <c r="F53" s="9" t="s">
        <v>306</v>
      </c>
      <c r="G53" s="40" t="s">
        <v>309</v>
      </c>
      <c r="H53" s="38" t="s">
        <v>246</v>
      </c>
      <c r="I53" s="38" t="s">
        <v>256</v>
      </c>
      <c r="J53" s="39">
        <v>1</v>
      </c>
      <c r="L53" s="39">
        <v>20084</v>
      </c>
      <c r="M53" s="39">
        <v>20084</v>
      </c>
      <c r="N53" s="39" t="s">
        <v>255</v>
      </c>
      <c r="O53" s="38" t="s">
        <v>256</v>
      </c>
      <c r="P53" s="39" t="s">
        <v>257</v>
      </c>
      <c r="R53" s="39" t="s">
        <v>246</v>
      </c>
    </row>
    <row r="54" spans="1:19" x14ac:dyDescent="0.15">
      <c r="A54" s="5" t="s">
        <v>145</v>
      </c>
      <c r="B54" s="2" t="s">
        <v>142</v>
      </c>
      <c r="C54" s="7" t="s">
        <v>205</v>
      </c>
      <c r="D54" s="2" t="s">
        <v>143</v>
      </c>
      <c r="E54" s="2" t="s">
        <v>146</v>
      </c>
      <c r="F54" s="9" t="s">
        <v>306</v>
      </c>
      <c r="G54" s="40" t="s">
        <v>309</v>
      </c>
      <c r="H54" s="38" t="s">
        <v>246</v>
      </c>
      <c r="I54" s="38" t="s">
        <v>256</v>
      </c>
      <c r="J54" s="39">
        <v>1</v>
      </c>
      <c r="L54" s="39">
        <v>20084</v>
      </c>
      <c r="M54" s="39">
        <v>20084</v>
      </c>
      <c r="N54" s="39" t="s">
        <v>255</v>
      </c>
      <c r="O54" s="38" t="s">
        <v>256</v>
      </c>
      <c r="P54" s="39" t="s">
        <v>257</v>
      </c>
      <c r="R54" s="39" t="s">
        <v>246</v>
      </c>
    </row>
    <row r="55" spans="1:19" x14ac:dyDescent="0.15">
      <c r="A55" s="5" t="s">
        <v>145</v>
      </c>
      <c r="B55" s="2" t="s">
        <v>142</v>
      </c>
      <c r="C55" s="7" t="s">
        <v>208</v>
      </c>
      <c r="D55" s="2" t="s">
        <v>143</v>
      </c>
      <c r="E55" s="2" t="s">
        <v>146</v>
      </c>
      <c r="F55" s="9" t="s">
        <v>306</v>
      </c>
      <c r="G55" s="40" t="s">
        <v>309</v>
      </c>
      <c r="H55" s="38" t="s">
        <v>246</v>
      </c>
      <c r="I55" s="38" t="s">
        <v>256</v>
      </c>
      <c r="L55" s="39">
        <v>20084</v>
      </c>
      <c r="M55" s="39">
        <v>20084</v>
      </c>
      <c r="N55" s="39" t="s">
        <v>255</v>
      </c>
      <c r="O55" s="38" t="s">
        <v>256</v>
      </c>
      <c r="P55" s="39" t="s">
        <v>257</v>
      </c>
      <c r="R55" s="39" t="s">
        <v>246</v>
      </c>
    </row>
    <row r="56" spans="1:19" x14ac:dyDescent="0.15">
      <c r="A56" s="5" t="s">
        <v>145</v>
      </c>
      <c r="B56" s="2" t="s">
        <v>142</v>
      </c>
      <c r="C56" s="7" t="s">
        <v>209</v>
      </c>
      <c r="D56" s="2" t="s">
        <v>143</v>
      </c>
      <c r="E56" s="2" t="s">
        <v>146</v>
      </c>
      <c r="F56" s="9" t="s">
        <v>306</v>
      </c>
      <c r="G56" s="40" t="s">
        <v>309</v>
      </c>
      <c r="H56" s="38" t="s">
        <v>246</v>
      </c>
      <c r="I56" s="38" t="s">
        <v>256</v>
      </c>
      <c r="J56" s="39"/>
      <c r="L56" s="39">
        <v>20084</v>
      </c>
      <c r="M56" s="39">
        <v>20084</v>
      </c>
      <c r="N56" s="39" t="s">
        <v>255</v>
      </c>
      <c r="O56" s="38" t="s">
        <v>256</v>
      </c>
      <c r="P56" s="39" t="s">
        <v>257</v>
      </c>
      <c r="R56" s="39" t="s">
        <v>246</v>
      </c>
    </row>
    <row r="57" spans="1:19" x14ac:dyDescent="0.15">
      <c r="A57" s="5" t="s">
        <v>145</v>
      </c>
      <c r="B57" s="2" t="s">
        <v>142</v>
      </c>
      <c r="C57" s="7" t="s">
        <v>210</v>
      </c>
      <c r="D57" s="2" t="s">
        <v>143</v>
      </c>
      <c r="E57" s="2" t="s">
        <v>146</v>
      </c>
      <c r="F57" s="9" t="s">
        <v>306</v>
      </c>
      <c r="G57" s="40" t="s">
        <v>309</v>
      </c>
      <c r="H57" s="38" t="s">
        <v>246</v>
      </c>
      <c r="I57" s="38" t="s">
        <v>256</v>
      </c>
      <c r="J57" s="39"/>
      <c r="L57" s="39">
        <v>20084</v>
      </c>
      <c r="M57" s="39">
        <v>20084</v>
      </c>
      <c r="N57" s="39" t="s">
        <v>255</v>
      </c>
      <c r="O57" s="38" t="s">
        <v>256</v>
      </c>
      <c r="P57" s="39" t="s">
        <v>257</v>
      </c>
      <c r="R57" s="39" t="s">
        <v>246</v>
      </c>
    </row>
    <row r="58" spans="1:19" x14ac:dyDescent="0.15">
      <c r="A58" s="5" t="s">
        <v>145</v>
      </c>
      <c r="B58" s="2" t="s">
        <v>142</v>
      </c>
      <c r="C58" s="7" t="s">
        <v>211</v>
      </c>
      <c r="D58" s="2" t="s">
        <v>143</v>
      </c>
      <c r="E58" s="2" t="s">
        <v>146</v>
      </c>
      <c r="F58" s="9" t="s">
        <v>306</v>
      </c>
      <c r="G58" s="40" t="s">
        <v>309</v>
      </c>
      <c r="H58" s="38" t="s">
        <v>246</v>
      </c>
      <c r="I58" s="38" t="s">
        <v>256</v>
      </c>
      <c r="J58" s="39"/>
      <c r="L58" s="39">
        <v>20084</v>
      </c>
      <c r="M58" s="39">
        <v>20084</v>
      </c>
      <c r="N58" s="39" t="s">
        <v>255</v>
      </c>
      <c r="O58" s="38" t="s">
        <v>256</v>
      </c>
      <c r="P58" s="39" t="s">
        <v>257</v>
      </c>
      <c r="R58" s="39" t="s">
        <v>246</v>
      </c>
    </row>
    <row r="59" spans="1:19" x14ac:dyDescent="0.15">
      <c r="A59" s="5" t="s">
        <v>145</v>
      </c>
      <c r="B59" s="2" t="s">
        <v>142</v>
      </c>
      <c r="C59" s="7" t="s">
        <v>214</v>
      </c>
      <c r="D59" s="2" t="s">
        <v>143</v>
      </c>
      <c r="E59" s="2" t="s">
        <v>144</v>
      </c>
      <c r="F59" s="9" t="s">
        <v>306</v>
      </c>
      <c r="G59" s="40" t="s">
        <v>309</v>
      </c>
      <c r="H59" s="38" t="s">
        <v>246</v>
      </c>
      <c r="I59" s="38" t="s">
        <v>256</v>
      </c>
      <c r="J59" s="39">
        <v>1</v>
      </c>
      <c r="L59" s="39">
        <v>20084</v>
      </c>
      <c r="M59" s="39">
        <v>20084</v>
      </c>
      <c r="N59" s="39" t="s">
        <v>255</v>
      </c>
      <c r="O59" s="38" t="s">
        <v>256</v>
      </c>
      <c r="P59" s="39" t="s">
        <v>257</v>
      </c>
      <c r="Q59" s="39"/>
      <c r="R59" s="39" t="s">
        <v>246</v>
      </c>
      <c r="S59" s="39"/>
    </row>
    <row r="60" spans="1:19" x14ac:dyDescent="0.15">
      <c r="A60" s="5" t="s">
        <v>145</v>
      </c>
      <c r="B60" s="2" t="s">
        <v>142</v>
      </c>
      <c r="C60" s="7" t="s">
        <v>215</v>
      </c>
      <c r="D60" s="2" t="s">
        <v>143</v>
      </c>
      <c r="E60" s="2" t="s">
        <v>144</v>
      </c>
      <c r="F60" s="9" t="s">
        <v>306</v>
      </c>
      <c r="G60" s="40" t="s">
        <v>309</v>
      </c>
      <c r="H60" s="38" t="s">
        <v>246</v>
      </c>
      <c r="I60" s="38" t="s">
        <v>256</v>
      </c>
      <c r="J60" s="39">
        <v>1</v>
      </c>
      <c r="L60" s="39">
        <v>20084</v>
      </c>
      <c r="M60" s="39">
        <v>20084</v>
      </c>
      <c r="N60" s="39" t="s">
        <v>255</v>
      </c>
      <c r="O60" s="38" t="s">
        <v>256</v>
      </c>
      <c r="P60" s="39" t="s">
        <v>257</v>
      </c>
      <c r="R60" s="39" t="s">
        <v>246</v>
      </c>
    </row>
    <row r="61" spans="1:19" x14ac:dyDescent="0.15">
      <c r="A61" s="5" t="s">
        <v>145</v>
      </c>
      <c r="B61" s="2" t="s">
        <v>142</v>
      </c>
      <c r="C61" s="7" t="s">
        <v>216</v>
      </c>
      <c r="D61" s="2" t="s">
        <v>143</v>
      </c>
      <c r="E61" s="2" t="s">
        <v>146</v>
      </c>
      <c r="F61" s="9" t="s">
        <v>306</v>
      </c>
      <c r="G61" s="40" t="s">
        <v>309</v>
      </c>
      <c r="H61" s="41" t="s">
        <v>246</v>
      </c>
      <c r="I61" s="39" t="s">
        <v>256</v>
      </c>
      <c r="L61" s="39">
        <v>20084</v>
      </c>
      <c r="M61" s="39">
        <v>20084</v>
      </c>
      <c r="N61" s="39" t="s">
        <v>255</v>
      </c>
      <c r="O61" s="38" t="s">
        <v>256</v>
      </c>
      <c r="P61" s="39" t="s">
        <v>257</v>
      </c>
      <c r="R61" s="39" t="s">
        <v>246</v>
      </c>
    </row>
    <row r="62" spans="1:19" x14ac:dyDescent="0.15">
      <c r="A62" s="5" t="s">
        <v>145</v>
      </c>
      <c r="B62" s="2" t="s">
        <v>142</v>
      </c>
      <c r="C62" s="7" t="s">
        <v>217</v>
      </c>
      <c r="D62" s="2" t="s">
        <v>143</v>
      </c>
      <c r="E62" s="2" t="s">
        <v>146</v>
      </c>
      <c r="F62" s="9" t="s">
        <v>306</v>
      </c>
      <c r="G62" s="40" t="s">
        <v>309</v>
      </c>
      <c r="H62" s="41" t="s">
        <v>246</v>
      </c>
      <c r="I62" s="39" t="s">
        <v>256</v>
      </c>
      <c r="L62" s="39">
        <v>20084</v>
      </c>
      <c r="M62" s="39">
        <v>20084</v>
      </c>
      <c r="N62" s="39" t="s">
        <v>255</v>
      </c>
      <c r="O62" s="38" t="s">
        <v>256</v>
      </c>
      <c r="P62" s="39" t="s">
        <v>257</v>
      </c>
      <c r="R62" s="39" t="s">
        <v>246</v>
      </c>
    </row>
    <row r="63" spans="1:19" x14ac:dyDescent="0.15">
      <c r="A63" s="5" t="s">
        <v>145</v>
      </c>
      <c r="B63" s="2" t="s">
        <v>142</v>
      </c>
      <c r="C63" s="7" t="s">
        <v>218</v>
      </c>
      <c r="D63" s="2" t="s">
        <v>143</v>
      </c>
      <c r="E63" s="2" t="s">
        <v>146</v>
      </c>
      <c r="F63" s="9" t="s">
        <v>306</v>
      </c>
      <c r="G63" s="40" t="s">
        <v>309</v>
      </c>
      <c r="H63" s="41" t="s">
        <v>246</v>
      </c>
      <c r="I63" s="39" t="s">
        <v>256</v>
      </c>
      <c r="L63" s="39">
        <v>20084</v>
      </c>
      <c r="M63" s="39">
        <v>20084</v>
      </c>
      <c r="N63" s="39" t="s">
        <v>255</v>
      </c>
      <c r="O63" s="38" t="s">
        <v>256</v>
      </c>
      <c r="P63" s="39" t="s">
        <v>257</v>
      </c>
      <c r="R63" s="39" t="s">
        <v>246</v>
      </c>
    </row>
    <row r="64" spans="1:19" x14ac:dyDescent="0.15">
      <c r="A64" s="5" t="s">
        <v>145</v>
      </c>
      <c r="B64" s="2" t="s">
        <v>142</v>
      </c>
      <c r="C64" s="7" t="s">
        <v>219</v>
      </c>
      <c r="D64" s="2" t="s">
        <v>143</v>
      </c>
      <c r="E64" s="2" t="s">
        <v>146</v>
      </c>
      <c r="F64" s="9" t="s">
        <v>306</v>
      </c>
      <c r="G64" s="40" t="s">
        <v>309</v>
      </c>
      <c r="H64" s="41" t="s">
        <v>246</v>
      </c>
      <c r="I64" s="39" t="s">
        <v>256</v>
      </c>
      <c r="L64" s="39">
        <v>20084</v>
      </c>
      <c r="M64" s="39">
        <v>20084</v>
      </c>
      <c r="N64" s="39" t="s">
        <v>255</v>
      </c>
      <c r="O64" s="38" t="s">
        <v>256</v>
      </c>
      <c r="P64" s="39" t="s">
        <v>257</v>
      </c>
      <c r="R64" s="39" t="s">
        <v>246</v>
      </c>
    </row>
    <row r="65" spans="1:18" x14ac:dyDescent="0.15">
      <c r="A65" s="5" t="s">
        <v>145</v>
      </c>
      <c r="B65" s="2" t="s">
        <v>142</v>
      </c>
      <c r="C65" s="7" t="s">
        <v>220</v>
      </c>
      <c r="D65" s="2" t="s">
        <v>143</v>
      </c>
      <c r="E65" s="2" t="s">
        <v>146</v>
      </c>
      <c r="F65" s="9" t="s">
        <v>306</v>
      </c>
      <c r="G65" s="40" t="s">
        <v>309</v>
      </c>
      <c r="H65" s="41" t="s">
        <v>246</v>
      </c>
      <c r="I65" s="39" t="s">
        <v>256</v>
      </c>
      <c r="L65" s="39">
        <v>20084</v>
      </c>
      <c r="M65" s="39">
        <v>20084</v>
      </c>
      <c r="N65" s="39" t="s">
        <v>255</v>
      </c>
      <c r="O65" s="38" t="s">
        <v>256</v>
      </c>
      <c r="P65" s="39" t="s">
        <v>257</v>
      </c>
      <c r="R65" s="39" t="s">
        <v>246</v>
      </c>
    </row>
    <row r="66" spans="1:18" x14ac:dyDescent="0.15">
      <c r="A66" s="5" t="s">
        <v>145</v>
      </c>
      <c r="B66" s="2" t="s">
        <v>142</v>
      </c>
      <c r="C66" s="7" t="s">
        <v>221</v>
      </c>
      <c r="D66" s="2" t="s">
        <v>143</v>
      </c>
      <c r="E66" s="2" t="s">
        <v>146</v>
      </c>
      <c r="F66" s="9" t="s">
        <v>306</v>
      </c>
      <c r="G66" s="40" t="s">
        <v>309</v>
      </c>
      <c r="H66" s="41" t="s">
        <v>246</v>
      </c>
      <c r="I66" s="39" t="s">
        <v>256</v>
      </c>
      <c r="L66" s="39">
        <v>20084</v>
      </c>
      <c r="M66" s="39">
        <v>20084</v>
      </c>
      <c r="N66" s="39" t="s">
        <v>255</v>
      </c>
      <c r="O66" s="38" t="s">
        <v>256</v>
      </c>
      <c r="P66" s="39" t="s">
        <v>257</v>
      </c>
      <c r="R66" s="39" t="s">
        <v>246</v>
      </c>
    </row>
    <row r="67" spans="1:18" x14ac:dyDescent="0.15">
      <c r="A67" s="5" t="s">
        <v>145</v>
      </c>
      <c r="B67" s="2" t="s">
        <v>142</v>
      </c>
      <c r="C67" s="7" t="s">
        <v>222</v>
      </c>
      <c r="D67" s="2" t="s">
        <v>143</v>
      </c>
      <c r="E67" s="2" t="s">
        <v>146</v>
      </c>
      <c r="F67" s="9" t="s">
        <v>306</v>
      </c>
      <c r="G67" s="40" t="s">
        <v>309</v>
      </c>
      <c r="H67" s="41" t="s">
        <v>246</v>
      </c>
      <c r="I67" s="39" t="s">
        <v>256</v>
      </c>
      <c r="L67" s="39">
        <v>20084</v>
      </c>
      <c r="M67" s="39">
        <v>20084</v>
      </c>
      <c r="N67" s="39" t="s">
        <v>255</v>
      </c>
      <c r="O67" s="38" t="s">
        <v>256</v>
      </c>
      <c r="P67" s="39" t="s">
        <v>257</v>
      </c>
      <c r="R67" s="39" t="s">
        <v>246</v>
      </c>
    </row>
    <row r="68" spans="1:18" x14ac:dyDescent="0.15">
      <c r="A68" s="5" t="s">
        <v>145</v>
      </c>
      <c r="B68" s="2" t="s">
        <v>142</v>
      </c>
      <c r="C68" s="7" t="s">
        <v>223</v>
      </c>
      <c r="D68" s="2" t="s">
        <v>143</v>
      </c>
      <c r="E68" s="2" t="s">
        <v>146</v>
      </c>
      <c r="F68" s="9" t="s">
        <v>306</v>
      </c>
      <c r="G68" s="40" t="s">
        <v>309</v>
      </c>
      <c r="H68" s="41" t="s">
        <v>246</v>
      </c>
      <c r="I68" s="39" t="s">
        <v>256</v>
      </c>
      <c r="L68" s="39">
        <v>20084</v>
      </c>
      <c r="M68" s="39">
        <v>20084</v>
      </c>
      <c r="N68" s="39" t="s">
        <v>255</v>
      </c>
      <c r="O68" s="38" t="s">
        <v>256</v>
      </c>
      <c r="P68" s="39" t="s">
        <v>257</v>
      </c>
      <c r="R68" s="39" t="s">
        <v>246</v>
      </c>
    </row>
    <row r="69" spans="1:18" x14ac:dyDescent="0.15">
      <c r="A69" s="5" t="s">
        <v>145</v>
      </c>
      <c r="B69" s="2" t="s">
        <v>142</v>
      </c>
      <c r="C69" s="7" t="s">
        <v>224</v>
      </c>
      <c r="D69" s="2" t="s">
        <v>143</v>
      </c>
      <c r="E69" s="2" t="s">
        <v>146</v>
      </c>
      <c r="F69" s="9" t="s">
        <v>306</v>
      </c>
      <c r="G69" s="40" t="s">
        <v>309</v>
      </c>
      <c r="H69" s="41" t="s">
        <v>246</v>
      </c>
      <c r="I69" s="39" t="s">
        <v>256</v>
      </c>
      <c r="L69" s="39">
        <v>20084</v>
      </c>
      <c r="M69" s="39">
        <v>20084</v>
      </c>
      <c r="N69" s="39" t="s">
        <v>255</v>
      </c>
      <c r="O69" s="38" t="s">
        <v>256</v>
      </c>
      <c r="P69" s="39" t="s">
        <v>257</v>
      </c>
      <c r="R69" s="39" t="s">
        <v>246</v>
      </c>
    </row>
    <row r="70" spans="1:18" x14ac:dyDescent="0.15">
      <c r="A70" s="5" t="s">
        <v>145</v>
      </c>
      <c r="B70" s="2" t="s">
        <v>142</v>
      </c>
      <c r="C70" s="7" t="s">
        <v>225</v>
      </c>
      <c r="D70" s="2" t="s">
        <v>143</v>
      </c>
      <c r="E70" s="2" t="s">
        <v>144</v>
      </c>
      <c r="F70" s="9" t="s">
        <v>306</v>
      </c>
      <c r="G70" s="40" t="s">
        <v>309</v>
      </c>
      <c r="H70" s="41" t="s">
        <v>246</v>
      </c>
      <c r="I70" s="39" t="s">
        <v>256</v>
      </c>
      <c r="J70" s="39">
        <v>1</v>
      </c>
      <c r="L70" s="39">
        <v>20084</v>
      </c>
      <c r="M70" s="39">
        <v>20084</v>
      </c>
      <c r="N70" s="39" t="s">
        <v>255</v>
      </c>
      <c r="O70" s="38" t="s">
        <v>256</v>
      </c>
      <c r="P70" s="39" t="s">
        <v>257</v>
      </c>
      <c r="R70" s="39" t="s">
        <v>246</v>
      </c>
    </row>
    <row r="71" spans="1:18" x14ac:dyDescent="0.15">
      <c r="A71" s="5" t="s">
        <v>145</v>
      </c>
      <c r="B71" s="2" t="s">
        <v>142</v>
      </c>
      <c r="C71" s="7" t="s">
        <v>226</v>
      </c>
      <c r="D71" s="2" t="s">
        <v>143</v>
      </c>
      <c r="E71" s="2" t="s">
        <v>144</v>
      </c>
      <c r="F71" s="9" t="s">
        <v>306</v>
      </c>
      <c r="G71" s="40" t="s">
        <v>309</v>
      </c>
      <c r="H71" s="41" t="s">
        <v>246</v>
      </c>
      <c r="I71" s="39" t="s">
        <v>256</v>
      </c>
      <c r="J71" s="39">
        <v>1</v>
      </c>
      <c r="L71" s="39">
        <v>20084</v>
      </c>
      <c r="M71" s="39">
        <v>20084</v>
      </c>
      <c r="N71" s="39" t="s">
        <v>255</v>
      </c>
      <c r="O71" s="38" t="s">
        <v>256</v>
      </c>
      <c r="P71" s="39" t="s">
        <v>257</v>
      </c>
      <c r="R71" s="39" t="s">
        <v>246</v>
      </c>
    </row>
    <row r="72" spans="1:18" x14ac:dyDescent="0.15">
      <c r="A72" s="5" t="s">
        <v>145</v>
      </c>
      <c r="B72" s="2" t="s">
        <v>142</v>
      </c>
      <c r="C72" s="7" t="s">
        <v>227</v>
      </c>
      <c r="D72" s="2" t="s">
        <v>143</v>
      </c>
      <c r="E72" s="2" t="s">
        <v>144</v>
      </c>
      <c r="F72" s="9" t="s">
        <v>306</v>
      </c>
      <c r="G72" s="40" t="s">
        <v>309</v>
      </c>
      <c r="H72" s="41" t="s">
        <v>246</v>
      </c>
      <c r="I72" s="39" t="s">
        <v>256</v>
      </c>
      <c r="J72" s="39">
        <v>1</v>
      </c>
      <c r="L72" s="39">
        <v>20084</v>
      </c>
      <c r="M72" s="39">
        <v>20084</v>
      </c>
      <c r="N72" s="39" t="s">
        <v>255</v>
      </c>
      <c r="O72" s="38" t="s">
        <v>256</v>
      </c>
      <c r="P72" s="39" t="s">
        <v>257</v>
      </c>
      <c r="R72" s="39" t="s">
        <v>246</v>
      </c>
    </row>
    <row r="73" spans="1:18" x14ac:dyDescent="0.15">
      <c r="A73" s="5" t="s">
        <v>145</v>
      </c>
      <c r="B73" s="2" t="s">
        <v>142</v>
      </c>
      <c r="C73" s="7" t="s">
        <v>228</v>
      </c>
      <c r="D73" s="2" t="s">
        <v>143</v>
      </c>
      <c r="E73" s="2" t="s">
        <v>144</v>
      </c>
      <c r="F73" s="9" t="s">
        <v>306</v>
      </c>
      <c r="G73" s="40" t="s">
        <v>309</v>
      </c>
      <c r="H73" s="41" t="s">
        <v>246</v>
      </c>
      <c r="I73" s="39" t="s">
        <v>256</v>
      </c>
      <c r="J73" s="39">
        <v>1</v>
      </c>
      <c r="L73" s="39">
        <v>20084</v>
      </c>
      <c r="M73" s="39">
        <v>20084</v>
      </c>
      <c r="N73" s="39" t="s">
        <v>255</v>
      </c>
      <c r="O73" s="38" t="s">
        <v>256</v>
      </c>
      <c r="P73" s="39" t="s">
        <v>257</v>
      </c>
      <c r="R73" s="39" t="s">
        <v>246</v>
      </c>
    </row>
    <row r="74" spans="1:18" x14ac:dyDescent="0.15">
      <c r="A74" s="5" t="s">
        <v>145</v>
      </c>
      <c r="B74" s="2" t="s">
        <v>142</v>
      </c>
      <c r="C74" s="7" t="s">
        <v>229</v>
      </c>
      <c r="D74" s="2" t="s">
        <v>143</v>
      </c>
      <c r="E74" s="2" t="s">
        <v>146</v>
      </c>
      <c r="F74" s="9" t="s">
        <v>306</v>
      </c>
      <c r="G74" s="40" t="s">
        <v>309</v>
      </c>
      <c r="H74" s="41" t="s">
        <v>246</v>
      </c>
      <c r="I74" s="39" t="s">
        <v>256</v>
      </c>
      <c r="L74" s="39">
        <v>20084</v>
      </c>
      <c r="M74" s="39">
        <v>20084</v>
      </c>
      <c r="N74" s="39" t="s">
        <v>255</v>
      </c>
      <c r="O74" s="38" t="s">
        <v>256</v>
      </c>
      <c r="P74" s="39" t="s">
        <v>257</v>
      </c>
      <c r="R74" s="39" t="s">
        <v>246</v>
      </c>
    </row>
    <row r="75" spans="1:18" x14ac:dyDescent="0.15">
      <c r="A75" s="5" t="s">
        <v>145</v>
      </c>
      <c r="B75" s="2" t="s">
        <v>142</v>
      </c>
      <c r="C75" s="7" t="s">
        <v>230</v>
      </c>
      <c r="D75" s="2" t="s">
        <v>143</v>
      </c>
      <c r="E75" s="2" t="s">
        <v>146</v>
      </c>
      <c r="F75" s="9" t="s">
        <v>306</v>
      </c>
      <c r="G75" s="40" t="s">
        <v>309</v>
      </c>
      <c r="H75" s="41" t="s">
        <v>246</v>
      </c>
      <c r="I75" s="39" t="s">
        <v>256</v>
      </c>
      <c r="J75" s="39">
        <v>1</v>
      </c>
      <c r="L75" s="39">
        <v>20084</v>
      </c>
      <c r="M75" s="39">
        <v>20084</v>
      </c>
      <c r="N75" s="39" t="s">
        <v>255</v>
      </c>
      <c r="O75" s="38" t="s">
        <v>256</v>
      </c>
      <c r="P75" s="39" t="s">
        <v>257</v>
      </c>
      <c r="R75" s="39" t="s">
        <v>246</v>
      </c>
    </row>
    <row r="76" spans="1:18" x14ac:dyDescent="0.15">
      <c r="A76" s="5" t="s">
        <v>145</v>
      </c>
      <c r="B76" s="2" t="s">
        <v>142</v>
      </c>
      <c r="C76" s="7" t="s">
        <v>298</v>
      </c>
      <c r="D76" s="2" t="s">
        <v>143</v>
      </c>
      <c r="E76" s="2" t="s">
        <v>144</v>
      </c>
      <c r="F76" s="9" t="s">
        <v>306</v>
      </c>
      <c r="G76" s="40" t="s">
        <v>309</v>
      </c>
      <c r="H76" s="41" t="s">
        <v>246</v>
      </c>
      <c r="I76" s="39" t="s">
        <v>256</v>
      </c>
      <c r="J76" s="39">
        <v>1</v>
      </c>
      <c r="L76" s="39">
        <v>20084</v>
      </c>
      <c r="M76" s="39">
        <v>20084</v>
      </c>
      <c r="N76" s="39" t="s">
        <v>255</v>
      </c>
      <c r="O76" s="38" t="s">
        <v>256</v>
      </c>
      <c r="P76" s="39" t="s">
        <v>257</v>
      </c>
      <c r="R76" s="39" t="s">
        <v>246</v>
      </c>
    </row>
    <row r="77" spans="1:18" x14ac:dyDescent="0.15">
      <c r="A77" s="5" t="s">
        <v>145</v>
      </c>
      <c r="B77" s="2" t="s">
        <v>142</v>
      </c>
      <c r="C77" s="7" t="s">
        <v>231</v>
      </c>
      <c r="D77" s="2" t="s">
        <v>143</v>
      </c>
      <c r="E77" s="2" t="s">
        <v>144</v>
      </c>
      <c r="F77" s="9" t="s">
        <v>306</v>
      </c>
      <c r="G77" s="40" t="s">
        <v>309</v>
      </c>
      <c r="H77" s="41" t="s">
        <v>246</v>
      </c>
      <c r="I77" s="39" t="s">
        <v>256</v>
      </c>
      <c r="J77" s="39">
        <v>1</v>
      </c>
      <c r="L77" s="39">
        <v>20084</v>
      </c>
      <c r="M77" s="39">
        <v>20084</v>
      </c>
      <c r="N77" s="39" t="s">
        <v>255</v>
      </c>
      <c r="O77" s="38" t="s">
        <v>256</v>
      </c>
      <c r="P77" s="39" t="s">
        <v>257</v>
      </c>
      <c r="R77" s="39" t="s">
        <v>246</v>
      </c>
    </row>
    <row r="78" spans="1:18" x14ac:dyDescent="0.15">
      <c r="A78" s="5" t="s">
        <v>145</v>
      </c>
      <c r="B78" s="2" t="s">
        <v>142</v>
      </c>
      <c r="C78" s="7" t="s">
        <v>232</v>
      </c>
      <c r="D78" s="2" t="s">
        <v>143</v>
      </c>
      <c r="E78" s="2" t="s">
        <v>144</v>
      </c>
      <c r="F78" s="9" t="s">
        <v>306</v>
      </c>
      <c r="G78" s="40" t="s">
        <v>309</v>
      </c>
      <c r="H78" s="41" t="s">
        <v>246</v>
      </c>
      <c r="I78" s="39" t="s">
        <v>256</v>
      </c>
      <c r="J78" s="39">
        <v>1</v>
      </c>
      <c r="L78" s="39">
        <v>20084</v>
      </c>
      <c r="M78" s="39">
        <v>20084</v>
      </c>
      <c r="N78" s="39" t="s">
        <v>255</v>
      </c>
      <c r="O78" s="38" t="s">
        <v>256</v>
      </c>
      <c r="P78" s="39" t="s">
        <v>257</v>
      </c>
      <c r="R78" s="39" t="s">
        <v>246</v>
      </c>
    </row>
    <row r="79" spans="1:18" x14ac:dyDescent="0.15">
      <c r="A79" s="5" t="s">
        <v>145</v>
      </c>
      <c r="B79" s="2" t="s">
        <v>142</v>
      </c>
      <c r="C79" s="7" t="s">
        <v>233</v>
      </c>
      <c r="D79" s="2" t="s">
        <v>143</v>
      </c>
      <c r="E79" s="2" t="s">
        <v>146</v>
      </c>
      <c r="F79" s="9" t="s">
        <v>306</v>
      </c>
      <c r="G79" s="40" t="s">
        <v>309</v>
      </c>
      <c r="H79" s="41" t="s">
        <v>246</v>
      </c>
      <c r="I79" s="39" t="s">
        <v>256</v>
      </c>
      <c r="L79" s="39">
        <v>20084</v>
      </c>
      <c r="M79" s="39">
        <v>20084</v>
      </c>
      <c r="N79" s="39" t="s">
        <v>255</v>
      </c>
      <c r="O79" s="38" t="s">
        <v>256</v>
      </c>
      <c r="P79" s="39" t="s">
        <v>257</v>
      </c>
      <c r="R79" s="39" t="s">
        <v>246</v>
      </c>
    </row>
    <row r="80" spans="1:18" x14ac:dyDescent="0.15">
      <c r="A80" s="5" t="s">
        <v>145</v>
      </c>
      <c r="B80" s="2" t="s">
        <v>142</v>
      </c>
      <c r="C80" s="7" t="s">
        <v>234</v>
      </c>
      <c r="D80" s="2" t="s">
        <v>143</v>
      </c>
      <c r="E80" s="2" t="s">
        <v>146</v>
      </c>
      <c r="F80" s="9" t="s">
        <v>306</v>
      </c>
      <c r="G80" s="40" t="s">
        <v>309</v>
      </c>
      <c r="H80" s="41" t="s">
        <v>246</v>
      </c>
      <c r="I80" s="39" t="s">
        <v>256</v>
      </c>
      <c r="L80" s="39">
        <v>20084</v>
      </c>
      <c r="M80" s="39">
        <v>20084</v>
      </c>
      <c r="N80" s="39" t="s">
        <v>255</v>
      </c>
      <c r="O80" s="38" t="s">
        <v>256</v>
      </c>
      <c r="P80" s="39" t="s">
        <v>257</v>
      </c>
      <c r="R80" s="39" t="s">
        <v>246</v>
      </c>
    </row>
    <row r="81" spans="1:19" x14ac:dyDescent="0.15">
      <c r="A81" s="5" t="s">
        <v>145</v>
      </c>
      <c r="B81" s="2" t="s">
        <v>142</v>
      </c>
      <c r="C81" s="7" t="s">
        <v>235</v>
      </c>
      <c r="D81" s="2" t="s">
        <v>143</v>
      </c>
      <c r="E81" s="2" t="s">
        <v>146</v>
      </c>
      <c r="F81" s="9" t="s">
        <v>306</v>
      </c>
      <c r="G81" s="40" t="s">
        <v>309</v>
      </c>
      <c r="H81" s="41" t="s">
        <v>246</v>
      </c>
      <c r="I81" s="39" t="s">
        <v>256</v>
      </c>
      <c r="L81" s="39">
        <v>20084</v>
      </c>
      <c r="M81" s="39">
        <v>20084</v>
      </c>
      <c r="N81" s="39" t="s">
        <v>255</v>
      </c>
      <c r="O81" s="38" t="s">
        <v>256</v>
      </c>
      <c r="P81" s="39" t="s">
        <v>257</v>
      </c>
      <c r="R81" s="39" t="s">
        <v>246</v>
      </c>
    </row>
    <row r="82" spans="1:19" x14ac:dyDescent="0.15">
      <c r="A82" s="5" t="s">
        <v>145</v>
      </c>
      <c r="B82" s="2" t="s">
        <v>142</v>
      </c>
      <c r="C82" s="7" t="s">
        <v>236</v>
      </c>
      <c r="D82" s="2" t="s">
        <v>143</v>
      </c>
      <c r="E82" s="2" t="s">
        <v>146</v>
      </c>
      <c r="F82" s="9" t="s">
        <v>306</v>
      </c>
      <c r="G82" s="40" t="s">
        <v>309</v>
      </c>
      <c r="H82" s="41" t="s">
        <v>246</v>
      </c>
      <c r="I82" s="39" t="s">
        <v>256</v>
      </c>
      <c r="L82" s="39">
        <v>20084</v>
      </c>
      <c r="M82" s="39">
        <v>20084</v>
      </c>
      <c r="N82" s="39" t="s">
        <v>255</v>
      </c>
      <c r="O82" s="38" t="s">
        <v>256</v>
      </c>
      <c r="P82" s="39" t="s">
        <v>257</v>
      </c>
      <c r="R82" s="39" t="s">
        <v>246</v>
      </c>
    </row>
    <row r="83" spans="1:19" x14ac:dyDescent="0.15">
      <c r="A83" s="5" t="s">
        <v>145</v>
      </c>
      <c r="B83" s="2" t="s">
        <v>142</v>
      </c>
      <c r="C83" s="7" t="s">
        <v>237</v>
      </c>
      <c r="D83" s="2" t="s">
        <v>143</v>
      </c>
      <c r="E83" s="2" t="s">
        <v>146</v>
      </c>
      <c r="F83" s="9" t="s">
        <v>306</v>
      </c>
      <c r="G83" s="40" t="s">
        <v>309</v>
      </c>
      <c r="H83" s="41" t="s">
        <v>246</v>
      </c>
      <c r="I83" s="39" t="s">
        <v>256</v>
      </c>
      <c r="L83" s="39">
        <v>20084</v>
      </c>
      <c r="M83" s="39">
        <v>20084</v>
      </c>
      <c r="N83" s="39" t="s">
        <v>255</v>
      </c>
      <c r="O83" s="38" t="s">
        <v>256</v>
      </c>
      <c r="P83" s="39" t="s">
        <v>257</v>
      </c>
      <c r="R83" s="39" t="s">
        <v>246</v>
      </c>
    </row>
    <row r="84" spans="1:19" x14ac:dyDescent="0.15">
      <c r="A84" s="5" t="s">
        <v>145</v>
      </c>
      <c r="B84" s="2" t="s">
        <v>142</v>
      </c>
      <c r="C84" s="7" t="s">
        <v>240</v>
      </c>
      <c r="D84" s="2" t="s">
        <v>143</v>
      </c>
      <c r="E84" s="2" t="s">
        <v>146</v>
      </c>
      <c r="F84" s="9" t="s">
        <v>306</v>
      </c>
      <c r="G84" s="40" t="s">
        <v>309</v>
      </c>
      <c r="H84" s="41" t="s">
        <v>246</v>
      </c>
      <c r="I84" s="39" t="s">
        <v>256</v>
      </c>
      <c r="L84" s="39">
        <v>20084</v>
      </c>
      <c r="M84" s="39">
        <v>20084</v>
      </c>
      <c r="N84" s="39" t="s">
        <v>255</v>
      </c>
      <c r="O84" s="38" t="s">
        <v>256</v>
      </c>
      <c r="P84" s="39" t="s">
        <v>257</v>
      </c>
      <c r="R84" s="39" t="s">
        <v>246</v>
      </c>
    </row>
    <row r="85" spans="1:19" x14ac:dyDescent="0.15">
      <c r="A85" s="5" t="s">
        <v>145</v>
      </c>
      <c r="B85" s="2" t="s">
        <v>142</v>
      </c>
      <c r="C85" s="7" t="s">
        <v>241</v>
      </c>
      <c r="D85" s="2" t="s">
        <v>143</v>
      </c>
      <c r="E85" s="2" t="s">
        <v>146</v>
      </c>
      <c r="F85" s="9" t="s">
        <v>306</v>
      </c>
      <c r="G85" s="40" t="s">
        <v>309</v>
      </c>
      <c r="H85" s="41" t="s">
        <v>246</v>
      </c>
      <c r="I85" s="39" t="s">
        <v>256</v>
      </c>
      <c r="L85" s="39">
        <v>20084</v>
      </c>
      <c r="M85" s="39">
        <v>20084</v>
      </c>
      <c r="N85" s="39" t="s">
        <v>255</v>
      </c>
      <c r="O85" s="38" t="s">
        <v>256</v>
      </c>
      <c r="P85" s="39" t="s">
        <v>257</v>
      </c>
      <c r="R85" s="39" t="s">
        <v>246</v>
      </c>
    </row>
    <row r="86" spans="1:19" x14ac:dyDescent="0.15">
      <c r="A86" s="5" t="s">
        <v>145</v>
      </c>
      <c r="B86" s="2" t="s">
        <v>142</v>
      </c>
      <c r="C86" s="7" t="s">
        <v>294</v>
      </c>
      <c r="D86" s="2" t="s">
        <v>143</v>
      </c>
      <c r="E86" s="2" t="s">
        <v>144</v>
      </c>
      <c r="F86" s="9" t="s">
        <v>306</v>
      </c>
      <c r="G86" s="40" t="s">
        <v>309</v>
      </c>
      <c r="H86" s="41" t="s">
        <v>246</v>
      </c>
      <c r="I86" s="39" t="s">
        <v>256</v>
      </c>
      <c r="J86" s="39">
        <v>2</v>
      </c>
      <c r="L86" s="39">
        <v>20084</v>
      </c>
      <c r="M86" s="39">
        <v>20084</v>
      </c>
      <c r="N86" s="39" t="s">
        <v>255</v>
      </c>
      <c r="O86" s="38" t="s">
        <v>256</v>
      </c>
      <c r="P86" s="39" t="s">
        <v>257</v>
      </c>
      <c r="R86" s="39" t="s">
        <v>246</v>
      </c>
    </row>
    <row r="87" spans="1:19" x14ac:dyDescent="0.15">
      <c r="A87" s="5" t="s">
        <v>145</v>
      </c>
      <c r="B87" s="2" t="s">
        <v>142</v>
      </c>
      <c r="C87" s="7" t="s">
        <v>296</v>
      </c>
      <c r="D87" s="2" t="s">
        <v>143</v>
      </c>
      <c r="E87" s="2" t="s">
        <v>144</v>
      </c>
      <c r="F87" s="9" t="s">
        <v>306</v>
      </c>
      <c r="G87" s="40" t="s">
        <v>309</v>
      </c>
      <c r="H87" s="41" t="s">
        <v>246</v>
      </c>
      <c r="I87" s="39" t="s">
        <v>256</v>
      </c>
      <c r="J87" s="39">
        <v>1</v>
      </c>
      <c r="L87" s="39">
        <v>20084</v>
      </c>
      <c r="M87" s="39">
        <v>20084</v>
      </c>
      <c r="N87" s="39" t="s">
        <v>255</v>
      </c>
      <c r="O87" s="38" t="s">
        <v>256</v>
      </c>
      <c r="P87" s="39" t="s">
        <v>257</v>
      </c>
      <c r="R87" s="39" t="s">
        <v>246</v>
      </c>
    </row>
    <row r="88" spans="1:19" x14ac:dyDescent="0.15">
      <c r="A88" s="5" t="s">
        <v>145</v>
      </c>
      <c r="B88" s="2" t="s">
        <v>142</v>
      </c>
      <c r="C88" s="7" t="s">
        <v>148</v>
      </c>
      <c r="D88" s="2" t="s">
        <v>143</v>
      </c>
      <c r="E88" s="2" t="s">
        <v>146</v>
      </c>
      <c r="F88" s="9" t="s">
        <v>306</v>
      </c>
      <c r="G88" s="40" t="s">
        <v>309</v>
      </c>
      <c r="H88" s="38" t="s">
        <v>246</v>
      </c>
      <c r="I88" s="38" t="s">
        <v>256</v>
      </c>
      <c r="J88" s="39"/>
      <c r="L88" s="39">
        <v>20084</v>
      </c>
      <c r="M88" s="39">
        <v>20084</v>
      </c>
      <c r="N88" s="39" t="s">
        <v>255</v>
      </c>
      <c r="O88" s="38" t="s">
        <v>256</v>
      </c>
      <c r="P88" s="39" t="s">
        <v>257</v>
      </c>
      <c r="R88" s="39" t="s">
        <v>246</v>
      </c>
    </row>
    <row r="89" spans="1:19" x14ac:dyDescent="0.15">
      <c r="A89" s="5" t="s">
        <v>145</v>
      </c>
      <c r="B89" s="2" t="s">
        <v>142</v>
      </c>
      <c r="C89" s="7" t="s">
        <v>164</v>
      </c>
      <c r="D89" s="2" t="s">
        <v>143</v>
      </c>
      <c r="E89" s="2" t="s">
        <v>146</v>
      </c>
      <c r="F89" s="9" t="s">
        <v>320</v>
      </c>
      <c r="G89" s="2" t="s">
        <v>254</v>
      </c>
      <c r="H89" s="38" t="s">
        <v>246</v>
      </c>
      <c r="I89" s="39" t="s">
        <v>261</v>
      </c>
      <c r="J89" s="39">
        <v>1</v>
      </c>
      <c r="L89" s="39">
        <v>20084</v>
      </c>
      <c r="M89" s="39">
        <v>20084</v>
      </c>
      <c r="N89" s="39" t="s">
        <v>255</v>
      </c>
      <c r="O89" s="39" t="s">
        <v>261</v>
      </c>
      <c r="P89" s="39" t="s">
        <v>257</v>
      </c>
      <c r="R89" s="39" t="s">
        <v>246</v>
      </c>
    </row>
    <row r="90" spans="1:19" x14ac:dyDescent="0.15">
      <c r="A90" s="5" t="s">
        <v>145</v>
      </c>
      <c r="B90" s="2" t="s">
        <v>142</v>
      </c>
      <c r="C90" s="7" t="s">
        <v>206</v>
      </c>
      <c r="D90" s="2" t="s">
        <v>143</v>
      </c>
      <c r="E90" s="2" t="s">
        <v>146</v>
      </c>
      <c r="F90" s="9" t="s">
        <v>320</v>
      </c>
      <c r="G90" s="2" t="s">
        <v>254</v>
      </c>
      <c r="H90" s="38" t="s">
        <v>246</v>
      </c>
      <c r="I90" s="39" t="s">
        <v>261</v>
      </c>
      <c r="J90" s="39">
        <v>1</v>
      </c>
      <c r="L90" s="39">
        <v>20084</v>
      </c>
      <c r="M90" s="39">
        <v>20084</v>
      </c>
      <c r="N90" s="39" t="s">
        <v>255</v>
      </c>
      <c r="O90" s="39" t="s">
        <v>261</v>
      </c>
      <c r="P90" s="39" t="s">
        <v>257</v>
      </c>
      <c r="R90" s="39" t="s">
        <v>246</v>
      </c>
    </row>
    <row r="91" spans="1:19" x14ac:dyDescent="0.15">
      <c r="A91" s="5" t="s">
        <v>145</v>
      </c>
      <c r="B91" s="2" t="s">
        <v>142</v>
      </c>
      <c r="C91" s="7" t="s">
        <v>276</v>
      </c>
      <c r="D91" s="2" t="s">
        <v>143</v>
      </c>
      <c r="E91" s="2" t="s">
        <v>146</v>
      </c>
      <c r="F91" s="9" t="s">
        <v>321</v>
      </c>
      <c r="G91" s="2" t="s">
        <v>266</v>
      </c>
      <c r="H91" s="38" t="s">
        <v>246</v>
      </c>
      <c r="I91" s="39" t="s">
        <v>265</v>
      </c>
      <c r="J91" s="39">
        <v>8</v>
      </c>
      <c r="L91" s="39">
        <v>20084</v>
      </c>
      <c r="M91" s="39">
        <v>20084</v>
      </c>
      <c r="N91" s="39" t="s">
        <v>255</v>
      </c>
      <c r="O91" s="39" t="s">
        <v>265</v>
      </c>
      <c r="P91" s="39" t="s">
        <v>259</v>
      </c>
      <c r="R91" s="39" t="s">
        <v>246</v>
      </c>
    </row>
    <row r="92" spans="1:19" x14ac:dyDescent="0.15">
      <c r="A92" s="5" t="s">
        <v>145</v>
      </c>
      <c r="B92" s="2" t="s">
        <v>142</v>
      </c>
      <c r="C92" s="7" t="s">
        <v>157</v>
      </c>
      <c r="D92" s="2" t="s">
        <v>143</v>
      </c>
      <c r="E92" s="2" t="s">
        <v>146</v>
      </c>
      <c r="F92" s="9" t="s">
        <v>321</v>
      </c>
      <c r="G92" s="2" t="s">
        <v>266</v>
      </c>
      <c r="H92" s="38" t="s">
        <v>246</v>
      </c>
      <c r="I92" s="38" t="s">
        <v>263</v>
      </c>
      <c r="J92" s="39">
        <v>1</v>
      </c>
      <c r="L92" s="39">
        <v>20084</v>
      </c>
      <c r="M92" s="39">
        <v>20084</v>
      </c>
      <c r="N92" s="39" t="s">
        <v>255</v>
      </c>
      <c r="O92" s="38" t="s">
        <v>263</v>
      </c>
      <c r="P92" s="39" t="s">
        <v>257</v>
      </c>
      <c r="R92" s="39" t="s">
        <v>246</v>
      </c>
    </row>
    <row r="93" spans="1:19" x14ac:dyDescent="0.15">
      <c r="A93" s="5" t="s">
        <v>145</v>
      </c>
      <c r="B93" s="2" t="s">
        <v>142</v>
      </c>
      <c r="C93" s="7" t="s">
        <v>178</v>
      </c>
      <c r="D93" s="2" t="s">
        <v>143</v>
      </c>
      <c r="E93" s="2" t="s">
        <v>146</v>
      </c>
      <c r="F93" s="9" t="s">
        <v>321</v>
      </c>
      <c r="G93" s="2" t="s">
        <v>266</v>
      </c>
      <c r="H93" s="38" t="s">
        <v>246</v>
      </c>
      <c r="I93" s="39" t="s">
        <v>263</v>
      </c>
      <c r="J93" s="39">
        <v>1</v>
      </c>
      <c r="L93" s="39">
        <v>20084</v>
      </c>
      <c r="M93" s="39">
        <v>20084</v>
      </c>
      <c r="N93" s="39" t="s">
        <v>255</v>
      </c>
      <c r="O93" s="39" t="s">
        <v>263</v>
      </c>
      <c r="P93" s="39" t="s">
        <v>257</v>
      </c>
      <c r="R93" s="39" t="s">
        <v>246</v>
      </c>
    </row>
    <row r="94" spans="1:19" x14ac:dyDescent="0.15">
      <c r="A94" s="5" t="s">
        <v>145</v>
      </c>
      <c r="B94" s="2" t="s">
        <v>142</v>
      </c>
      <c r="C94" s="7" t="s">
        <v>284</v>
      </c>
      <c r="D94" s="2" t="s">
        <v>143</v>
      </c>
      <c r="E94" s="2" t="s">
        <v>146</v>
      </c>
      <c r="F94" s="9" t="s">
        <v>321</v>
      </c>
      <c r="G94" s="2" t="s">
        <v>266</v>
      </c>
      <c r="H94" s="38" t="s">
        <v>246</v>
      </c>
      <c r="I94" s="39" t="s">
        <v>265</v>
      </c>
      <c r="J94" s="39"/>
      <c r="L94" s="39">
        <v>20084</v>
      </c>
      <c r="M94" s="39">
        <v>20084</v>
      </c>
      <c r="N94" s="39" t="s">
        <v>255</v>
      </c>
      <c r="O94" s="39" t="s">
        <v>265</v>
      </c>
      <c r="P94" s="39" t="s">
        <v>257</v>
      </c>
      <c r="Q94" s="39" t="s">
        <v>262</v>
      </c>
      <c r="R94" s="39" t="s">
        <v>246</v>
      </c>
      <c r="S94" s="39" t="s">
        <v>262</v>
      </c>
    </row>
    <row r="95" spans="1:19" x14ac:dyDescent="0.15">
      <c r="A95" s="5" t="s">
        <v>145</v>
      </c>
      <c r="B95" s="2" t="s">
        <v>142</v>
      </c>
      <c r="C95" s="7" t="s">
        <v>182</v>
      </c>
      <c r="D95" s="2" t="s">
        <v>143</v>
      </c>
      <c r="E95" s="2" t="s">
        <v>146</v>
      </c>
      <c r="F95" s="9" t="s">
        <v>321</v>
      </c>
      <c r="G95" s="2" t="s">
        <v>266</v>
      </c>
      <c r="H95" s="38" t="s">
        <v>246</v>
      </c>
      <c r="I95" s="39" t="s">
        <v>263</v>
      </c>
      <c r="J95" s="39"/>
      <c r="L95" s="39">
        <v>20084</v>
      </c>
      <c r="M95" s="39">
        <v>20084</v>
      </c>
      <c r="N95" s="39" t="s">
        <v>255</v>
      </c>
      <c r="O95" s="39" t="s">
        <v>263</v>
      </c>
      <c r="P95" s="39" t="s">
        <v>257</v>
      </c>
      <c r="Q95" s="39" t="s">
        <v>262</v>
      </c>
      <c r="R95" s="39" t="s">
        <v>246</v>
      </c>
      <c r="S95" s="39" t="s">
        <v>262</v>
      </c>
    </row>
    <row r="96" spans="1:19" x14ac:dyDescent="0.15">
      <c r="A96" s="5" t="s">
        <v>145</v>
      </c>
      <c r="B96" s="2" t="s">
        <v>142</v>
      </c>
      <c r="C96" s="7" t="s">
        <v>287</v>
      </c>
      <c r="D96" s="2" t="s">
        <v>143</v>
      </c>
      <c r="E96" s="2" t="s">
        <v>146</v>
      </c>
      <c r="F96" s="9" t="s">
        <v>321</v>
      </c>
      <c r="G96" s="2" t="s">
        <v>266</v>
      </c>
      <c r="H96" s="38" t="s">
        <v>246</v>
      </c>
      <c r="I96" s="39" t="s">
        <v>265</v>
      </c>
      <c r="J96" s="39"/>
      <c r="L96" s="39">
        <v>20084</v>
      </c>
      <c r="M96" s="39">
        <v>20084</v>
      </c>
      <c r="N96" s="39" t="s">
        <v>255</v>
      </c>
      <c r="O96" s="39" t="s">
        <v>265</v>
      </c>
      <c r="P96" s="39" t="s">
        <v>257</v>
      </c>
      <c r="Q96" s="39" t="s">
        <v>262</v>
      </c>
      <c r="R96" s="39" t="s">
        <v>246</v>
      </c>
      <c r="S96" s="39" t="s">
        <v>262</v>
      </c>
    </row>
    <row r="97" spans="1:19" x14ac:dyDescent="0.15">
      <c r="A97" s="5" t="s">
        <v>145</v>
      </c>
      <c r="B97" s="2" t="s">
        <v>142</v>
      </c>
      <c r="C97" s="7" t="s">
        <v>288</v>
      </c>
      <c r="D97" s="2" t="s">
        <v>143</v>
      </c>
      <c r="E97" s="2" t="s">
        <v>146</v>
      </c>
      <c r="F97" s="9" t="s">
        <v>321</v>
      </c>
      <c r="G97" s="2" t="s">
        <v>266</v>
      </c>
      <c r="H97" s="38" t="s">
        <v>246</v>
      </c>
      <c r="I97" s="39" t="s">
        <v>265</v>
      </c>
      <c r="J97" s="39">
        <v>4</v>
      </c>
      <c r="L97" s="39">
        <v>20084</v>
      </c>
      <c r="M97" s="39">
        <v>20084</v>
      </c>
      <c r="N97" s="39" t="s">
        <v>255</v>
      </c>
      <c r="O97" s="39" t="s">
        <v>265</v>
      </c>
      <c r="P97" s="39" t="s">
        <v>259</v>
      </c>
      <c r="R97" s="39" t="s">
        <v>246</v>
      </c>
    </row>
    <row r="98" spans="1:19" x14ac:dyDescent="0.15">
      <c r="A98" s="5" t="s">
        <v>145</v>
      </c>
      <c r="B98" s="2" t="s">
        <v>142</v>
      </c>
      <c r="C98" s="7" t="s">
        <v>290</v>
      </c>
      <c r="D98" s="2" t="s">
        <v>143</v>
      </c>
      <c r="E98" s="2" t="s">
        <v>144</v>
      </c>
      <c r="F98" s="9" t="s">
        <v>321</v>
      </c>
      <c r="G98" s="2" t="s">
        <v>266</v>
      </c>
      <c r="H98" s="38" t="s">
        <v>246</v>
      </c>
      <c r="I98" s="39" t="s">
        <v>265</v>
      </c>
      <c r="J98" s="39">
        <v>1</v>
      </c>
      <c r="L98" s="39">
        <v>20084</v>
      </c>
      <c r="M98" s="39">
        <v>20084</v>
      </c>
      <c r="N98" s="39" t="s">
        <v>255</v>
      </c>
      <c r="O98" s="39" t="s">
        <v>265</v>
      </c>
      <c r="P98" s="39" t="s">
        <v>257</v>
      </c>
      <c r="R98" s="39" t="s">
        <v>246</v>
      </c>
    </row>
    <row r="99" spans="1:19" x14ac:dyDescent="0.15">
      <c r="A99" s="5" t="s">
        <v>145</v>
      </c>
      <c r="B99" s="2" t="s">
        <v>142</v>
      </c>
      <c r="C99" s="7" t="s">
        <v>193</v>
      </c>
      <c r="D99" s="2" t="s">
        <v>143</v>
      </c>
      <c r="E99" s="2" t="s">
        <v>144</v>
      </c>
      <c r="F99" s="9" t="s">
        <v>321</v>
      </c>
      <c r="G99" s="2" t="s">
        <v>266</v>
      </c>
      <c r="H99" s="38" t="s">
        <v>246</v>
      </c>
      <c r="I99" s="38" t="s">
        <v>256</v>
      </c>
      <c r="J99" s="39">
        <v>1</v>
      </c>
      <c r="L99" s="39">
        <v>20084</v>
      </c>
      <c r="M99" s="39">
        <v>20084</v>
      </c>
      <c r="N99" s="39" t="s">
        <v>255</v>
      </c>
      <c r="O99" s="38" t="s">
        <v>256</v>
      </c>
      <c r="P99" s="39" t="s">
        <v>257</v>
      </c>
      <c r="R99" s="39" t="s">
        <v>246</v>
      </c>
    </row>
    <row r="100" spans="1:19" x14ac:dyDescent="0.15">
      <c r="A100" s="5" t="s">
        <v>145</v>
      </c>
      <c r="B100" s="2" t="s">
        <v>142</v>
      </c>
      <c r="C100" s="7" t="s">
        <v>199</v>
      </c>
      <c r="D100" s="2" t="s">
        <v>143</v>
      </c>
      <c r="E100" s="2" t="s">
        <v>144</v>
      </c>
      <c r="F100" s="9" t="s">
        <v>321</v>
      </c>
      <c r="G100" s="2" t="s">
        <v>266</v>
      </c>
      <c r="H100" s="38" t="s">
        <v>246</v>
      </c>
      <c r="I100" s="39" t="s">
        <v>265</v>
      </c>
      <c r="J100" s="39">
        <v>1</v>
      </c>
      <c r="L100" s="39">
        <v>20084</v>
      </c>
      <c r="M100" s="39">
        <v>20084</v>
      </c>
      <c r="N100" s="39" t="s">
        <v>255</v>
      </c>
      <c r="O100" s="39" t="s">
        <v>265</v>
      </c>
      <c r="P100" s="39" t="s">
        <v>257</v>
      </c>
      <c r="R100" s="39" t="s">
        <v>246</v>
      </c>
    </row>
    <row r="101" spans="1:19" x14ac:dyDescent="0.15">
      <c r="A101" s="5" t="s">
        <v>145</v>
      </c>
      <c r="B101" s="2" t="s">
        <v>142</v>
      </c>
      <c r="C101" s="7" t="s">
        <v>292</v>
      </c>
      <c r="D101" s="2" t="s">
        <v>143</v>
      </c>
      <c r="E101" s="2" t="s">
        <v>146</v>
      </c>
      <c r="F101" s="9" t="s">
        <v>321</v>
      </c>
      <c r="G101" s="2" t="s">
        <v>266</v>
      </c>
      <c r="H101" s="38" t="s">
        <v>246</v>
      </c>
      <c r="I101" s="39" t="s">
        <v>265</v>
      </c>
      <c r="J101" s="39"/>
      <c r="L101" s="39">
        <v>20084</v>
      </c>
      <c r="M101" s="39">
        <v>20084</v>
      </c>
      <c r="N101" s="39" t="s">
        <v>255</v>
      </c>
      <c r="O101" s="39" t="s">
        <v>265</v>
      </c>
      <c r="P101" s="39" t="s">
        <v>257</v>
      </c>
      <c r="R101" s="39" t="s">
        <v>246</v>
      </c>
    </row>
    <row r="102" spans="1:19" x14ac:dyDescent="0.15">
      <c r="A102" s="5" t="s">
        <v>145</v>
      </c>
      <c r="B102" s="2" t="s">
        <v>142</v>
      </c>
      <c r="C102" s="7" t="s">
        <v>201</v>
      </c>
      <c r="D102" s="2" t="s">
        <v>143</v>
      </c>
      <c r="E102" s="2" t="s">
        <v>144</v>
      </c>
      <c r="F102" s="9" t="s">
        <v>321</v>
      </c>
      <c r="G102" s="2" t="s">
        <v>266</v>
      </c>
      <c r="H102" s="38" t="s">
        <v>246</v>
      </c>
      <c r="I102" s="39" t="s">
        <v>263</v>
      </c>
      <c r="J102" s="39"/>
      <c r="L102" s="39">
        <v>20084</v>
      </c>
      <c r="M102" s="39">
        <v>20084</v>
      </c>
      <c r="N102" s="39" t="s">
        <v>255</v>
      </c>
      <c r="O102" s="39" t="s">
        <v>263</v>
      </c>
      <c r="P102" s="39" t="s">
        <v>257</v>
      </c>
      <c r="R102" s="39" t="s">
        <v>246</v>
      </c>
    </row>
    <row r="103" spans="1:19" x14ac:dyDescent="0.15">
      <c r="A103" s="5" t="s">
        <v>145</v>
      </c>
      <c r="B103" s="2" t="s">
        <v>142</v>
      </c>
      <c r="C103" s="7" t="s">
        <v>207</v>
      </c>
      <c r="D103" s="2" t="s">
        <v>143</v>
      </c>
      <c r="E103" s="2" t="s">
        <v>144</v>
      </c>
      <c r="F103" s="9" t="s">
        <v>321</v>
      </c>
      <c r="G103" s="2" t="s">
        <v>266</v>
      </c>
      <c r="H103" s="38" t="s">
        <v>246</v>
      </c>
      <c r="I103" s="39" t="s">
        <v>265</v>
      </c>
      <c r="J103" s="39">
        <v>1</v>
      </c>
      <c r="L103" s="39">
        <v>20084</v>
      </c>
      <c r="M103" s="39">
        <v>20084</v>
      </c>
      <c r="N103" s="39" t="s">
        <v>255</v>
      </c>
      <c r="O103" s="39" t="s">
        <v>265</v>
      </c>
      <c r="P103" s="39" t="s">
        <v>257</v>
      </c>
      <c r="R103" s="39" t="s">
        <v>246</v>
      </c>
    </row>
    <row r="104" spans="1:19" x14ac:dyDescent="0.15">
      <c r="A104" s="5" t="s">
        <v>145</v>
      </c>
      <c r="B104" s="2" t="s">
        <v>142</v>
      </c>
      <c r="C104" s="7" t="s">
        <v>293</v>
      </c>
      <c r="D104" s="2" t="s">
        <v>143</v>
      </c>
      <c r="E104" s="2" t="s">
        <v>146</v>
      </c>
      <c r="F104" s="9" t="s">
        <v>321</v>
      </c>
      <c r="G104" s="2" t="s">
        <v>266</v>
      </c>
      <c r="H104" s="38" t="s">
        <v>246</v>
      </c>
      <c r="I104" s="38" t="s">
        <v>263</v>
      </c>
      <c r="J104" s="39"/>
      <c r="L104" s="39">
        <v>20084</v>
      </c>
      <c r="M104" s="39">
        <v>20084</v>
      </c>
      <c r="N104" s="39" t="s">
        <v>255</v>
      </c>
      <c r="O104" s="38" t="s">
        <v>263</v>
      </c>
      <c r="P104" s="39" t="s">
        <v>257</v>
      </c>
      <c r="R104" s="39" t="s">
        <v>246</v>
      </c>
    </row>
    <row r="105" spans="1:19" x14ac:dyDescent="0.15">
      <c r="A105" s="5" t="s">
        <v>145</v>
      </c>
      <c r="B105" s="2" t="s">
        <v>142</v>
      </c>
      <c r="C105" s="7" t="s">
        <v>212</v>
      </c>
      <c r="D105" s="2" t="s">
        <v>143</v>
      </c>
      <c r="E105" s="2" t="s">
        <v>146</v>
      </c>
      <c r="F105" s="9" t="s">
        <v>321</v>
      </c>
      <c r="G105" s="2" t="s">
        <v>266</v>
      </c>
      <c r="H105" s="38" t="s">
        <v>246</v>
      </c>
      <c r="I105" s="38" t="s">
        <v>264</v>
      </c>
      <c r="J105" s="39"/>
      <c r="L105" s="39">
        <v>20084</v>
      </c>
      <c r="M105" s="39">
        <v>20084</v>
      </c>
      <c r="N105" s="39" t="s">
        <v>255</v>
      </c>
      <c r="O105" s="38" t="s">
        <v>264</v>
      </c>
      <c r="P105" s="39" t="s">
        <v>257</v>
      </c>
      <c r="Q105" s="39"/>
      <c r="R105" s="39" t="s">
        <v>246</v>
      </c>
      <c r="S105" s="39"/>
    </row>
    <row r="106" spans="1:19" x14ac:dyDescent="0.15">
      <c r="A106" s="5" t="s">
        <v>145</v>
      </c>
      <c r="B106" s="2" t="s">
        <v>142</v>
      </c>
      <c r="C106" s="7" t="s">
        <v>213</v>
      </c>
      <c r="D106" s="2" t="s">
        <v>143</v>
      </c>
      <c r="E106" s="2" t="s">
        <v>144</v>
      </c>
      <c r="F106" s="9" t="s">
        <v>321</v>
      </c>
      <c r="G106" s="2" t="s">
        <v>266</v>
      </c>
      <c r="H106" s="38" t="s">
        <v>246</v>
      </c>
      <c r="I106" s="39" t="s">
        <v>265</v>
      </c>
      <c r="J106" s="39">
        <v>1</v>
      </c>
      <c r="L106" s="39">
        <v>20084</v>
      </c>
      <c r="M106" s="39">
        <v>20084</v>
      </c>
      <c r="N106" s="39" t="s">
        <v>255</v>
      </c>
      <c r="O106" s="39" t="s">
        <v>265</v>
      </c>
      <c r="P106" s="39" t="s">
        <v>257</v>
      </c>
      <c r="R106" s="39" t="s">
        <v>246</v>
      </c>
    </row>
    <row r="107" spans="1:19" x14ac:dyDescent="0.15">
      <c r="A107" s="5" t="s">
        <v>145</v>
      </c>
      <c r="B107" s="2" t="s">
        <v>142</v>
      </c>
      <c r="C107" s="7" t="s">
        <v>297</v>
      </c>
      <c r="D107" s="2" t="s">
        <v>143</v>
      </c>
      <c r="E107" s="2" t="s">
        <v>146</v>
      </c>
      <c r="F107" s="9" t="s">
        <v>321</v>
      </c>
      <c r="G107" s="2" t="s">
        <v>266</v>
      </c>
      <c r="H107" s="41" t="s">
        <v>246</v>
      </c>
      <c r="I107" s="39" t="s">
        <v>265</v>
      </c>
      <c r="L107" s="39">
        <v>20084</v>
      </c>
      <c r="M107" s="39">
        <v>20084</v>
      </c>
      <c r="N107" s="39" t="s">
        <v>255</v>
      </c>
      <c r="O107" s="39" t="s">
        <v>265</v>
      </c>
      <c r="P107" s="39" t="s">
        <v>257</v>
      </c>
      <c r="R107" s="39" t="s">
        <v>246</v>
      </c>
    </row>
    <row r="108" spans="1:19" x14ac:dyDescent="0.15">
      <c r="A108" s="5" t="s">
        <v>145</v>
      </c>
      <c r="B108" s="2" t="s">
        <v>142</v>
      </c>
      <c r="C108" s="7" t="s">
        <v>270</v>
      </c>
      <c r="D108" s="2" t="s">
        <v>143</v>
      </c>
      <c r="E108" s="2" t="s">
        <v>146</v>
      </c>
      <c r="F108" s="9" t="s">
        <v>321</v>
      </c>
      <c r="G108" s="2" t="s">
        <v>266</v>
      </c>
      <c r="H108" s="41" t="s">
        <v>246</v>
      </c>
      <c r="I108" s="39" t="s">
        <v>265</v>
      </c>
      <c r="L108" s="39">
        <v>20084</v>
      </c>
      <c r="M108" s="39">
        <v>20084</v>
      </c>
      <c r="N108" s="39" t="s">
        <v>255</v>
      </c>
      <c r="O108" s="39" t="s">
        <v>265</v>
      </c>
      <c r="P108" s="39" t="s">
        <v>257</v>
      </c>
      <c r="R108" s="39" t="s">
        <v>246</v>
      </c>
    </row>
    <row r="109" spans="1:19" x14ac:dyDescent="0.15">
      <c r="A109" s="5" t="s">
        <v>145</v>
      </c>
      <c r="B109" s="2" t="s">
        <v>142</v>
      </c>
      <c r="C109" s="7" t="s">
        <v>282</v>
      </c>
      <c r="D109" s="2" t="s">
        <v>143</v>
      </c>
      <c r="E109" s="2" t="s">
        <v>146</v>
      </c>
      <c r="F109" s="9" t="s">
        <v>322</v>
      </c>
      <c r="G109" s="2" t="s">
        <v>253</v>
      </c>
      <c r="H109" s="38" t="s">
        <v>246</v>
      </c>
      <c r="I109" s="39" t="s">
        <v>265</v>
      </c>
      <c r="J109" s="39"/>
      <c r="L109" s="39">
        <v>20084</v>
      </c>
      <c r="M109" s="39">
        <v>20084</v>
      </c>
      <c r="N109" s="39" t="s">
        <v>255</v>
      </c>
      <c r="O109" s="39" t="s">
        <v>265</v>
      </c>
      <c r="P109" s="39" t="s">
        <v>283</v>
      </c>
      <c r="Q109" s="39" t="s">
        <v>262</v>
      </c>
      <c r="R109" s="39" t="s">
        <v>246</v>
      </c>
      <c r="S109" s="39" t="s">
        <v>262</v>
      </c>
    </row>
    <row r="110" spans="1:19" x14ac:dyDescent="0.15">
      <c r="A110" s="5" t="s">
        <v>145</v>
      </c>
      <c r="B110" s="2" t="s">
        <v>142</v>
      </c>
      <c r="C110" s="7" t="s">
        <v>285</v>
      </c>
      <c r="D110" s="2" t="s">
        <v>143</v>
      </c>
      <c r="E110" s="2" t="s">
        <v>146</v>
      </c>
      <c r="F110" s="9" t="s">
        <v>322</v>
      </c>
      <c r="G110" s="2" t="s">
        <v>253</v>
      </c>
      <c r="H110" s="38" t="s">
        <v>246</v>
      </c>
      <c r="I110" s="39" t="s">
        <v>265</v>
      </c>
      <c r="J110" s="39"/>
      <c r="L110" s="39">
        <v>20084</v>
      </c>
      <c r="M110" s="39">
        <v>20084</v>
      </c>
      <c r="N110" s="39" t="s">
        <v>255</v>
      </c>
      <c r="O110" s="39" t="s">
        <v>265</v>
      </c>
      <c r="P110" s="39" t="s">
        <v>283</v>
      </c>
      <c r="Q110" s="39" t="s">
        <v>262</v>
      </c>
      <c r="R110" s="39" t="s">
        <v>246</v>
      </c>
      <c r="S110" s="39" t="s">
        <v>262</v>
      </c>
    </row>
    <row r="111" spans="1:19" x14ac:dyDescent="0.15">
      <c r="A111" s="5" t="s">
        <v>145</v>
      </c>
      <c r="B111" s="2" t="s">
        <v>142</v>
      </c>
      <c r="C111" s="7" t="s">
        <v>286</v>
      </c>
      <c r="D111" s="2" t="s">
        <v>143</v>
      </c>
      <c r="E111" s="2" t="s">
        <v>146</v>
      </c>
      <c r="F111" s="9" t="s">
        <v>322</v>
      </c>
      <c r="G111" s="2" t="s">
        <v>253</v>
      </c>
      <c r="H111" s="38" t="s">
        <v>246</v>
      </c>
      <c r="I111" s="39" t="s">
        <v>265</v>
      </c>
      <c r="J111" s="39"/>
      <c r="L111" s="39">
        <v>20084</v>
      </c>
      <c r="M111" s="39">
        <v>20084</v>
      </c>
      <c r="N111" s="39" t="s">
        <v>255</v>
      </c>
      <c r="O111" s="39" t="s">
        <v>265</v>
      </c>
      <c r="P111" s="39" t="s">
        <v>283</v>
      </c>
      <c r="Q111" s="39" t="s">
        <v>262</v>
      </c>
      <c r="R111" s="39" t="s">
        <v>246</v>
      </c>
      <c r="S111" s="39" t="s">
        <v>262</v>
      </c>
    </row>
    <row r="112" spans="1:19" x14ac:dyDescent="0.15">
      <c r="A112" s="5" t="s">
        <v>145</v>
      </c>
      <c r="B112" s="2" t="s">
        <v>142</v>
      </c>
      <c r="C112" s="7" t="s">
        <v>289</v>
      </c>
      <c r="D112" s="2" t="s">
        <v>143</v>
      </c>
      <c r="E112" s="2" t="s">
        <v>146</v>
      </c>
      <c r="F112" s="9" t="s">
        <v>322</v>
      </c>
      <c r="G112" s="2" t="s">
        <v>253</v>
      </c>
      <c r="H112" s="38" t="s">
        <v>246</v>
      </c>
      <c r="I112" s="39" t="s">
        <v>265</v>
      </c>
      <c r="J112" s="39"/>
      <c r="L112" s="39">
        <v>20084</v>
      </c>
      <c r="M112" s="39">
        <v>20084</v>
      </c>
      <c r="N112" s="39" t="s">
        <v>255</v>
      </c>
      <c r="O112" s="39" t="s">
        <v>265</v>
      </c>
      <c r="P112" s="39" t="s">
        <v>283</v>
      </c>
      <c r="Q112" s="39" t="s">
        <v>262</v>
      </c>
      <c r="R112" s="39" t="s">
        <v>246</v>
      </c>
      <c r="S112" s="39" t="s">
        <v>262</v>
      </c>
    </row>
    <row r="113" spans="1:19" x14ac:dyDescent="0.15">
      <c r="A113" s="5" t="s">
        <v>145</v>
      </c>
      <c r="B113" s="2" t="s">
        <v>142</v>
      </c>
      <c r="C113" s="7" t="s">
        <v>196</v>
      </c>
      <c r="D113" s="2" t="s">
        <v>143</v>
      </c>
      <c r="E113" s="2" t="s">
        <v>144</v>
      </c>
      <c r="F113" s="9" t="s">
        <v>322</v>
      </c>
      <c r="G113" s="2" t="s">
        <v>253</v>
      </c>
      <c r="H113" s="38" t="s">
        <v>246</v>
      </c>
      <c r="I113" s="38" t="s">
        <v>256</v>
      </c>
      <c r="J113" s="39">
        <v>1</v>
      </c>
      <c r="L113" s="39">
        <v>20084</v>
      </c>
      <c r="M113" s="39">
        <v>20084</v>
      </c>
      <c r="N113" s="39" t="s">
        <v>255</v>
      </c>
      <c r="O113" s="38" t="s">
        <v>256</v>
      </c>
      <c r="P113" s="39" t="s">
        <v>257</v>
      </c>
      <c r="R113" s="39" t="s">
        <v>246</v>
      </c>
    </row>
    <row r="114" spans="1:19" x14ac:dyDescent="0.15">
      <c r="A114" s="5" t="s">
        <v>145</v>
      </c>
      <c r="B114" s="2" t="s">
        <v>142</v>
      </c>
      <c r="C114" s="7" t="s">
        <v>156</v>
      </c>
      <c r="D114" s="2" t="s">
        <v>143</v>
      </c>
      <c r="E114" s="2" t="s">
        <v>146</v>
      </c>
      <c r="F114" s="9" t="s">
        <v>323</v>
      </c>
      <c r="G114" s="2" t="s">
        <v>317</v>
      </c>
      <c r="H114" s="38" t="s">
        <v>246</v>
      </c>
      <c r="I114" s="38" t="s">
        <v>261</v>
      </c>
      <c r="J114" s="39"/>
      <c r="L114" s="39">
        <v>20084</v>
      </c>
      <c r="M114" s="39">
        <v>20084</v>
      </c>
      <c r="N114" s="39" t="s">
        <v>255</v>
      </c>
      <c r="O114" s="38" t="s">
        <v>261</v>
      </c>
      <c r="P114" s="39" t="s">
        <v>257</v>
      </c>
      <c r="R114" s="39" t="s">
        <v>246</v>
      </c>
    </row>
    <row r="115" spans="1:19" x14ac:dyDescent="0.15">
      <c r="A115" s="5" t="s">
        <v>145</v>
      </c>
      <c r="B115" s="2" t="s">
        <v>142</v>
      </c>
      <c r="C115" s="7" t="s">
        <v>168</v>
      </c>
      <c r="D115" s="2" t="s">
        <v>143</v>
      </c>
      <c r="E115" s="2" t="s">
        <v>144</v>
      </c>
      <c r="F115" s="9" t="s">
        <v>323</v>
      </c>
      <c r="G115" s="2" t="s">
        <v>317</v>
      </c>
      <c r="H115" s="38" t="s">
        <v>246</v>
      </c>
      <c r="I115" s="38" t="s">
        <v>261</v>
      </c>
      <c r="J115" s="39">
        <v>1</v>
      </c>
      <c r="L115" s="39">
        <v>20084</v>
      </c>
      <c r="M115" s="39">
        <v>20084</v>
      </c>
      <c r="N115" s="39" t="s">
        <v>255</v>
      </c>
      <c r="O115" s="39" t="s">
        <v>261</v>
      </c>
      <c r="P115" s="39" t="s">
        <v>257</v>
      </c>
      <c r="R115" s="39" t="s">
        <v>246</v>
      </c>
    </row>
    <row r="116" spans="1:19" x14ac:dyDescent="0.15">
      <c r="A116" s="5" t="s">
        <v>145</v>
      </c>
      <c r="B116" s="2" t="s">
        <v>142</v>
      </c>
      <c r="C116" s="7" t="s">
        <v>177</v>
      </c>
      <c r="D116" s="2" t="s">
        <v>143</v>
      </c>
      <c r="E116" s="2" t="s">
        <v>144</v>
      </c>
      <c r="F116" s="9" t="s">
        <v>323</v>
      </c>
      <c r="G116" s="2" t="s">
        <v>317</v>
      </c>
      <c r="H116" s="38" t="s">
        <v>246</v>
      </c>
      <c r="I116" s="38" t="s">
        <v>261</v>
      </c>
      <c r="J116" s="39">
        <v>1</v>
      </c>
      <c r="L116" s="39">
        <v>20084</v>
      </c>
      <c r="M116" s="39">
        <v>20084</v>
      </c>
      <c r="N116" s="39" t="s">
        <v>255</v>
      </c>
      <c r="O116" s="39" t="s">
        <v>261</v>
      </c>
      <c r="P116" s="39" t="s">
        <v>257</v>
      </c>
      <c r="R116" s="39" t="s">
        <v>246</v>
      </c>
    </row>
    <row r="117" spans="1:19" x14ac:dyDescent="0.15">
      <c r="A117" s="5" t="s">
        <v>145</v>
      </c>
      <c r="B117" s="2" t="s">
        <v>142</v>
      </c>
      <c r="C117" s="7" t="s">
        <v>295</v>
      </c>
      <c r="D117" s="2" t="s">
        <v>143</v>
      </c>
      <c r="E117" s="2" t="s">
        <v>144</v>
      </c>
      <c r="F117" s="9" t="s">
        <v>323</v>
      </c>
      <c r="G117" s="2" t="s">
        <v>317</v>
      </c>
      <c r="H117" s="41" t="s">
        <v>246</v>
      </c>
      <c r="I117" s="38" t="s">
        <v>261</v>
      </c>
      <c r="J117" s="39">
        <v>2</v>
      </c>
      <c r="L117" s="39">
        <v>20084</v>
      </c>
      <c r="M117" s="39">
        <v>20084</v>
      </c>
      <c r="N117" s="39" t="s">
        <v>255</v>
      </c>
      <c r="O117" s="39" t="s">
        <v>261</v>
      </c>
      <c r="P117" s="39" t="s">
        <v>257</v>
      </c>
      <c r="R117" s="39" t="s">
        <v>246</v>
      </c>
    </row>
    <row r="118" spans="1:19" x14ac:dyDescent="0.15">
      <c r="A118" s="5" t="s">
        <v>145</v>
      </c>
      <c r="B118" s="2" t="s">
        <v>142</v>
      </c>
      <c r="C118" s="7" t="s">
        <v>277</v>
      </c>
      <c r="D118" s="2" t="s">
        <v>143</v>
      </c>
      <c r="E118" s="2" t="s">
        <v>146</v>
      </c>
      <c r="F118" s="9" t="s">
        <v>324</v>
      </c>
      <c r="G118" s="2" t="s">
        <v>268</v>
      </c>
      <c r="H118" s="38" t="s">
        <v>246</v>
      </c>
      <c r="I118" s="38" t="s">
        <v>260</v>
      </c>
      <c r="J118" s="39">
        <v>2</v>
      </c>
      <c r="L118" s="39">
        <v>20084</v>
      </c>
      <c r="M118" s="39">
        <v>20084</v>
      </c>
      <c r="N118" s="39" t="s">
        <v>255</v>
      </c>
      <c r="O118" s="39" t="s">
        <v>261</v>
      </c>
      <c r="P118" s="39" t="s">
        <v>257</v>
      </c>
      <c r="R118" s="39" t="s">
        <v>246</v>
      </c>
    </row>
    <row r="119" spans="1:19" x14ac:dyDescent="0.15">
      <c r="A119" s="5" t="s">
        <v>145</v>
      </c>
      <c r="B119" s="2" t="s">
        <v>142</v>
      </c>
      <c r="C119" s="7" t="s">
        <v>158</v>
      </c>
      <c r="D119" s="2" t="s">
        <v>143</v>
      </c>
      <c r="E119" s="2" t="s">
        <v>146</v>
      </c>
      <c r="F119" s="9" t="s">
        <v>324</v>
      </c>
      <c r="G119" s="2" t="s">
        <v>268</v>
      </c>
      <c r="H119" s="38" t="s">
        <v>246</v>
      </c>
      <c r="I119" s="38" t="s">
        <v>260</v>
      </c>
      <c r="J119" s="39">
        <v>2</v>
      </c>
      <c r="L119" s="39">
        <v>20084</v>
      </c>
      <c r="M119" s="39">
        <v>20084</v>
      </c>
      <c r="N119" s="39" t="s">
        <v>255</v>
      </c>
      <c r="O119" s="39" t="s">
        <v>261</v>
      </c>
      <c r="P119" s="39" t="s">
        <v>257</v>
      </c>
      <c r="R119" s="39" t="s">
        <v>246</v>
      </c>
    </row>
    <row r="120" spans="1:19" x14ac:dyDescent="0.15">
      <c r="A120" s="5" t="s">
        <v>145</v>
      </c>
      <c r="B120" s="2" t="s">
        <v>142</v>
      </c>
      <c r="C120" s="7" t="s">
        <v>163</v>
      </c>
      <c r="D120" s="2" t="s">
        <v>143</v>
      </c>
      <c r="E120" s="2" t="s">
        <v>146</v>
      </c>
      <c r="F120" s="9" t="s">
        <v>324</v>
      </c>
      <c r="G120" s="2" t="s">
        <v>268</v>
      </c>
      <c r="H120" s="38" t="s">
        <v>246</v>
      </c>
      <c r="I120" s="38" t="s">
        <v>267</v>
      </c>
      <c r="J120" s="39">
        <v>1</v>
      </c>
      <c r="L120" s="39">
        <v>20084</v>
      </c>
      <c r="M120" s="39">
        <v>20084</v>
      </c>
      <c r="N120" s="39" t="s">
        <v>255</v>
      </c>
      <c r="O120" s="38" t="s">
        <v>267</v>
      </c>
      <c r="P120" s="39" t="s">
        <v>257</v>
      </c>
      <c r="Q120" s="39"/>
      <c r="R120" s="39" t="s">
        <v>246</v>
      </c>
      <c r="S120" s="39"/>
    </row>
    <row r="121" spans="1:19" x14ac:dyDescent="0.15">
      <c r="A121" s="5" t="s">
        <v>145</v>
      </c>
      <c r="B121" s="2" t="s">
        <v>142</v>
      </c>
      <c r="C121" s="7" t="s">
        <v>299</v>
      </c>
      <c r="D121" s="2" t="s">
        <v>143</v>
      </c>
      <c r="E121" s="2" t="s">
        <v>146</v>
      </c>
      <c r="F121" s="9" t="s">
        <v>324</v>
      </c>
      <c r="G121" s="2" t="s">
        <v>268</v>
      </c>
      <c r="H121" s="41" t="s">
        <v>246</v>
      </c>
      <c r="I121" s="38" t="s">
        <v>267</v>
      </c>
      <c r="L121" s="39">
        <v>20084</v>
      </c>
      <c r="M121" s="39">
        <v>20084</v>
      </c>
      <c r="N121" s="39" t="s">
        <v>255</v>
      </c>
      <c r="O121" s="39" t="s">
        <v>267</v>
      </c>
      <c r="P121" s="39" t="s">
        <v>257</v>
      </c>
      <c r="R121" s="39" t="s">
        <v>246</v>
      </c>
    </row>
    <row r="122" spans="1:19" x14ac:dyDescent="0.15">
      <c r="A122" s="5" t="s">
        <v>145</v>
      </c>
      <c r="B122" s="2" t="s">
        <v>142</v>
      </c>
      <c r="C122" s="7" t="s">
        <v>300</v>
      </c>
      <c r="D122" s="2" t="s">
        <v>143</v>
      </c>
      <c r="E122" s="2" t="s">
        <v>146</v>
      </c>
      <c r="F122" s="9" t="s">
        <v>324</v>
      </c>
      <c r="G122" s="2" t="s">
        <v>268</v>
      </c>
      <c r="H122" s="41" t="s">
        <v>246</v>
      </c>
      <c r="I122" s="38" t="s">
        <v>267</v>
      </c>
      <c r="L122" s="39">
        <v>20084</v>
      </c>
      <c r="M122" s="39">
        <v>20084</v>
      </c>
      <c r="N122" s="39" t="s">
        <v>255</v>
      </c>
      <c r="O122" s="39" t="s">
        <v>267</v>
      </c>
      <c r="P122" s="39" t="s">
        <v>257</v>
      </c>
      <c r="R122" s="39" t="s">
        <v>246</v>
      </c>
    </row>
    <row r="123" spans="1:19" x14ac:dyDescent="0.15">
      <c r="A123" s="5" t="s">
        <v>145</v>
      </c>
      <c r="B123" s="2" t="s">
        <v>142</v>
      </c>
      <c r="C123" s="7" t="s">
        <v>301</v>
      </c>
      <c r="D123" s="2" t="s">
        <v>143</v>
      </c>
      <c r="E123" s="2" t="s">
        <v>146</v>
      </c>
      <c r="F123" s="9" t="s">
        <v>324</v>
      </c>
      <c r="G123" s="2" t="s">
        <v>268</v>
      </c>
      <c r="H123" s="41" t="s">
        <v>246</v>
      </c>
      <c r="I123" s="38" t="s">
        <v>267</v>
      </c>
      <c r="L123" s="39">
        <v>20084</v>
      </c>
      <c r="M123" s="39">
        <v>20084</v>
      </c>
      <c r="N123" s="39" t="s">
        <v>255</v>
      </c>
      <c r="O123" s="39" t="s">
        <v>267</v>
      </c>
      <c r="P123" s="39" t="s">
        <v>257</v>
      </c>
      <c r="R123" s="39" t="s">
        <v>246</v>
      </c>
    </row>
    <row r="124" spans="1:19" x14ac:dyDescent="0.15">
      <c r="A124" s="5" t="s">
        <v>145</v>
      </c>
      <c r="B124" s="2" t="s">
        <v>142</v>
      </c>
      <c r="C124" s="7" t="s">
        <v>238</v>
      </c>
      <c r="D124" s="2" t="s">
        <v>143</v>
      </c>
      <c r="E124" s="2" t="s">
        <v>146</v>
      </c>
      <c r="F124" s="9" t="s">
        <v>324</v>
      </c>
      <c r="G124" s="2" t="s">
        <v>268</v>
      </c>
      <c r="H124" s="41" t="s">
        <v>246</v>
      </c>
      <c r="I124" s="38" t="s">
        <v>267</v>
      </c>
      <c r="L124" s="39">
        <v>20084</v>
      </c>
      <c r="M124" s="39">
        <v>20084</v>
      </c>
      <c r="N124" s="39" t="s">
        <v>255</v>
      </c>
      <c r="O124" s="39" t="s">
        <v>267</v>
      </c>
      <c r="P124" s="39" t="s">
        <v>257</v>
      </c>
      <c r="R124" s="39" t="s">
        <v>246</v>
      </c>
    </row>
    <row r="125" spans="1:19" x14ac:dyDescent="0.15">
      <c r="A125" s="5" t="s">
        <v>145</v>
      </c>
      <c r="B125" s="2" t="s">
        <v>142</v>
      </c>
      <c r="C125" s="7" t="s">
        <v>239</v>
      </c>
      <c r="D125" s="2" t="s">
        <v>143</v>
      </c>
      <c r="E125" s="2" t="s">
        <v>146</v>
      </c>
      <c r="F125" s="9" t="s">
        <v>324</v>
      </c>
      <c r="G125" s="2" t="s">
        <v>268</v>
      </c>
      <c r="H125" s="41" t="s">
        <v>246</v>
      </c>
      <c r="I125" s="38" t="s">
        <v>267</v>
      </c>
      <c r="L125" s="39">
        <v>20084</v>
      </c>
      <c r="M125" s="39">
        <v>20084</v>
      </c>
      <c r="N125" s="39" t="s">
        <v>255</v>
      </c>
      <c r="O125" s="39" t="s">
        <v>267</v>
      </c>
      <c r="P125" s="39" t="s">
        <v>257</v>
      </c>
      <c r="R125" s="39" t="s">
        <v>246</v>
      </c>
    </row>
    <row r="126" spans="1:19" x14ac:dyDescent="0.15">
      <c r="A126" s="5" t="s">
        <v>145</v>
      </c>
      <c r="B126" s="2" t="s">
        <v>142</v>
      </c>
      <c r="C126" s="7" t="s">
        <v>242</v>
      </c>
      <c r="D126" s="2" t="s">
        <v>143</v>
      </c>
      <c r="E126" s="2" t="s">
        <v>146</v>
      </c>
      <c r="F126" s="9" t="s">
        <v>324</v>
      </c>
      <c r="G126" s="2" t="s">
        <v>268</v>
      </c>
      <c r="H126" s="41" t="s">
        <v>246</v>
      </c>
      <c r="I126" s="38" t="s">
        <v>267</v>
      </c>
      <c r="J126" s="39">
        <v>2</v>
      </c>
      <c r="L126" s="39">
        <v>20084</v>
      </c>
      <c r="M126" s="39">
        <v>20084</v>
      </c>
      <c r="N126" s="39" t="s">
        <v>255</v>
      </c>
      <c r="O126" s="39" t="s">
        <v>267</v>
      </c>
      <c r="P126" s="39" t="s">
        <v>257</v>
      </c>
      <c r="R126" s="39" t="s">
        <v>246</v>
      </c>
    </row>
    <row r="127" spans="1:19" x14ac:dyDescent="0.15">
      <c r="A127" s="5" t="s">
        <v>145</v>
      </c>
      <c r="B127" s="2" t="s">
        <v>142</v>
      </c>
      <c r="C127" s="7" t="s">
        <v>243</v>
      </c>
      <c r="D127" s="2" t="s">
        <v>143</v>
      </c>
      <c r="E127" s="2" t="s">
        <v>146</v>
      </c>
      <c r="F127" s="9" t="s">
        <v>324</v>
      </c>
      <c r="G127" s="2" t="s">
        <v>268</v>
      </c>
      <c r="H127" s="41" t="s">
        <v>246</v>
      </c>
      <c r="I127" s="38" t="s">
        <v>267</v>
      </c>
      <c r="J127" s="39">
        <v>2</v>
      </c>
      <c r="L127" s="39">
        <v>20084</v>
      </c>
      <c r="M127" s="39">
        <v>20084</v>
      </c>
      <c r="N127" s="39" t="s">
        <v>255</v>
      </c>
      <c r="O127" s="39" t="s">
        <v>267</v>
      </c>
      <c r="P127" s="39" t="s">
        <v>257</v>
      </c>
      <c r="R127" s="39" t="s">
        <v>246</v>
      </c>
    </row>
    <row r="128" spans="1:19" x14ac:dyDescent="0.15">
      <c r="A128" s="5" t="s">
        <v>145</v>
      </c>
      <c r="B128" s="2" t="s">
        <v>142</v>
      </c>
      <c r="C128" s="7" t="s">
        <v>183</v>
      </c>
      <c r="D128" s="2" t="s">
        <v>143</v>
      </c>
      <c r="E128" s="2" t="s">
        <v>146</v>
      </c>
      <c r="F128" s="9" t="s">
        <v>305</v>
      </c>
      <c r="G128" s="40" t="s">
        <v>315</v>
      </c>
      <c r="H128" s="38" t="s">
        <v>246</v>
      </c>
      <c r="I128" s="38" t="s">
        <v>269</v>
      </c>
      <c r="J128" s="39"/>
      <c r="L128" s="39">
        <v>20084</v>
      </c>
      <c r="M128" s="39">
        <v>20084</v>
      </c>
      <c r="N128" s="39" t="s">
        <v>255</v>
      </c>
      <c r="O128" s="39" t="s">
        <v>269</v>
      </c>
      <c r="P128" s="39" t="s">
        <v>257</v>
      </c>
      <c r="Q128" s="39" t="s">
        <v>262</v>
      </c>
      <c r="R128" s="39" t="s">
        <v>246</v>
      </c>
      <c r="S128" s="39" t="s">
        <v>262</v>
      </c>
    </row>
    <row r="129" spans="1:18" x14ac:dyDescent="0.15">
      <c r="A129" s="5" t="s">
        <v>145</v>
      </c>
      <c r="B129" s="2" t="s">
        <v>142</v>
      </c>
      <c r="C129" s="7" t="s">
        <v>278</v>
      </c>
      <c r="D129" s="2" t="s">
        <v>143</v>
      </c>
      <c r="E129" s="2" t="s">
        <v>146</v>
      </c>
      <c r="F129" s="9" t="s">
        <v>325</v>
      </c>
      <c r="G129" s="2" t="s">
        <v>311</v>
      </c>
      <c r="H129" s="38" t="s">
        <v>246</v>
      </c>
      <c r="I129" s="38" t="s">
        <v>269</v>
      </c>
      <c r="J129" s="39">
        <v>1</v>
      </c>
      <c r="L129" s="39">
        <v>20084</v>
      </c>
      <c r="M129" s="39">
        <v>20084</v>
      </c>
      <c r="N129" s="39" t="s">
        <v>255</v>
      </c>
      <c r="O129" s="39" t="s">
        <v>269</v>
      </c>
      <c r="P129" s="39" t="s">
        <v>257</v>
      </c>
      <c r="R129" s="39" t="s">
        <v>246</v>
      </c>
    </row>
    <row r="130" spans="1:18" x14ac:dyDescent="0.15">
      <c r="A130" s="5" t="s">
        <v>145</v>
      </c>
      <c r="B130" s="2" t="s">
        <v>142</v>
      </c>
      <c r="C130" s="7" t="s">
        <v>192</v>
      </c>
      <c r="D130" s="2" t="s">
        <v>143</v>
      </c>
      <c r="E130" s="2" t="s">
        <v>144</v>
      </c>
      <c r="F130" s="9" t="s">
        <v>325</v>
      </c>
      <c r="G130" s="2" t="s">
        <v>311</v>
      </c>
      <c r="H130" s="38" t="s">
        <v>246</v>
      </c>
      <c r="I130" s="38" t="s">
        <v>269</v>
      </c>
      <c r="J130" s="39">
        <v>1</v>
      </c>
      <c r="L130" s="39">
        <v>20084</v>
      </c>
      <c r="M130" s="39">
        <v>20084</v>
      </c>
      <c r="N130" s="39" t="s">
        <v>255</v>
      </c>
      <c r="O130" s="39" t="s">
        <v>269</v>
      </c>
      <c r="P130" s="39" t="s">
        <v>257</v>
      </c>
      <c r="R130" s="39" t="s">
        <v>246</v>
      </c>
    </row>
    <row r="131" spans="1:18" x14ac:dyDescent="0.15">
      <c r="A131" s="5" t="s">
        <v>145</v>
      </c>
      <c r="B131" s="2" t="s">
        <v>142</v>
      </c>
      <c r="C131" s="7" t="s">
        <v>272</v>
      </c>
      <c r="D131" s="2" t="s">
        <v>143</v>
      </c>
      <c r="E131" s="2" t="s">
        <v>146</v>
      </c>
      <c r="F131" s="9" t="s">
        <v>326</v>
      </c>
      <c r="G131" s="40" t="s">
        <v>313</v>
      </c>
      <c r="H131" s="38" t="s">
        <v>246</v>
      </c>
      <c r="I131" s="38" t="s">
        <v>269</v>
      </c>
      <c r="J131" s="39"/>
      <c r="L131" s="39">
        <v>20084</v>
      </c>
      <c r="M131" s="39">
        <v>20084</v>
      </c>
      <c r="N131" s="39" t="s">
        <v>255</v>
      </c>
      <c r="O131" s="39" t="s">
        <v>269</v>
      </c>
      <c r="P131" s="39" t="s">
        <v>257</v>
      </c>
      <c r="R131" s="39" t="s">
        <v>246</v>
      </c>
    </row>
    <row r="132" spans="1:18" x14ac:dyDescent="0.15">
      <c r="A132" s="5" t="s">
        <v>145</v>
      </c>
      <c r="B132" s="2" t="s">
        <v>142</v>
      </c>
      <c r="C132" s="7" t="s">
        <v>169</v>
      </c>
      <c r="D132" s="2" t="s">
        <v>143</v>
      </c>
      <c r="E132" s="2" t="s">
        <v>144</v>
      </c>
      <c r="F132" s="9" t="s">
        <v>327</v>
      </c>
      <c r="G132" s="40" t="s">
        <v>313</v>
      </c>
      <c r="H132" s="38" t="s">
        <v>246</v>
      </c>
      <c r="I132" s="38" t="s">
        <v>269</v>
      </c>
      <c r="J132" s="39">
        <v>1</v>
      </c>
      <c r="L132" s="39">
        <v>20084</v>
      </c>
      <c r="M132" s="39">
        <v>20084</v>
      </c>
      <c r="N132" s="39" t="s">
        <v>255</v>
      </c>
      <c r="O132" s="39" t="s">
        <v>269</v>
      </c>
      <c r="P132" s="39" t="s">
        <v>257</v>
      </c>
      <c r="R132" s="39" t="s">
        <v>246</v>
      </c>
    </row>
  </sheetData>
  <autoFilter ref="A1:Y1" xr:uid="{00000000-0009-0000-0000-000000000000}">
    <sortState xmlns:xlrd2="http://schemas.microsoft.com/office/spreadsheetml/2017/richdata2" ref="A2:Y132">
      <sortCondition ref="G1"/>
    </sortState>
  </autoFilter>
  <dataConsolidate/>
  <phoneticPr fontId="1" type="noConversion"/>
  <conditionalFormatting sqref="E1:F1 E2:E1048576">
    <cfRule type="cellIs" dxfId="5" priority="70" operator="equal">
      <formula>"sldasm"</formula>
    </cfRule>
  </conditionalFormatting>
  <conditionalFormatting sqref="C1:C1048576">
    <cfRule type="duplicateValues" dxfId="4" priority="104"/>
  </conditionalFormatting>
  <conditionalFormatting sqref="H1 H9:H1048576">
    <cfRule type="duplicateValues" dxfId="3" priority="9"/>
  </conditionalFormatting>
  <conditionalFormatting sqref="H2:H8">
    <cfRule type="duplicateValues" dxfId="2" priority="119"/>
  </conditionalFormatting>
  <conditionalFormatting sqref="I2:I9">
    <cfRule type="duplicateValues" dxfId="1" priority="120"/>
  </conditionalFormatting>
  <dataValidations count="98">
    <dataValidation type="list" allowBlank="1" showInputMessage="1" sqref="G137" xr:uid="{D1F75776-0BFB-490B-A8EB-762CECCF0C3A}">
      <formula1>"AL6061,S45C,304,45,无缝钢管,Q235-A钢板,SKD-11,20CrMnTi,8级,SKD-11,8.8级,100HV,65Mn,不锈钢,"</formula1>
    </dataValidation>
    <dataValidation type="list" allowBlank="1" showInputMessage="1" sqref="R3:R14 R16:R63 R65:R127 R129:R132" xr:uid="{FE5D76DF-83FE-40E1-B3F0-812112F9941B}">
      <formula1>"全守柱,刘大刚,熊明可,"</formula1>
    </dataValidation>
    <dataValidation type="list" allowBlank="1" showInputMessage="1" sqref="R2" xr:uid="{9393D356-0242-4415-A776-C7BDE9DD743F}">
      <formula1>"全守柱,刘大刚,熊明可,"</formula1>
    </dataValidation>
    <dataValidation type="list" allowBlank="1" showInputMessage="1" sqref="M85:M132 M50:M83 M2:M29 M31:M45 M47:M48" xr:uid="{E473B509-5CFC-4EBD-B14C-073A2092F895}">
      <formula1>"1㎡厚2,285X150X10,Φ50长25,Φ500厚5,Φ500XΦ400厚5,Φ51X6长25,16b-5560,50X50X5长855,长""D1@凸台-拉伸1@kk.SLDPRT"","</formula1>
    </dataValidation>
    <dataValidation type="list" allowBlank="1" showInputMessage="1" sqref="N15:N45 N3:N13 N48:N54 N56:N63 N65:N132" xr:uid="{CFD7CC0A-7567-42E2-B72D-A4EBEB7E1462}">
      <formula1>"组装件,机加件,焊接件,标准件,企标件,外购件,钣金件,激光下料,铝型材,"</formula1>
    </dataValidation>
    <dataValidation type="list" allowBlank="1" showInputMessage="1" sqref="N2" xr:uid="{5A609881-2D4B-4FA0-97DE-0C34E35DAED6}">
      <formula1>"组装件,机加件,焊接件,标准件,企标件,外购件,钣金件,激光下料,铝型材,"</formula1>
    </dataValidation>
    <dataValidation type="list" allowBlank="1" showInputMessage="1" sqref="O15" xr:uid="{85E8BD4D-F4EA-4D89-9C50-A5B8E40F3A3F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R15" xr:uid="{606ADAD5-4FFB-4EF8-8B3D-63B3F972F7AE}">
      <formula1>"全守柱,刘大刚,熊明可,"</formula1>
    </dataValidation>
    <dataValidation type="list" allowBlank="1" showInputMessage="1" sqref="O22:O24" xr:uid="{464FCA51-51A5-4626-A37E-C5B174441F76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9 I27" xr:uid="{FFE82EE0-7B9B-427A-9D78-4C5925955CBB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Q30" xr:uid="{36E9B4E0-0C5C-42E2-81A6-B504D61E9DA3}">
      <formula1>"A,B,C,D,"</formula1>
    </dataValidation>
    <dataValidation type="list" allowBlank="1" showInputMessage="1" sqref="I16" xr:uid="{CFB5A4E3-CE1F-4E66-8A6D-59EF2D6A89E1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6" xr:uid="{29D8398B-B699-4C66-8B28-727D95E4A50F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8 I18" xr:uid="{2A214FD9-8E1C-4758-B108-554979500B4E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N47" xr:uid="{AEFA54B8-FB0E-4E42-92EE-4D6ECD195572}">
      <formula1>"组装件,机加件,焊接件,标准件,企标件,外购件,钣金件,激光下料,铝型材,"</formula1>
    </dataValidation>
    <dataValidation type="list" allowBlank="1" showInputMessage="1" sqref="I47" xr:uid="{9691E60E-13BC-469F-A7BB-2914C3E5ECDF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M49" xr:uid="{8A522A3F-1AB9-4AE3-9C1D-973AAD5D6372}">
      <formula1>"1㎡厚2,285X150X10,Φ50长25,Φ500厚5,Φ500XΦ400厚5,Φ51X6长25,16b-5560,50X50X5长855,长""D1@凸台-拉伸1@kk.SLDPRT"","</formula1>
    </dataValidation>
    <dataValidation type="list" allowBlank="1" showInputMessage="1" sqref="I93" xr:uid="{E0EDCAE9-9BE3-4EF5-95AB-E9195992DEEB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93" xr:uid="{88BF6E13-5F83-4EC1-8E98-CCFC4D438365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Q62" xr:uid="{EFFB112B-FAA2-442C-A806-72441AA272E3}">
      <formula1>"A,B,C,D,"</formula1>
    </dataValidation>
    <dataValidation type="list" allowBlank="1" showInputMessage="1" sqref="I85" xr:uid="{BA46F25E-6DFB-4E48-9233-5B6BDFD2FE18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M84" xr:uid="{62578187-EC2F-46AE-8BDE-1570F2AE89A5}">
      <formula1>"1㎡厚2,285X150X10,Φ50长25,Φ500厚5,Φ500XΦ400厚5,Φ51X6长25,16b-5560,50X50X5长855,长""D1@凸台-拉伸1@kk.SLDPRT"","</formula1>
    </dataValidation>
    <dataValidation type="list" allowBlank="1" showInputMessage="1" sqref="I86" xr:uid="{D0F983BD-222C-40F6-A75B-FC0666FEB614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I77" xr:uid="{60D10C1A-5BC6-4163-B74E-CDB4A42FA58D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I34" xr:uid="{36C9627A-62A9-498D-BDC8-24B7F4CAE671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N14" xr:uid="{D64C25BC-9654-4D0C-A0CF-CB396F491F3C}">
      <formula1>"组装件,机加件,焊接件,标准件,企标件,外购件,钣金件,激光下料,铝型材,"</formula1>
    </dataValidation>
    <dataValidation type="list" allowBlank="1" showInputMessage="1" sqref="O14 I14" xr:uid="{944DC4DF-4F2E-4EBA-B8E7-90186D716BDE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M30" xr:uid="{A21820DB-16CA-498F-AA99-B7DC109BC0DD}">
      <formula1>"1㎡厚2,285X150X10,Φ50长25,Φ500厚5,Φ500XΦ400厚5,Φ51X6长25,16b-5560,50X50X5长855,长""D1@凸台-拉伸1@kk.SLDPRT"","</formula1>
    </dataValidation>
    <dataValidation type="list" allowBlank="1" showInputMessage="1" sqref="O37" xr:uid="{06797EC7-6E45-4414-872C-EAEC83D98D15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N55" xr:uid="{6BF85013-C466-419D-B205-6BAE2817E49C}">
      <formula1>"组装件,机加件,焊接件,标准件,企标件,外购件,钣金件,激光下料,铝型材,"</formula1>
    </dataValidation>
    <dataValidation type="list" allowBlank="1" showInputMessage="1" sqref="I55" xr:uid="{F6395FD5-7DA7-4FDE-8EBD-F4DF880EFB2F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7 I17" xr:uid="{86FB378E-1EEF-404B-8B7C-A3DE04AA7131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R64" xr:uid="{C349AA76-626A-45ED-8A6A-C04767B4E20F}">
      <formula1>"全守柱,刘大刚,熊明可,"</formula1>
    </dataValidation>
    <dataValidation type="list" allowBlank="1" showInputMessage="1" sqref="Q64" xr:uid="{ACF994BA-A647-4E31-A831-6E8C3AB45634}">
      <formula1>"A,B,C,D,"</formula1>
    </dataValidation>
    <dataValidation type="list" allowBlank="1" showInputMessage="1" sqref="M46" xr:uid="{6AED3934-CBDB-4D75-8BE8-DD7613B10C8E}">
      <formula1>"1㎡厚2,285X150X10,Φ50长25,Φ500厚5,Φ500XΦ400厚5,Φ51X6长25,16b-5560,50X50X5长855,长""D1@凸台-拉伸1@kk.SLDPRT"","</formula1>
    </dataValidation>
    <dataValidation type="list" allowBlank="1" showInputMessage="1" sqref="N46" xr:uid="{8631BF25-0FA2-4AC0-A0B4-F79930F0E256}">
      <formula1>"组装件,机加件,焊接件,标准件,企标件,外购件,钣金件,激光下料,铝型材,"</formula1>
    </dataValidation>
    <dataValidation type="list" allowBlank="1" showInputMessage="1" sqref="N64" xr:uid="{162AE9CD-A644-46F8-B4BF-D249AA30A082}">
      <formula1>"组装件,机加件,焊接件,标准件,企标件,外购件,钣金件,激光下料,铝型材,"</formula1>
    </dataValidation>
    <dataValidation type="list" allowBlank="1" showInputMessage="1" sqref="I65:I68" xr:uid="{30F9406D-8190-413F-8F4A-BFCFD2427958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I70" xr:uid="{600FC4D7-7BB0-429F-8E58-624E8F12950F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Q76" xr:uid="{5D33BE97-77BE-4C2A-974D-1BA03902A82A}">
      <formula1>"A,B,C,D,"</formula1>
    </dataValidation>
    <dataValidation type="list" allowBlank="1" showInputMessage="1" sqref="I84" xr:uid="{267D9FB6-8B6E-4B7C-B188-B4F57883D769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G89:G93" xr:uid="{199197B6-BE17-4E3F-A263-240FC57C6C66}">
      <formula1>"AL6061,AL5052,S45C,SUS304,SPCC,铝型材,透明PC耐力板,黑色POM,P20预硬,SKD11,POM黑色,PC 透明,Q235,黄铜,占位,"</formula1>
    </dataValidation>
    <dataValidation type="list" allowBlank="1" showInputMessage="1" sqref="G94" xr:uid="{85D2A8DB-46DD-4175-8D82-E6A3CE319481}">
      <formula1>"AL6061,AL5052,S45C,SUS304,SPCC,铝型材,透明PC耐力板,黑色POM,P20预硬,SKD11,POM黑色,PC 透明,Q235,黄铜,占位,"</formula1>
    </dataValidation>
    <dataValidation type="list" allowBlank="1" showInputMessage="1" sqref="G95" xr:uid="{FEDB956E-2B94-48E1-B756-49BCDC3FA06D}">
      <formula1>"AL6061,AL5052,S45C,SUS304,SPCC,铝型材,透明PC耐力板,黑色POM,P20预硬,SKD11,POM黑色,PC 透明,Q235,黄铜,占位,"</formula1>
    </dataValidation>
    <dataValidation type="list" allowBlank="1" showInputMessage="1" sqref="O94" xr:uid="{456802CC-0A56-4A50-84A9-06F49EB1FCFB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G97:G100" xr:uid="{FDEFA337-8046-4B67-AFC4-AFFADA2F3964}">
      <formula1>"AL6061,AL5052,S45C,SUS304,SPCC,铝型材,透明PC耐力板,黑色POM,P20预硬,SKD11,POM黑色,PC 透明,Q235,黄铜,占位,"</formula1>
    </dataValidation>
    <dataValidation type="list" allowBlank="1" showInputMessage="1" sqref="G96" xr:uid="{73B7C8C8-AF92-4C98-99A6-3C3F64BE89FD}">
      <formula1>"AL6061,AL5052,S45C,SUS304,SPCC,铝型材,透明PC耐力板,黑色POM,P20预硬,SKD11,POM黑色,PC 透明,Q235,黄铜,占位,"</formula1>
    </dataValidation>
    <dataValidation type="list" allowBlank="1" showInputMessage="1" sqref="G111:G113 G103:G108" xr:uid="{7819B1B5-69C4-4B3F-B8D5-AE5933DBD215}">
      <formula1>"AL6061,AL5052,S45C,SUS304,SPCC,铝型材,透明PC耐力板,黑色POM,P20预硬,SKD11,POM黑色,PC 透明,Q235,黄铜,占位,"</formula1>
    </dataValidation>
    <dataValidation type="list" allowBlank="1" showInputMessage="1" sqref="G110" xr:uid="{06520136-D6D9-48BD-AC44-6A1E788B9172}">
      <formula1>"AL6061,AL5052,S45C,SUS304,SPCC,铝型材,透明PC耐力板,黑色POM,P20预硬,SKD11,POM黑色,PC 透明,Q235,黄铜,占位,"</formula1>
    </dataValidation>
    <dataValidation type="list" allowBlank="1" showInputMessage="1" sqref="G102" xr:uid="{AC0DCD61-C532-4A15-B99E-67E85CB53110}">
      <formula1>"AL6061,AL5052,S45C,SUS304,SPCC,铝型材,透明PC耐力板,黑色POM,P20预硬,SKD11,POM黑色,PC 透明,Q235,黄铜,占位,"</formula1>
    </dataValidation>
    <dataValidation type="list" allowBlank="1" showInputMessage="1" sqref="G120:G122" xr:uid="{68D73C89-CFB5-4AB4-BEFD-527D14E7D475}">
      <formula1>"AL6061,AL5052,S45C,SUS304,SPCC,铝型材,透明PC耐力板,黑色POM,P20预硬,SKD11,POM黑色,PC 透明,Q235,黄铜,占位,"</formula1>
    </dataValidation>
    <dataValidation type="list" allowBlank="1" showInputMessage="1" sqref="G119" xr:uid="{E256DB0B-CE39-40A9-8AC2-B30BE6BAF53D}">
      <formula1>"AL6061,AL5052,S45C,SUS304,SPCC,铝型材,透明PC耐力板,黑色POM,P20预硬,SKD11,POM黑色,PC 透明,Q235,黄铜,占位,"</formula1>
    </dataValidation>
    <dataValidation type="list" allowBlank="1" showInputMessage="1" sqref="G127" xr:uid="{28B6E5F7-8F4C-46A7-8D93-490CB9EA3808}">
      <formula1>"AL6061,AL5052,S45C,SUS304,SPCC,铝型材,透明PC耐力板,黑色POM,P20预硬,SKD11,POM黑色,PC 透明,Q235,黄铜,占位,"</formula1>
    </dataValidation>
    <dataValidation type="list" allowBlank="1" showInputMessage="1" sqref="N134" xr:uid="{BEA7DAB4-2C7A-4D51-8A62-8130B4E9DC8B}">
      <formula1>"组装件,机加件,焊接件,标准件,企标件,外购件,钣金件,激光下料,铝型材,"</formula1>
    </dataValidation>
    <dataValidation type="list" allowBlank="1" showInputMessage="1" sqref="G101" xr:uid="{5619014E-8C7C-4DF2-8149-1C49965CE226}">
      <formula1>"AL6061,AL5052,S45C,SUS304,SPCC,铝型材,透明PC耐力板,黑色POM,P20预硬,SKD11,POM黑色,PC 透明,Q235,黄铜,占位,"</formula1>
    </dataValidation>
    <dataValidation type="list" allowBlank="1" showInputMessage="1" sqref="O101 I101" xr:uid="{8B7C9C3D-9217-4A6A-B397-58582F5D4E02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16" xr:uid="{42C92AC7-B19E-44C7-B4B5-AF360288AD9E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G118" xr:uid="{D9DF7E00-B1EC-468C-967F-9837BD830E70}">
      <formula1>"AL6061,AL5052,S45C,SUS304,SPCC,铝型材,透明PC耐力板,黑色POM,P20预硬,SKD11,POM黑色,PC 透明,Q235,黄铜,占位,"</formula1>
    </dataValidation>
    <dataValidation type="list" allowBlank="1" showInputMessage="1" sqref="O118" xr:uid="{DE531FAD-4F19-48CD-8636-C265E6F19191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G124" xr:uid="{ECF813AA-C826-4FA1-8B23-E2D6C3372789}">
      <formula1>"AL6061,AL5052,S45C,SUS304,SPCC,铝型材,透明PC耐力板,黑色POM,P20预硬,SKD11,POM黑色,PC 透明,Q235,黄铜,占位,"</formula1>
    </dataValidation>
    <dataValidation type="list" allowBlank="1" showInputMessage="1" sqref="G123" xr:uid="{28DC5BAF-EA53-46B0-946B-F29526FA84E5}">
      <formula1>"AL6061,AL5052,S45C,SUS304,SPCC,铝型材,透明PC耐力板,黑色POM,P20预硬,SKD11,POM黑色,PC 透明,Q235,黄铜,占位,"</formula1>
    </dataValidation>
    <dataValidation type="list" allowBlank="1" showInputMessage="1" sqref="O123" xr:uid="{581A9A9A-A838-43DE-9B42-AB7AECB35FE5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G125" xr:uid="{6FD6F7DE-E774-4E81-89C3-048F15AEF3F7}">
      <formula1>"AL6061,AL5052,S45C,SUS304,SPCC,铝型材,透明PC耐力板,黑色POM,P20预硬,SKD11,POM黑色,PC 透明,Q235,黄铜,占位,"</formula1>
    </dataValidation>
    <dataValidation type="list" allowBlank="1" showInputMessage="1" sqref="G126" xr:uid="{69E5095B-536C-4EFF-B501-CF6820740179}">
      <formula1>"AL6061,AL5052,S45C,SUS304,SPCC,铝型材,透明PC耐力板,黑色POM,P20预硬,SKD11,POM黑色,PC 透明,Q235,黄铜,占位,"</formula1>
    </dataValidation>
    <dataValidation type="list" allowBlank="1" showInputMessage="1" sqref="O125" xr:uid="{04BE0910-0CB4-4D2D-B895-DA45EB630B97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26" xr:uid="{908F113F-5CC5-43F1-9039-87923E5547D0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Q5" xr:uid="{79BFB0CE-4A03-4FDF-9446-92DF5BE4CDAC}">
      <formula1>"A,B,C,D,"</formula1>
    </dataValidation>
    <dataValidation type="list" allowBlank="1" showInputMessage="1" sqref="O3:O9" xr:uid="{6A937FE2-34D3-430A-8147-6D0C3DBF2CDA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2" xr:uid="{940DCFC8-3628-4FE8-8CAA-279000E4624E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0" xr:uid="{0B1165D8-1265-45E2-A20E-DC5ADD9B4BC5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26" xr:uid="{9E48BDF8-4586-409A-9C48-0F33E50CCB58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28:O36" xr:uid="{F578B27A-71B9-47A5-9AB5-50176FD01E59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27" xr:uid="{F700CBF3-6FC0-4662-A2FD-3BE42FE22014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39:O88" xr:uid="{4952528D-145D-4153-B46F-8FA5DD63E7A2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38" xr:uid="{F02792F0-796F-4325-8938-3DED7B2B1ED4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98 I98" xr:uid="{AB2C814E-41E4-4F9D-8E9F-C9D8D9952191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02 I102" xr:uid="{D0B2BCEF-AB81-44A7-B0AE-96C78AA16E3C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20" xr:uid="{EEB31064-263B-4C18-81F8-49EFCC43A85E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29:O132" xr:uid="{42062B70-7FC8-4301-B7B9-BAD2A3D58A7D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28" xr:uid="{CD31582A-2B45-43A7-938D-C36AA515EB88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Q136" xr:uid="{E998070A-650C-4CE6-BF36-9726B267683D}">
      <formula1>"A,B,C,D,"</formula1>
    </dataValidation>
    <dataValidation type="list" allowBlank="1" showInputMessage="1" sqref="P109" xr:uid="{2E93F7BB-8921-4CBC-A63B-FBB788D34E6C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09:O112" xr:uid="{ABD60638-3B91-4103-B22D-31164B09C013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08" xr:uid="{D8763E2A-E42B-4AAA-AD3F-127EC44E9204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O106" xr:uid="{39528A3D-7B5A-4C36-9B08-D80414DF09B3}">
      <formula1>"NA,镀硬铬,本色氧化,硬质氧化,黑色QPQ,无电解镀镍,发黑处理,外观面拉丝,喷砂亮氧,橘纹喷塑RAL7035,橘纹喷塑RAL1016,橘纹喷塑RAL2002,橘纹喷塑RAL9010,JD2670灰白桔纹烤漆,烤漆土耳其蓝Muncell 10B3/5,烤漆伊顿蓝,"</formula1>
    </dataValidation>
    <dataValidation type="list" allowBlank="1" showInputMessage="1" sqref="G109" xr:uid="{5405F255-D068-47D3-B26D-DE9BBEE926B0}">
      <formula1>"AL6061,AL5052,S45C,SUS304,SPCC,铝型材,透明PC耐力板,黑色POM,P20预硬,SKD11,POM黑色,PC 透明,Q235,黄铜,占位,"</formula1>
    </dataValidation>
    <dataValidation type="list" allowBlank="1" showInputMessage="1" sqref="R128" xr:uid="{BA31192B-5C7E-44DA-9BA0-DB5CCC6AE926}">
      <formula1>"全守柱,刘大刚,熊明可,"</formula1>
    </dataValidation>
    <dataValidation type="list" allowBlank="1" showInputMessage="1" sqref="G3:G9" xr:uid="{F596FC3F-855C-4EEF-87CA-A7F49B9A2BBD}">
      <formula1>"AL6061-T6,进口AL5052,S45C,SUS304,SPCC,欧标铝型材,PC透明,黑色POM,P20预硬,SKD11,POM黑色,PC 透明,Q235,黄铜H62,占位,"</formula1>
    </dataValidation>
    <dataValidation type="list" allowBlank="1" showInputMessage="1" sqref="G2" xr:uid="{591E1018-3B93-4A68-A596-5A4374953669}">
      <formula1>"AL6061-T6,进口AL5052,S45C,SUS304,SPCC,欧标铝型材,PC透明,黑色POM,P20预硬,SKD11,POM黑色,PC 透明,Q235,黄铜H62,占位,"</formula1>
    </dataValidation>
    <dataValidation type="list" allowBlank="1" showInputMessage="1" sqref="G11:G88" xr:uid="{449FF415-4BEE-443F-BE7C-292F4FFDED25}">
      <formula1>"AL6061-T6,进口AL5052,S45C,SUS304,SPCC,欧标铝型材,PC透明,黑色POM,P20预硬,SKD11,POM黑色,PC 透明,Q235,黄铜H62,占位,"</formula1>
    </dataValidation>
    <dataValidation type="list" allowBlank="1" showInputMessage="1" sqref="G10" xr:uid="{1346AEF9-9FE7-42DB-A521-32FD426CDFDE}">
      <formula1>"AL6061-T6,进口AL5052,S45C,SUS304,SPCC,欧标铝型材,PC透明,黑色POM,P20预硬,SKD11,POM黑色,PC 透明,Q235,黄铜H62,占位,"</formula1>
    </dataValidation>
    <dataValidation type="list" allowBlank="1" showInputMessage="1" sqref="G115:G117" xr:uid="{35B0D5A5-D17E-4457-ADB7-1EB99C68EBCE}">
      <formula1>"AL6061-T6,进口AL5052,S45C,SUS304,冷轧板(SPCC),欧标铝型材,PC透明,黑色POM,P20预硬,SKD11,POM黑色,PC 透明,Q235,黄铜H62,占位,"</formula1>
    </dataValidation>
    <dataValidation type="list" allowBlank="1" showInputMessage="1" sqref="G114" xr:uid="{0B835331-3C3E-44B4-B282-3D1E0867B4AD}">
      <formula1>"AL6061-T6,进口AL5052,S45C,SUS304,冷轧板(SPCC),欧标铝型材,PC透明,黑色POM,P20预硬,SKD11,POM黑色,PC 透明,Q235,黄铜H62,占位,"</formula1>
    </dataValidation>
    <dataValidation type="list" allowBlank="1" showInputMessage="1" sqref="G128" xr:uid="{13E798B4-7B13-40B3-827C-58C6AC776C4E}">
      <formula1>"AL6061-T6,进口AL5052,S45C,SUS304,冷轧板(SPCC),欧标铝型材,PC透明,黑色POM,P20预硬,SKD11,POM黑色,PC 透明,Q235,黄铜H62,占位,"</formula1>
    </dataValidation>
    <dataValidation type="list" allowBlank="1" showInputMessage="1" sqref="G130" xr:uid="{C5B20609-3988-45AD-BCB0-C754DAAAEF07}">
      <formula1>"AL6061-T6,进口AL5052,S45C,SUS304,冷轧板(SPCC),欧标铝型材,PC透明,黑色POM,P20预硬,SKD11,POM黑色,PC 透明,Q235,黄铜H62,占位,"</formula1>
    </dataValidation>
    <dataValidation type="list" allowBlank="1" showInputMessage="1" sqref="G129" xr:uid="{C9C71B2E-8013-4455-BB70-4792F0FBAB45}">
      <formula1>"AL6061-T6,进口AL5052,S45C,SUS304,冷轧板(SPCC),欧标铝型材,PC透明,黑色POM,P20预硬,SKD11,POM黑色,PC 透明,Q235,黄铜H62,占位,"</formula1>
    </dataValidation>
    <dataValidation type="list" allowBlank="1" showInputMessage="1" sqref="G131" xr:uid="{C04C0A20-2D13-4E7D-8A43-277DFAF7DC35}">
      <formula1>"AL6061-T6,进口AL5052,S45C,SUS304,冷轧板(SPCC),欧标铝型材,PC透明,黑色POM,P20预硬,SKD11,POM黑色,PC 透明,Q235,黄铜H62,占位,"</formula1>
    </dataValidation>
    <dataValidation type="list" allowBlank="1" showInputMessage="1" sqref="G132" xr:uid="{AA0255BB-D89E-450B-B056-40FA079A82B3}">
      <formula1>"AL6061-T6,进口AL5052,S45C,SUS304,冷轧板(SPCC),欧标铝型材,PC透明,黑色POM,P20预硬,SKD11,POM黑色,PC 透明,Q235,黄铜H62,占位,"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补零">
          <controlPr defaultSize="0" altText="" r:id="rId5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8</xdr:col>
                <xdr:colOff>419100</xdr:colOff>
                <xdr:row>0</xdr:row>
                <xdr:rowOff>257175</xdr:rowOff>
              </to>
            </anchor>
          </controlPr>
        </control>
      </mc:Choice>
      <mc:Fallback>
        <control shapeId="3073" r:id="rId4" name="CommandButton1补零"/>
      </mc:Fallback>
    </mc:AlternateContent>
    <mc:AlternateContent xmlns:mc="http://schemas.openxmlformats.org/markup-compatibility/2006">
      <mc:Choice Requires="x14">
        <control shapeId="3075" r:id="rId6" name="CommandButton1指定文件夹">
          <controlPr defaultSize="0" altText="" r:id="rId7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6" name="CommandButton1指定文件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25"/>
  <sheetViews>
    <sheetView zoomScale="130" zoomScaleNormal="130" workbookViewId="0">
      <selection activeCell="E17" sqref="E17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24.5" customWidth="1"/>
    <col min="9" max="9" width="12.5" style="8" customWidth="1"/>
    <col min="11" max="11" width="11.375" style="24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7</v>
      </c>
      <c r="D1" s="17"/>
      <c r="E1" s="22" t="s">
        <v>54</v>
      </c>
      <c r="F1" s="22" t="s">
        <v>15</v>
      </c>
      <c r="G1" s="22" t="s">
        <v>17</v>
      </c>
      <c r="H1" s="22" t="s">
        <v>16</v>
      </c>
      <c r="I1" s="22" t="s">
        <v>55</v>
      </c>
      <c r="J1" s="22" t="s">
        <v>93</v>
      </c>
      <c r="K1" s="23" t="s">
        <v>37</v>
      </c>
      <c r="L1" s="22" t="s">
        <v>53</v>
      </c>
      <c r="M1" s="22" t="s">
        <v>31</v>
      </c>
      <c r="N1" s="22" t="s">
        <v>57</v>
      </c>
      <c r="O1" s="22" t="s">
        <v>58</v>
      </c>
      <c r="P1" s="22" t="s">
        <v>56</v>
      </c>
      <c r="Q1" s="11" t="s">
        <v>8</v>
      </c>
      <c r="R1" s="10" t="s">
        <v>11</v>
      </c>
      <c r="S1" s="21" t="s">
        <v>26</v>
      </c>
      <c r="T1" s="15" t="s">
        <v>30</v>
      </c>
      <c r="U1" s="16" t="s">
        <v>30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17.25" customHeight="1" x14ac:dyDescent="0.15">
      <c r="A2" s="18" t="s">
        <v>108</v>
      </c>
      <c r="B2" s="19" t="s">
        <v>109</v>
      </c>
      <c r="C2" s="2" t="s">
        <v>310</v>
      </c>
      <c r="D2" s="13"/>
      <c r="E2" s="33" t="s">
        <v>110</v>
      </c>
      <c r="F2" s="2" t="s">
        <v>310</v>
      </c>
      <c r="G2" s="26" t="s">
        <v>67</v>
      </c>
      <c r="H2" s="34" t="s">
        <v>126</v>
      </c>
      <c r="I2" s="2" t="s">
        <v>28</v>
      </c>
      <c r="J2" s="26" t="s">
        <v>75</v>
      </c>
      <c r="K2" s="24" t="s">
        <v>38</v>
      </c>
      <c r="L2" s="26" t="s">
        <v>247</v>
      </c>
      <c r="M2" s="26" t="s">
        <v>250</v>
      </c>
      <c r="N2" s="26" t="s">
        <v>60</v>
      </c>
      <c r="O2" s="26" t="s">
        <v>59</v>
      </c>
      <c r="P2" s="26" t="s">
        <v>52</v>
      </c>
      <c r="Q2" s="11" t="s">
        <v>9</v>
      </c>
      <c r="R2" s="10" t="s">
        <v>12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8" t="s">
        <v>108</v>
      </c>
      <c r="B3" s="19" t="s">
        <v>109</v>
      </c>
      <c r="C3" s="2" t="s">
        <v>308</v>
      </c>
      <c r="D3" s="2"/>
      <c r="E3" s="33" t="s">
        <v>68</v>
      </c>
      <c r="F3" s="2" t="s">
        <v>308</v>
      </c>
      <c r="G3" s="26" t="s">
        <v>69</v>
      </c>
      <c r="H3" s="34" t="s">
        <v>127</v>
      </c>
      <c r="I3" s="2" t="s">
        <v>76</v>
      </c>
      <c r="J3" s="26" t="s">
        <v>77</v>
      </c>
      <c r="K3" s="24" t="s">
        <v>39</v>
      </c>
      <c r="L3" s="26" t="s">
        <v>248</v>
      </c>
      <c r="M3" s="26" t="s">
        <v>251</v>
      </c>
      <c r="N3" s="26" t="s">
        <v>62</v>
      </c>
      <c r="O3"/>
      <c r="P3" s="26" t="s">
        <v>63</v>
      </c>
      <c r="Q3" s="11" t="s">
        <v>10</v>
      </c>
      <c r="R3" s="10" t="s">
        <v>13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8" t="s">
        <v>108</v>
      </c>
      <c r="B4" s="19" t="s">
        <v>109</v>
      </c>
      <c r="C4" s="2" t="s">
        <v>114</v>
      </c>
      <c r="E4" s="33" t="s">
        <v>49</v>
      </c>
      <c r="F4" s="2" t="s">
        <v>114</v>
      </c>
      <c r="G4" s="26" t="s">
        <v>70</v>
      </c>
      <c r="H4" s="34" t="s">
        <v>128</v>
      </c>
      <c r="I4" s="2" t="s">
        <v>78</v>
      </c>
      <c r="J4" s="26" t="s">
        <v>79</v>
      </c>
      <c r="K4" s="24" t="s">
        <v>40</v>
      </c>
      <c r="L4" s="6" t="s">
        <v>249</v>
      </c>
      <c r="M4" s="26" t="s">
        <v>252</v>
      </c>
      <c r="O4"/>
      <c r="P4" s="26" t="s">
        <v>64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8" t="s">
        <v>108</v>
      </c>
      <c r="B5" s="19" t="s">
        <v>109</v>
      </c>
      <c r="C5" s="2" t="s">
        <v>115</v>
      </c>
      <c r="E5" s="33" t="s">
        <v>111</v>
      </c>
      <c r="F5" s="2" t="s">
        <v>115</v>
      </c>
      <c r="G5" s="26" t="s">
        <v>71</v>
      </c>
      <c r="H5" s="34" t="s">
        <v>129</v>
      </c>
      <c r="I5" s="2" t="s">
        <v>89</v>
      </c>
      <c r="J5" s="26" t="s">
        <v>18</v>
      </c>
      <c r="K5" s="24" t="s">
        <v>33</v>
      </c>
      <c r="L5" s="6"/>
      <c r="M5" s="26" t="s">
        <v>88</v>
      </c>
      <c r="N5"/>
      <c r="O5"/>
      <c r="P5" s="26" t="s">
        <v>65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8" t="s">
        <v>108</v>
      </c>
      <c r="B6" s="19" t="s">
        <v>109</v>
      </c>
      <c r="C6" s="2" t="s">
        <v>318</v>
      </c>
      <c r="E6" s="33" t="s">
        <v>112</v>
      </c>
      <c r="F6" s="2" t="s">
        <v>318</v>
      </c>
      <c r="G6" s="26" t="s">
        <v>72</v>
      </c>
      <c r="H6" s="34" t="s">
        <v>130</v>
      </c>
      <c r="I6" s="2" t="s">
        <v>90</v>
      </c>
      <c r="J6" s="26" t="s">
        <v>81</v>
      </c>
      <c r="K6" s="24" t="s">
        <v>41</v>
      </c>
      <c r="N6"/>
      <c r="O6"/>
      <c r="P6" s="26" t="s">
        <v>66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8" t="s">
        <v>108</v>
      </c>
      <c r="B7" s="19" t="s">
        <v>109</v>
      </c>
      <c r="C7" s="2" t="s">
        <v>312</v>
      </c>
      <c r="E7" s="33" t="s">
        <v>113</v>
      </c>
      <c r="F7" s="2" t="s">
        <v>312</v>
      </c>
      <c r="G7" s="26" t="s">
        <v>73</v>
      </c>
      <c r="H7" s="34" t="s">
        <v>131</v>
      </c>
      <c r="I7" s="2" t="s">
        <v>80</v>
      </c>
      <c r="J7" s="26" t="s">
        <v>83</v>
      </c>
      <c r="K7" s="24" t="s">
        <v>42</v>
      </c>
      <c r="N7"/>
      <c r="O7"/>
      <c r="P7" s="26" t="s">
        <v>85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8" t="s">
        <v>108</v>
      </c>
      <c r="B8" s="19" t="s">
        <v>109</v>
      </c>
      <c r="C8" s="2" t="s">
        <v>314</v>
      </c>
      <c r="E8" s="26"/>
      <c r="F8" s="2" t="s">
        <v>314</v>
      </c>
      <c r="G8" s="26" t="s">
        <v>74</v>
      </c>
      <c r="H8" s="34" t="s">
        <v>132</v>
      </c>
      <c r="I8" s="2" t="s">
        <v>21</v>
      </c>
      <c r="J8" s="26" t="s">
        <v>19</v>
      </c>
      <c r="K8" s="24" t="s">
        <v>43</v>
      </c>
      <c r="N8"/>
      <c r="O8"/>
      <c r="P8" s="26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8" t="s">
        <v>108</v>
      </c>
      <c r="B9" s="19" t="s">
        <v>109</v>
      </c>
      <c r="C9" s="2" t="s">
        <v>116</v>
      </c>
      <c r="E9" s="26"/>
      <c r="F9" s="2" t="s">
        <v>116</v>
      </c>
      <c r="G9" s="26" t="s">
        <v>61</v>
      </c>
      <c r="H9" s="34" t="s">
        <v>133</v>
      </c>
      <c r="I9" s="2" t="s">
        <v>82</v>
      </c>
      <c r="J9" s="26" t="s">
        <v>20</v>
      </c>
      <c r="K9" s="24" t="s">
        <v>50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8" t="s">
        <v>108</v>
      </c>
      <c r="B10" s="19" t="s">
        <v>109</v>
      </c>
      <c r="C10" s="2" t="s">
        <v>117</v>
      </c>
      <c r="E10" s="26"/>
      <c r="F10" s="2" t="s">
        <v>117</v>
      </c>
      <c r="G10" s="10"/>
      <c r="H10" s="34" t="s">
        <v>134</v>
      </c>
      <c r="I10" s="2" t="s">
        <v>87</v>
      </c>
      <c r="J10" s="26" t="s">
        <v>94</v>
      </c>
      <c r="K10" s="24" t="s">
        <v>36</v>
      </c>
      <c r="N10"/>
      <c r="O10"/>
      <c r="P10" s="9"/>
      <c r="Q10" s="11" t="s">
        <v>51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8" t="s">
        <v>108</v>
      </c>
      <c r="B11" s="19" t="s">
        <v>109</v>
      </c>
      <c r="C11" s="2" t="s">
        <v>118</v>
      </c>
      <c r="E11" s="17"/>
      <c r="F11" s="2" t="s">
        <v>118</v>
      </c>
      <c r="G11" s="10"/>
      <c r="H11" s="34" t="s">
        <v>135</v>
      </c>
      <c r="K11" s="24" t="s">
        <v>32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x14ac:dyDescent="0.15">
      <c r="A12" s="18" t="s">
        <v>108</v>
      </c>
      <c r="B12" s="19" t="s">
        <v>109</v>
      </c>
      <c r="C12" s="2" t="s">
        <v>119</v>
      </c>
      <c r="E12" s="13"/>
      <c r="F12" s="2" t="s">
        <v>119</v>
      </c>
      <c r="H12" s="34" t="s">
        <v>136</v>
      </c>
      <c r="K12" s="24" t="s">
        <v>44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8" t="s">
        <v>108</v>
      </c>
      <c r="B13" s="19" t="s">
        <v>109</v>
      </c>
      <c r="C13" s="2" t="s">
        <v>120</v>
      </c>
      <c r="F13" s="2" t="s">
        <v>120</v>
      </c>
      <c r="H13" s="34" t="s">
        <v>137</v>
      </c>
      <c r="K13" s="24" t="s">
        <v>45</v>
      </c>
      <c r="L13"/>
      <c r="N13"/>
      <c r="O13"/>
      <c r="P13" s="9"/>
      <c r="R13" s="8"/>
      <c r="S13" s="27" t="s">
        <v>86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8" t="s">
        <v>108</v>
      </c>
      <c r="B14" s="19" t="s">
        <v>109</v>
      </c>
      <c r="C14" s="2" t="s">
        <v>121</v>
      </c>
      <c r="F14" s="2" t="s">
        <v>121</v>
      </c>
      <c r="H14" s="34" t="s">
        <v>138</v>
      </c>
      <c r="K14" s="24" t="s">
        <v>46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8" t="s">
        <v>108</v>
      </c>
      <c r="B15" s="19" t="s">
        <v>109</v>
      </c>
      <c r="C15" s="2" t="s">
        <v>316</v>
      </c>
      <c r="F15" s="2" t="s">
        <v>316</v>
      </c>
      <c r="H15" s="34" t="s">
        <v>139</v>
      </c>
      <c r="K15" s="24" t="s">
        <v>47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C16" s="2" t="s">
        <v>49</v>
      </c>
      <c r="F16" s="2" t="s">
        <v>49</v>
      </c>
      <c r="H16" s="34" t="s">
        <v>140</v>
      </c>
      <c r="K16" s="24" t="s">
        <v>48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H17" s="34" t="s">
        <v>141</v>
      </c>
      <c r="K17" s="24" t="s">
        <v>49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5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5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0"/>
      <c r="I22" s="31" t="s">
        <v>101</v>
      </c>
      <c r="J22" s="30"/>
      <c r="K22" s="30"/>
      <c r="L22" s="31" t="s">
        <v>100</v>
      </c>
    </row>
    <row r="23" spans="1:28" x14ac:dyDescent="0.15">
      <c r="H23" s="30" t="s">
        <v>99</v>
      </c>
      <c r="I23" s="32" t="s">
        <v>105</v>
      </c>
      <c r="J23" s="30" t="s">
        <v>96</v>
      </c>
      <c r="K23" s="30"/>
      <c r="L23" s="30" t="s">
        <v>106</v>
      </c>
    </row>
    <row r="24" spans="1:28" x14ac:dyDescent="0.15">
      <c r="H24" s="30"/>
      <c r="I24" s="31" t="s">
        <v>103</v>
      </c>
      <c r="J24" s="30"/>
      <c r="K24" s="31" t="s">
        <v>102</v>
      </c>
      <c r="L24" s="30"/>
    </row>
    <row r="25" spans="1:28" x14ac:dyDescent="0.15">
      <c r="H25" s="30" t="s">
        <v>96</v>
      </c>
      <c r="I25" s="32" t="s">
        <v>97</v>
      </c>
      <c r="J25" s="30" t="s">
        <v>98</v>
      </c>
      <c r="K25" s="32" t="s">
        <v>104</v>
      </c>
      <c r="L25" s="30" t="s">
        <v>107</v>
      </c>
    </row>
  </sheetData>
  <phoneticPr fontId="1" type="noConversion"/>
  <dataValidations count="10">
    <dataValidation type="list" allowBlank="1" showInputMessage="1" showErrorMessage="1" sqref="C1:D1 E11" xr:uid="{00000000-0002-0000-0100-000000000000}">
      <formula1>"8级,4.8级,8.8级,100HV,45H,65Mn,轴承钢,Q235-B,Q235-A"</formula1>
    </dataValidation>
    <dataValidation type="list" operator="equal" allowBlank="1" showInputMessage="1" showErrorMessage="1" sqref="T1:U1" xr:uid="{00000000-0002-0000-0100-000001000000}">
      <formula1>"是,否"</formula1>
    </dataValidation>
    <dataValidation type="list" allowBlank="1" showInputMessage="1" showErrorMessage="1" sqref="U6:U19 Z1:Z5" xr:uid="{00000000-0002-0000-0100-000002000000}">
      <formula1>"装配件,机加件,标准件,外购件,激光下料,焊接件,型材下料,钣金"</formula1>
    </dataValidation>
    <dataValidation type="list" allowBlank="1" showInputMessage="1" showErrorMessage="1" sqref="J19" xr:uid="{00000000-0002-0000-0100-000003000000}">
      <formula1>"组装件,机加件,焊接件,标准件,外购件,钣金件,激光下料"</formula1>
    </dataValidation>
    <dataValidation type="list" allowBlank="1" showInputMessage="1" showErrorMessage="1" sqref="D2 E12" xr:uid="{00000000-0002-0000-0100-000004000000}">
      <formula1>紧固件材质</formula1>
    </dataValidation>
    <dataValidation type="list" allowBlank="1" showInputMessage="1" showErrorMessage="1" sqref="B2:B15" xr:uid="{00000000-0002-0000-0100-000005000000}">
      <formula1>材质库</formula1>
    </dataValidation>
    <dataValidation type="list" allowBlank="1" showInputMessage="1" showErrorMessage="1" sqref="S1" xr:uid="{00000000-0002-0000-0100-000006000000}">
      <formula1>"表达式,结果值"</formula1>
    </dataValidation>
    <dataValidation type="list" operator="equal" allowBlank="1" showInputMessage="1" sqref="I23" xr:uid="{00000000-0002-0000-0100-000007000000}">
      <formula1>"长,X"</formula1>
    </dataValidation>
    <dataValidation operator="equal" allowBlank="1" showInputMessage="1" sqref="I25" xr:uid="{00000000-0002-0000-0100-000008000000}"/>
    <dataValidation type="list" operator="equal" allowBlank="1" showInputMessage="1" sqref="K25" xr:uid="{00000000-0002-0000-0100-000009000000}">
      <formula1>"厚,X"</formula1>
    </dataValidation>
  </dataValidations>
  <hyperlinks>
    <hyperlink ref="S13" r:id="rId1" xr:uid="{00000000-0004-0000-01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heckBox1遍历清单时判断原材料名称">
          <controlPr defaultSize="0" altText="" r:id="rId6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5" name="CheckBox1遍历清单时判断原材料名称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51" r:id="rId9" name="CheckBox1只填厚度">
          <controlPr defaultSize="0" altText="" r:id="rId10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9" name="CheckBox1只填厚度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2017-07-01T08:11:02Z</dcterms:created>
  <dcterms:modified xsi:type="dcterms:W3CDTF">2020-09-19T02:37:04Z</dcterms:modified>
</cp:coreProperties>
</file>