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lates\swvba\"/>
    </mc:Choice>
  </mc:AlternateContent>
  <xr:revisionPtr revIDLastSave="0" documentId="13_ncr:1_{3064EECC-B08B-43C4-A0AB-9F381B2F0B1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=设置页" sheetId="2" r:id="rId2"/>
  </sheets>
  <functionGroups builtInGroupCount="19"/>
  <definedNames>
    <definedName name="_xlnm._FilterDatabase" localSheetId="0" hidden="1">Sheet1!$A$1:$Y$6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Sheet1!$O$1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Sheet1!$M$1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Sheet1!$N$1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Sheet1!$J$1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Sheet1!$P$1</definedName>
  </definedNames>
  <calcPr calcId="181029"/>
</workbook>
</file>

<file path=xl/sharedStrings.xml><?xml version="1.0" encoding="utf-8"?>
<sst xmlns="http://schemas.openxmlformats.org/spreadsheetml/2006/main" count="197" uniqueCount="160">
  <si>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</si>
  <si>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</si>
  <si>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</si>
  <si>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</si>
  <si>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</si>
  <si>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设计</t>
  </si>
  <si>
    <t>备注</t>
  </si>
  <si>
    <t>材质名称</t>
    <phoneticPr fontId="1" type="noConversion"/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</si>
  <si>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</si>
  <si>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</si>
  <si>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</si>
  <si>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</si>
  <si>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</si>
  <si>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</si>
  <si>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版本</t>
    <phoneticPr fontId="1" type="noConversion"/>
  </si>
  <si>
    <t>100HV</t>
  </si>
  <si>
    <t>常用材质</t>
    <phoneticPr fontId="1" type="noConversion"/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</si>
  <si>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</si>
  <si>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</si>
  <si>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</si>
  <si>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</si>
  <si>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</si>
  <si>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</si>
  <si>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</si>
  <si>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</si>
  <si>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</si>
  <si>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</si>
  <si>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</si>
  <si>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</si>
  <si>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</si>
  <si>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</si>
  <si>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</si>
  <si>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</si>
  <si>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</si>
  <si>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</si>
  <si>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</si>
  <si>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</si>
  <si>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无缝钢管</t>
  </si>
  <si>
    <t>Q235-A钢板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</si>
  <si>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</si>
  <si>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</si>
  <si>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</si>
  <si>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</si>
  <si>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</si>
  <si>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</si>
  <si>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</si>
  <si>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</si>
  <si>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</si>
  <si>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</si>
  <si>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</si>
  <si>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</si>
  <si>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</si>
  <si>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</si>
  <si>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</si>
  <si>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</si>
  <si>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</si>
  <si>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</si>
  <si>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</si>
  <si>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</si>
  <si>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</si>
  <si>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</si>
  <si>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</si>
  <si>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</si>
  <si>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</si>
  <si>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</si>
  <si>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</si>
  <si>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</si>
  <si>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</si>
  <si>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</si>
  <si>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</si>
  <si>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</si>
  <si>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</si>
  <si>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</si>
  <si>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</si>
  <si>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</si>
  <si>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</si>
  <si>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</si>
  <si>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</si>
  <si>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</si>
  <si>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100HV</t>
    <phoneticPr fontId="1" type="noConversion"/>
  </si>
  <si>
    <t>45H</t>
    <phoneticPr fontId="1" type="noConversion"/>
  </si>
  <si>
    <t>65Mn</t>
    <phoneticPr fontId="1" type="noConversion"/>
  </si>
  <si>
    <t>轴承钢</t>
    <phoneticPr fontId="1" type="noConversion"/>
  </si>
  <si>
    <t>组装件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</si>
  <si>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</si>
  <si>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</si>
  <si>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</si>
  <si>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</si>
  <si>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</si>
  <si>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</si>
  <si>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</si>
  <si>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</si>
  <si>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</si>
  <si>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</si>
  <si>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</si>
  <si>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</si>
  <si>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</si>
  <si>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</si>
  <si>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</si>
  <si>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</si>
  <si>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陈正波</t>
    <phoneticPr fontId="1" type="noConversion"/>
  </si>
  <si>
    <t>数量</t>
    <phoneticPr fontId="1" type="noConversion"/>
  </si>
  <si>
    <t>类别</t>
    <phoneticPr fontId="1" type="noConversion"/>
  </si>
  <si>
    <t>铝型材</t>
    <phoneticPr fontId="1" type="noConversion"/>
  </si>
  <si>
    <t>SKD-11</t>
    <phoneticPr fontId="1" type="noConversion"/>
  </si>
  <si>
    <t>组件</t>
    <phoneticPr fontId="1" type="noConversion"/>
  </si>
  <si>
    <t>V2.0</t>
    <phoneticPr fontId="1" type="noConversion"/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</si>
  <si>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</si>
  <si>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</si>
  <si>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</si>
  <si>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</si>
  <si>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</si>
  <si>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</si>
  <si>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</si>
  <si>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</si>
  <si>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</si>
  <si>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</si>
  <si>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</si>
  <si>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</si>
  <si>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SKD-11</t>
    <phoneticPr fontId="1" type="noConversion"/>
  </si>
  <si>
    <t>D:\templates\Materials</t>
    <phoneticPr fontId="1" type="noConversion"/>
  </si>
  <si>
    <t>自定义材料 - Lingou</t>
  </si>
  <si>
    <t>自定义材料 - Lingou</t>
    <phoneticPr fontId="1" type="noConversion"/>
  </si>
  <si>
    <t>GB材料完整2015</t>
  </si>
  <si>
    <t>SURUN materials all</t>
    <phoneticPr fontId="1" type="noConversion"/>
  </si>
  <si>
    <t>GB完整2009</t>
    <phoneticPr fontId="1" type="noConversion"/>
  </si>
  <si>
    <t>AL6061</t>
    <phoneticPr fontId="1" type="noConversion"/>
  </si>
  <si>
    <t>S45C</t>
    <phoneticPr fontId="1" type="noConversion"/>
  </si>
  <si>
    <t>SUS304</t>
    <phoneticPr fontId="1" type="noConversion"/>
  </si>
  <si>
    <t>SPCC</t>
    <phoneticPr fontId="1" type="noConversion"/>
  </si>
  <si>
    <t>AL5052</t>
    <phoneticPr fontId="1" type="noConversion"/>
  </si>
  <si>
    <t>透明PC耐力板</t>
  </si>
  <si>
    <t>黑色POM</t>
    <phoneticPr fontId="1" type="noConversion"/>
  </si>
  <si>
    <t>P20预硬</t>
    <phoneticPr fontId="1" type="noConversion"/>
  </si>
  <si>
    <t>SKD11</t>
    <phoneticPr fontId="1" type="noConversion"/>
  </si>
  <si>
    <t>POM黑色</t>
    <phoneticPr fontId="1" type="noConversion"/>
  </si>
  <si>
    <t>PC 透明</t>
    <phoneticPr fontId="1" type="noConversion"/>
  </si>
  <si>
    <t>Q235</t>
    <phoneticPr fontId="1" type="noConversion"/>
  </si>
  <si>
    <t>Part Number</t>
    <phoneticPr fontId="1" type="noConversion"/>
  </si>
  <si>
    <t>项目</t>
    <phoneticPr fontId="1" type="noConversion"/>
  </si>
  <si>
    <t>Project</t>
    <phoneticPr fontId="1" type="noConversion"/>
  </si>
  <si>
    <t>Finish</t>
    <phoneticPr fontId="1" type="noConversion"/>
  </si>
  <si>
    <t>Heat Treatment</t>
    <phoneticPr fontId="1" type="noConversion"/>
  </si>
  <si>
    <t>Description</t>
    <phoneticPr fontId="1" type="noConversion"/>
  </si>
  <si>
    <t>NA</t>
    <phoneticPr fontId="16" type="noConversion"/>
  </si>
  <si>
    <t>镀硬铬</t>
    <phoneticPr fontId="16" type="noConversion"/>
  </si>
  <si>
    <t>本色氧化</t>
    <phoneticPr fontId="16" type="noConversion"/>
  </si>
  <si>
    <t>硬质氧化</t>
    <phoneticPr fontId="16" type="noConversion"/>
  </si>
  <si>
    <t>黑色QPQ</t>
    <phoneticPr fontId="16" type="noConversion"/>
  </si>
  <si>
    <t>无电解镀镍</t>
    <phoneticPr fontId="16" type="noConversion"/>
  </si>
  <si>
    <t>发黑处理</t>
    <phoneticPr fontId="16" type="noConversion"/>
  </si>
  <si>
    <t>外观面拉丝</t>
    <phoneticPr fontId="16" type="noConversion"/>
  </si>
  <si>
    <t>喷砂亮氧</t>
    <phoneticPr fontId="16" type="noConversion"/>
  </si>
  <si>
    <t>橘纹喷塑RAL7035</t>
    <phoneticPr fontId="16" type="noConversion"/>
  </si>
  <si>
    <t>橘纹喷塑RAL1016</t>
    <phoneticPr fontId="16" type="noConversion"/>
  </si>
  <si>
    <t>橘纹喷塑RAL2002</t>
    <phoneticPr fontId="16" type="noConversion"/>
  </si>
  <si>
    <t>橘纹喷塑RAL9010</t>
    <phoneticPr fontId="16" type="noConversion"/>
  </si>
  <si>
    <t>JD2670灰白桔纹烤漆</t>
  </si>
  <si>
    <t>烤漆土耳其蓝Muncell 10B3/5</t>
    <phoneticPr fontId="16" type="noConversion"/>
  </si>
  <si>
    <t>烤漆伊顿蓝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</si>
</sst>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&quot;遍历阵列零件? &quot;@"/>
    <numFmt numFmtId="178" formatCode="&quot;改属性后是否保存? &quot;@"/>
  </numFmts>
  <fonts count="1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6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0070C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44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/>
    <xf numFmtId="49" fontId="3" fillId="0" borderId="0" xfId="1" applyNumberFormat="1" applyFont="1" applyAlignment="1">
      <alignment horizontal="right" vertical="center" shrinkToFit="1"/>
    </xf>
    <xf numFmtId="49" fontId="17" fillId="0" borderId="0" xfId="1" applyNumberFormat="1" applyFont="1" applyAlignment="1">
      <alignment horizontal="left" vertical="center" wrapText="1"/>
    </xf>
    <xf numFmtId="49" fontId="17" fillId="0" borderId="0" xfId="1" applyNumberFormat="1" applyFont="1" applyAlignment="1">
      <alignment horizontal="right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4" borderId="0" xfId="0" applyFill="1" applyAlignment="1">
      <alignment horizontal="left" vertical="center" shrinkToFit="1"/>
    </xf>
    <xf numFmtId="0" fontId="0" fillId="4" borderId="0" xfId="0" applyFill="1" applyAlignment="1">
      <alignment horizontal="center" vertical="center" shrinkToFit="1"/>
    </xf>
    <xf numFmtId="0" fontId="0" fillId="4" borderId="0" xfId="3" applyFont="1" applyFill="1" applyAlignment="1" applyProtection="1">
      <alignment horizontal="center" vertical="center" shrinkToFit="1"/>
    </xf>
  </cellXfs>
  <cellStyles count="4">
    <cellStyle name="常规" xfId="0" builtinId="0"/>
    <cellStyle name="常规 2" xfId="2" xr:uid="{00000000-0005-0000-0000-000001000000}"/>
    <cellStyle name="超链接" xfId="3" builtinId="8" customBuiltin="1"/>
    <cellStyle name="一般 2" xfId="1" xr:uid="{00000000-0005-0000-0000-000003000000}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8</xdr:col>
          <xdr:colOff>419100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7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C18" sqref="C18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17.75" style="7" customWidth="1"/>
    <col min="4" max="5" width="3.875" style="2" customWidth="1"/>
    <col min="6" max="6" width="11" style="9" customWidth="1"/>
    <col min="7" max="7" width="5.5" style="2" customWidth="1"/>
    <col min="8" max="8" width="19" style="30" customWidth="1"/>
    <col min="9" max="9" width="16.875" style="2" customWidth="1"/>
    <col min="10" max="10" width="4.5" style="2" customWidth="1"/>
    <col min="11" max="11" width="4.125" style="2" customWidth="1"/>
    <col min="12" max="12" width="7.5" style="2" customWidth="1"/>
    <col min="13" max="13" width="8.125" style="2" customWidth="1"/>
    <col min="14" max="14" width="6.125" style="2" customWidth="1"/>
    <col min="15" max="15" width="8.5" style="2" customWidth="1"/>
    <col min="16" max="16" width="5.5" style="2" customWidth="1"/>
    <col min="17" max="19" width="4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34</v>
      </c>
      <c r="B1" s="1" t="s">
        <v>0</v>
      </c>
      <c r="C1" s="37" t="s">
        <v>1</v>
      </c>
      <c r="D1" s="1" t="s">
        <v>32</v>
      </c>
      <c r="E1" s="1" t="s">
        <v>2</v>
      </c>
      <c r="F1" s="22" t="s">
        <v>41</v>
      </c>
      <c r="G1" s="3" t="s">
        <v>40</v>
      </c>
      <c r="H1" s="38" t="s">
        <v>138</v>
      </c>
      <c r="I1" s="39" t="s">
        <v>143</v>
      </c>
      <c r="J1" s="4" t="s">
        <v>101</v>
      </c>
      <c r="K1" s="31" t="s">
        <v>105</v>
      </c>
      <c r="L1" s="4" t="s">
        <v>139</v>
      </c>
      <c r="M1" s="4" t="s">
        <v>140</v>
      </c>
      <c r="N1" s="4" t="s">
        <v>102</v>
      </c>
      <c r="O1" s="4" t="s">
        <v>141</v>
      </c>
      <c r="P1" s="4" t="s">
        <v>142</v>
      </c>
      <c r="Q1" s="13" t="s">
        <v>14</v>
      </c>
      <c r="R1" s="4" t="s">
        <v>5</v>
      </c>
      <c r="S1" s="4" t="s">
        <v>6</v>
      </c>
      <c r="T1" s="1" t="s">
        <v>43</v>
      </c>
      <c r="U1" s="1" t="s">
        <v>99</v>
      </c>
      <c r="V1" s="15" t="s">
        <v>27</v>
      </c>
      <c r="W1" s="15" t="s">
        <v>28</v>
      </c>
      <c r="X1" s="15" t="s">
        <v>29</v>
      </c>
      <c r="Y1" s="15" t="s">
        <v>30</v>
      </c>
      <c r="Z1" s="1" t="s">
        <v>92</v>
      </c>
    </row>
    <row r="2" spans="1:26" s="9" customFormat="1" ht="14.25" customHeight="1" x14ac:dyDescent="0.15">
      <c r="A2" s="40"/>
      <c r="C2" s="11"/>
      <c r="H2" s="41"/>
      <c r="I2" s="41"/>
      <c r="J2" s="42"/>
      <c r="L2" s="42"/>
      <c r="M2" s="42"/>
      <c r="N2" s="42"/>
    </row>
    <row r="3" spans="1:26" s="9" customFormat="1" ht="14.25" customHeight="1" x14ac:dyDescent="0.15">
      <c r="A3" s="40"/>
      <c r="C3" s="11"/>
      <c r="H3" s="41"/>
      <c r="I3" s="41"/>
      <c r="J3" s="42"/>
      <c r="L3" s="42"/>
      <c r="M3" s="42"/>
      <c r="N3" s="42"/>
    </row>
    <row r="4" spans="1:26" s="9" customFormat="1" ht="14.25" customHeight="1" x14ac:dyDescent="0.15">
      <c r="A4" s="40"/>
      <c r="C4" s="11"/>
      <c r="H4" s="41"/>
      <c r="I4" s="41"/>
      <c r="J4" s="42"/>
      <c r="L4" s="42"/>
      <c r="M4" s="42"/>
    </row>
    <row r="5" spans="1:26" s="9" customFormat="1" ht="14.25" customHeight="1" x14ac:dyDescent="0.15">
      <c r="A5" s="40"/>
      <c r="C5" s="11"/>
      <c r="H5" s="41"/>
      <c r="I5" s="41"/>
      <c r="J5" s="42"/>
      <c r="L5" s="42"/>
      <c r="M5" s="42"/>
      <c r="O5" s="43"/>
      <c r="P5" s="42"/>
    </row>
    <row r="6" spans="1:26" s="9" customFormat="1" ht="14.25" customHeight="1" x14ac:dyDescent="0.15">
      <c r="A6" s="40"/>
      <c r="C6" s="11"/>
      <c r="H6" s="41"/>
      <c r="I6" s="41"/>
      <c r="J6" s="42"/>
      <c r="L6" s="42"/>
      <c r="M6" s="42"/>
      <c r="O6" s="42"/>
      <c r="P6" s="42"/>
    </row>
    <row r="7" spans="1:26" x14ac:dyDescent="0.15">
      <c r="H7" s="41"/>
      <c r="I7" s="41"/>
      <c r="J7" s="42"/>
      <c r="L7" s="42"/>
      <c r="M7" s="42"/>
      <c r="O7" s="42"/>
      <c r="P7" s="42"/>
    </row>
    <row r="8" spans="1:26" x14ac:dyDescent="0.15">
      <c r="H8" s="41"/>
      <c r="I8" s="41"/>
      <c r="J8" s="42"/>
      <c r="L8" s="42"/>
      <c r="M8" s="42"/>
      <c r="O8" s="42"/>
      <c r="P8" s="42"/>
    </row>
    <row r="9" spans="1:26" x14ac:dyDescent="0.15">
      <c r="H9" s="41"/>
      <c r="I9" s="41"/>
      <c r="J9" s="42"/>
      <c r="L9" s="42"/>
      <c r="M9" s="42"/>
      <c r="N9" s="42"/>
      <c r="Q9" s="42"/>
      <c r="R9" s="42"/>
      <c r="S9" s="42"/>
    </row>
    <row r="10" spans="1:26" x14ac:dyDescent="0.15">
      <c r="H10" s="41"/>
      <c r="I10" s="41"/>
      <c r="J10" s="42"/>
      <c r="L10" s="42"/>
      <c r="M10" s="42"/>
    </row>
    <row r="11" spans="1:26" x14ac:dyDescent="0.15">
      <c r="H11" s="41"/>
      <c r="I11" s="41"/>
      <c r="J11" s="42"/>
      <c r="L11" s="42"/>
      <c r="M11" s="42"/>
      <c r="N11" s="42"/>
    </row>
    <row r="12" spans="1:26" x14ac:dyDescent="0.15">
      <c r="H12" s="41"/>
      <c r="I12" s="41"/>
      <c r="J12" s="42"/>
      <c r="L12" s="42"/>
      <c r="M12" s="42"/>
    </row>
    <row r="13" spans="1:26" x14ac:dyDescent="0.15">
      <c r="H13" s="41"/>
      <c r="I13" s="41"/>
      <c r="J13" s="42"/>
      <c r="L13" s="42"/>
      <c r="M13" s="42"/>
    </row>
    <row r="14" spans="1:26" x14ac:dyDescent="0.15">
      <c r="H14" s="41"/>
      <c r="I14" s="41"/>
      <c r="J14" s="42"/>
      <c r="L14" s="42"/>
      <c r="M14" s="42"/>
    </row>
    <row r="15" spans="1:26" x14ac:dyDescent="0.15">
      <c r="H15" s="41"/>
      <c r="I15" s="41"/>
      <c r="J15" s="42"/>
      <c r="L15" s="42"/>
      <c r="M15" s="42"/>
    </row>
    <row r="16" spans="1:26" x14ac:dyDescent="0.15">
      <c r="H16" s="41"/>
      <c r="I16" s="41"/>
      <c r="J16" s="42"/>
      <c r="L16" s="42"/>
      <c r="M16" s="42"/>
    </row>
    <row r="17" spans="8:19" x14ac:dyDescent="0.15">
      <c r="H17" s="41"/>
      <c r="I17" s="41"/>
      <c r="J17" s="42"/>
      <c r="L17" s="42"/>
      <c r="M17" s="42"/>
    </row>
    <row r="18" spans="8:19" x14ac:dyDescent="0.15">
      <c r="H18" s="41"/>
      <c r="I18" s="41"/>
      <c r="J18" s="42"/>
      <c r="L18" s="42"/>
      <c r="M18" s="42"/>
    </row>
    <row r="19" spans="8:19" x14ac:dyDescent="0.15">
      <c r="H19" s="41"/>
      <c r="I19" s="41"/>
      <c r="J19" s="42"/>
      <c r="L19" s="42"/>
      <c r="M19" s="42"/>
      <c r="N19" s="42"/>
      <c r="Q19" s="42"/>
      <c r="R19" s="42"/>
      <c r="S19" s="42"/>
    </row>
    <row r="20" spans="8:19" x14ac:dyDescent="0.15">
      <c r="H20" s="41"/>
      <c r="I20" s="41"/>
      <c r="L20" s="42"/>
      <c r="M20" s="42"/>
    </row>
    <row r="21" spans="8:19" x14ac:dyDescent="0.15">
      <c r="H21" s="41"/>
      <c r="I21" s="41"/>
      <c r="L21" s="42"/>
      <c r="M21" s="42"/>
    </row>
    <row r="22" spans="8:19" x14ac:dyDescent="0.15">
      <c r="H22" s="41"/>
      <c r="I22" s="41"/>
      <c r="L22" s="42"/>
      <c r="M22" s="42"/>
    </row>
    <row r="23" spans="8:19" x14ac:dyDescent="0.15">
      <c r="H23" s="41"/>
      <c r="I23" s="41"/>
      <c r="L23" s="42"/>
      <c r="M23" s="42"/>
    </row>
    <row r="24" spans="8:19" x14ac:dyDescent="0.15">
      <c r="H24" s="41"/>
      <c r="I24" s="41"/>
      <c r="J24" s="42"/>
      <c r="L24" s="42"/>
      <c r="M24" s="42"/>
    </row>
    <row r="25" spans="8:19" x14ac:dyDescent="0.15">
      <c r="H25" s="41"/>
      <c r="I25" s="41"/>
      <c r="J25" s="42"/>
      <c r="L25" s="42"/>
      <c r="M25" s="42"/>
      <c r="O25" s="42"/>
      <c r="P25" s="42"/>
    </row>
    <row r="26" spans="8:19" x14ac:dyDescent="0.15">
      <c r="H26" s="41"/>
      <c r="I26" s="41"/>
      <c r="J26" s="42"/>
      <c r="L26" s="42"/>
      <c r="M26" s="42"/>
      <c r="O26" s="42"/>
      <c r="P26" s="42"/>
    </row>
    <row r="27" spans="8:19" x14ac:dyDescent="0.15">
      <c r="H27" s="41"/>
      <c r="I27" s="41"/>
      <c r="J27" s="42"/>
      <c r="L27" s="42"/>
      <c r="M27" s="42"/>
      <c r="O27" s="42"/>
      <c r="P27" s="42"/>
    </row>
    <row r="28" spans="8:19" x14ac:dyDescent="0.15">
      <c r="H28" s="41"/>
      <c r="I28" s="41"/>
      <c r="J28" s="42"/>
      <c r="L28" s="42"/>
      <c r="M28" s="42"/>
      <c r="O28" s="42"/>
      <c r="P28" s="42"/>
    </row>
    <row r="29" spans="8:19" x14ac:dyDescent="0.15">
      <c r="H29" s="41"/>
      <c r="I29" s="41"/>
      <c r="J29" s="42"/>
      <c r="L29" s="42"/>
      <c r="M29" s="42"/>
      <c r="O29" s="42"/>
    </row>
    <row r="30" spans="8:19" x14ac:dyDescent="0.15">
      <c r="H30" s="41"/>
      <c r="I30" s="41"/>
      <c r="J30" s="42"/>
      <c r="L30" s="42"/>
      <c r="M30" s="42"/>
      <c r="O30" s="42"/>
      <c r="P30" s="42"/>
    </row>
    <row r="31" spans="8:19" x14ac:dyDescent="0.15">
      <c r="H31" s="41"/>
      <c r="I31" s="41"/>
      <c r="J31" s="42"/>
      <c r="L31" s="42"/>
      <c r="M31" s="42"/>
      <c r="Q31" s="42"/>
      <c r="R31" s="42"/>
      <c r="S31" s="42"/>
    </row>
    <row r="32" spans="8:19" x14ac:dyDescent="0.15">
      <c r="H32" s="41"/>
      <c r="I32" s="41"/>
      <c r="J32" s="42"/>
      <c r="L32" s="42"/>
      <c r="M32" s="42"/>
      <c r="O32" s="42"/>
      <c r="P32" s="42"/>
    </row>
    <row r="33" spans="8:19" x14ac:dyDescent="0.15">
      <c r="H33" s="41"/>
      <c r="I33" s="41"/>
      <c r="J33" s="42"/>
      <c r="L33" s="42"/>
      <c r="M33" s="42"/>
      <c r="O33" s="42"/>
      <c r="P33" s="42"/>
    </row>
    <row r="34" spans="8:19" x14ac:dyDescent="0.15">
      <c r="H34" s="41"/>
      <c r="I34" s="41"/>
      <c r="J34" s="42"/>
      <c r="L34" s="42"/>
      <c r="M34" s="42"/>
      <c r="O34" s="42"/>
      <c r="P34" s="42"/>
    </row>
    <row r="35" spans="8:19" x14ac:dyDescent="0.15">
      <c r="H35" s="41"/>
      <c r="I35" s="41"/>
      <c r="J35" s="42"/>
      <c r="L35" s="42"/>
      <c r="M35" s="42"/>
      <c r="O35" s="42"/>
      <c r="P35" s="42"/>
    </row>
    <row r="36" spans="8:19" x14ac:dyDescent="0.15">
      <c r="H36" s="41"/>
      <c r="I36" s="41"/>
      <c r="J36" s="42"/>
      <c r="L36" s="42"/>
      <c r="M36" s="42"/>
      <c r="N36" s="42"/>
      <c r="Q36" s="42"/>
      <c r="R36" s="42"/>
      <c r="S36" s="42"/>
    </row>
    <row r="37" spans="8:19" x14ac:dyDescent="0.15">
      <c r="H37" s="41"/>
      <c r="I37" s="41"/>
      <c r="J37" s="42"/>
      <c r="L37" s="42"/>
      <c r="M37" s="42"/>
    </row>
    <row r="38" spans="8:19" x14ac:dyDescent="0.15">
      <c r="H38" s="41"/>
      <c r="I38" s="41"/>
      <c r="L38" s="42"/>
      <c r="M38" s="42"/>
      <c r="Q38" s="42"/>
      <c r="R38" s="42"/>
      <c r="S38" s="42"/>
    </row>
    <row r="39" spans="8:19" x14ac:dyDescent="0.15">
      <c r="H39" s="41"/>
      <c r="I39" s="41"/>
      <c r="L39" s="42"/>
      <c r="M39" s="42"/>
    </row>
    <row r="40" spans="8:19" x14ac:dyDescent="0.15">
      <c r="H40" s="41"/>
      <c r="I40" s="41"/>
      <c r="J40" s="42"/>
      <c r="L40" s="42"/>
      <c r="M40" s="42"/>
      <c r="Q40" s="42"/>
      <c r="R40" s="42"/>
      <c r="S40" s="42"/>
    </row>
    <row r="41" spans="8:19" x14ac:dyDescent="0.15">
      <c r="H41" s="41"/>
      <c r="I41" s="41"/>
      <c r="J41" s="42"/>
      <c r="L41" s="42"/>
      <c r="M41" s="42"/>
    </row>
    <row r="42" spans="8:19" x14ac:dyDescent="0.15">
      <c r="H42" s="41"/>
      <c r="I42" s="41"/>
      <c r="J42" s="42"/>
      <c r="L42" s="42"/>
      <c r="M42" s="42"/>
    </row>
    <row r="43" spans="8:19" x14ac:dyDescent="0.15">
      <c r="H43" s="41"/>
      <c r="I43" s="41"/>
      <c r="J43" s="42"/>
      <c r="L43" s="42"/>
      <c r="M43" s="42"/>
    </row>
    <row r="44" spans="8:19" x14ac:dyDescent="0.15">
      <c r="H44" s="41"/>
      <c r="I44" s="41"/>
      <c r="J44" s="42"/>
      <c r="L44" s="42"/>
      <c r="M44" s="42"/>
      <c r="O44" s="42"/>
      <c r="P44" s="42"/>
    </row>
    <row r="45" spans="8:19" x14ac:dyDescent="0.15">
      <c r="H45" s="41"/>
      <c r="I45" s="41"/>
      <c r="J45" s="42"/>
      <c r="L45" s="42"/>
      <c r="M45" s="42"/>
      <c r="O45" s="42"/>
      <c r="P45" s="42"/>
    </row>
    <row r="46" spans="8:19" x14ac:dyDescent="0.15">
      <c r="H46" s="41"/>
      <c r="I46" s="41"/>
      <c r="J46" s="42"/>
      <c r="L46" s="42"/>
      <c r="M46" s="42"/>
      <c r="O46" s="42"/>
      <c r="P46" s="42"/>
    </row>
    <row r="47" spans="8:19" x14ac:dyDescent="0.15">
      <c r="H47" s="41"/>
      <c r="I47" s="41"/>
      <c r="J47" s="42"/>
      <c r="L47" s="42"/>
      <c r="M47" s="42"/>
      <c r="O47" s="42"/>
      <c r="P47" s="42"/>
    </row>
    <row r="48" spans="8:19" x14ac:dyDescent="0.15">
      <c r="H48" s="41"/>
      <c r="I48" s="41"/>
      <c r="J48" s="42"/>
      <c r="L48" s="42"/>
      <c r="M48" s="42"/>
      <c r="O48" s="42"/>
      <c r="P48" s="42"/>
    </row>
    <row r="49" spans="8:19" x14ac:dyDescent="0.15">
      <c r="H49" s="7"/>
      <c r="I49" s="7"/>
    </row>
    <row r="50" spans="8:19" x14ac:dyDescent="0.15">
      <c r="H50" s="41"/>
      <c r="I50" s="41"/>
      <c r="J50" s="42"/>
      <c r="L50" s="42"/>
      <c r="M50" s="42"/>
      <c r="O50" s="42"/>
      <c r="P50" s="42"/>
    </row>
    <row r="51" spans="8:19" x14ac:dyDescent="0.15">
      <c r="H51" s="41"/>
      <c r="I51" s="41"/>
      <c r="J51" s="42"/>
      <c r="L51" s="42"/>
      <c r="M51" s="42"/>
      <c r="N51" s="42"/>
      <c r="O51" s="42"/>
      <c r="P51" s="42"/>
    </row>
    <row r="52" spans="8:19" x14ac:dyDescent="0.15">
      <c r="H52" s="41"/>
      <c r="I52" s="41"/>
      <c r="J52" s="42"/>
      <c r="L52" s="42"/>
      <c r="M52" s="42"/>
      <c r="O52" s="42"/>
      <c r="P52" s="42"/>
    </row>
    <row r="53" spans="8:19" x14ac:dyDescent="0.15">
      <c r="H53" s="41"/>
      <c r="I53" s="41"/>
      <c r="J53" s="42"/>
      <c r="L53" s="42"/>
      <c r="M53" s="42"/>
      <c r="N53" s="42"/>
      <c r="Q53" s="42"/>
      <c r="R53" s="42"/>
      <c r="S53" s="42"/>
    </row>
    <row r="54" spans="8:19" x14ac:dyDescent="0.15">
      <c r="H54" s="41"/>
      <c r="I54" s="41"/>
      <c r="J54" s="42"/>
      <c r="L54" s="42"/>
      <c r="M54" s="42"/>
      <c r="Q54" s="42"/>
      <c r="R54" s="42"/>
      <c r="S54" s="42"/>
    </row>
    <row r="55" spans="8:19" x14ac:dyDescent="0.15">
      <c r="H55" s="41"/>
      <c r="I55" s="41"/>
      <c r="J55" s="42"/>
      <c r="L55" s="42"/>
      <c r="M55" s="42"/>
      <c r="Q55" s="42"/>
      <c r="R55" s="42"/>
      <c r="S55" s="42"/>
    </row>
    <row r="56" spans="8:19" x14ac:dyDescent="0.15">
      <c r="H56" s="41"/>
      <c r="I56" s="41"/>
      <c r="J56" s="42"/>
      <c r="L56" s="42"/>
      <c r="M56" s="42"/>
    </row>
    <row r="57" spans="8:19" x14ac:dyDescent="0.15">
      <c r="H57" s="41"/>
      <c r="I57" s="41"/>
      <c r="J57" s="42"/>
      <c r="L57" s="42"/>
      <c r="M57" s="42"/>
    </row>
    <row r="58" spans="8:19" x14ac:dyDescent="0.15">
      <c r="H58" s="41"/>
      <c r="I58" s="41"/>
      <c r="J58" s="42"/>
      <c r="L58" s="42"/>
      <c r="M58" s="42"/>
    </row>
    <row r="59" spans="8:19" x14ac:dyDescent="0.15">
      <c r="H59" s="41"/>
      <c r="I59" s="41"/>
      <c r="J59" s="42"/>
      <c r="L59" s="42"/>
      <c r="M59" s="42"/>
    </row>
    <row r="60" spans="8:19" x14ac:dyDescent="0.15">
      <c r="H60" s="41"/>
      <c r="I60" s="41"/>
      <c r="J60" s="42"/>
      <c r="L60" s="42"/>
      <c r="M60" s="42"/>
    </row>
    <row r="61" spans="8:19" x14ac:dyDescent="0.15">
      <c r="H61" s="41"/>
      <c r="I61" s="41"/>
      <c r="J61" s="42"/>
      <c r="L61" s="42"/>
      <c r="M61" s="42"/>
    </row>
    <row r="62" spans="8:19" x14ac:dyDescent="0.15">
      <c r="H62" s="41"/>
      <c r="I62" s="41"/>
      <c r="J62" s="42"/>
      <c r="L62" s="42"/>
      <c r="M62" s="42"/>
      <c r="Q62" s="42"/>
      <c r="R62" s="42"/>
      <c r="S62" s="42"/>
    </row>
    <row r="63" spans="8:19" x14ac:dyDescent="0.15">
      <c r="H63" s="41"/>
      <c r="I63" s="41"/>
      <c r="J63" s="42"/>
      <c r="L63" s="42"/>
      <c r="M63" s="42"/>
    </row>
    <row r="64" spans="8:19" x14ac:dyDescent="0.15">
      <c r="H64" s="41"/>
      <c r="I64" s="41"/>
      <c r="J64" s="42"/>
      <c r="L64" s="42"/>
      <c r="M64" s="42"/>
    </row>
    <row r="65" spans="8:16" x14ac:dyDescent="0.15">
      <c r="H65" s="41"/>
      <c r="I65" s="41"/>
      <c r="J65" s="42"/>
      <c r="L65" s="42"/>
      <c r="M65" s="42"/>
    </row>
    <row r="66" spans="8:16" x14ac:dyDescent="0.15">
      <c r="H66" s="41"/>
      <c r="I66" s="41"/>
      <c r="J66" s="42"/>
      <c r="L66" s="42"/>
      <c r="M66" s="42"/>
    </row>
    <row r="67" spans="8:16" x14ac:dyDescent="0.15">
      <c r="H67" s="41"/>
      <c r="I67" s="41"/>
      <c r="J67" s="42"/>
      <c r="L67" s="42"/>
      <c r="M67" s="42"/>
    </row>
    <row r="68" spans="8:16" x14ac:dyDescent="0.15">
      <c r="H68" s="41"/>
      <c r="I68" s="41"/>
      <c r="J68" s="42"/>
      <c r="L68" s="42"/>
      <c r="M68" s="42"/>
    </row>
    <row r="69" spans="8:16" x14ac:dyDescent="0.15">
      <c r="H69" s="41"/>
      <c r="I69" s="41"/>
      <c r="J69" s="42"/>
      <c r="L69" s="42"/>
      <c r="M69" s="42"/>
    </row>
    <row r="70" spans="8:16" x14ac:dyDescent="0.15">
      <c r="H70" s="41"/>
      <c r="I70" s="41"/>
      <c r="J70" s="42"/>
      <c r="L70" s="42"/>
      <c r="M70" s="42"/>
    </row>
    <row r="71" spans="8:16" x14ac:dyDescent="0.15">
      <c r="H71" s="41"/>
      <c r="I71" s="41"/>
      <c r="J71" s="42"/>
      <c r="L71" s="42"/>
      <c r="M71" s="42"/>
    </row>
    <row r="72" spans="8:16" x14ac:dyDescent="0.15">
      <c r="H72" s="41"/>
      <c r="I72" s="41"/>
      <c r="J72" s="42"/>
      <c r="L72" s="42"/>
      <c r="M72" s="42"/>
    </row>
    <row r="73" spans="8:16" x14ac:dyDescent="0.15">
      <c r="H73" s="41"/>
      <c r="I73" s="41"/>
      <c r="J73" s="42"/>
      <c r="L73" s="42"/>
      <c r="M73" s="42"/>
    </row>
    <row r="74" spans="8:16" x14ac:dyDescent="0.15">
      <c r="H74" s="41"/>
      <c r="I74" s="41"/>
      <c r="J74" s="42"/>
      <c r="L74" s="42"/>
      <c r="M74" s="42"/>
    </row>
    <row r="75" spans="8:16" x14ac:dyDescent="0.15">
      <c r="H75" s="41"/>
      <c r="I75" s="41"/>
      <c r="J75" s="42"/>
      <c r="L75" s="42"/>
      <c r="M75" s="42"/>
    </row>
    <row r="76" spans="8:16" x14ac:dyDescent="0.15">
      <c r="H76" s="41"/>
      <c r="I76" s="41"/>
      <c r="J76" s="42"/>
      <c r="L76" s="42"/>
      <c r="M76" s="42"/>
    </row>
    <row r="77" spans="8:16" x14ac:dyDescent="0.15">
      <c r="H77" s="41"/>
      <c r="I77" s="41"/>
      <c r="J77" s="42"/>
      <c r="L77" s="42"/>
      <c r="M77" s="42"/>
      <c r="O77" s="42"/>
      <c r="P77" s="42"/>
    </row>
    <row r="78" spans="8:16" x14ac:dyDescent="0.15">
      <c r="H78" s="41"/>
      <c r="I78" s="41"/>
      <c r="J78" s="42"/>
      <c r="L78" s="42"/>
      <c r="M78" s="42"/>
    </row>
    <row r="79" spans="8:16" x14ac:dyDescent="0.15">
      <c r="H79" s="41"/>
      <c r="I79" s="41"/>
      <c r="J79" s="42"/>
      <c r="L79" s="42"/>
      <c r="M79" s="42"/>
      <c r="O79" s="42"/>
      <c r="P79" s="42"/>
    </row>
    <row r="80" spans="8:16" x14ac:dyDescent="0.15">
      <c r="H80" s="41"/>
      <c r="I80" s="41"/>
      <c r="J80" s="42"/>
      <c r="L80" s="42"/>
      <c r="M80" s="42"/>
      <c r="O80" s="42"/>
      <c r="P80" s="42"/>
    </row>
    <row r="81" spans="8:16" x14ac:dyDescent="0.15">
      <c r="H81" s="41"/>
      <c r="I81" s="41"/>
      <c r="L81" s="42"/>
      <c r="M81" s="42"/>
      <c r="N81" s="42"/>
    </row>
    <row r="82" spans="8:16" x14ac:dyDescent="0.15">
      <c r="H82" s="41"/>
      <c r="I82" s="41"/>
      <c r="J82" s="42"/>
      <c r="L82" s="42"/>
      <c r="M82" s="42"/>
      <c r="O82" s="42"/>
      <c r="P82" s="42"/>
    </row>
    <row r="83" spans="8:16" x14ac:dyDescent="0.15">
      <c r="H83" s="41"/>
      <c r="I83" s="41"/>
      <c r="J83" s="42"/>
      <c r="L83" s="42"/>
      <c r="M83" s="42"/>
      <c r="O83" s="42"/>
      <c r="P83" s="42"/>
    </row>
    <row r="84" spans="8:16" x14ac:dyDescent="0.15">
      <c r="H84" s="41"/>
      <c r="I84" s="41"/>
      <c r="J84" s="42"/>
      <c r="L84" s="42"/>
      <c r="M84" s="42"/>
      <c r="O84" s="42"/>
      <c r="P84" s="42"/>
    </row>
    <row r="85" spans="8:16" x14ac:dyDescent="0.15">
      <c r="H85" s="41"/>
      <c r="I85" s="41"/>
      <c r="J85" s="42"/>
      <c r="L85" s="42"/>
      <c r="M85" s="42"/>
      <c r="O85" s="42"/>
      <c r="P85" s="42"/>
    </row>
    <row r="86" spans="8:16" x14ac:dyDescent="0.15">
      <c r="H86" s="41"/>
      <c r="I86" s="41"/>
      <c r="J86" s="42"/>
      <c r="L86" s="42"/>
      <c r="M86" s="42"/>
      <c r="N86" s="42"/>
      <c r="O86" s="42"/>
      <c r="P86" s="42"/>
    </row>
    <row r="87" spans="8:16" x14ac:dyDescent="0.15">
      <c r="H87" s="41"/>
      <c r="I87" s="41"/>
      <c r="J87" s="42"/>
      <c r="L87" s="42"/>
      <c r="M87" s="42"/>
      <c r="N87" s="42"/>
    </row>
    <row r="88" spans="8:16" x14ac:dyDescent="0.15">
      <c r="H88" s="41"/>
      <c r="I88" s="41"/>
      <c r="J88" s="42"/>
      <c r="L88" s="42"/>
      <c r="M88" s="42"/>
      <c r="O88" s="42"/>
      <c r="P88" s="42"/>
    </row>
    <row r="89" spans="8:16" x14ac:dyDescent="0.15">
      <c r="H89" s="41"/>
      <c r="I89" s="41"/>
      <c r="J89" s="42"/>
      <c r="L89" s="42"/>
      <c r="M89" s="42"/>
      <c r="N89" s="42"/>
    </row>
    <row r="90" spans="8:16" x14ac:dyDescent="0.15">
      <c r="H90" s="41"/>
      <c r="I90" s="41"/>
      <c r="J90" s="42"/>
      <c r="L90" s="42"/>
      <c r="M90" s="42"/>
      <c r="O90" s="42"/>
      <c r="P90" s="42"/>
    </row>
    <row r="91" spans="8:16" x14ac:dyDescent="0.15">
      <c r="H91" s="41"/>
      <c r="I91" s="41"/>
      <c r="J91" s="42"/>
      <c r="L91" s="42"/>
      <c r="M91" s="42"/>
      <c r="O91" s="42"/>
      <c r="P91" s="42"/>
    </row>
    <row r="92" spans="8:16" x14ac:dyDescent="0.15">
      <c r="H92" s="41"/>
      <c r="I92" s="41"/>
      <c r="J92" s="42"/>
      <c r="L92" s="42"/>
      <c r="M92" s="42"/>
      <c r="O92" s="42"/>
      <c r="P92" s="42"/>
    </row>
    <row r="93" spans="8:16" x14ac:dyDescent="0.15">
      <c r="H93" s="41"/>
      <c r="I93" s="41"/>
      <c r="J93" s="42"/>
      <c r="L93" s="42"/>
      <c r="M93" s="42"/>
      <c r="O93" s="42"/>
      <c r="P93" s="42"/>
    </row>
    <row r="94" spans="8:16" x14ac:dyDescent="0.15">
      <c r="H94" s="41"/>
      <c r="I94" s="41"/>
      <c r="J94" s="42"/>
      <c r="L94" s="42"/>
      <c r="M94" s="42"/>
      <c r="O94" s="42"/>
      <c r="P94" s="42"/>
    </row>
    <row r="95" spans="8:16" x14ac:dyDescent="0.15">
      <c r="H95" s="41"/>
      <c r="I95" s="41"/>
      <c r="L95" s="42"/>
      <c r="M95" s="42"/>
    </row>
    <row r="96" spans="8:16" x14ac:dyDescent="0.15">
      <c r="H96" s="41"/>
      <c r="I96" s="41"/>
      <c r="J96" s="42"/>
      <c r="L96" s="42"/>
      <c r="M96" s="42"/>
      <c r="O96" s="42"/>
      <c r="P96" s="42"/>
    </row>
    <row r="97" spans="8:19" x14ac:dyDescent="0.15">
      <c r="H97" s="41"/>
      <c r="I97" s="41"/>
      <c r="L97" s="42"/>
      <c r="M97" s="42"/>
      <c r="N97" s="42"/>
    </row>
    <row r="98" spans="8:19" x14ac:dyDescent="0.15">
      <c r="H98" s="41"/>
      <c r="I98" s="41"/>
      <c r="J98" s="42"/>
      <c r="L98" s="42"/>
      <c r="M98" s="42"/>
      <c r="O98" s="42"/>
      <c r="P98" s="42"/>
    </row>
    <row r="99" spans="8:19" x14ac:dyDescent="0.15">
      <c r="H99" s="41"/>
      <c r="I99" s="41"/>
      <c r="L99" s="42"/>
      <c r="M99" s="42"/>
    </row>
    <row r="100" spans="8:19" x14ac:dyDescent="0.15">
      <c r="H100" s="41"/>
      <c r="I100" s="41"/>
      <c r="J100" s="42"/>
      <c r="L100" s="42"/>
      <c r="M100" s="42"/>
      <c r="O100" s="42"/>
      <c r="P100" s="42"/>
    </row>
    <row r="101" spans="8:19" x14ac:dyDescent="0.15">
      <c r="H101" s="41"/>
      <c r="I101" s="41"/>
      <c r="J101" s="42"/>
      <c r="L101" s="42"/>
      <c r="M101" s="42"/>
      <c r="N101" s="42"/>
      <c r="O101" s="42"/>
      <c r="P101" s="42"/>
    </row>
    <row r="102" spans="8:19" x14ac:dyDescent="0.15">
      <c r="H102" s="41"/>
      <c r="I102" s="41"/>
      <c r="J102" s="42"/>
      <c r="L102" s="42"/>
      <c r="M102" s="42"/>
      <c r="O102" s="42"/>
      <c r="P102" s="42"/>
    </row>
    <row r="103" spans="8:19" x14ac:dyDescent="0.15">
      <c r="H103" s="41"/>
      <c r="I103" s="41"/>
      <c r="J103" s="42"/>
      <c r="L103" s="42"/>
      <c r="M103" s="42"/>
      <c r="O103" s="42"/>
      <c r="P103" s="42"/>
    </row>
    <row r="104" spans="8:19" x14ac:dyDescent="0.15">
      <c r="H104" s="41"/>
      <c r="I104" s="41"/>
      <c r="J104" s="42"/>
      <c r="L104" s="42"/>
      <c r="M104" s="42"/>
      <c r="Q104" s="42"/>
      <c r="R104" s="42"/>
      <c r="S104" s="42"/>
    </row>
    <row r="105" spans="8:19" x14ac:dyDescent="0.15">
      <c r="H105" s="41"/>
      <c r="I105" s="41"/>
      <c r="L105" s="42"/>
      <c r="M105" s="42"/>
    </row>
    <row r="106" spans="8:19" x14ac:dyDescent="0.15">
      <c r="H106" s="41"/>
      <c r="I106" s="41"/>
      <c r="J106" s="42"/>
      <c r="L106" s="42"/>
      <c r="M106" s="42"/>
      <c r="N106" s="42"/>
      <c r="Q106" s="42"/>
      <c r="R106" s="42"/>
      <c r="S106" s="42"/>
    </row>
    <row r="107" spans="8:19" x14ac:dyDescent="0.15">
      <c r="H107" s="41"/>
      <c r="I107" s="41"/>
      <c r="J107" s="42"/>
      <c r="L107" s="42"/>
      <c r="M107" s="42"/>
      <c r="O107" s="42"/>
      <c r="P107" s="42"/>
    </row>
  </sheetData>
  <autoFilter ref="A1:Y6" xr:uid="{00000000-0009-0000-0000-000000000000}">
    <sortState xmlns:xlrd2="http://schemas.microsoft.com/office/spreadsheetml/2017/richdata2" ref="A2:Y11">
      <sortCondition ref="A1:A4"/>
    </sortState>
  </autoFilter>
  <sortState xmlns:xlrd2="http://schemas.microsoft.com/office/spreadsheetml/2017/richdata2" ref="A2:Z18">
    <sortCondition ref="A4"/>
  </sortState>
  <dataConsolidate/>
  <phoneticPr fontId="1" type="noConversion"/>
  <conditionalFormatting sqref="E1:F1 E2:E1048576">
    <cfRule type="cellIs" dxfId="4" priority="70" operator="equal">
      <formula>"sldasm"</formula>
    </cfRule>
  </conditionalFormatting>
  <conditionalFormatting sqref="C1:C1048576">
    <cfRule type="duplicateValues" dxfId="3" priority="104"/>
  </conditionalFormatting>
  <conditionalFormatting sqref="H1 H108:H1048576">
    <cfRule type="duplicateValues" dxfId="2" priority="9"/>
  </conditionalFormatting>
  <conditionalFormatting sqref="H2:H107">
    <cfRule type="duplicateValues" dxfId="1" priority="2"/>
  </conditionalFormatting>
  <conditionalFormatting sqref="I2:I107">
    <cfRule type="duplicateValues" dxfId="0" priority="1"/>
  </conditionalFormatting>
  <dataValidations count="9">
    <dataValidation type="list" allowBlank="1" showInputMessage="1" sqref="G2 G12" xr:uid="{00000000-0002-0000-0000-000000000000}">
      <formula1>"Mn13钢板,Q235-A,304,45,无缝钢管,Q235-A钢板,SKD-11,20CrMnTi,8级,SKD-11,8.8级,100HV,65Mn,不锈钢,"</formula1>
    </dataValidation>
    <dataValidation type="list" allowBlank="1" showInputMessage="1" sqref="N11 N8 N5 N13:N14" xr:uid="{497EF49C-139B-49AC-898C-0C13642FB149}">
      <formula1>"组装件,机加件,焊接件,标准件,企标件,外购件,钣金件,激光下料,铝型材,"</formula1>
    </dataValidation>
    <dataValidation type="list" allowBlank="1" showInputMessage="1" sqref="G13 G3:G4" xr:uid="{3D78E4DC-5EC7-4664-88D0-4A67F7C03EEB}">
      <formula1>"AL6061,S45C,304,45,无缝钢管,Q235-A钢板,SKD-11,20CrMnTi,8级,SKD-11,8.8级,100HV,65Mn,不锈钢,"</formula1>
    </dataValidation>
    <dataValidation type="list" allowBlank="1" showInputMessage="1" sqref="O10 O17 O2:O6" xr:uid="{DFEB8BF4-C222-4BC6-8261-A517B624286B}">
      <formula1>"组件,焊件,材质？方通,材质？角钢,"</formula1>
    </dataValidation>
    <dataValidation type="list" allowBlank="1" showInputMessage="1" sqref="R15" xr:uid="{C49E911D-5597-466D-86CF-C52BB1C85933}">
      <formula1>"余魁,陈正波,"</formula1>
    </dataValidation>
    <dataValidation type="list" allowBlank="1" showInputMessage="1" sqref="S13" xr:uid="{67F1845F-4E00-4A7C-BD53-B6F700729A79}">
      <formula1>"激光切割 本图,激光切割,本图,无图,外购件,见对称件图,"</formula1>
    </dataValidation>
    <dataValidation type="list" allowBlank="1" showInputMessage="1" sqref="O14 O104" xr:uid="{FEF5DC43-65C2-4B8D-AA60-057D919065FC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Q17" xr:uid="{8AA8F5FF-8C47-4BC2-8FA1-E19EE02322E7}">
      <formula1>"V1.0,0,D,V2.0,"</formula1>
    </dataValidation>
    <dataValidation type="list" allowBlank="1" showInputMessage="1" sqref="M10" xr:uid="{BE638CBE-734F-404E-8A38-BA2521333C1F}">
      <formula1>"1㎡厚2,285X150X10,Φ50长25,Φ500厚5,Φ500XΦ400厚5,Φ51X6长25,16b-5560,50X50X5长855,长""D1@凸台-拉伸1@kk.SLDPRT"","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8</xdr:col>
                <xdr:colOff>419100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25"/>
  <sheetViews>
    <sheetView zoomScale="130" zoomScaleNormal="130" workbookViewId="0">
      <selection activeCell="I30" sqref="I30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24.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7</v>
      </c>
      <c r="D1" s="18"/>
      <c r="E1" s="24" t="s">
        <v>61</v>
      </c>
      <c r="F1" s="24" t="s">
        <v>16</v>
      </c>
      <c r="G1" s="24" t="s">
        <v>20</v>
      </c>
      <c r="H1" s="24" t="s">
        <v>19</v>
      </c>
      <c r="I1" s="24" t="s">
        <v>62</v>
      </c>
      <c r="J1" s="24" t="s">
        <v>102</v>
      </c>
      <c r="K1" s="25" t="s">
        <v>43</v>
      </c>
      <c r="L1" s="24" t="s">
        <v>60</v>
      </c>
      <c r="M1" s="24" t="s">
        <v>36</v>
      </c>
      <c r="N1" s="24" t="s">
        <v>64</v>
      </c>
      <c r="O1" s="24" t="s">
        <v>65</v>
      </c>
      <c r="P1" s="24" t="s">
        <v>63</v>
      </c>
      <c r="Q1" s="11" t="s">
        <v>8</v>
      </c>
      <c r="R1" s="10" t="s">
        <v>11</v>
      </c>
      <c r="S1" s="23" t="s">
        <v>31</v>
      </c>
      <c r="T1" s="16" t="s">
        <v>35</v>
      </c>
      <c r="U1" s="17" t="s">
        <v>35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17.25" customHeight="1" x14ac:dyDescent="0.15">
      <c r="A2" s="19" t="s">
        <v>120</v>
      </c>
      <c r="B2" s="20" t="s">
        <v>121</v>
      </c>
      <c r="C2" s="21" t="s">
        <v>126</v>
      </c>
      <c r="D2" s="14"/>
      <c r="E2" s="35" t="s">
        <v>122</v>
      </c>
      <c r="F2" s="2" t="s">
        <v>126</v>
      </c>
      <c r="G2" s="28" t="s">
        <v>75</v>
      </c>
      <c r="H2" s="36" t="s">
        <v>144</v>
      </c>
      <c r="I2" s="2" t="s">
        <v>33</v>
      </c>
      <c r="J2" s="28" t="s">
        <v>83</v>
      </c>
      <c r="K2" s="26" t="s">
        <v>44</v>
      </c>
      <c r="L2" s="28" t="s">
        <v>59</v>
      </c>
      <c r="M2" s="28" t="s">
        <v>70</v>
      </c>
      <c r="N2" s="28" t="s">
        <v>67</v>
      </c>
      <c r="O2" s="28" t="s">
        <v>66</v>
      </c>
      <c r="P2" s="28" t="s">
        <v>58</v>
      </c>
      <c r="Q2" s="11" t="s">
        <v>9</v>
      </c>
      <c r="R2" s="10" t="s">
        <v>12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120</v>
      </c>
      <c r="B3" s="20" t="s">
        <v>121</v>
      </c>
      <c r="C3" s="21" t="s">
        <v>127</v>
      </c>
      <c r="D3" s="2"/>
      <c r="E3" s="35" t="s">
        <v>76</v>
      </c>
      <c r="F3" s="2" t="s">
        <v>130</v>
      </c>
      <c r="G3" s="28" t="s">
        <v>77</v>
      </c>
      <c r="H3" s="36" t="s">
        <v>145</v>
      </c>
      <c r="I3" s="2" t="s">
        <v>84</v>
      </c>
      <c r="J3" s="28" t="s">
        <v>85</v>
      </c>
      <c r="K3" s="26" t="s">
        <v>45</v>
      </c>
      <c r="L3" s="28" t="s">
        <v>100</v>
      </c>
      <c r="M3" s="28">
        <v>0</v>
      </c>
      <c r="N3" s="28" t="s">
        <v>69</v>
      </c>
      <c r="O3"/>
      <c r="P3" s="28" t="s">
        <v>71</v>
      </c>
      <c r="Q3" s="11" t="s">
        <v>10</v>
      </c>
      <c r="R3" s="10" t="s">
        <v>13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120</v>
      </c>
      <c r="B4" s="20" t="s">
        <v>121</v>
      </c>
      <c r="C4" s="21">
        <v>304</v>
      </c>
      <c r="E4" s="35" t="s">
        <v>55</v>
      </c>
      <c r="F4" s="2" t="s">
        <v>127</v>
      </c>
      <c r="G4" s="28" t="s">
        <v>78</v>
      </c>
      <c r="H4" s="36" t="s">
        <v>146</v>
      </c>
      <c r="I4" s="2" t="s">
        <v>86</v>
      </c>
      <c r="J4" s="28" t="s">
        <v>87</v>
      </c>
      <c r="K4" s="26" t="s">
        <v>46</v>
      </c>
      <c r="L4" s="6"/>
      <c r="M4" s="28" t="s">
        <v>96</v>
      </c>
      <c r="O4"/>
      <c r="P4" s="28" t="s">
        <v>72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120</v>
      </c>
      <c r="B5" s="20" t="s">
        <v>121</v>
      </c>
      <c r="C5" s="21">
        <v>45</v>
      </c>
      <c r="E5" s="35" t="s">
        <v>123</v>
      </c>
      <c r="F5" s="2" t="s">
        <v>128</v>
      </c>
      <c r="G5" s="28" t="s">
        <v>79</v>
      </c>
      <c r="H5" s="36" t="s">
        <v>147</v>
      </c>
      <c r="I5" s="2" t="s">
        <v>97</v>
      </c>
      <c r="J5" s="28" t="s">
        <v>23</v>
      </c>
      <c r="K5" s="26" t="s">
        <v>38</v>
      </c>
      <c r="L5" s="6"/>
      <c r="M5" s="28" t="s">
        <v>106</v>
      </c>
      <c r="N5"/>
      <c r="O5"/>
      <c r="P5" s="28" t="s">
        <v>73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120</v>
      </c>
      <c r="B6" s="20" t="s">
        <v>121</v>
      </c>
      <c r="C6" s="21" t="s">
        <v>37</v>
      </c>
      <c r="E6" s="35" t="s">
        <v>124</v>
      </c>
      <c r="F6" s="2" t="s">
        <v>129</v>
      </c>
      <c r="G6" s="28" t="s">
        <v>80</v>
      </c>
      <c r="H6" s="36" t="s">
        <v>148</v>
      </c>
      <c r="I6" s="2" t="s">
        <v>98</v>
      </c>
      <c r="J6" s="28" t="s">
        <v>89</v>
      </c>
      <c r="K6" s="26" t="s">
        <v>47</v>
      </c>
      <c r="N6"/>
      <c r="O6"/>
      <c r="P6" s="28" t="s">
        <v>74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120</v>
      </c>
      <c r="B7" s="20" t="s">
        <v>121</v>
      </c>
      <c r="C7" s="21" t="s">
        <v>38</v>
      </c>
      <c r="E7" s="35" t="s">
        <v>125</v>
      </c>
      <c r="F7" s="2" t="s">
        <v>103</v>
      </c>
      <c r="G7" s="28" t="s">
        <v>81</v>
      </c>
      <c r="H7" s="36" t="s">
        <v>149</v>
      </c>
      <c r="I7" s="2" t="s">
        <v>88</v>
      </c>
      <c r="J7" s="28" t="s">
        <v>91</v>
      </c>
      <c r="K7" s="26" t="s">
        <v>48</v>
      </c>
      <c r="N7"/>
      <c r="O7"/>
      <c r="P7" s="28" t="s">
        <v>93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120</v>
      </c>
      <c r="B8" s="20" t="s">
        <v>121</v>
      </c>
      <c r="C8" s="21" t="s">
        <v>119</v>
      </c>
      <c r="E8" s="28"/>
      <c r="F8" s="2" t="s">
        <v>131</v>
      </c>
      <c r="G8" s="28" t="s">
        <v>82</v>
      </c>
      <c r="H8" s="36" t="s">
        <v>150</v>
      </c>
      <c r="I8" s="2" t="s">
        <v>26</v>
      </c>
      <c r="J8" s="28" t="s">
        <v>24</v>
      </c>
      <c r="K8" s="26" t="s">
        <v>49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120</v>
      </c>
      <c r="B9" s="20" t="s">
        <v>121</v>
      </c>
      <c r="C9" s="21" t="s">
        <v>39</v>
      </c>
      <c r="E9" s="28"/>
      <c r="F9" s="2" t="s">
        <v>132</v>
      </c>
      <c r="G9" s="28" t="s">
        <v>68</v>
      </c>
      <c r="H9" s="36" t="s">
        <v>151</v>
      </c>
      <c r="I9" s="2" t="s">
        <v>90</v>
      </c>
      <c r="J9" s="28" t="s">
        <v>25</v>
      </c>
      <c r="K9" s="26" t="s">
        <v>56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120</v>
      </c>
      <c r="B10" s="20" t="s">
        <v>121</v>
      </c>
      <c r="C10" s="12" t="s">
        <v>21</v>
      </c>
      <c r="E10" s="28"/>
      <c r="F10" s="2" t="s">
        <v>133</v>
      </c>
      <c r="G10" s="10"/>
      <c r="H10" s="36" t="s">
        <v>152</v>
      </c>
      <c r="I10" s="2" t="s">
        <v>95</v>
      </c>
      <c r="J10" s="28" t="s">
        <v>103</v>
      </c>
      <c r="K10" s="26" t="s">
        <v>42</v>
      </c>
      <c r="N10"/>
      <c r="O10"/>
      <c r="P10" s="9"/>
      <c r="Q10" s="11" t="s">
        <v>57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120</v>
      </c>
      <c r="B11" s="20" t="s">
        <v>121</v>
      </c>
      <c r="C11" s="12" t="s">
        <v>104</v>
      </c>
      <c r="E11" s="18"/>
      <c r="F11" s="2" t="s">
        <v>134</v>
      </c>
      <c r="G11" s="10"/>
      <c r="H11" s="36" t="s">
        <v>153</v>
      </c>
      <c r="K11" s="26" t="s">
        <v>37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x14ac:dyDescent="0.15">
      <c r="A12" s="19" t="s">
        <v>120</v>
      </c>
      <c r="B12" s="20" t="s">
        <v>121</v>
      </c>
      <c r="C12" s="12" t="s">
        <v>17</v>
      </c>
      <c r="E12" s="14"/>
      <c r="F12" s="2" t="s">
        <v>135</v>
      </c>
      <c r="H12" s="36" t="s">
        <v>154</v>
      </c>
      <c r="K12" s="26" t="s">
        <v>50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120</v>
      </c>
      <c r="B13" s="20" t="s">
        <v>121</v>
      </c>
      <c r="C13" s="12" t="s">
        <v>15</v>
      </c>
      <c r="F13" s="2" t="s">
        <v>136</v>
      </c>
      <c r="H13" s="36" t="s">
        <v>155</v>
      </c>
      <c r="K13" s="26" t="s">
        <v>51</v>
      </c>
      <c r="L13"/>
      <c r="N13"/>
      <c r="O13"/>
      <c r="P13" s="9"/>
      <c r="R13" s="8"/>
      <c r="S13" s="29" t="s">
        <v>94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120</v>
      </c>
      <c r="B14" s="20" t="s">
        <v>121</v>
      </c>
      <c r="C14" s="12" t="s">
        <v>22</v>
      </c>
      <c r="F14" s="2" t="s">
        <v>137</v>
      </c>
      <c r="H14" s="36" t="s">
        <v>156</v>
      </c>
      <c r="K14" s="26" t="s">
        <v>52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120</v>
      </c>
      <c r="B15" s="20" t="s">
        <v>121</v>
      </c>
      <c r="C15" s="21" t="s">
        <v>18</v>
      </c>
      <c r="F15" s="2" t="s">
        <v>55</v>
      </c>
      <c r="H15" s="36" t="s">
        <v>157</v>
      </c>
      <c r="K15" s="26" t="s">
        <v>53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H16" s="36" t="s">
        <v>158</v>
      </c>
      <c r="K16" s="26" t="s">
        <v>54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H17" s="36" t="s">
        <v>159</v>
      </c>
      <c r="K17" s="26" t="s">
        <v>55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2"/>
      <c r="I22" s="33" t="s">
        <v>112</v>
      </c>
      <c r="J22" s="32"/>
      <c r="K22" s="32"/>
      <c r="L22" s="33" t="s">
        <v>111</v>
      </c>
    </row>
    <row r="23" spans="1:28" x14ac:dyDescent="0.15">
      <c r="H23" s="32" t="s">
        <v>110</v>
      </c>
      <c r="I23" s="34" t="s">
        <v>116</v>
      </c>
      <c r="J23" s="32" t="s">
        <v>107</v>
      </c>
      <c r="K23" s="32"/>
      <c r="L23" s="32" t="s">
        <v>117</v>
      </c>
    </row>
    <row r="24" spans="1:28" x14ac:dyDescent="0.15">
      <c r="H24" s="32"/>
      <c r="I24" s="33" t="s">
        <v>114</v>
      </c>
      <c r="J24" s="32"/>
      <c r="K24" s="33" t="s">
        <v>113</v>
      </c>
      <c r="L24" s="32"/>
    </row>
    <row r="25" spans="1:28" x14ac:dyDescent="0.15">
      <c r="H25" s="32" t="s">
        <v>107</v>
      </c>
      <c r="I25" s="34" t="s">
        <v>108</v>
      </c>
      <c r="J25" s="32" t="s">
        <v>109</v>
      </c>
      <c r="K25" s="34" t="s">
        <v>115</v>
      </c>
      <c r="L25" s="32" t="s">
        <v>118</v>
      </c>
    </row>
  </sheetData>
  <phoneticPr fontId="1" type="noConversion"/>
  <dataValidations count="10">
    <dataValidation type="list" allowBlank="1" showInputMessage="1" showErrorMessage="1" sqref="C1:D1 E11" xr:uid="{00000000-0002-0000-0100-000000000000}">
      <formula1>"8级,4.8级,8.8级,100HV,45H,65Mn,轴承钢,Q235-B,Q235-A"</formula1>
    </dataValidation>
    <dataValidation type="list" operator="equal" allowBlank="1" showInputMessage="1" showErrorMessage="1" sqref="T1:U1" xr:uid="{00000000-0002-0000-0100-000001000000}">
      <formula1>"是,否"</formula1>
    </dataValidation>
    <dataValidation type="list" allowBlank="1" showInputMessage="1" showErrorMessage="1" sqref="U6:U19 Z1:Z5" xr:uid="{00000000-0002-0000-0100-000002000000}">
      <formula1>"装配件,机加件,标准件,外购件,激光下料,焊接件,型材下料,钣金"</formula1>
    </dataValidation>
    <dataValidation type="list" allowBlank="1" showInputMessage="1" showErrorMessage="1" sqref="J19" xr:uid="{00000000-0002-0000-0100-000003000000}">
      <formula1>"组装件,机加件,焊接件,标准件,外购件,钣金件,激光下料"</formula1>
    </dataValidation>
    <dataValidation type="list" allowBlank="1" showInputMessage="1" showErrorMessage="1" sqref="D2 E12" xr:uid="{00000000-0002-0000-0100-000004000000}">
      <formula1>紧固件材质</formula1>
    </dataValidation>
    <dataValidation type="list" allowBlank="1" showInputMessage="1" showErrorMessage="1" sqref="B2:B15" xr:uid="{00000000-0002-0000-0100-000005000000}">
      <formula1>材质库</formula1>
    </dataValidation>
    <dataValidation type="list" allowBlank="1" showInputMessage="1" showErrorMessage="1" sqref="S1" xr:uid="{00000000-0002-0000-0100-000006000000}">
      <formula1>"表达式,结果值"</formula1>
    </dataValidation>
    <dataValidation type="list" operator="equal" allowBlank="1" showInputMessage="1" sqref="I23" xr:uid="{00000000-0002-0000-0100-000007000000}">
      <formula1>"长,X"</formula1>
    </dataValidation>
    <dataValidation operator="equal" allowBlank="1" showInputMessage="1" sqref="I25" xr:uid="{00000000-0002-0000-0100-000008000000}"/>
    <dataValidation type="list" operator="equal" allowBlank="1" showInputMessage="1" sqref="K25" xr:uid="{00000000-0002-0000-0100-000009000000}">
      <formula1>"厚,X"</formula1>
    </dataValidation>
  </dataValidations>
  <hyperlinks>
    <hyperlink ref="S13" r:id="rId1" xr:uid="{00000000-0004-0000-01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2017-07-01T08:11:02Z</dcterms:created>
  <dcterms:modified xsi:type="dcterms:W3CDTF">2020-08-20T01:56:25Z</dcterms:modified>
</cp:coreProperties>
</file>