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15" yWindow="90" windowWidth="28500" windowHeight="11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24" i="1"/>
  <c r="Y31"/>
  <c r="Y30"/>
  <c r="Y28"/>
  <c r="Y27"/>
  <c r="Y26"/>
  <c r="Z26"/>
  <c r="AG31"/>
  <c r="AH31" s="1"/>
  <c r="Y29"/>
  <c r="AG26"/>
  <c r="AH26" s="1"/>
  <c r="Y25"/>
  <c r="AG40"/>
  <c r="AG39"/>
  <c r="AG38"/>
  <c r="AG37"/>
  <c r="AG36"/>
  <c r="AG34"/>
  <c r="AG33"/>
  <c r="Y36"/>
  <c r="Y34"/>
  <c r="Z33"/>
  <c r="Y33"/>
  <c r="AF40"/>
  <c r="AE40"/>
  <c r="AD40"/>
  <c r="AC40"/>
  <c r="AB40"/>
  <c r="AA40"/>
  <c r="Z40"/>
  <c r="AF39"/>
  <c r="AE39"/>
  <c r="AD39"/>
  <c r="AC39"/>
  <c r="AB39"/>
  <c r="AA39"/>
  <c r="Z39"/>
  <c r="AF38"/>
  <c r="AE38"/>
  <c r="AD38"/>
  <c r="AC38"/>
  <c r="AB38"/>
  <c r="AA38"/>
  <c r="Z38"/>
  <c r="AF37"/>
  <c r="AE37"/>
  <c r="AD37"/>
  <c r="AC37"/>
  <c r="AB37"/>
  <c r="AA37"/>
  <c r="Z37"/>
  <c r="AF36"/>
  <c r="AE36"/>
  <c r="AD36"/>
  <c r="AC36"/>
  <c r="AB36"/>
  <c r="AA36"/>
  <c r="Z36"/>
  <c r="AF35"/>
  <c r="AE35"/>
  <c r="AD35"/>
  <c r="AC35"/>
  <c r="AB35"/>
  <c r="AA35"/>
  <c r="Z35"/>
  <c r="AF34"/>
  <c r="AE34"/>
  <c r="AD34"/>
  <c r="AC34"/>
  <c r="AB34"/>
  <c r="AA34"/>
  <c r="Z34"/>
  <c r="Z31"/>
  <c r="AF31"/>
  <c r="AE31"/>
  <c r="AD31"/>
  <c r="AC31"/>
  <c r="AB31"/>
  <c r="AA31"/>
  <c r="AF30"/>
  <c r="AE30"/>
  <c r="AD30"/>
  <c r="AC30"/>
  <c r="AB30"/>
  <c r="AA30"/>
  <c r="Z30"/>
  <c r="AF29"/>
  <c r="AE29"/>
  <c r="AD29"/>
  <c r="AC29"/>
  <c r="AB29"/>
  <c r="AA29"/>
  <c r="Z29"/>
  <c r="AF28"/>
  <c r="AE28"/>
  <c r="AD28"/>
  <c r="AC28"/>
  <c r="AB28"/>
  <c r="AA28"/>
  <c r="AG28" s="1"/>
  <c r="AH28" s="1"/>
  <c r="Z28"/>
  <c r="AF27"/>
  <c r="AE27"/>
  <c r="AD27"/>
  <c r="AC27"/>
  <c r="AB27"/>
  <c r="AA27"/>
  <c r="Z27"/>
  <c r="AF26"/>
  <c r="AE26"/>
  <c r="AD26"/>
  <c r="AC26"/>
  <c r="AB26"/>
  <c r="AA26"/>
  <c r="Z25"/>
  <c r="AF25"/>
  <c r="AE25"/>
  <c r="AD25"/>
  <c r="AC25"/>
  <c r="AB25"/>
  <c r="AA25"/>
  <c r="AF24"/>
  <c r="AE24"/>
  <c r="AD24"/>
  <c r="AC24"/>
  <c r="AB24"/>
  <c r="AA24"/>
  <c r="Z24"/>
  <c r="AG25"/>
  <c r="AH25" s="1"/>
  <c r="AG35"/>
  <c r="Y40"/>
  <c r="Y39"/>
  <c r="Y38"/>
  <c r="Y37"/>
  <c r="Y35"/>
  <c r="AF33"/>
  <c r="AE33"/>
  <c r="AD33"/>
  <c r="AC33"/>
  <c r="AB33"/>
  <c r="AA33"/>
  <c r="M10"/>
  <c r="M9"/>
  <c r="O9" s="1"/>
  <c r="M8"/>
  <c r="O8" s="1"/>
  <c r="M17"/>
  <c r="M11"/>
  <c r="O11"/>
  <c r="M20"/>
  <c r="M19"/>
  <c r="M18"/>
  <c r="C4"/>
  <c r="D4" s="1"/>
  <c r="E4" s="1"/>
  <c r="F4" s="1"/>
  <c r="G4" s="1"/>
  <c r="H4" s="1"/>
  <c r="I4" s="1"/>
  <c r="G1"/>
  <c r="H1" s="1"/>
  <c r="I1" s="1"/>
  <c r="J1" s="1"/>
  <c r="K1" s="1"/>
  <c r="L1" s="1"/>
  <c r="M1" s="1"/>
  <c r="N1" s="1"/>
  <c r="O1" s="1"/>
  <c r="P1" s="1"/>
  <c r="Q1" s="1"/>
  <c r="F1"/>
  <c r="E1"/>
  <c r="D1"/>
  <c r="C1"/>
  <c r="K2"/>
  <c r="AG30" l="1"/>
  <c r="AH30" s="1"/>
  <c r="AG29"/>
  <c r="AH29" s="1"/>
  <c r="AG27"/>
  <c r="AH27" s="1"/>
  <c r="AG24"/>
  <c r="AH24" s="1"/>
  <c r="O10"/>
  <c r="L2"/>
  <c r="M2" l="1"/>
  <c r="N2" l="1"/>
  <c r="O2" l="1"/>
  <c r="P2" l="1"/>
  <c r="Q2" l="1"/>
</calcChain>
</file>

<file path=xl/sharedStrings.xml><?xml version="1.0" encoding="utf-8"?>
<sst xmlns="http://schemas.openxmlformats.org/spreadsheetml/2006/main" count="33" uniqueCount="22">
  <si>
    <t>coef</t>
  </si>
  <si>
    <t>h</t>
  </si>
  <si>
    <t>index</t>
  </si>
  <si>
    <t>coef_inv</t>
  </si>
  <si>
    <t>coef+1</t>
  </si>
  <si>
    <t>coef+2</t>
  </si>
  <si>
    <t>coef+3</t>
  </si>
  <si>
    <t>coef+4</t>
  </si>
  <si>
    <t>coef+5</t>
  </si>
  <si>
    <t>coef+6</t>
  </si>
  <si>
    <t>coef+7</t>
  </si>
  <si>
    <t>coef+0</t>
  </si>
  <si>
    <t>coef-1</t>
  </si>
  <si>
    <t>coef-0</t>
  </si>
  <si>
    <t>coef-2</t>
  </si>
  <si>
    <t>coef-3</t>
  </si>
  <si>
    <t>test 2</t>
  </si>
  <si>
    <t>n=8</t>
  </si>
  <si>
    <t>coef-4</t>
  </si>
  <si>
    <t>coef-5</t>
  </si>
  <si>
    <t>coef-6</t>
  </si>
  <si>
    <t>coef-7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</si>
</sst>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0"/>
  <sheetViews>
    <sheetView tabSelected="1" topLeftCell="G13" workbookViewId="0">
      <selection activeCell="X18" sqref="X18"/>
    </sheetView>
  </sheetViews>
  <sheetFormatPr defaultRowHeight="15"/>
  <sheetData>
    <row r="1" spans="1:17">
      <c r="A1" t="s">
        <v>2</v>
      </c>
      <c r="B1">
        <v>0</v>
      </c>
      <c r="C1">
        <f>B1+1</f>
        <v>1</v>
      </c>
      <c r="D1">
        <f>C1+1</f>
        <v>2</v>
      </c>
      <c r="E1">
        <f>D1+1</f>
        <v>3</v>
      </c>
      <c r="F1">
        <f>E1+1</f>
        <v>4</v>
      </c>
      <c r="G1">
        <f t="shared" ref="G1:Q1" si="0">F1+1</f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</row>
    <row r="2" spans="1:17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f>J2+1</f>
        <v>9</v>
      </c>
      <c r="L2">
        <f>K2+1</f>
        <v>10</v>
      </c>
      <c r="M2">
        <f>L2+1</f>
        <v>11</v>
      </c>
      <c r="N2">
        <f>M2+1</f>
        <v>12</v>
      </c>
      <c r="O2">
        <f>N2+1</f>
        <v>13</v>
      </c>
      <c r="P2">
        <f>O2+1</f>
        <v>14</v>
      </c>
      <c r="Q2">
        <f>P2+1</f>
        <v>15</v>
      </c>
    </row>
    <row r="3" spans="1:17">
      <c r="A3" t="s">
        <v>1</v>
      </c>
      <c r="B3">
        <v>1</v>
      </c>
      <c r="C3">
        <v>-2</v>
      </c>
      <c r="D3">
        <v>3</v>
      </c>
      <c r="E3">
        <v>-4</v>
      </c>
      <c r="F3">
        <v>5</v>
      </c>
      <c r="G3">
        <v>-6</v>
      </c>
      <c r="H3">
        <v>7</v>
      </c>
      <c r="I3">
        <v>-8</v>
      </c>
    </row>
    <row r="4" spans="1:17">
      <c r="A4" t="s">
        <v>3</v>
      </c>
      <c r="B4">
        <v>8</v>
      </c>
      <c r="C4">
        <f>B4-1</f>
        <v>7</v>
      </c>
      <c r="D4">
        <f>C4-1</f>
        <v>6</v>
      </c>
      <c r="E4">
        <f>D4-1</f>
        <v>5</v>
      </c>
      <c r="F4">
        <f>E4-1</f>
        <v>4</v>
      </c>
      <c r="G4">
        <f>F4-1</f>
        <v>3</v>
      </c>
      <c r="H4">
        <f>G4-1</f>
        <v>2</v>
      </c>
      <c r="I4">
        <f>H4-1</f>
        <v>1</v>
      </c>
    </row>
    <row r="7" spans="1:17">
      <c r="H7" t="s">
        <v>1</v>
      </c>
      <c r="I7">
        <v>1</v>
      </c>
      <c r="J7">
        <v>-2</v>
      </c>
      <c r="K7">
        <v>3</v>
      </c>
      <c r="L7">
        <v>-4</v>
      </c>
    </row>
    <row r="8" spans="1:17">
      <c r="A8">
        <v>7</v>
      </c>
      <c r="B8">
        <v>6</v>
      </c>
      <c r="C8">
        <v>5</v>
      </c>
      <c r="D8">
        <v>4</v>
      </c>
      <c r="E8">
        <v>3</v>
      </c>
      <c r="F8">
        <v>2</v>
      </c>
      <c r="G8">
        <v>1</v>
      </c>
      <c r="H8" t="s">
        <v>11</v>
      </c>
      <c r="I8">
        <v>0</v>
      </c>
      <c r="J8">
        <v>1</v>
      </c>
      <c r="K8">
        <v>2</v>
      </c>
      <c r="L8">
        <v>3</v>
      </c>
      <c r="M8">
        <f>I$7*I8+J$7*J8+K$7*K8+L$7*L8</f>
        <v>-8</v>
      </c>
      <c r="O8" s="2">
        <f>(M8+M17)/2</f>
        <v>-8</v>
      </c>
    </row>
    <row r="9" spans="1:17">
      <c r="H9" t="s">
        <v>4</v>
      </c>
      <c r="I9">
        <v>1</v>
      </c>
      <c r="J9">
        <v>2</v>
      </c>
      <c r="K9">
        <v>3</v>
      </c>
      <c r="L9">
        <v>4</v>
      </c>
      <c r="M9">
        <f>I$7*I9+J$7*J9+K$7*K9+L$7*L9</f>
        <v>-10</v>
      </c>
      <c r="O9" s="2">
        <f>(M9+M18)/2</f>
        <v>-7</v>
      </c>
    </row>
    <row r="10" spans="1:17">
      <c r="H10" t="s">
        <v>5</v>
      </c>
      <c r="I10">
        <v>2</v>
      </c>
      <c r="J10">
        <v>3</v>
      </c>
      <c r="K10">
        <v>4</v>
      </c>
      <c r="L10">
        <v>5</v>
      </c>
      <c r="M10">
        <f>I$7*I10+J$7*J10+K$7*K10+L$7*L10</f>
        <v>-12</v>
      </c>
      <c r="O10" s="2">
        <f>(M10+M19)/2</f>
        <v>-8</v>
      </c>
    </row>
    <row r="11" spans="1:17">
      <c r="H11" t="s">
        <v>6</v>
      </c>
      <c r="I11">
        <v>3</v>
      </c>
      <c r="J11">
        <v>4</v>
      </c>
      <c r="K11">
        <v>5</v>
      </c>
      <c r="L11">
        <v>6</v>
      </c>
      <c r="M11">
        <f>I$7*I11+J$7*J11+K$7*K11+L$7*L11</f>
        <v>-14</v>
      </c>
      <c r="O11" s="2">
        <f>(M11+M20)/2</f>
        <v>-6</v>
      </c>
    </row>
    <row r="17" spans="7:34">
      <c r="H17" t="s">
        <v>13</v>
      </c>
      <c r="I17">
        <v>0</v>
      </c>
      <c r="J17">
        <v>1</v>
      </c>
      <c r="K17">
        <v>2</v>
      </c>
      <c r="L17">
        <v>3</v>
      </c>
      <c r="M17">
        <f>I$7*I17+J$7*J17+K$7*K17+L$7*L17</f>
        <v>-8</v>
      </c>
    </row>
    <row r="18" spans="7:34">
      <c r="H18" t="s">
        <v>12</v>
      </c>
      <c r="I18">
        <v>1</v>
      </c>
      <c r="J18">
        <v>0</v>
      </c>
      <c r="K18">
        <v>1</v>
      </c>
      <c r="L18">
        <v>2</v>
      </c>
      <c r="M18">
        <f>I$7*I18+J$7*J18+K$7*K18+L$7*L18</f>
        <v>-4</v>
      </c>
    </row>
    <row r="19" spans="7:34">
      <c r="H19" t="s">
        <v>14</v>
      </c>
      <c r="I19">
        <v>2</v>
      </c>
      <c r="J19">
        <v>1</v>
      </c>
      <c r="K19">
        <v>0</v>
      </c>
      <c r="L19">
        <v>1</v>
      </c>
      <c r="M19">
        <f>I$7*I19+J$7*J19+K$7*K19+L$7*L19</f>
        <v>-4</v>
      </c>
    </row>
    <row r="20" spans="7:34">
      <c r="H20" t="s">
        <v>15</v>
      </c>
      <c r="I20">
        <v>3</v>
      </c>
      <c r="J20">
        <v>2</v>
      </c>
      <c r="K20">
        <v>1</v>
      </c>
      <c r="L20">
        <v>0</v>
      </c>
      <c r="M20">
        <f>I$7*I20+J$7*J20+K$7*K20+L$7*L20</f>
        <v>2</v>
      </c>
    </row>
    <row r="22" spans="7:34">
      <c r="H22" t="s">
        <v>1</v>
      </c>
      <c r="I22" s="4">
        <v>1</v>
      </c>
      <c r="J22" s="4">
        <v>2</v>
      </c>
      <c r="K22" s="4">
        <v>3</v>
      </c>
      <c r="L22" s="4">
        <v>4</v>
      </c>
      <c r="M22" s="4">
        <v>5</v>
      </c>
      <c r="N22" s="4">
        <v>6</v>
      </c>
      <c r="O22" s="4">
        <v>7</v>
      </c>
      <c r="P22" s="4">
        <v>8</v>
      </c>
    </row>
    <row r="23" spans="7:34">
      <c r="G23" t="s">
        <v>16</v>
      </c>
      <c r="H23" t="s">
        <v>0</v>
      </c>
      <c r="I23" s="2">
        <v>1</v>
      </c>
      <c r="J23" s="2">
        <v>2</v>
      </c>
      <c r="K23" s="2">
        <v>3</v>
      </c>
      <c r="L23" s="2">
        <v>4</v>
      </c>
      <c r="M23" s="2">
        <v>5</v>
      </c>
      <c r="N23" s="2">
        <v>6</v>
      </c>
      <c r="O23" s="2">
        <v>7</v>
      </c>
      <c r="P23" s="2">
        <v>8</v>
      </c>
      <c r="Q23" s="2">
        <v>1</v>
      </c>
      <c r="R23" s="2">
        <v>2</v>
      </c>
      <c r="S23" s="2">
        <v>3</v>
      </c>
      <c r="T23" s="2">
        <v>4</v>
      </c>
      <c r="U23" s="2">
        <v>5</v>
      </c>
      <c r="V23" s="2">
        <v>6</v>
      </c>
      <c r="W23" s="2">
        <v>7</v>
      </c>
      <c r="X23" s="2">
        <v>8</v>
      </c>
      <c r="Y23">
        <v>1</v>
      </c>
      <c r="Z23">
        <v>2</v>
      </c>
      <c r="AA23">
        <v>3</v>
      </c>
      <c r="AB23">
        <v>4</v>
      </c>
      <c r="AC23">
        <v>5</v>
      </c>
      <c r="AD23">
        <v>6</v>
      </c>
      <c r="AE23">
        <v>7</v>
      </c>
      <c r="AF23">
        <v>8</v>
      </c>
    </row>
    <row r="24" spans="7:34">
      <c r="G24" t="s">
        <v>17</v>
      </c>
      <c r="H24" t="s">
        <v>0</v>
      </c>
      <c r="I24" s="1">
        <v>1</v>
      </c>
      <c r="J24" s="1">
        <v>2</v>
      </c>
      <c r="K24" s="1">
        <v>3</v>
      </c>
      <c r="L24" s="1">
        <v>4</v>
      </c>
      <c r="M24" s="1">
        <v>5</v>
      </c>
      <c r="N24" s="1">
        <v>6</v>
      </c>
      <c r="O24" s="1">
        <v>7</v>
      </c>
      <c r="P24" s="1">
        <v>8</v>
      </c>
      <c r="Y24">
        <f>I$23*I24</f>
        <v>1</v>
      </c>
      <c r="Z24">
        <f t="shared" ref="Z24:AF24" si="1">J$23*J24</f>
        <v>4</v>
      </c>
      <c r="AA24">
        <f t="shared" si="1"/>
        <v>9</v>
      </c>
      <c r="AB24">
        <f t="shared" si="1"/>
        <v>16</v>
      </c>
      <c r="AC24">
        <f t="shared" si="1"/>
        <v>25</v>
      </c>
      <c r="AD24">
        <f t="shared" si="1"/>
        <v>36</v>
      </c>
      <c r="AE24">
        <f t="shared" si="1"/>
        <v>49</v>
      </c>
      <c r="AF24">
        <f>P$23*P24</f>
        <v>64</v>
      </c>
      <c r="AG24">
        <f>SUM(Y24:AF24)</f>
        <v>204</v>
      </c>
      <c r="AH24" s="3">
        <f>(AG24+AG33)/2</f>
        <v>204</v>
      </c>
    </row>
    <row r="25" spans="7:34">
      <c r="H25" t="s">
        <v>4</v>
      </c>
      <c r="I25" s="1">
        <v>2</v>
      </c>
      <c r="J25" s="1">
        <v>3</v>
      </c>
      <c r="K25" s="1">
        <v>4</v>
      </c>
      <c r="L25" s="1">
        <v>5</v>
      </c>
      <c r="M25" s="1">
        <v>6</v>
      </c>
      <c r="N25" s="1">
        <v>7</v>
      </c>
      <c r="O25" s="1">
        <v>8</v>
      </c>
      <c r="P25" s="1">
        <v>1</v>
      </c>
      <c r="Y25">
        <f>I$23*I25</f>
        <v>2</v>
      </c>
      <c r="Z25">
        <f>J$23*J25</f>
        <v>6</v>
      </c>
      <c r="AA25">
        <f t="shared" ref="AA25" si="2">K$23*K25</f>
        <v>12</v>
      </c>
      <c r="AB25">
        <f t="shared" ref="AB25" si="3">L$23*L25</f>
        <v>20</v>
      </c>
      <c r="AC25">
        <f t="shared" ref="AC25" si="4">M$23*M25</f>
        <v>30</v>
      </c>
      <c r="AD25">
        <f t="shared" ref="AD25" si="5">N$23*N25</f>
        <v>42</v>
      </c>
      <c r="AE25">
        <f t="shared" ref="AE25" si="6">O$23*O25</f>
        <v>56</v>
      </c>
      <c r="AF25">
        <f>P$23*P25</f>
        <v>8</v>
      </c>
      <c r="AG25">
        <f>SUM(Y25:AF25)</f>
        <v>176</v>
      </c>
      <c r="AH25" s="3">
        <f t="shared" ref="AH25:AH31" si="7">(AG25+AG34)/2</f>
        <v>173</v>
      </c>
    </row>
    <row r="26" spans="7:34">
      <c r="H26" t="s">
        <v>5</v>
      </c>
      <c r="I26" s="1">
        <v>3</v>
      </c>
      <c r="J26" s="1">
        <v>4</v>
      </c>
      <c r="K26" s="1">
        <v>5</v>
      </c>
      <c r="L26" s="1">
        <v>6</v>
      </c>
      <c r="M26" s="1">
        <v>7</v>
      </c>
      <c r="N26" s="1">
        <v>8</v>
      </c>
      <c r="O26" s="1">
        <v>1</v>
      </c>
      <c r="P26" s="1">
        <v>2</v>
      </c>
      <c r="Y26">
        <f>I$23*I26</f>
        <v>3</v>
      </c>
      <c r="Z26">
        <f>J$23*J26</f>
        <v>8</v>
      </c>
      <c r="AA26">
        <f t="shared" ref="AA26:AA31" si="8">K$23*K26</f>
        <v>15</v>
      </c>
      <c r="AB26">
        <f t="shared" ref="AB26:AB31" si="9">L$23*L26</f>
        <v>24</v>
      </c>
      <c r="AC26">
        <f t="shared" ref="AC26:AC31" si="10">M$23*M26</f>
        <v>35</v>
      </c>
      <c r="AD26">
        <f t="shared" ref="AD26:AD31" si="11">N$23*N26</f>
        <v>48</v>
      </c>
      <c r="AE26">
        <f t="shared" ref="AE26:AE31" si="12">O$23*O26</f>
        <v>7</v>
      </c>
      <c r="AF26">
        <f>P$23*P26</f>
        <v>16</v>
      </c>
      <c r="AG26">
        <f>SUM(Y26:AF26)</f>
        <v>156</v>
      </c>
      <c r="AH26" s="3">
        <f>(AG26+AG35)/2</f>
        <v>148</v>
      </c>
    </row>
    <row r="27" spans="7:34">
      <c r="H27" t="s">
        <v>6</v>
      </c>
      <c r="I27" s="1">
        <v>4</v>
      </c>
      <c r="J27" s="1">
        <v>5</v>
      </c>
      <c r="K27" s="1">
        <v>6</v>
      </c>
      <c r="L27" s="1">
        <v>7</v>
      </c>
      <c r="M27" s="1">
        <v>8</v>
      </c>
      <c r="N27" s="1">
        <v>1</v>
      </c>
      <c r="O27" s="1">
        <v>2</v>
      </c>
      <c r="P27" s="1">
        <v>3</v>
      </c>
      <c r="Y27">
        <f>I$23*I27</f>
        <v>4</v>
      </c>
      <c r="Z27">
        <f>J$23*J27</f>
        <v>10</v>
      </c>
      <c r="AA27">
        <f t="shared" si="8"/>
        <v>18</v>
      </c>
      <c r="AB27">
        <f t="shared" si="9"/>
        <v>28</v>
      </c>
      <c r="AC27">
        <f t="shared" si="10"/>
        <v>40</v>
      </c>
      <c r="AD27">
        <f t="shared" si="11"/>
        <v>6</v>
      </c>
      <c r="AE27">
        <f t="shared" si="12"/>
        <v>14</v>
      </c>
      <c r="AF27">
        <f>P$23*P27</f>
        <v>24</v>
      </c>
      <c r="AG27">
        <f>SUM(Y27:AF27)</f>
        <v>144</v>
      </c>
      <c r="AH27" s="3">
        <f>(AG27+AG36)/2</f>
        <v>130</v>
      </c>
    </row>
    <row r="28" spans="7:34">
      <c r="H28" t="s">
        <v>7</v>
      </c>
      <c r="I28" s="1">
        <v>5</v>
      </c>
      <c r="J28" s="1">
        <v>6</v>
      </c>
      <c r="K28" s="1">
        <v>7</v>
      </c>
      <c r="L28" s="1">
        <v>8</v>
      </c>
      <c r="M28" s="1">
        <v>1</v>
      </c>
      <c r="N28" s="1">
        <v>2</v>
      </c>
      <c r="O28" s="1">
        <v>3</v>
      </c>
      <c r="P28" s="1">
        <v>4</v>
      </c>
      <c r="Y28">
        <f>I$23*I28</f>
        <v>5</v>
      </c>
      <c r="Z28">
        <f>J$23*J28</f>
        <v>12</v>
      </c>
      <c r="AA28">
        <f t="shared" si="8"/>
        <v>21</v>
      </c>
      <c r="AB28">
        <f t="shared" si="9"/>
        <v>32</v>
      </c>
      <c r="AC28">
        <f t="shared" si="10"/>
        <v>5</v>
      </c>
      <c r="AD28">
        <f t="shared" si="11"/>
        <v>12</v>
      </c>
      <c r="AE28">
        <f t="shared" si="12"/>
        <v>21</v>
      </c>
      <c r="AF28">
        <f>P$23*P28</f>
        <v>32</v>
      </c>
      <c r="AG28">
        <f>SUM(Y28:AF28)</f>
        <v>140</v>
      </c>
      <c r="AH28" s="3">
        <f>(AG28+AG37)/2</f>
        <v>120</v>
      </c>
    </row>
    <row r="29" spans="7:34">
      <c r="H29" t="s">
        <v>8</v>
      </c>
      <c r="I29" s="1">
        <v>6</v>
      </c>
      <c r="J29" s="1">
        <v>7</v>
      </c>
      <c r="K29" s="1">
        <v>8</v>
      </c>
      <c r="L29" s="1">
        <v>1</v>
      </c>
      <c r="M29" s="1">
        <v>2</v>
      </c>
      <c r="N29" s="1">
        <v>3</v>
      </c>
      <c r="O29" s="1">
        <v>4</v>
      </c>
      <c r="P29" s="1">
        <v>5</v>
      </c>
      <c r="Y29">
        <f>I$23*I29</f>
        <v>6</v>
      </c>
      <c r="Z29">
        <f>J$23*J29</f>
        <v>14</v>
      </c>
      <c r="AA29">
        <f t="shared" si="8"/>
        <v>24</v>
      </c>
      <c r="AB29">
        <f t="shared" si="9"/>
        <v>4</v>
      </c>
      <c r="AC29">
        <f t="shared" si="10"/>
        <v>10</v>
      </c>
      <c r="AD29">
        <f t="shared" si="11"/>
        <v>18</v>
      </c>
      <c r="AE29">
        <f t="shared" si="12"/>
        <v>28</v>
      </c>
      <c r="AF29">
        <f>P$23*P29</f>
        <v>40</v>
      </c>
      <c r="AG29">
        <f>SUM(Y29:AF29)</f>
        <v>144</v>
      </c>
      <c r="AH29" s="3">
        <f>(AG29+AG38)/2</f>
        <v>119</v>
      </c>
    </row>
    <row r="30" spans="7:34">
      <c r="H30" t="s">
        <v>9</v>
      </c>
      <c r="I30" s="1">
        <v>7</v>
      </c>
      <c r="J30" s="1">
        <v>8</v>
      </c>
      <c r="K30" s="1">
        <v>1</v>
      </c>
      <c r="L30" s="1">
        <v>2</v>
      </c>
      <c r="M30" s="1">
        <v>3</v>
      </c>
      <c r="N30" s="1">
        <v>4</v>
      </c>
      <c r="O30" s="1">
        <v>5</v>
      </c>
      <c r="P30" s="1">
        <v>6</v>
      </c>
      <c r="Y30">
        <f>I$23*I30</f>
        <v>7</v>
      </c>
      <c r="Z30">
        <f>J$23*J30</f>
        <v>16</v>
      </c>
      <c r="AA30">
        <f t="shared" si="8"/>
        <v>3</v>
      </c>
      <c r="AB30">
        <f t="shared" si="9"/>
        <v>8</v>
      </c>
      <c r="AC30">
        <f t="shared" si="10"/>
        <v>15</v>
      </c>
      <c r="AD30">
        <f t="shared" si="11"/>
        <v>24</v>
      </c>
      <c r="AE30">
        <f t="shared" si="12"/>
        <v>35</v>
      </c>
      <c r="AF30">
        <f>P$23*P30</f>
        <v>48</v>
      </c>
      <c r="AG30">
        <f>SUM(Y30:AF30)</f>
        <v>156</v>
      </c>
      <c r="AH30" s="3">
        <f>(AG30+AG39)/2</f>
        <v>128</v>
      </c>
    </row>
    <row r="31" spans="7:34">
      <c r="H31" t="s">
        <v>10</v>
      </c>
      <c r="I31" s="1">
        <v>8</v>
      </c>
      <c r="J31" s="1">
        <v>1</v>
      </c>
      <c r="K31" s="1">
        <v>2</v>
      </c>
      <c r="L31" s="1">
        <v>3</v>
      </c>
      <c r="M31" s="1">
        <v>4</v>
      </c>
      <c r="N31" s="1">
        <v>5</v>
      </c>
      <c r="O31" s="1">
        <v>6</v>
      </c>
      <c r="P31" s="1">
        <v>7</v>
      </c>
      <c r="Y31">
        <f>I$23*I31</f>
        <v>8</v>
      </c>
      <c r="Z31">
        <f>J$23*J31</f>
        <v>2</v>
      </c>
      <c r="AA31">
        <f t="shared" si="8"/>
        <v>6</v>
      </c>
      <c r="AB31">
        <f t="shared" si="9"/>
        <v>12</v>
      </c>
      <c r="AC31">
        <f t="shared" si="10"/>
        <v>20</v>
      </c>
      <c r="AD31">
        <f t="shared" si="11"/>
        <v>30</v>
      </c>
      <c r="AE31">
        <f t="shared" si="12"/>
        <v>42</v>
      </c>
      <c r="AF31">
        <f>P$23*P31</f>
        <v>56</v>
      </c>
      <c r="AG31">
        <f>SUM(Y31:AF31)</f>
        <v>176</v>
      </c>
      <c r="AH31" s="3">
        <f>(AG31+AG40)/2</f>
        <v>148</v>
      </c>
    </row>
    <row r="33" spans="8:33">
      <c r="H33" t="s">
        <v>0</v>
      </c>
      <c r="I33" s="1">
        <v>1</v>
      </c>
      <c r="J33" s="1">
        <v>2</v>
      </c>
      <c r="K33" s="1">
        <v>3</v>
      </c>
      <c r="L33" s="1">
        <v>4</v>
      </c>
      <c r="M33" s="1">
        <v>5</v>
      </c>
      <c r="N33" s="1">
        <v>6</v>
      </c>
      <c r="O33" s="1">
        <v>7</v>
      </c>
      <c r="P33" s="1">
        <v>8</v>
      </c>
      <c r="Y33">
        <f>I$23*I33</f>
        <v>1</v>
      </c>
      <c r="Z33">
        <f>J$23*J33</f>
        <v>4</v>
      </c>
      <c r="AA33">
        <f t="shared" ref="AA33:AF33" si="13">K$23*K33</f>
        <v>9</v>
      </c>
      <c r="AB33">
        <f t="shared" si="13"/>
        <v>16</v>
      </c>
      <c r="AC33">
        <f t="shared" si="13"/>
        <v>25</v>
      </c>
      <c r="AD33">
        <f t="shared" si="13"/>
        <v>36</v>
      </c>
      <c r="AE33">
        <f t="shared" si="13"/>
        <v>49</v>
      </c>
      <c r="AF33">
        <f>P$23*P33</f>
        <v>64</v>
      </c>
      <c r="AG33">
        <f>SUM(Y33:AF33)</f>
        <v>204</v>
      </c>
    </row>
    <row r="34" spans="8:33">
      <c r="H34" t="s">
        <v>12</v>
      </c>
      <c r="I34" s="1">
        <v>2</v>
      </c>
      <c r="J34" s="1">
        <v>1</v>
      </c>
      <c r="K34" s="1">
        <v>2</v>
      </c>
      <c r="L34" s="1">
        <v>3</v>
      </c>
      <c r="M34" s="1">
        <v>4</v>
      </c>
      <c r="N34" s="1">
        <v>5</v>
      </c>
      <c r="O34" s="1">
        <v>6</v>
      </c>
      <c r="P34" s="1">
        <v>7</v>
      </c>
      <c r="Y34">
        <f>I$23*I34</f>
        <v>2</v>
      </c>
      <c r="Z34">
        <f>J$23*J34</f>
        <v>2</v>
      </c>
      <c r="AA34">
        <f t="shared" ref="AA34" si="14">K$23*K34</f>
        <v>6</v>
      </c>
      <c r="AB34">
        <f t="shared" ref="AB34" si="15">L$23*L34</f>
        <v>12</v>
      </c>
      <c r="AC34">
        <f t="shared" ref="AC34" si="16">M$23*M34</f>
        <v>20</v>
      </c>
      <c r="AD34">
        <f t="shared" ref="AD34" si="17">N$23*N34</f>
        <v>30</v>
      </c>
      <c r="AE34">
        <f t="shared" ref="AE34" si="18">O$23*O34</f>
        <v>42</v>
      </c>
      <c r="AF34">
        <f>P$23*P34</f>
        <v>56</v>
      </c>
      <c r="AG34">
        <f>SUM(Y34:AF34)</f>
        <v>170</v>
      </c>
    </row>
    <row r="35" spans="8:33">
      <c r="H35" t="s">
        <v>14</v>
      </c>
      <c r="I35" s="1">
        <v>3</v>
      </c>
      <c r="J35" s="1">
        <v>2</v>
      </c>
      <c r="K35" s="1">
        <v>1</v>
      </c>
      <c r="L35" s="1">
        <v>2</v>
      </c>
      <c r="M35" s="1">
        <v>3</v>
      </c>
      <c r="N35" s="1">
        <v>4</v>
      </c>
      <c r="O35" s="1">
        <v>5</v>
      </c>
      <c r="P35" s="1">
        <v>6</v>
      </c>
      <c r="Y35">
        <f t="shared" ref="Y34:Y40" si="19">I$23*I35</f>
        <v>3</v>
      </c>
      <c r="Z35">
        <f>J$23*J35</f>
        <v>4</v>
      </c>
      <c r="AA35">
        <f t="shared" ref="AA35:AA40" si="20">K$23*K35</f>
        <v>3</v>
      </c>
      <c r="AB35">
        <f t="shared" ref="AB35:AB40" si="21">L$23*L35</f>
        <v>8</v>
      </c>
      <c r="AC35">
        <f t="shared" ref="AC35:AC40" si="22">M$23*M35</f>
        <v>15</v>
      </c>
      <c r="AD35">
        <f t="shared" ref="AD35:AD40" si="23">N$23*N35</f>
        <v>24</v>
      </c>
      <c r="AE35">
        <f t="shared" ref="AE35:AE40" si="24">O$23*O35</f>
        <v>35</v>
      </c>
      <c r="AF35">
        <f>P$23*P35</f>
        <v>48</v>
      </c>
      <c r="AG35">
        <f t="shared" ref="AG25:AG40" si="25">SUM(Y35:AF35)</f>
        <v>140</v>
      </c>
    </row>
    <row r="36" spans="8:33">
      <c r="H36" t="s">
        <v>15</v>
      </c>
      <c r="I36" s="1">
        <v>4</v>
      </c>
      <c r="J36" s="1">
        <v>3</v>
      </c>
      <c r="K36" s="1">
        <v>2</v>
      </c>
      <c r="L36" s="1">
        <v>1</v>
      </c>
      <c r="M36" s="1">
        <v>2</v>
      </c>
      <c r="N36" s="1">
        <v>3</v>
      </c>
      <c r="O36" s="1">
        <v>4</v>
      </c>
      <c r="P36" s="1">
        <v>5</v>
      </c>
      <c r="Y36">
        <f>I$23*I36</f>
        <v>4</v>
      </c>
      <c r="Z36">
        <f>J$23*J36</f>
        <v>6</v>
      </c>
      <c r="AA36">
        <f t="shared" si="20"/>
        <v>6</v>
      </c>
      <c r="AB36">
        <f t="shared" si="21"/>
        <v>4</v>
      </c>
      <c r="AC36">
        <f t="shared" si="22"/>
        <v>10</v>
      </c>
      <c r="AD36">
        <f t="shared" si="23"/>
        <v>18</v>
      </c>
      <c r="AE36">
        <f t="shared" si="24"/>
        <v>28</v>
      </c>
      <c r="AF36">
        <f>P$23*P36</f>
        <v>40</v>
      </c>
      <c r="AG36">
        <f>SUM(Y36:AF36)</f>
        <v>116</v>
      </c>
    </row>
    <row r="37" spans="8:33">
      <c r="H37" t="s">
        <v>18</v>
      </c>
      <c r="I37" s="1">
        <v>5</v>
      </c>
      <c r="J37" s="1">
        <v>4</v>
      </c>
      <c r="K37" s="1">
        <v>3</v>
      </c>
      <c r="L37" s="1">
        <v>2</v>
      </c>
      <c r="M37" s="1">
        <v>1</v>
      </c>
      <c r="N37" s="1">
        <v>2</v>
      </c>
      <c r="O37" s="1">
        <v>3</v>
      </c>
      <c r="P37" s="1">
        <v>4</v>
      </c>
      <c r="Y37">
        <f t="shared" si="19"/>
        <v>5</v>
      </c>
      <c r="Z37">
        <f>J$23*J37</f>
        <v>8</v>
      </c>
      <c r="AA37">
        <f t="shared" si="20"/>
        <v>9</v>
      </c>
      <c r="AB37">
        <f t="shared" si="21"/>
        <v>8</v>
      </c>
      <c r="AC37">
        <f t="shared" si="22"/>
        <v>5</v>
      </c>
      <c r="AD37">
        <f t="shared" si="23"/>
        <v>12</v>
      </c>
      <c r="AE37">
        <f t="shared" si="24"/>
        <v>21</v>
      </c>
      <c r="AF37">
        <f>P$23*P37</f>
        <v>32</v>
      </c>
      <c r="AG37">
        <f>SUM(Y37:AF37)</f>
        <v>100</v>
      </c>
    </row>
    <row r="38" spans="8:33">
      <c r="H38" t="s">
        <v>19</v>
      </c>
      <c r="I38" s="1">
        <v>6</v>
      </c>
      <c r="J38" s="1">
        <v>5</v>
      </c>
      <c r="K38" s="1">
        <v>4</v>
      </c>
      <c r="L38" s="1">
        <v>3</v>
      </c>
      <c r="M38" s="1">
        <v>2</v>
      </c>
      <c r="N38" s="1">
        <v>1</v>
      </c>
      <c r="O38" s="1">
        <v>2</v>
      </c>
      <c r="P38" s="1">
        <v>3</v>
      </c>
      <c r="Y38">
        <f t="shared" si="19"/>
        <v>6</v>
      </c>
      <c r="Z38">
        <f>J$23*J38</f>
        <v>10</v>
      </c>
      <c r="AA38">
        <f t="shared" si="20"/>
        <v>12</v>
      </c>
      <c r="AB38">
        <f t="shared" si="21"/>
        <v>12</v>
      </c>
      <c r="AC38">
        <f t="shared" si="22"/>
        <v>10</v>
      </c>
      <c r="AD38">
        <f t="shared" si="23"/>
        <v>6</v>
      </c>
      <c r="AE38">
        <f t="shared" si="24"/>
        <v>14</v>
      </c>
      <c r="AF38">
        <f>P$23*P38</f>
        <v>24</v>
      </c>
      <c r="AG38">
        <f>SUM(Y38:AF38)</f>
        <v>94</v>
      </c>
    </row>
    <row r="39" spans="8:33">
      <c r="H39" t="s">
        <v>20</v>
      </c>
      <c r="I39" s="1">
        <v>7</v>
      </c>
      <c r="J39" s="1">
        <v>6</v>
      </c>
      <c r="K39" s="1">
        <v>5</v>
      </c>
      <c r="L39" s="1">
        <v>4</v>
      </c>
      <c r="M39" s="1">
        <v>3</v>
      </c>
      <c r="N39" s="1">
        <v>2</v>
      </c>
      <c r="O39" s="1">
        <v>1</v>
      </c>
      <c r="P39" s="1">
        <v>2</v>
      </c>
      <c r="Y39">
        <f t="shared" si="19"/>
        <v>7</v>
      </c>
      <c r="Z39">
        <f>J$23*J39</f>
        <v>12</v>
      </c>
      <c r="AA39">
        <f t="shared" si="20"/>
        <v>15</v>
      </c>
      <c r="AB39">
        <f t="shared" si="21"/>
        <v>16</v>
      </c>
      <c r="AC39">
        <f t="shared" si="22"/>
        <v>15</v>
      </c>
      <c r="AD39">
        <f t="shared" si="23"/>
        <v>12</v>
      </c>
      <c r="AE39">
        <f t="shared" si="24"/>
        <v>7</v>
      </c>
      <c r="AF39">
        <f>P$23*P39</f>
        <v>16</v>
      </c>
      <c r="AG39">
        <f>SUM(Y39:AF39)</f>
        <v>100</v>
      </c>
    </row>
    <row r="40" spans="8:33">
      <c r="H40" t="s">
        <v>21</v>
      </c>
      <c r="I40" s="1">
        <v>8</v>
      </c>
      <c r="J40" s="1">
        <v>7</v>
      </c>
      <c r="K40" s="1">
        <v>6</v>
      </c>
      <c r="L40" s="1">
        <v>5</v>
      </c>
      <c r="M40" s="1">
        <v>4</v>
      </c>
      <c r="N40" s="1">
        <v>3</v>
      </c>
      <c r="O40" s="1">
        <v>2</v>
      </c>
      <c r="P40" s="1">
        <v>1</v>
      </c>
      <c r="Y40">
        <f t="shared" si="19"/>
        <v>8</v>
      </c>
      <c r="Z40">
        <f>J$23*J40</f>
        <v>14</v>
      </c>
      <c r="AA40">
        <f t="shared" si="20"/>
        <v>18</v>
      </c>
      <c r="AB40">
        <f t="shared" si="21"/>
        <v>20</v>
      </c>
      <c r="AC40">
        <f t="shared" si="22"/>
        <v>20</v>
      </c>
      <c r="AD40">
        <f t="shared" si="23"/>
        <v>18</v>
      </c>
      <c r="AE40">
        <f t="shared" si="24"/>
        <v>14</v>
      </c>
      <c r="AF40">
        <f>P$23*P40</f>
        <v>8</v>
      </c>
      <c r="AG40">
        <f>SUM(Y40:AF40)</f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 zou</dc:creator>
  <cp:lastModifiedBy>xiaorong zou</cp:lastModifiedBy>
  <dcterms:created xsi:type="dcterms:W3CDTF">2023-12-28T22:55:56Z</dcterms:created>
  <dcterms:modified xsi:type="dcterms:W3CDTF">2023-12-29T03:30:44Z</dcterms:modified>
</cp:coreProperties>
</file>