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\配置表\"/>
    </mc:Choice>
  </mc:AlternateContent>
  <bookViews>
    <workbookView xWindow="0" yWindow="0" windowWidth="28800" windowHeight="12600"/>
  </bookViews>
  <sheets>
    <sheet name="建筑配置表" sheetId="1" r:id="rId1"/>
    <sheet name="建筑升级表" sheetId="2" r:id="rId2"/>
    <sheet name="主城解锁表" sheetId="5" r:id="rId3"/>
    <sheet name="校验表" sheetId="3" r:id="rId4"/>
    <sheet name="值表" sheetId="4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ixuanyou-02</author>
  </authors>
  <commentList>
    <comment ref="AB2" authorId="0" shapeId="0">
      <text>
        <r>
          <rPr>
            <b/>
            <sz val="9"/>
            <color indexed="81"/>
            <rFont val="宋体"/>
            <family val="3"/>
            <charset val="134"/>
          </rPr>
          <t>ixuanyou-02:</t>
        </r>
        <r>
          <rPr>
            <sz val="9"/>
            <color indexed="81"/>
            <rFont val="宋体"/>
            <family val="3"/>
            <charset val="134"/>
          </rPr>
          <t xml:space="preserve">
主城解锁具有建筑列表，根据指定的索引值查找“主城解锁表”内对应等级的建筑列表输出；
下面主城填索引值</t>
        </r>
      </text>
    </comment>
  </commentList>
</comments>
</file>

<file path=xl/sharedStrings.xml><?xml version="1.0" encoding="utf-8"?>
<sst xmlns="http://schemas.openxmlformats.org/spreadsheetml/2006/main" count="1861" uniqueCount="292">
  <si>
    <t>建筑ID</t>
    <phoneticPr fontId="1" type="noConversion"/>
  </si>
  <si>
    <t>建筑名字</t>
    <phoneticPr fontId="1" type="noConversion"/>
  </si>
  <si>
    <t>建筑类型</t>
    <phoneticPr fontId="1" type="noConversion"/>
  </si>
  <si>
    <t>主城</t>
  </si>
  <si>
    <t>工棚</t>
  </si>
  <si>
    <t>生产资源</t>
  </si>
  <si>
    <t>存储资源</t>
  </si>
  <si>
    <t>攻击类</t>
  </si>
  <si>
    <t>防御类</t>
  </si>
  <si>
    <t>城墙类</t>
  </si>
  <si>
    <t>陷阱类</t>
  </si>
  <si>
    <t>装饰类</t>
  </si>
  <si>
    <t>等级</t>
    <phoneticPr fontId="1" type="noConversion"/>
  </si>
  <si>
    <t>命中</t>
  </si>
  <si>
    <t>需要主城等级</t>
    <phoneticPr fontId="1" type="noConversion"/>
  </si>
  <si>
    <t>升级时间</t>
    <phoneticPr fontId="1" type="noConversion"/>
  </si>
  <si>
    <t>目标</t>
    <phoneticPr fontId="1" type="noConversion"/>
  </si>
  <si>
    <t>攻击范围</t>
    <phoneticPr fontId="1" type="noConversion"/>
  </si>
  <si>
    <t>攻击方式</t>
    <phoneticPr fontId="1" type="noConversion"/>
  </si>
  <si>
    <t>范围</t>
    <phoneticPr fontId="1" type="noConversion"/>
  </si>
  <si>
    <t>伤害</t>
    <phoneticPr fontId="1" type="noConversion"/>
  </si>
  <si>
    <t>提升效果2</t>
  </si>
  <si>
    <t>提升数值2</t>
  </si>
  <si>
    <t>提升效果3</t>
  </si>
  <si>
    <t>提升数值3</t>
  </si>
  <si>
    <t>提升效果4</t>
  </si>
  <si>
    <t>提升数值4</t>
  </si>
  <si>
    <t>每小时金钱产量</t>
  </si>
  <si>
    <t>每小时金钱产量</t>
    <phoneticPr fontId="1" type="noConversion"/>
  </si>
  <si>
    <t>最大金钱产量</t>
  </si>
  <si>
    <t>最大金钱产量</t>
    <phoneticPr fontId="1" type="noConversion"/>
  </si>
  <si>
    <t>每小时木材产量</t>
  </si>
  <si>
    <t>每小时木材产量</t>
    <phoneticPr fontId="1" type="noConversion"/>
  </si>
  <si>
    <t>最大木材产量</t>
  </si>
  <si>
    <t>最大木材产量</t>
    <phoneticPr fontId="1" type="noConversion"/>
  </si>
  <si>
    <t>储存金钱数量</t>
  </si>
  <si>
    <t>储存金钱数量</t>
    <phoneticPr fontId="1" type="noConversion"/>
  </si>
  <si>
    <t>储存木材数量</t>
  </si>
  <si>
    <t>储存木材数量</t>
    <phoneticPr fontId="1" type="noConversion"/>
  </si>
  <si>
    <t>可训练数量</t>
  </si>
  <si>
    <t>可训练数量</t>
    <phoneticPr fontId="1" type="noConversion"/>
  </si>
  <si>
    <t>容纳人口</t>
  </si>
  <si>
    <t>容纳人口</t>
    <phoneticPr fontId="1" type="noConversion"/>
  </si>
  <si>
    <t>防守武将血量</t>
  </si>
  <si>
    <t>防守武将血量</t>
    <phoneticPr fontId="1" type="noConversion"/>
  </si>
  <si>
    <t>最小攻击距离</t>
    <phoneticPr fontId="1" type="noConversion"/>
  </si>
  <si>
    <t>金钱</t>
  </si>
  <si>
    <t>金钱</t>
    <phoneticPr fontId="1" type="noConversion"/>
  </si>
  <si>
    <t>木材</t>
  </si>
  <si>
    <t>木材</t>
    <phoneticPr fontId="1" type="noConversion"/>
  </si>
  <si>
    <t>宝石</t>
    <phoneticPr fontId="1" type="noConversion"/>
  </si>
  <si>
    <t>公会资源</t>
    <phoneticPr fontId="1" type="noConversion"/>
  </si>
  <si>
    <t>我的资源</t>
    <phoneticPr fontId="1" type="noConversion"/>
  </si>
  <si>
    <t>阵形</t>
    <phoneticPr fontId="1" type="noConversion"/>
  </si>
  <si>
    <t>阵形</t>
    <phoneticPr fontId="1" type="noConversion"/>
  </si>
  <si>
    <t>联盟</t>
    <phoneticPr fontId="1" type="noConversion"/>
  </si>
  <si>
    <t>部落</t>
    <phoneticPr fontId="1" type="noConversion"/>
  </si>
  <si>
    <t>消耗类型</t>
    <phoneticPr fontId="1" type="noConversion"/>
  </si>
  <si>
    <t>提升效果</t>
    <phoneticPr fontId="1" type="noConversion"/>
  </si>
  <si>
    <t>联盟</t>
  </si>
  <si>
    <t>攻击方式</t>
    <phoneticPr fontId="1" type="noConversion"/>
  </si>
  <si>
    <t>伤害</t>
  </si>
  <si>
    <t>伤害</t>
    <phoneticPr fontId="1" type="noConversion"/>
  </si>
  <si>
    <t>治疗</t>
  </si>
  <si>
    <t>治疗</t>
    <phoneticPr fontId="1" type="noConversion"/>
  </si>
  <si>
    <t>加攻</t>
    <phoneticPr fontId="1" type="noConversion"/>
  </si>
  <si>
    <t>恐惧</t>
  </si>
  <si>
    <t>恐惧</t>
    <phoneticPr fontId="1" type="noConversion"/>
  </si>
  <si>
    <t>目标类型</t>
    <phoneticPr fontId="1" type="noConversion"/>
  </si>
  <si>
    <t>所有</t>
  </si>
  <si>
    <t>对地</t>
  </si>
  <si>
    <t>对空</t>
  </si>
  <si>
    <t>对空</t>
    <phoneticPr fontId="1" type="noConversion"/>
  </si>
  <si>
    <t>所有</t>
    <phoneticPr fontId="1" type="noConversion"/>
  </si>
  <si>
    <t>单体</t>
  </si>
  <si>
    <t>单体</t>
    <phoneticPr fontId="1" type="noConversion"/>
  </si>
  <si>
    <t>范围</t>
  </si>
  <si>
    <t>范围</t>
    <phoneticPr fontId="1" type="noConversion"/>
  </si>
  <si>
    <t>地刺</t>
  </si>
  <si>
    <t>陷阱</t>
  </si>
  <si>
    <t>部落</t>
  </si>
  <si>
    <t>建筑名字（英文）</t>
    <phoneticPr fontId="1" type="noConversion"/>
  </si>
  <si>
    <t>建筑描述（英文）</t>
    <phoneticPr fontId="1" type="noConversion"/>
  </si>
  <si>
    <t>110100</t>
  </si>
  <si>
    <t>110200</t>
  </si>
  <si>
    <t>110300</t>
  </si>
  <si>
    <t>110301</t>
  </si>
  <si>
    <t>110400</t>
  </si>
  <si>
    <t>110401</t>
  </si>
  <si>
    <t>110500</t>
  </si>
  <si>
    <t>110504</t>
  </si>
  <si>
    <t>110700</t>
  </si>
  <si>
    <t>110600</t>
  </si>
  <si>
    <t>110601</t>
  </si>
  <si>
    <t>110605</t>
  </si>
  <si>
    <t>110800</t>
  </si>
  <si>
    <t>110801</t>
  </si>
  <si>
    <t>公会主城</t>
  </si>
  <si>
    <t>公会兵营</t>
  </si>
  <si>
    <t>公会城墙</t>
  </si>
  <si>
    <t>公会陷阱</t>
  </si>
  <si>
    <t>公会火炮</t>
  </si>
  <si>
    <t>公会狮鹫塔</t>
  </si>
  <si>
    <t>公会轰天雷</t>
  </si>
  <si>
    <t>公会侏儒发射器</t>
  </si>
  <si>
    <t>公会寒冰塔</t>
  </si>
  <si>
    <t>公会烈焰塔</t>
  </si>
  <si>
    <t>公会闪电塔</t>
  </si>
  <si>
    <t>公会步兵石像</t>
  </si>
  <si>
    <t>公会火枪手石像</t>
  </si>
  <si>
    <t>公会盗贼石像</t>
  </si>
  <si>
    <t>公会骑兵石像</t>
  </si>
  <si>
    <t>公会爆破机器人石像</t>
  </si>
  <si>
    <t>公会狮鹫骑士石像</t>
  </si>
  <si>
    <t>公会女巫石像</t>
  </si>
  <si>
    <t>公会牧师石像</t>
  </si>
  <si>
    <t>公会火凤凰石像</t>
  </si>
  <si>
    <t>公会攻城车石像</t>
  </si>
  <si>
    <t>公会巨魔箭塔</t>
  </si>
  <si>
    <t>公会巨型投石器</t>
  </si>
  <si>
    <t>公会冲天炮</t>
  </si>
  <si>
    <t>公会恐惧图腾</t>
  </si>
  <si>
    <t>公会治疗图腾</t>
  </si>
  <si>
    <t>公会灼热图腾</t>
  </si>
  <si>
    <t>公会巨魔猎头石像</t>
  </si>
  <si>
    <t>公会狼骑兵石像</t>
  </si>
  <si>
    <t>公会科多兽石像</t>
  </si>
  <si>
    <t>公会雷兽石像</t>
  </si>
  <si>
    <t>公会巨魔巫医石像</t>
  </si>
  <si>
    <t>公会独眼巨人石像</t>
  </si>
  <si>
    <t>公会巨魔学徒石像</t>
  </si>
  <si>
    <t>公会牛头人石像</t>
  </si>
  <si>
    <t>公会黑龙石像</t>
  </si>
  <si>
    <t>宝石</t>
  </si>
  <si>
    <t>物理防御</t>
  </si>
  <si>
    <t>物理攻击</t>
  </si>
  <si>
    <t>法术攻击</t>
  </si>
  <si>
    <t>法术防御</t>
  </si>
  <si>
    <t>占地面积</t>
    <phoneticPr fontId="1" type="noConversion"/>
  </si>
  <si>
    <t>城墙类</t>
    <phoneticPr fontId="1" type="noConversion"/>
  </si>
  <si>
    <t>PerGold</t>
  </si>
  <si>
    <t>MaxGold</t>
  </si>
  <si>
    <t>PerWood</t>
  </si>
  <si>
    <t>MaxWood</t>
  </si>
  <si>
    <t>StageGold</t>
  </si>
  <si>
    <t>StageWood</t>
  </si>
  <si>
    <t>AvaHouseSpace</t>
  </si>
  <si>
    <t>DefSoliderHp</t>
  </si>
  <si>
    <t>MaxOpenAreaCount</t>
  </si>
  <si>
    <t>开放最大区域数</t>
  </si>
  <si>
    <t>1</t>
    <phoneticPr fontId="1" type="noConversion"/>
  </si>
  <si>
    <t>02</t>
    <phoneticPr fontId="1" type="noConversion"/>
  </si>
  <si>
    <t>01</t>
    <phoneticPr fontId="1" type="noConversion"/>
  </si>
  <si>
    <t>03</t>
    <phoneticPr fontId="1" type="noConversion"/>
  </si>
  <si>
    <t>04</t>
    <phoneticPr fontId="1" type="noConversion"/>
  </si>
  <si>
    <t>05</t>
    <phoneticPr fontId="1" type="noConversion"/>
  </si>
  <si>
    <t>06</t>
    <phoneticPr fontId="1" type="noConversion"/>
  </si>
  <si>
    <t>07</t>
    <phoneticPr fontId="1" type="noConversion"/>
  </si>
  <si>
    <t>08</t>
    <phoneticPr fontId="1" type="noConversion"/>
  </si>
  <si>
    <t>09</t>
    <phoneticPr fontId="1" type="noConversion"/>
  </si>
  <si>
    <t>障碍物类</t>
    <phoneticPr fontId="1" type="noConversion"/>
  </si>
  <si>
    <t>杂物类</t>
    <phoneticPr fontId="1" type="noConversion"/>
  </si>
  <si>
    <t>10</t>
    <phoneticPr fontId="1" type="noConversion"/>
  </si>
  <si>
    <t>11</t>
    <phoneticPr fontId="1" type="noConversion"/>
  </si>
  <si>
    <t>1</t>
    <phoneticPr fontId="1" type="noConversion"/>
  </si>
  <si>
    <t>金矿</t>
  </si>
  <si>
    <t>伐木场</t>
  </si>
  <si>
    <t>金库</t>
  </si>
  <si>
    <t>木材库</t>
  </si>
  <si>
    <t>兵营</t>
  </si>
  <si>
    <t>训练营</t>
  </si>
  <si>
    <t>英雄祭坛</t>
  </si>
  <si>
    <t>英雄底座</t>
  </si>
  <si>
    <t>释灵塔</t>
  </si>
  <si>
    <t>火炮</t>
  </si>
  <si>
    <t>狮鹫塔</t>
  </si>
  <si>
    <t>城墙</t>
  </si>
  <si>
    <t>兽人大厅</t>
  </si>
  <si>
    <t>战争磨坊</t>
  </si>
  <si>
    <t>小型弩车</t>
  </si>
  <si>
    <t>巨魔箭塔</t>
  </si>
  <si>
    <t>巨型投石器</t>
  </si>
  <si>
    <t>冲天巨弩</t>
  </si>
  <si>
    <t>恐惧图腾</t>
  </si>
  <si>
    <t>治疗图腾</t>
  </si>
  <si>
    <t>灼热图腾</t>
  </si>
  <si>
    <t>战争图腾</t>
  </si>
  <si>
    <t>轰天雷</t>
  </si>
  <si>
    <t>侏儒发射器</t>
  </si>
  <si>
    <t>寒冰塔</t>
  </si>
  <si>
    <t>烈焰塔</t>
  </si>
  <si>
    <t>闪电塔</t>
  </si>
  <si>
    <t>公会战争图腾</t>
  </si>
  <si>
    <t>建筑描述</t>
    <phoneticPr fontId="1" type="noConversion"/>
  </si>
  <si>
    <t>最大攻击距离</t>
    <phoneticPr fontId="1" type="noConversion"/>
  </si>
  <si>
    <t>攻击速度</t>
    <phoneticPr fontId="1" type="noConversion"/>
  </si>
  <si>
    <t>预警范围</t>
    <phoneticPr fontId="1" type="noConversion"/>
  </si>
  <si>
    <t>主城</t>
    <phoneticPr fontId="1" type="noConversion"/>
  </si>
  <si>
    <t>工棚</t>
    <phoneticPr fontId="1" type="noConversion"/>
  </si>
  <si>
    <t>工棚</t>
    <phoneticPr fontId="1" type="noConversion"/>
  </si>
  <si>
    <t>消耗类型1</t>
    <phoneticPr fontId="1" type="noConversion"/>
  </si>
  <si>
    <t>4,4</t>
  </si>
  <si>
    <t>2,2</t>
  </si>
  <si>
    <t>3,3</t>
  </si>
  <si>
    <t>5,5</t>
  </si>
  <si>
    <t>1,1</t>
  </si>
  <si>
    <t>等级</t>
  </si>
  <si>
    <t>level</t>
  </si>
  <si>
    <t>索引</t>
    <phoneticPr fontId="1" type="noConversion"/>
  </si>
  <si>
    <t>解锁建筑</t>
    <phoneticPr fontId="1" type="noConversion"/>
  </si>
  <si>
    <t>工棚</t>
    <phoneticPr fontId="1" type="noConversion"/>
  </si>
  <si>
    <t>消耗数量1</t>
    <phoneticPr fontId="1" type="noConversion"/>
  </si>
  <si>
    <t>消耗类型2</t>
    <phoneticPr fontId="1" type="noConversion"/>
  </si>
  <si>
    <t>消耗数量2</t>
    <phoneticPr fontId="1" type="noConversion"/>
  </si>
  <si>
    <t>回复时间</t>
    <phoneticPr fontId="1" type="noConversion"/>
  </si>
  <si>
    <t>生命</t>
    <phoneticPr fontId="1" type="noConversion"/>
  </si>
  <si>
    <t>提升效果1</t>
    <phoneticPr fontId="1" type="noConversion"/>
  </si>
  <si>
    <t>提升数值1</t>
    <phoneticPr fontId="1" type="noConversion"/>
  </si>
  <si>
    <t>使用形象</t>
    <phoneticPr fontId="1" type="noConversion"/>
  </si>
  <si>
    <t>工棚</t>
    <phoneticPr fontId="1" type="noConversion"/>
  </si>
  <si>
    <t>恐惧时间</t>
    <phoneticPr fontId="1" type="noConversion"/>
  </si>
  <si>
    <t>物理攻击增加</t>
    <phoneticPr fontId="1" type="noConversion"/>
  </si>
  <si>
    <t>法术攻击增加</t>
    <phoneticPr fontId="1" type="noConversion"/>
  </si>
  <si>
    <t>加攻</t>
    <phoneticPr fontId="1" type="noConversion"/>
  </si>
  <si>
    <t>恐惧时间</t>
    <phoneticPr fontId="1" type="noConversion"/>
  </si>
  <si>
    <t>物理攻击增加</t>
    <phoneticPr fontId="1" type="noConversion"/>
  </si>
  <si>
    <t>法术攻击增加</t>
    <phoneticPr fontId="1" type="noConversion"/>
  </si>
  <si>
    <t>暴击率</t>
    <phoneticPr fontId="1" type="noConversion"/>
  </si>
  <si>
    <t>暴击伤害</t>
    <phoneticPr fontId="1" type="noConversion"/>
  </si>
  <si>
    <t>1</t>
    <phoneticPr fontId="1" type="noConversion"/>
  </si>
  <si>
    <t>2</t>
    <phoneticPr fontId="1" type="noConversion"/>
  </si>
  <si>
    <t>地刺</t>
    <phoneticPr fontId="1" type="noConversion"/>
  </si>
  <si>
    <t>陷阱</t>
    <phoneticPr fontId="1" type="noConversion"/>
  </si>
  <si>
    <t>2,2</t>
    <phoneticPr fontId="1" type="noConversion"/>
  </si>
  <si>
    <t>英雄底座</t>
    <phoneticPr fontId="1" type="noConversion"/>
  </si>
  <si>
    <t>1,1</t>
    <phoneticPr fontId="1" type="noConversion"/>
  </si>
  <si>
    <t>伤害类型</t>
    <phoneticPr fontId="1" type="noConversion"/>
  </si>
  <si>
    <t>攻击偏好</t>
    <phoneticPr fontId="1" type="noConversion"/>
  </si>
  <si>
    <t>防御建筑</t>
    <phoneticPr fontId="1" type="noConversion"/>
  </si>
  <si>
    <t>生产建筑</t>
    <phoneticPr fontId="1" type="noConversion"/>
  </si>
  <si>
    <t>士兵</t>
    <phoneticPr fontId="1" type="noConversion"/>
  </si>
  <si>
    <t>英雄</t>
    <phoneticPr fontId="1" type="noConversion"/>
  </si>
  <si>
    <t>城墙</t>
    <phoneticPr fontId="1" type="noConversion"/>
  </si>
  <si>
    <t>所有</t>
    <phoneticPr fontId="1" type="noConversion"/>
  </si>
  <si>
    <t>单体</t>
    <phoneticPr fontId="1" type="noConversion"/>
  </si>
  <si>
    <t>TrainHouseSpace</t>
    <phoneticPr fontId="1" type="noConversion"/>
  </si>
  <si>
    <t>可解锁士兵</t>
  </si>
  <si>
    <t>是否占用建筑队列</t>
    <phoneticPr fontId="1" type="noConversion"/>
  </si>
  <si>
    <t>是</t>
    <phoneticPr fontId="1" type="noConversion"/>
  </si>
  <si>
    <t>否</t>
    <phoneticPr fontId="1" type="noConversion"/>
  </si>
  <si>
    <t>否</t>
    <phoneticPr fontId="1" type="noConversion"/>
  </si>
  <si>
    <t>无</t>
    <phoneticPr fontId="1" type="noConversion"/>
  </si>
  <si>
    <t>无</t>
    <phoneticPr fontId="1" type="noConversion"/>
  </si>
  <si>
    <t>无</t>
    <phoneticPr fontId="1" type="noConversion"/>
  </si>
  <si>
    <t>无</t>
    <phoneticPr fontId="1" type="noConversion"/>
  </si>
  <si>
    <t>110502</t>
    <phoneticPr fontId="1" type="noConversion"/>
  </si>
  <si>
    <t>110503</t>
    <phoneticPr fontId="1" type="noConversion"/>
  </si>
  <si>
    <t>110501</t>
  </si>
  <si>
    <t>110501</t>
    <phoneticPr fontId="1" type="noConversion"/>
  </si>
  <si>
    <t>110603</t>
  </si>
  <si>
    <t>110603</t>
    <phoneticPr fontId="1" type="noConversion"/>
  </si>
  <si>
    <t>110602</t>
  </si>
  <si>
    <t>110602</t>
    <phoneticPr fontId="1" type="noConversion"/>
  </si>
  <si>
    <t>110606</t>
  </si>
  <si>
    <t>110606</t>
    <phoneticPr fontId="1" type="noConversion"/>
  </si>
  <si>
    <t>110604</t>
  </si>
  <si>
    <t>110604</t>
    <phoneticPr fontId="1" type="noConversion"/>
  </si>
  <si>
    <t>120100</t>
    <phoneticPr fontId="1" type="noConversion"/>
  </si>
  <si>
    <t>120500</t>
    <phoneticPr fontId="1" type="noConversion"/>
  </si>
  <si>
    <t>220616</t>
    <phoneticPr fontId="1" type="noConversion"/>
  </si>
  <si>
    <t>220615</t>
    <phoneticPr fontId="1" type="noConversion"/>
  </si>
  <si>
    <t>220614</t>
    <phoneticPr fontId="1" type="noConversion"/>
  </si>
  <si>
    <t>220613</t>
    <phoneticPr fontId="1" type="noConversion"/>
  </si>
  <si>
    <t>220612</t>
    <phoneticPr fontId="1" type="noConversion"/>
  </si>
  <si>
    <t>220611</t>
    <phoneticPr fontId="1" type="noConversion"/>
  </si>
  <si>
    <t>220610</t>
    <phoneticPr fontId="1" type="noConversion"/>
  </si>
  <si>
    <t>220609</t>
    <phoneticPr fontId="1" type="noConversion"/>
  </si>
  <si>
    <t>220608</t>
    <phoneticPr fontId="1" type="noConversion"/>
  </si>
  <si>
    <t>220607</t>
    <phoneticPr fontId="1" type="noConversion"/>
  </si>
  <si>
    <t>220606</t>
    <phoneticPr fontId="1" type="noConversion"/>
  </si>
  <si>
    <t>220605</t>
    <phoneticPr fontId="1" type="noConversion"/>
  </si>
  <si>
    <t>220604</t>
    <phoneticPr fontId="1" type="noConversion"/>
  </si>
  <si>
    <t>220603</t>
    <phoneticPr fontId="1" type="noConversion"/>
  </si>
  <si>
    <t>220602</t>
    <phoneticPr fontId="1" type="noConversion"/>
  </si>
  <si>
    <t>220601</t>
    <phoneticPr fontId="1" type="noConversion"/>
  </si>
  <si>
    <t>220800</t>
    <phoneticPr fontId="1" type="noConversion"/>
  </si>
  <si>
    <t>220700</t>
    <phoneticPr fontId="1" type="noConversion"/>
  </si>
  <si>
    <t>220600</t>
    <phoneticPr fontId="1" type="noConversion"/>
  </si>
  <si>
    <t>220500</t>
    <phoneticPr fontId="1" type="noConversion"/>
  </si>
  <si>
    <t>220100</t>
    <phoneticPr fontId="1" type="noConversion"/>
  </si>
  <si>
    <t>210801</t>
  </si>
  <si>
    <t>210801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</si>
</sst>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  <scheme val="minor"/>
    </font>
    <font>
      <sz val="9"/>
      <name val="微软雅黑"/>
      <family val="2"/>
      <charset val="134"/>
    </font>
    <font>
      <sz val="12"/>
      <name val="宋体"/>
      <family val="3"/>
      <charset val="134"/>
      <scheme val="minor"/>
    </font>
    <font>
      <sz val="9"/>
      <color theme="1"/>
      <name val="微软雅黑"/>
      <family val="2"/>
      <charset val="134"/>
    </font>
    <font>
      <sz val="11"/>
      <color rgb="FF000000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2" fillId="0" borderId="0" xfId="0" applyFont="1" applyAlignment="1"/>
    <xf numFmtId="0" fontId="0" fillId="0" borderId="0" xfId="0" applyAlignment="1"/>
    <xf numFmtId="0" fontId="3" fillId="0" borderId="0" xfId="0" applyFont="1" applyAlignment="1">
      <alignment vertical="center"/>
    </xf>
    <xf numFmtId="0" fontId="0" fillId="0" borderId="0" xfId="0" applyFont="1" applyAlignment="1"/>
    <xf numFmtId="0" fontId="4" fillId="0" borderId="0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0" fillId="2" borderId="0" xfId="0" applyFill="1">
      <alignment vertical="center"/>
    </xf>
    <xf numFmtId="0" fontId="5" fillId="0" borderId="0" xfId="0" applyFont="1" applyAlignment="1">
      <alignment vertical="center"/>
    </xf>
    <xf numFmtId="49" fontId="0" fillId="0" borderId="0" xfId="0" applyNumberFormat="1">
      <alignment vertical="center"/>
    </xf>
    <xf numFmtId="49" fontId="0" fillId="2" borderId="0" xfId="0" applyNumberFormat="1" applyFill="1">
      <alignment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0" borderId="0" xfId="0" applyFill="1">
      <alignment vertical="center"/>
    </xf>
    <xf numFmtId="49" fontId="0" fillId="0" borderId="0" xfId="0" applyNumberFormat="1" applyAlignment="1"/>
    <xf numFmtId="0" fontId="0" fillId="3" borderId="0" xfId="0" applyNumberFormat="1" applyFill="1">
      <alignment vertical="center"/>
    </xf>
  </cellXfs>
  <cellStyles count="1">
    <cellStyle name="常规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</xdr:row>
          <xdr:rowOff>19050</xdr:rowOff>
        </xdr:from>
        <xdr:to>
          <xdr:col>0</xdr:col>
          <xdr:colOff>838200</xdr:colOff>
          <xdr:row>1</xdr:row>
          <xdr:rowOff>438150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导出配置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R89"/>
  <sheetViews>
    <sheetView tabSelected="1" workbookViewId="0">
      <pane xSplit="3" ySplit="2" topLeftCell="G3" activePane="bottomRight" state="frozen"/>
      <selection pane="topRight" activeCell="D1" sqref="D1"/>
      <selection pane="bottomLeft" activeCell="A3" sqref="A3"/>
      <selection pane="bottomRight" activeCell="B3" sqref="B3"/>
    </sheetView>
  </sheetViews>
  <sheetFormatPr defaultRowHeight="13.5" x14ac:dyDescent="0.15"/>
  <cols>
    <col min="1" max="1" width="11.25" customWidth="1"/>
    <col min="2" max="2" width="7.5" style="9" bestFit="1" customWidth="1"/>
    <col min="3" max="3" width="19.25" bestFit="1" customWidth="1"/>
    <col min="4" max="4" width="17.25" bestFit="1" customWidth="1"/>
    <col min="7" max="7" width="17.25" bestFit="1" customWidth="1"/>
    <col min="9" max="10" width="13" bestFit="1" customWidth="1"/>
    <col min="16" max="16" width="9" style="14"/>
  </cols>
  <sheetData>
    <row r="1" spans="2:18" x14ac:dyDescent="0.15">
      <c r="B1" s="9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 s="14">
        <v>16</v>
      </c>
      <c r="Q1">
        <v>17</v>
      </c>
      <c r="R1">
        <v>18</v>
      </c>
    </row>
    <row r="2" spans="2:18" ht="36.75" customHeight="1" x14ac:dyDescent="0.15">
      <c r="B2" s="9" t="s">
        <v>0</v>
      </c>
      <c r="C2" t="s">
        <v>1</v>
      </c>
      <c r="D2" t="s">
        <v>81</v>
      </c>
      <c r="E2" t="s">
        <v>54</v>
      </c>
      <c r="F2" t="s">
        <v>2</v>
      </c>
      <c r="G2" t="s">
        <v>82</v>
      </c>
      <c r="H2" t="s">
        <v>193</v>
      </c>
      <c r="I2" t="s">
        <v>45</v>
      </c>
      <c r="J2" t="s">
        <v>194</v>
      </c>
      <c r="K2" t="s">
        <v>236</v>
      </c>
      <c r="L2" t="s">
        <v>68</v>
      </c>
      <c r="M2" t="s">
        <v>17</v>
      </c>
      <c r="N2" t="s">
        <v>195</v>
      </c>
      <c r="O2" t="s">
        <v>60</v>
      </c>
      <c r="P2" s="14" t="s">
        <v>138</v>
      </c>
      <c r="Q2" t="s">
        <v>196</v>
      </c>
      <c r="R2" t="s">
        <v>247</v>
      </c>
    </row>
    <row r="3" spans="2:18" ht="14.25" x14ac:dyDescent="0.15">
      <c r="B3" s="9" t="s">
        <v>83</v>
      </c>
      <c r="C3" s="2" t="s">
        <v>197</v>
      </c>
      <c r="D3" s="2"/>
      <c r="E3" s="2" t="s">
        <v>59</v>
      </c>
      <c r="F3" s="1" t="s">
        <v>3</v>
      </c>
      <c r="G3" s="1"/>
      <c r="H3" s="1"/>
      <c r="P3" s="14" t="s">
        <v>201</v>
      </c>
      <c r="R3" t="s">
        <v>248</v>
      </c>
    </row>
    <row r="4" spans="2:18" ht="14.25" x14ac:dyDescent="0.15">
      <c r="B4" s="9" t="s">
        <v>84</v>
      </c>
      <c r="C4" s="2" t="s">
        <v>199</v>
      </c>
      <c r="D4" s="2"/>
      <c r="E4" s="2" t="s">
        <v>59</v>
      </c>
      <c r="F4" s="1" t="s">
        <v>4</v>
      </c>
      <c r="G4" s="1"/>
      <c r="H4" s="1"/>
      <c r="P4" s="14" t="s">
        <v>202</v>
      </c>
      <c r="R4" t="s">
        <v>249</v>
      </c>
    </row>
    <row r="5" spans="2:18" ht="14.25" x14ac:dyDescent="0.15">
      <c r="B5" s="9" t="s">
        <v>85</v>
      </c>
      <c r="C5" s="2" t="s">
        <v>165</v>
      </c>
      <c r="D5" s="2"/>
      <c r="E5" s="2" t="s">
        <v>59</v>
      </c>
      <c r="F5" s="1" t="s">
        <v>5</v>
      </c>
      <c r="G5" s="1"/>
      <c r="H5" s="1"/>
      <c r="P5" s="14" t="s">
        <v>203</v>
      </c>
      <c r="R5" t="s">
        <v>248</v>
      </c>
    </row>
    <row r="6" spans="2:18" ht="14.25" x14ac:dyDescent="0.15">
      <c r="B6" s="9" t="s">
        <v>86</v>
      </c>
      <c r="C6" s="2" t="s">
        <v>166</v>
      </c>
      <c r="D6" s="2"/>
      <c r="E6" s="2" t="s">
        <v>59</v>
      </c>
      <c r="F6" s="1" t="s">
        <v>5</v>
      </c>
      <c r="G6" s="1"/>
      <c r="H6" s="1"/>
      <c r="P6" s="14" t="s">
        <v>203</v>
      </c>
      <c r="R6" t="s">
        <v>248</v>
      </c>
    </row>
    <row r="7" spans="2:18" ht="14.25" x14ac:dyDescent="0.15">
      <c r="B7" s="9" t="s">
        <v>87</v>
      </c>
      <c r="C7" s="2" t="s">
        <v>167</v>
      </c>
      <c r="D7" s="2"/>
      <c r="E7" s="2" t="s">
        <v>59</v>
      </c>
      <c r="F7" s="1" t="s">
        <v>6</v>
      </c>
      <c r="G7" s="1"/>
      <c r="H7" s="1"/>
      <c r="P7" s="14" t="s">
        <v>203</v>
      </c>
      <c r="R7" t="s">
        <v>248</v>
      </c>
    </row>
    <row r="8" spans="2:18" ht="14.25" x14ac:dyDescent="0.15">
      <c r="B8" s="9" t="s">
        <v>88</v>
      </c>
      <c r="C8" s="2" t="s">
        <v>168</v>
      </c>
      <c r="D8" s="2"/>
      <c r="E8" s="2" t="s">
        <v>59</v>
      </c>
      <c r="F8" s="1" t="s">
        <v>6</v>
      </c>
      <c r="G8" s="1"/>
      <c r="H8" s="1"/>
      <c r="P8" s="14" t="s">
        <v>203</v>
      </c>
      <c r="R8" t="s">
        <v>248</v>
      </c>
    </row>
    <row r="9" spans="2:18" ht="14.25" x14ac:dyDescent="0.15">
      <c r="B9" s="9" t="s">
        <v>89</v>
      </c>
      <c r="C9" s="2" t="s">
        <v>169</v>
      </c>
      <c r="D9" s="2"/>
      <c r="E9" s="2" t="s">
        <v>59</v>
      </c>
      <c r="F9" s="1" t="s">
        <v>7</v>
      </c>
      <c r="G9" s="1"/>
      <c r="H9" s="1"/>
      <c r="P9" s="14" t="s">
        <v>204</v>
      </c>
      <c r="Q9">
        <v>350</v>
      </c>
      <c r="R9" t="s">
        <v>248</v>
      </c>
    </row>
    <row r="10" spans="2:18" ht="14.25" x14ac:dyDescent="0.15">
      <c r="B10" s="9" t="s">
        <v>255</v>
      </c>
      <c r="C10" s="2" t="s">
        <v>171</v>
      </c>
      <c r="D10" s="2"/>
      <c r="E10" s="2" t="s">
        <v>59</v>
      </c>
      <c r="F10" s="1" t="s">
        <v>7</v>
      </c>
      <c r="G10" s="1"/>
      <c r="H10" s="1"/>
      <c r="P10" s="14" t="s">
        <v>203</v>
      </c>
      <c r="R10" t="s">
        <v>248</v>
      </c>
    </row>
    <row r="11" spans="2:18" ht="14.25" x14ac:dyDescent="0.15">
      <c r="B11" s="9" t="s">
        <v>256</v>
      </c>
      <c r="C11" s="2" t="s">
        <v>234</v>
      </c>
      <c r="D11" s="2"/>
      <c r="E11" s="2" t="s">
        <v>59</v>
      </c>
      <c r="F11" s="1" t="s">
        <v>7</v>
      </c>
      <c r="G11" s="1"/>
      <c r="H11" s="1"/>
      <c r="P11" s="14" t="s">
        <v>233</v>
      </c>
      <c r="Q11">
        <v>350</v>
      </c>
      <c r="R11" t="s">
        <v>248</v>
      </c>
    </row>
    <row r="12" spans="2:18" ht="14.25" x14ac:dyDescent="0.15">
      <c r="B12" s="9" t="s">
        <v>258</v>
      </c>
      <c r="C12" s="2" t="s">
        <v>170</v>
      </c>
      <c r="D12" s="2"/>
      <c r="E12" s="2" t="s">
        <v>59</v>
      </c>
      <c r="F12" s="1" t="s">
        <v>7</v>
      </c>
      <c r="G12" s="1"/>
      <c r="H12" s="1"/>
      <c r="P12" s="14" t="s">
        <v>203</v>
      </c>
      <c r="R12" t="s">
        <v>248</v>
      </c>
    </row>
    <row r="13" spans="2:18" ht="14.25" x14ac:dyDescent="0.15">
      <c r="B13" s="9" t="s">
        <v>90</v>
      </c>
      <c r="C13" s="2" t="s">
        <v>173</v>
      </c>
      <c r="D13" s="2"/>
      <c r="E13" s="2" t="s">
        <v>59</v>
      </c>
      <c r="F13" s="1" t="s">
        <v>7</v>
      </c>
      <c r="G13" s="1"/>
      <c r="H13" s="1"/>
      <c r="P13" s="14" t="s">
        <v>203</v>
      </c>
      <c r="R13" t="s">
        <v>248</v>
      </c>
    </row>
    <row r="14" spans="2:18" ht="14.25" x14ac:dyDescent="0.15">
      <c r="B14" s="9" t="s">
        <v>91</v>
      </c>
      <c r="C14" s="2" t="s">
        <v>176</v>
      </c>
      <c r="D14" s="2"/>
      <c r="E14" s="2" t="s">
        <v>59</v>
      </c>
      <c r="F14" s="1" t="s">
        <v>9</v>
      </c>
      <c r="G14" s="1"/>
      <c r="H14" s="1"/>
      <c r="J14">
        <v>350</v>
      </c>
      <c r="K14" t="s">
        <v>254</v>
      </c>
      <c r="L14" t="s">
        <v>253</v>
      </c>
      <c r="M14">
        <v>0</v>
      </c>
      <c r="N14">
        <v>0</v>
      </c>
      <c r="O14" t="s">
        <v>61</v>
      </c>
      <c r="P14" s="14" t="s">
        <v>235</v>
      </c>
      <c r="R14" t="s">
        <v>248</v>
      </c>
    </row>
    <row r="15" spans="2:18" ht="14.25" x14ac:dyDescent="0.15">
      <c r="B15" s="9" t="s">
        <v>92</v>
      </c>
      <c r="C15" s="2" t="s">
        <v>174</v>
      </c>
      <c r="D15" s="2"/>
      <c r="E15" s="2" t="s">
        <v>59</v>
      </c>
      <c r="F15" s="1" t="s">
        <v>8</v>
      </c>
      <c r="G15" s="1"/>
      <c r="H15" s="1"/>
      <c r="J15">
        <v>900</v>
      </c>
      <c r="K15" t="s">
        <v>74</v>
      </c>
      <c r="L15" t="s">
        <v>70</v>
      </c>
      <c r="N15">
        <v>800</v>
      </c>
      <c r="O15" t="s">
        <v>61</v>
      </c>
      <c r="P15" s="14" t="s">
        <v>203</v>
      </c>
      <c r="R15" t="s">
        <v>248</v>
      </c>
    </row>
    <row r="16" spans="2:18" ht="14.25" x14ac:dyDescent="0.15">
      <c r="B16" s="9" t="s">
        <v>93</v>
      </c>
      <c r="C16" s="2" t="s">
        <v>175</v>
      </c>
      <c r="D16" s="2"/>
      <c r="E16" s="2" t="s">
        <v>59</v>
      </c>
      <c r="F16" s="1" t="s">
        <v>8</v>
      </c>
      <c r="G16" s="1"/>
      <c r="H16" s="1"/>
      <c r="J16">
        <v>1000</v>
      </c>
      <c r="K16" t="s">
        <v>74</v>
      </c>
      <c r="L16" t="s">
        <v>71</v>
      </c>
      <c r="N16">
        <v>1000</v>
      </c>
      <c r="O16" t="s">
        <v>61</v>
      </c>
      <c r="P16" s="14" t="s">
        <v>203</v>
      </c>
      <c r="R16" t="s">
        <v>248</v>
      </c>
    </row>
    <row r="17" spans="2:18" ht="14.25" x14ac:dyDescent="0.15">
      <c r="B17" s="9" t="s">
        <v>260</v>
      </c>
      <c r="C17" s="2" t="s">
        <v>187</v>
      </c>
      <c r="D17" s="2"/>
      <c r="E17" s="2" t="s">
        <v>59</v>
      </c>
      <c r="F17" s="1" t="s">
        <v>8</v>
      </c>
      <c r="G17" s="1"/>
      <c r="H17" s="1"/>
      <c r="I17">
        <v>400</v>
      </c>
      <c r="J17">
        <v>1000</v>
      </c>
      <c r="K17" t="s">
        <v>76</v>
      </c>
      <c r="L17" t="s">
        <v>70</v>
      </c>
      <c r="M17">
        <v>150</v>
      </c>
      <c r="N17">
        <v>5000</v>
      </c>
      <c r="O17" t="s">
        <v>61</v>
      </c>
      <c r="P17" s="14" t="s">
        <v>203</v>
      </c>
      <c r="R17" t="s">
        <v>248</v>
      </c>
    </row>
    <row r="18" spans="2:18" ht="14.25" x14ac:dyDescent="0.15">
      <c r="B18" s="9" t="s">
        <v>262</v>
      </c>
      <c r="C18" s="2" t="s">
        <v>188</v>
      </c>
      <c r="D18" s="2"/>
      <c r="E18" s="2" t="s">
        <v>59</v>
      </c>
      <c r="F18" s="1" t="s">
        <v>8</v>
      </c>
      <c r="G18" s="1"/>
      <c r="H18" s="1"/>
      <c r="J18">
        <v>1000</v>
      </c>
      <c r="K18" t="s">
        <v>74</v>
      </c>
      <c r="L18" t="s">
        <v>71</v>
      </c>
      <c r="N18">
        <v>1000</v>
      </c>
      <c r="O18" t="s">
        <v>61</v>
      </c>
      <c r="P18" s="14" t="s">
        <v>203</v>
      </c>
      <c r="R18" t="s">
        <v>248</v>
      </c>
    </row>
    <row r="19" spans="2:18" ht="14.25" x14ac:dyDescent="0.15">
      <c r="B19" s="9" t="s">
        <v>264</v>
      </c>
      <c r="C19" s="2" t="s">
        <v>189</v>
      </c>
      <c r="D19" s="2"/>
      <c r="E19" s="2" t="s">
        <v>59</v>
      </c>
      <c r="F19" s="1" t="s">
        <v>8</v>
      </c>
      <c r="G19" s="1"/>
      <c r="H19" s="1"/>
      <c r="J19">
        <v>800</v>
      </c>
      <c r="K19" t="s">
        <v>76</v>
      </c>
      <c r="L19" t="s">
        <v>69</v>
      </c>
      <c r="M19">
        <v>150</v>
      </c>
      <c r="N19">
        <v>4000</v>
      </c>
      <c r="O19" t="s">
        <v>61</v>
      </c>
      <c r="P19" s="14" t="s">
        <v>203</v>
      </c>
      <c r="R19" t="s">
        <v>248</v>
      </c>
    </row>
    <row r="20" spans="2:18" ht="14.25" x14ac:dyDescent="0.15">
      <c r="B20" s="9" t="s">
        <v>94</v>
      </c>
      <c r="C20" t="s">
        <v>190</v>
      </c>
      <c r="D20" s="2"/>
      <c r="E20" s="2" t="s">
        <v>59</v>
      </c>
      <c r="F20" s="1" t="s">
        <v>8</v>
      </c>
      <c r="G20" s="1"/>
      <c r="H20" s="1"/>
      <c r="J20">
        <v>1000</v>
      </c>
      <c r="K20" t="s">
        <v>74</v>
      </c>
      <c r="L20" t="s">
        <v>69</v>
      </c>
      <c r="N20">
        <v>1000</v>
      </c>
      <c r="O20" t="s">
        <v>61</v>
      </c>
      <c r="P20" s="14" t="s">
        <v>203</v>
      </c>
      <c r="R20" t="s">
        <v>248</v>
      </c>
    </row>
    <row r="21" spans="2:18" ht="14.25" x14ac:dyDescent="0.15">
      <c r="B21" s="9" t="s">
        <v>266</v>
      </c>
      <c r="C21" t="s">
        <v>191</v>
      </c>
      <c r="D21" s="2"/>
      <c r="E21" s="2" t="s">
        <v>59</v>
      </c>
      <c r="F21" s="1" t="s">
        <v>8</v>
      </c>
      <c r="G21" s="1"/>
      <c r="H21" s="1"/>
      <c r="J21">
        <v>800</v>
      </c>
      <c r="K21" t="s">
        <v>76</v>
      </c>
      <c r="L21" t="s">
        <v>69</v>
      </c>
      <c r="M21">
        <v>150</v>
      </c>
      <c r="N21">
        <v>700</v>
      </c>
      <c r="O21" t="s">
        <v>61</v>
      </c>
      <c r="P21" s="14" t="s">
        <v>203</v>
      </c>
      <c r="R21" t="s">
        <v>248</v>
      </c>
    </row>
    <row r="22" spans="2:18" ht="14.25" x14ac:dyDescent="0.15">
      <c r="B22" s="9" t="s">
        <v>95</v>
      </c>
      <c r="C22" s="2" t="s">
        <v>78</v>
      </c>
      <c r="D22" s="2"/>
      <c r="E22" s="2" t="s">
        <v>59</v>
      </c>
      <c r="F22" s="1" t="s">
        <v>10</v>
      </c>
      <c r="G22" s="1"/>
      <c r="H22" s="1"/>
      <c r="J22">
        <v>150</v>
      </c>
      <c r="K22" t="s">
        <v>76</v>
      </c>
      <c r="L22" t="s">
        <v>69</v>
      </c>
      <c r="M22" s="8">
        <v>300</v>
      </c>
      <c r="N22">
        <v>0</v>
      </c>
      <c r="O22" t="s">
        <v>61</v>
      </c>
      <c r="P22" s="14" t="s">
        <v>203</v>
      </c>
      <c r="R22" t="s">
        <v>249</v>
      </c>
    </row>
    <row r="23" spans="2:18" ht="14.25" x14ac:dyDescent="0.15">
      <c r="B23" s="9" t="s">
        <v>96</v>
      </c>
      <c r="C23" t="s">
        <v>79</v>
      </c>
      <c r="D23" s="2"/>
      <c r="E23" s="2" t="s">
        <v>59</v>
      </c>
      <c r="F23" s="1" t="s">
        <v>10</v>
      </c>
      <c r="G23" s="1"/>
      <c r="H23" s="1"/>
      <c r="J23">
        <v>70</v>
      </c>
      <c r="K23" t="s">
        <v>76</v>
      </c>
      <c r="L23" t="s">
        <v>69</v>
      </c>
      <c r="M23" s="8">
        <v>70</v>
      </c>
      <c r="N23">
        <v>0</v>
      </c>
      <c r="O23" t="s">
        <v>61</v>
      </c>
      <c r="P23" s="14" t="s">
        <v>205</v>
      </c>
      <c r="R23" t="s">
        <v>249</v>
      </c>
    </row>
    <row r="24" spans="2:18" ht="14.25" x14ac:dyDescent="0.15">
      <c r="B24" s="9" t="s">
        <v>267</v>
      </c>
      <c r="C24" t="s">
        <v>97</v>
      </c>
      <c r="D24" s="2"/>
      <c r="E24" s="2" t="s">
        <v>59</v>
      </c>
      <c r="F24" s="1" t="s">
        <v>3</v>
      </c>
      <c r="P24" s="14" t="s">
        <v>203</v>
      </c>
      <c r="R24" t="s">
        <v>249</v>
      </c>
    </row>
    <row r="25" spans="2:18" ht="14.25" x14ac:dyDescent="0.15">
      <c r="B25" s="9" t="s">
        <v>268</v>
      </c>
      <c r="C25" t="s">
        <v>98</v>
      </c>
      <c r="D25" s="2"/>
      <c r="E25" s="2" t="s">
        <v>59</v>
      </c>
      <c r="F25" s="1" t="s">
        <v>8</v>
      </c>
      <c r="P25" s="14" t="s">
        <v>203</v>
      </c>
      <c r="R25" t="s">
        <v>249</v>
      </c>
    </row>
    <row r="26" spans="2:18" ht="14.25" x14ac:dyDescent="0.15">
      <c r="B26" s="9">
        <v>120700</v>
      </c>
      <c r="C26" t="s">
        <v>99</v>
      </c>
      <c r="D26" s="2"/>
      <c r="E26" s="2" t="s">
        <v>59</v>
      </c>
      <c r="F26" s="1" t="s">
        <v>8</v>
      </c>
      <c r="P26" s="14" t="s">
        <v>203</v>
      </c>
      <c r="R26" t="s">
        <v>249</v>
      </c>
    </row>
    <row r="27" spans="2:18" ht="14.25" x14ac:dyDescent="0.15">
      <c r="B27" s="9">
        <v>120800</v>
      </c>
      <c r="C27" t="s">
        <v>100</v>
      </c>
      <c r="D27" s="2"/>
      <c r="E27" s="2" t="s">
        <v>59</v>
      </c>
      <c r="F27" s="1" t="s">
        <v>8</v>
      </c>
      <c r="P27" s="14" t="s">
        <v>203</v>
      </c>
      <c r="R27" t="s">
        <v>249</v>
      </c>
    </row>
    <row r="28" spans="2:18" ht="14.25" x14ac:dyDescent="0.15">
      <c r="B28" s="9">
        <v>120600</v>
      </c>
      <c r="C28" t="s">
        <v>101</v>
      </c>
      <c r="D28" s="2"/>
      <c r="E28" s="2" t="s">
        <v>59</v>
      </c>
      <c r="F28" s="1" t="s">
        <v>8</v>
      </c>
      <c r="P28" s="14" t="s">
        <v>203</v>
      </c>
      <c r="R28" t="s">
        <v>249</v>
      </c>
    </row>
    <row r="29" spans="2:18" ht="14.25" x14ac:dyDescent="0.15">
      <c r="B29" s="9">
        <v>120601</v>
      </c>
      <c r="C29" t="s">
        <v>102</v>
      </c>
      <c r="D29" s="2"/>
      <c r="E29" s="2" t="s">
        <v>59</v>
      </c>
      <c r="F29" s="1" t="s">
        <v>8</v>
      </c>
      <c r="P29" s="14" t="s">
        <v>203</v>
      </c>
      <c r="R29" t="s">
        <v>249</v>
      </c>
    </row>
    <row r="30" spans="2:18" ht="14.25" x14ac:dyDescent="0.15">
      <c r="B30" s="9">
        <v>120603</v>
      </c>
      <c r="C30" t="s">
        <v>103</v>
      </c>
      <c r="D30" s="2"/>
      <c r="E30" s="2" t="s">
        <v>59</v>
      </c>
      <c r="F30" s="1" t="s">
        <v>8</v>
      </c>
      <c r="P30" s="14" t="s">
        <v>203</v>
      </c>
      <c r="R30" t="s">
        <v>249</v>
      </c>
    </row>
    <row r="31" spans="2:18" ht="14.25" x14ac:dyDescent="0.15">
      <c r="B31" s="9">
        <v>120602</v>
      </c>
      <c r="C31" t="s">
        <v>104</v>
      </c>
      <c r="D31" s="2"/>
      <c r="E31" s="2" t="s">
        <v>59</v>
      </c>
      <c r="F31" s="1" t="s">
        <v>8</v>
      </c>
      <c r="P31" s="14" t="s">
        <v>203</v>
      </c>
      <c r="R31" t="s">
        <v>249</v>
      </c>
    </row>
    <row r="32" spans="2:18" ht="14.25" x14ac:dyDescent="0.15">
      <c r="B32" s="9">
        <v>120606</v>
      </c>
      <c r="C32" t="s">
        <v>105</v>
      </c>
      <c r="D32" s="2"/>
      <c r="E32" s="2" t="s">
        <v>59</v>
      </c>
      <c r="F32" s="1" t="s">
        <v>8</v>
      </c>
      <c r="P32" s="14" t="s">
        <v>203</v>
      </c>
      <c r="R32" t="s">
        <v>249</v>
      </c>
    </row>
    <row r="33" spans="2:18" ht="14.25" x14ac:dyDescent="0.15">
      <c r="B33" s="9">
        <v>120605</v>
      </c>
      <c r="C33" t="s">
        <v>106</v>
      </c>
      <c r="D33" s="2"/>
      <c r="E33" s="2" t="s">
        <v>59</v>
      </c>
      <c r="F33" s="1" t="s">
        <v>8</v>
      </c>
      <c r="P33" s="14" t="s">
        <v>203</v>
      </c>
      <c r="R33" t="s">
        <v>249</v>
      </c>
    </row>
    <row r="34" spans="2:18" ht="14.25" x14ac:dyDescent="0.15">
      <c r="B34" s="9">
        <v>120604</v>
      </c>
      <c r="C34" t="s">
        <v>107</v>
      </c>
      <c r="D34" s="2"/>
      <c r="E34" s="2" t="s">
        <v>59</v>
      </c>
      <c r="F34" s="1" t="s">
        <v>8</v>
      </c>
      <c r="P34" s="14" t="s">
        <v>203</v>
      </c>
      <c r="R34" t="s">
        <v>249</v>
      </c>
    </row>
    <row r="35" spans="2:18" x14ac:dyDescent="0.15">
      <c r="B35" s="9">
        <v>120607</v>
      </c>
      <c r="C35" t="s">
        <v>108</v>
      </c>
      <c r="D35" s="2"/>
      <c r="E35" s="2" t="s">
        <v>59</v>
      </c>
      <c r="F35" t="s">
        <v>11</v>
      </c>
      <c r="P35" s="14" t="s">
        <v>203</v>
      </c>
      <c r="R35" t="s">
        <v>249</v>
      </c>
    </row>
    <row r="36" spans="2:18" x14ac:dyDescent="0.15">
      <c r="B36" s="9">
        <v>120608</v>
      </c>
      <c r="C36" t="s">
        <v>109</v>
      </c>
      <c r="D36" s="2"/>
      <c r="E36" s="2" t="s">
        <v>59</v>
      </c>
      <c r="F36" t="s">
        <v>11</v>
      </c>
      <c r="P36" s="14" t="s">
        <v>203</v>
      </c>
      <c r="R36" t="s">
        <v>249</v>
      </c>
    </row>
    <row r="37" spans="2:18" x14ac:dyDescent="0.15">
      <c r="B37" s="9">
        <v>120609</v>
      </c>
      <c r="C37" t="s">
        <v>110</v>
      </c>
      <c r="D37" s="2"/>
      <c r="E37" s="2" t="s">
        <v>59</v>
      </c>
      <c r="F37" t="s">
        <v>11</v>
      </c>
      <c r="P37" s="14" t="s">
        <v>203</v>
      </c>
      <c r="R37" t="s">
        <v>249</v>
      </c>
    </row>
    <row r="38" spans="2:18" x14ac:dyDescent="0.15">
      <c r="B38" s="9">
        <v>120610</v>
      </c>
      <c r="C38" t="s">
        <v>111</v>
      </c>
      <c r="D38" s="2"/>
      <c r="E38" s="2" t="s">
        <v>59</v>
      </c>
      <c r="F38" t="s">
        <v>11</v>
      </c>
      <c r="P38" s="14" t="s">
        <v>203</v>
      </c>
      <c r="R38" t="s">
        <v>249</v>
      </c>
    </row>
    <row r="39" spans="2:18" x14ac:dyDescent="0.15">
      <c r="B39" s="9">
        <v>120611</v>
      </c>
      <c r="C39" t="s">
        <v>112</v>
      </c>
      <c r="D39" s="2"/>
      <c r="E39" s="2" t="s">
        <v>59</v>
      </c>
      <c r="F39" t="s">
        <v>11</v>
      </c>
      <c r="P39" s="14" t="s">
        <v>203</v>
      </c>
      <c r="R39" t="s">
        <v>249</v>
      </c>
    </row>
    <row r="40" spans="2:18" x14ac:dyDescent="0.15">
      <c r="B40" s="9">
        <v>120612</v>
      </c>
      <c r="C40" t="s">
        <v>113</v>
      </c>
      <c r="D40" s="2"/>
      <c r="E40" s="2" t="s">
        <v>59</v>
      </c>
      <c r="F40" t="s">
        <v>11</v>
      </c>
      <c r="P40" s="14" t="s">
        <v>203</v>
      </c>
      <c r="R40" t="s">
        <v>249</v>
      </c>
    </row>
    <row r="41" spans="2:18" x14ac:dyDescent="0.15">
      <c r="B41" s="9">
        <v>120613</v>
      </c>
      <c r="C41" t="s">
        <v>114</v>
      </c>
      <c r="D41" s="2"/>
      <c r="E41" s="2" t="s">
        <v>59</v>
      </c>
      <c r="F41" t="s">
        <v>11</v>
      </c>
      <c r="P41" s="14" t="s">
        <v>203</v>
      </c>
      <c r="R41" t="s">
        <v>249</v>
      </c>
    </row>
    <row r="42" spans="2:18" x14ac:dyDescent="0.15">
      <c r="B42" s="9">
        <v>120614</v>
      </c>
      <c r="C42" t="s">
        <v>115</v>
      </c>
      <c r="D42" s="2"/>
      <c r="E42" s="2" t="s">
        <v>59</v>
      </c>
      <c r="F42" t="s">
        <v>11</v>
      </c>
      <c r="P42" s="14" t="s">
        <v>203</v>
      </c>
      <c r="R42" t="s">
        <v>249</v>
      </c>
    </row>
    <row r="43" spans="2:18" x14ac:dyDescent="0.15">
      <c r="B43" s="9">
        <v>120615</v>
      </c>
      <c r="C43" t="s">
        <v>116</v>
      </c>
      <c r="D43" s="2"/>
      <c r="E43" s="2" t="s">
        <v>59</v>
      </c>
      <c r="F43" t="s">
        <v>11</v>
      </c>
      <c r="P43" s="14" t="s">
        <v>203</v>
      </c>
      <c r="R43" t="s">
        <v>249</v>
      </c>
    </row>
    <row r="44" spans="2:18" x14ac:dyDescent="0.15">
      <c r="B44" s="9">
        <v>120616</v>
      </c>
      <c r="C44" t="s">
        <v>117</v>
      </c>
      <c r="D44" s="2"/>
      <c r="E44" s="2" t="s">
        <v>59</v>
      </c>
      <c r="F44" t="s">
        <v>11</v>
      </c>
      <c r="P44" s="14" t="s">
        <v>203</v>
      </c>
      <c r="R44" t="s">
        <v>249</v>
      </c>
    </row>
    <row r="45" spans="2:18" x14ac:dyDescent="0.15">
      <c r="B45" s="9">
        <v>120615</v>
      </c>
      <c r="C45" t="s">
        <v>116</v>
      </c>
      <c r="D45" s="2"/>
      <c r="E45" s="2" t="s">
        <v>59</v>
      </c>
      <c r="F45" t="s">
        <v>11</v>
      </c>
      <c r="P45" s="14" t="s">
        <v>203</v>
      </c>
      <c r="R45" t="s">
        <v>249</v>
      </c>
    </row>
    <row r="46" spans="2:18" x14ac:dyDescent="0.15">
      <c r="B46" s="9">
        <v>120616</v>
      </c>
      <c r="C46" t="s">
        <v>117</v>
      </c>
      <c r="D46" s="2"/>
      <c r="E46" s="2" t="s">
        <v>59</v>
      </c>
      <c r="F46" t="s">
        <v>11</v>
      </c>
      <c r="P46" s="14" t="s">
        <v>203</v>
      </c>
      <c r="R46" t="s">
        <v>249</v>
      </c>
    </row>
    <row r="47" spans="2:18" ht="14.25" x14ac:dyDescent="0.15">
      <c r="B47" s="18">
        <v>210100</v>
      </c>
      <c r="C47" s="2" t="s">
        <v>177</v>
      </c>
      <c r="D47" s="2"/>
      <c r="E47" t="s">
        <v>80</v>
      </c>
      <c r="F47" s="1" t="s">
        <v>3</v>
      </c>
      <c r="P47" s="14" t="s">
        <v>203</v>
      </c>
      <c r="R47" t="s">
        <v>248</v>
      </c>
    </row>
    <row r="48" spans="2:18" ht="14.25" x14ac:dyDescent="0.15">
      <c r="B48" s="18">
        <v>210200</v>
      </c>
      <c r="C48" s="2" t="s">
        <v>210</v>
      </c>
      <c r="D48" s="2"/>
      <c r="E48" t="s">
        <v>80</v>
      </c>
      <c r="F48" s="1" t="s">
        <v>4</v>
      </c>
      <c r="P48" s="14" t="s">
        <v>203</v>
      </c>
      <c r="R48" t="s">
        <v>250</v>
      </c>
    </row>
    <row r="49" spans="2:18" ht="14.25" x14ac:dyDescent="0.15">
      <c r="B49" s="18">
        <v>210300</v>
      </c>
      <c r="C49" s="2" t="s">
        <v>165</v>
      </c>
      <c r="D49" s="2"/>
      <c r="E49" t="s">
        <v>80</v>
      </c>
      <c r="F49" s="1" t="s">
        <v>5</v>
      </c>
      <c r="P49" s="14" t="s">
        <v>203</v>
      </c>
      <c r="R49" t="s">
        <v>248</v>
      </c>
    </row>
    <row r="50" spans="2:18" ht="14.25" x14ac:dyDescent="0.15">
      <c r="B50" s="18">
        <v>210301</v>
      </c>
      <c r="C50" s="2" t="s">
        <v>166</v>
      </c>
      <c r="D50" s="2"/>
      <c r="E50" t="s">
        <v>80</v>
      </c>
      <c r="F50" s="1" t="s">
        <v>5</v>
      </c>
      <c r="P50" s="14" t="s">
        <v>203</v>
      </c>
      <c r="R50" t="s">
        <v>248</v>
      </c>
    </row>
    <row r="51" spans="2:18" ht="14.25" x14ac:dyDescent="0.15">
      <c r="B51" s="18">
        <v>210400</v>
      </c>
      <c r="C51" s="2" t="s">
        <v>167</v>
      </c>
      <c r="D51" s="2"/>
      <c r="E51" t="s">
        <v>80</v>
      </c>
      <c r="F51" s="1" t="s">
        <v>6</v>
      </c>
      <c r="P51" s="14" t="s">
        <v>203</v>
      </c>
      <c r="R51" t="s">
        <v>248</v>
      </c>
    </row>
    <row r="52" spans="2:18" ht="14.25" x14ac:dyDescent="0.15">
      <c r="B52" s="18">
        <v>210401</v>
      </c>
      <c r="C52" s="2" t="s">
        <v>168</v>
      </c>
      <c r="D52" s="2"/>
      <c r="E52" t="s">
        <v>80</v>
      </c>
      <c r="F52" s="1" t="s">
        <v>6</v>
      </c>
      <c r="P52" s="14" t="s">
        <v>203</v>
      </c>
      <c r="R52" t="s">
        <v>248</v>
      </c>
    </row>
    <row r="53" spans="2:18" ht="14.25" x14ac:dyDescent="0.15">
      <c r="B53" s="18">
        <v>210500</v>
      </c>
      <c r="C53" s="2" t="s">
        <v>169</v>
      </c>
      <c r="D53" s="2"/>
      <c r="E53" t="s">
        <v>80</v>
      </c>
      <c r="F53" s="1" t="s">
        <v>7</v>
      </c>
      <c r="P53" s="14" t="s">
        <v>204</v>
      </c>
      <c r="Q53">
        <v>350</v>
      </c>
      <c r="R53" t="s">
        <v>248</v>
      </c>
    </row>
    <row r="54" spans="2:18" ht="14.25" x14ac:dyDescent="0.15">
      <c r="B54" s="18">
        <v>210501</v>
      </c>
      <c r="C54" s="2" t="s">
        <v>171</v>
      </c>
      <c r="D54" s="2"/>
      <c r="E54" t="s">
        <v>80</v>
      </c>
      <c r="F54" s="1" t="s">
        <v>7</v>
      </c>
      <c r="P54" s="14" t="s">
        <v>203</v>
      </c>
      <c r="R54" t="s">
        <v>248</v>
      </c>
    </row>
    <row r="55" spans="2:18" ht="14.25" x14ac:dyDescent="0.15">
      <c r="B55" s="18">
        <v>210502</v>
      </c>
      <c r="C55" s="2" t="s">
        <v>172</v>
      </c>
      <c r="D55" s="2"/>
      <c r="E55" t="s">
        <v>80</v>
      </c>
      <c r="F55" s="1" t="s">
        <v>7</v>
      </c>
      <c r="P55" s="14" t="s">
        <v>203</v>
      </c>
      <c r="Q55">
        <v>350</v>
      </c>
      <c r="R55" t="s">
        <v>248</v>
      </c>
    </row>
    <row r="56" spans="2:18" ht="14.25" x14ac:dyDescent="0.15">
      <c r="B56" s="18">
        <v>210503</v>
      </c>
      <c r="C56" s="2" t="s">
        <v>178</v>
      </c>
      <c r="D56" s="2"/>
      <c r="E56" t="s">
        <v>80</v>
      </c>
      <c r="F56" s="1" t="s">
        <v>7</v>
      </c>
      <c r="P56" s="14" t="s">
        <v>233</v>
      </c>
      <c r="R56" t="s">
        <v>248</v>
      </c>
    </row>
    <row r="57" spans="2:18" ht="14.25" x14ac:dyDescent="0.15">
      <c r="B57" s="18">
        <v>210504</v>
      </c>
      <c r="C57" s="2" t="s">
        <v>173</v>
      </c>
      <c r="D57" s="2"/>
      <c r="E57" t="s">
        <v>80</v>
      </c>
      <c r="F57" s="1" t="s">
        <v>7</v>
      </c>
      <c r="P57" s="14" t="s">
        <v>203</v>
      </c>
      <c r="R57" t="s">
        <v>248</v>
      </c>
    </row>
    <row r="58" spans="2:18" ht="14.25" x14ac:dyDescent="0.15">
      <c r="B58" s="18">
        <v>210700</v>
      </c>
      <c r="C58" s="2" t="s">
        <v>176</v>
      </c>
      <c r="D58" s="2"/>
      <c r="E58" t="s">
        <v>80</v>
      </c>
      <c r="F58" s="1" t="s">
        <v>9</v>
      </c>
      <c r="I58">
        <v>0</v>
      </c>
      <c r="J58">
        <v>350</v>
      </c>
      <c r="K58" t="s">
        <v>74</v>
      </c>
      <c r="L58" t="s">
        <v>69</v>
      </c>
      <c r="M58">
        <v>0</v>
      </c>
      <c r="N58">
        <v>0</v>
      </c>
      <c r="O58" t="s">
        <v>251</v>
      </c>
      <c r="P58" s="14" t="s">
        <v>235</v>
      </c>
      <c r="R58" t="s">
        <v>248</v>
      </c>
    </row>
    <row r="59" spans="2:18" ht="14.25" x14ac:dyDescent="0.15">
      <c r="B59" s="18">
        <v>210600</v>
      </c>
      <c r="C59" s="2" t="s">
        <v>179</v>
      </c>
      <c r="D59" s="2"/>
      <c r="E59" t="s">
        <v>80</v>
      </c>
      <c r="F59" s="1" t="s">
        <v>8</v>
      </c>
      <c r="I59">
        <v>0</v>
      </c>
      <c r="J59">
        <v>900</v>
      </c>
      <c r="K59" t="s">
        <v>74</v>
      </c>
      <c r="L59" t="s">
        <v>70</v>
      </c>
      <c r="M59">
        <v>0</v>
      </c>
      <c r="N59">
        <v>30</v>
      </c>
      <c r="O59" t="s">
        <v>61</v>
      </c>
      <c r="P59" s="14" t="s">
        <v>203</v>
      </c>
      <c r="R59" t="s">
        <v>248</v>
      </c>
    </row>
    <row r="60" spans="2:18" ht="14.25" x14ac:dyDescent="0.15">
      <c r="B60" s="18">
        <v>210601</v>
      </c>
      <c r="C60" s="2" t="s">
        <v>180</v>
      </c>
      <c r="D60" s="2"/>
      <c r="E60" t="s">
        <v>80</v>
      </c>
      <c r="F60" s="1" t="s">
        <v>8</v>
      </c>
      <c r="I60">
        <v>0</v>
      </c>
      <c r="J60">
        <v>1000</v>
      </c>
      <c r="K60" t="s">
        <v>74</v>
      </c>
      <c r="L60" t="s">
        <v>71</v>
      </c>
      <c r="M60">
        <v>0</v>
      </c>
      <c r="N60">
        <v>800</v>
      </c>
      <c r="O60" t="s">
        <v>61</v>
      </c>
      <c r="P60" s="14" t="s">
        <v>203</v>
      </c>
      <c r="R60" t="s">
        <v>248</v>
      </c>
    </row>
    <row r="61" spans="2:18" ht="14.25" x14ac:dyDescent="0.15">
      <c r="B61" s="18">
        <v>210602</v>
      </c>
      <c r="C61" s="2" t="s">
        <v>181</v>
      </c>
      <c r="D61" s="2"/>
      <c r="E61" t="s">
        <v>80</v>
      </c>
      <c r="F61" s="1" t="s">
        <v>8</v>
      </c>
      <c r="I61">
        <v>400</v>
      </c>
      <c r="J61">
        <v>1000</v>
      </c>
      <c r="K61" t="s">
        <v>76</v>
      </c>
      <c r="L61" t="s">
        <v>70</v>
      </c>
      <c r="M61">
        <v>150</v>
      </c>
      <c r="N61">
        <v>1000</v>
      </c>
      <c r="O61" t="s">
        <v>61</v>
      </c>
      <c r="P61" s="14" t="s">
        <v>203</v>
      </c>
      <c r="R61" t="s">
        <v>248</v>
      </c>
    </row>
    <row r="62" spans="2:18" ht="14.25" x14ac:dyDescent="0.15">
      <c r="B62" s="18">
        <v>210603</v>
      </c>
      <c r="C62" s="2" t="s">
        <v>182</v>
      </c>
      <c r="D62" s="2"/>
      <c r="E62" t="s">
        <v>80</v>
      </c>
      <c r="F62" s="1" t="s">
        <v>8</v>
      </c>
      <c r="I62">
        <v>0</v>
      </c>
      <c r="J62">
        <v>1000</v>
      </c>
      <c r="K62" t="s">
        <v>74</v>
      </c>
      <c r="L62" t="s">
        <v>71</v>
      </c>
      <c r="M62">
        <v>0</v>
      </c>
      <c r="N62">
        <v>5000</v>
      </c>
      <c r="O62" t="s">
        <v>61</v>
      </c>
      <c r="P62" s="14" t="s">
        <v>203</v>
      </c>
      <c r="R62" t="s">
        <v>248</v>
      </c>
    </row>
    <row r="63" spans="2:18" ht="14.25" x14ac:dyDescent="0.15">
      <c r="B63" s="18">
        <v>210604</v>
      </c>
      <c r="C63" s="2" t="s">
        <v>183</v>
      </c>
      <c r="D63" s="2"/>
      <c r="E63" t="s">
        <v>80</v>
      </c>
      <c r="F63" s="1" t="s">
        <v>8</v>
      </c>
      <c r="I63">
        <v>0</v>
      </c>
      <c r="J63">
        <v>300</v>
      </c>
      <c r="K63" t="s">
        <v>74</v>
      </c>
      <c r="L63" t="s">
        <v>69</v>
      </c>
      <c r="M63">
        <v>0</v>
      </c>
      <c r="N63">
        <v>1000</v>
      </c>
      <c r="O63" t="s">
        <v>66</v>
      </c>
      <c r="P63" s="14" t="s">
        <v>203</v>
      </c>
      <c r="R63" t="s">
        <v>248</v>
      </c>
    </row>
    <row r="64" spans="2:18" ht="14.25" x14ac:dyDescent="0.15">
      <c r="B64" s="18">
        <v>210605</v>
      </c>
      <c r="C64" s="2" t="s">
        <v>184</v>
      </c>
      <c r="D64" s="2"/>
      <c r="E64" t="s">
        <v>80</v>
      </c>
      <c r="F64" s="1" t="s">
        <v>8</v>
      </c>
      <c r="I64">
        <v>0</v>
      </c>
      <c r="J64">
        <v>350</v>
      </c>
      <c r="K64" t="s">
        <v>76</v>
      </c>
      <c r="L64" t="s">
        <v>69</v>
      </c>
      <c r="M64">
        <v>0</v>
      </c>
      <c r="N64">
        <v>4000</v>
      </c>
      <c r="O64" t="s">
        <v>63</v>
      </c>
      <c r="P64" s="14" t="s">
        <v>203</v>
      </c>
      <c r="R64" t="s">
        <v>248</v>
      </c>
    </row>
    <row r="65" spans="2:18" ht="14.25" x14ac:dyDescent="0.15">
      <c r="B65" s="18">
        <v>210606</v>
      </c>
      <c r="C65" s="2" t="s">
        <v>185</v>
      </c>
      <c r="D65" s="2"/>
      <c r="E65" t="s">
        <v>80</v>
      </c>
      <c r="F65" s="1" t="s">
        <v>8</v>
      </c>
      <c r="I65">
        <v>0</v>
      </c>
      <c r="J65">
        <v>800</v>
      </c>
      <c r="K65" t="s">
        <v>76</v>
      </c>
      <c r="L65" t="s">
        <v>69</v>
      </c>
      <c r="M65">
        <v>0</v>
      </c>
      <c r="N65">
        <v>1000</v>
      </c>
      <c r="O65" t="s">
        <v>61</v>
      </c>
      <c r="P65" s="14" t="s">
        <v>203</v>
      </c>
      <c r="R65" t="s">
        <v>248</v>
      </c>
    </row>
    <row r="66" spans="2:18" ht="14.25" x14ac:dyDescent="0.15">
      <c r="B66" s="18">
        <v>210607</v>
      </c>
      <c r="C66" s="2" t="s">
        <v>186</v>
      </c>
      <c r="D66" s="2"/>
      <c r="E66" t="s">
        <v>80</v>
      </c>
      <c r="F66" s="1" t="s">
        <v>8</v>
      </c>
      <c r="I66">
        <v>0</v>
      </c>
      <c r="J66">
        <v>150</v>
      </c>
      <c r="K66" t="s">
        <v>76</v>
      </c>
      <c r="L66" t="s">
        <v>69</v>
      </c>
      <c r="M66">
        <v>0</v>
      </c>
      <c r="N66">
        <v>700</v>
      </c>
      <c r="O66" t="s">
        <v>223</v>
      </c>
      <c r="P66" s="14" t="s">
        <v>203</v>
      </c>
      <c r="R66" t="s">
        <v>248</v>
      </c>
    </row>
    <row r="67" spans="2:18" ht="14.25" x14ac:dyDescent="0.15">
      <c r="B67" s="18" t="s">
        <v>291</v>
      </c>
      <c r="C67" t="s">
        <v>79</v>
      </c>
      <c r="D67" s="2"/>
      <c r="E67" t="s">
        <v>80</v>
      </c>
      <c r="F67" s="1" t="s">
        <v>10</v>
      </c>
      <c r="I67">
        <v>0</v>
      </c>
      <c r="J67">
        <v>70</v>
      </c>
      <c r="K67" t="s">
        <v>76</v>
      </c>
      <c r="L67" t="s">
        <v>69</v>
      </c>
      <c r="M67">
        <v>150</v>
      </c>
      <c r="N67">
        <v>0</v>
      </c>
      <c r="O67" t="s">
        <v>61</v>
      </c>
      <c r="P67" s="14" t="s">
        <v>205</v>
      </c>
      <c r="R67" t="s">
        <v>250</v>
      </c>
    </row>
    <row r="68" spans="2:18" ht="14.25" x14ac:dyDescent="0.15">
      <c r="B68" s="9" t="s">
        <v>289</v>
      </c>
      <c r="C68" t="s">
        <v>97</v>
      </c>
      <c r="D68" s="2"/>
      <c r="E68" t="s">
        <v>80</v>
      </c>
      <c r="F68" s="1" t="s">
        <v>3</v>
      </c>
      <c r="P68" s="14" t="s">
        <v>203</v>
      </c>
      <c r="R68" t="s">
        <v>250</v>
      </c>
    </row>
    <row r="69" spans="2:18" ht="14.25" x14ac:dyDescent="0.15">
      <c r="B69" s="9" t="s">
        <v>288</v>
      </c>
      <c r="C69" t="s">
        <v>98</v>
      </c>
      <c r="D69" s="2"/>
      <c r="E69" t="s">
        <v>80</v>
      </c>
      <c r="F69" s="1" t="s">
        <v>8</v>
      </c>
      <c r="P69" s="14" t="s">
        <v>203</v>
      </c>
      <c r="R69" t="s">
        <v>250</v>
      </c>
    </row>
    <row r="70" spans="2:18" ht="14.25" x14ac:dyDescent="0.15">
      <c r="B70" s="9" t="s">
        <v>286</v>
      </c>
      <c r="C70" t="s">
        <v>99</v>
      </c>
      <c r="D70" s="2"/>
      <c r="E70" t="s">
        <v>80</v>
      </c>
      <c r="F70" s="1" t="s">
        <v>8</v>
      </c>
      <c r="P70" s="14" t="s">
        <v>203</v>
      </c>
      <c r="R70" t="s">
        <v>250</v>
      </c>
    </row>
    <row r="71" spans="2:18" ht="14.25" x14ac:dyDescent="0.15">
      <c r="B71" s="9" t="s">
        <v>285</v>
      </c>
      <c r="C71" t="s">
        <v>100</v>
      </c>
      <c r="D71" s="2"/>
      <c r="E71" t="s">
        <v>80</v>
      </c>
      <c r="F71" s="1" t="s">
        <v>8</v>
      </c>
      <c r="P71" s="14" t="s">
        <v>203</v>
      </c>
      <c r="R71" t="s">
        <v>250</v>
      </c>
    </row>
    <row r="72" spans="2:18" ht="14.25" x14ac:dyDescent="0.15">
      <c r="B72" s="9" t="s">
        <v>287</v>
      </c>
      <c r="C72" t="s">
        <v>101</v>
      </c>
      <c r="D72" s="2"/>
      <c r="E72" t="s">
        <v>80</v>
      </c>
      <c r="F72" s="1" t="s">
        <v>8</v>
      </c>
      <c r="P72" s="14" t="s">
        <v>203</v>
      </c>
      <c r="R72" t="s">
        <v>250</v>
      </c>
    </row>
    <row r="73" spans="2:18" ht="14.25" x14ac:dyDescent="0.15">
      <c r="B73" s="9" t="s">
        <v>284</v>
      </c>
      <c r="C73" t="s">
        <v>118</v>
      </c>
      <c r="D73" s="2"/>
      <c r="E73" t="s">
        <v>80</v>
      </c>
      <c r="F73" s="1" t="s">
        <v>8</v>
      </c>
      <c r="P73" s="14" t="s">
        <v>203</v>
      </c>
      <c r="R73" t="s">
        <v>250</v>
      </c>
    </row>
    <row r="74" spans="2:18" ht="14.25" x14ac:dyDescent="0.15">
      <c r="B74" s="9" t="s">
        <v>283</v>
      </c>
      <c r="C74" t="s">
        <v>119</v>
      </c>
      <c r="D74" s="2"/>
      <c r="E74" t="s">
        <v>80</v>
      </c>
      <c r="F74" s="1" t="s">
        <v>8</v>
      </c>
      <c r="P74" s="14" t="s">
        <v>203</v>
      </c>
      <c r="R74" t="s">
        <v>250</v>
      </c>
    </row>
    <row r="75" spans="2:18" ht="14.25" x14ac:dyDescent="0.15">
      <c r="B75" s="9" t="s">
        <v>282</v>
      </c>
      <c r="C75" t="s">
        <v>120</v>
      </c>
      <c r="D75" s="2"/>
      <c r="E75" t="s">
        <v>80</v>
      </c>
      <c r="F75" s="1" t="s">
        <v>8</v>
      </c>
      <c r="P75" s="14" t="s">
        <v>203</v>
      </c>
      <c r="R75" t="s">
        <v>250</v>
      </c>
    </row>
    <row r="76" spans="2:18" ht="14.25" x14ac:dyDescent="0.15">
      <c r="B76" s="9" t="s">
        <v>281</v>
      </c>
      <c r="C76" t="s">
        <v>121</v>
      </c>
      <c r="D76" s="2"/>
      <c r="E76" t="s">
        <v>80</v>
      </c>
      <c r="F76" s="1" t="s">
        <v>8</v>
      </c>
      <c r="P76" s="14" t="s">
        <v>203</v>
      </c>
      <c r="R76" t="s">
        <v>250</v>
      </c>
    </row>
    <row r="77" spans="2:18" ht="14.25" x14ac:dyDescent="0.15">
      <c r="B77" s="9" t="s">
        <v>280</v>
      </c>
      <c r="C77" s="2" t="s">
        <v>122</v>
      </c>
      <c r="D77" s="2"/>
      <c r="E77" t="s">
        <v>80</v>
      </c>
      <c r="F77" s="1" t="s">
        <v>8</v>
      </c>
      <c r="P77" s="14" t="s">
        <v>203</v>
      </c>
      <c r="R77" t="s">
        <v>250</v>
      </c>
    </row>
    <row r="78" spans="2:18" x14ac:dyDescent="0.15">
      <c r="B78" s="9" t="s">
        <v>279</v>
      </c>
      <c r="C78" t="s">
        <v>123</v>
      </c>
      <c r="D78" s="2"/>
      <c r="E78" t="s">
        <v>80</v>
      </c>
      <c r="F78" t="s">
        <v>8</v>
      </c>
      <c r="P78" s="14" t="s">
        <v>203</v>
      </c>
      <c r="R78" t="s">
        <v>250</v>
      </c>
    </row>
    <row r="79" spans="2:18" x14ac:dyDescent="0.15">
      <c r="B79" s="9" t="s">
        <v>278</v>
      </c>
      <c r="C79" t="s">
        <v>192</v>
      </c>
      <c r="D79" s="2"/>
      <c r="E79" t="s">
        <v>80</v>
      </c>
      <c r="F79" t="s">
        <v>8</v>
      </c>
      <c r="P79" s="14" t="s">
        <v>203</v>
      </c>
      <c r="R79" t="s">
        <v>250</v>
      </c>
    </row>
    <row r="80" spans="2:18" x14ac:dyDescent="0.15">
      <c r="B80" s="9" t="s">
        <v>278</v>
      </c>
      <c r="C80" t="s">
        <v>108</v>
      </c>
      <c r="D80" s="2"/>
      <c r="E80" t="s">
        <v>80</v>
      </c>
      <c r="F80" t="s">
        <v>11</v>
      </c>
      <c r="P80" s="14" t="s">
        <v>203</v>
      </c>
      <c r="R80" t="s">
        <v>250</v>
      </c>
    </row>
    <row r="81" spans="2:18" x14ac:dyDescent="0.15">
      <c r="B81" s="9" t="s">
        <v>277</v>
      </c>
      <c r="C81" t="s">
        <v>124</v>
      </c>
      <c r="D81" s="2"/>
      <c r="E81" t="s">
        <v>80</v>
      </c>
      <c r="F81" t="s">
        <v>11</v>
      </c>
      <c r="P81" s="14" t="s">
        <v>203</v>
      </c>
      <c r="R81" t="s">
        <v>250</v>
      </c>
    </row>
    <row r="82" spans="2:18" x14ac:dyDescent="0.15">
      <c r="B82" s="9" t="s">
        <v>276</v>
      </c>
      <c r="C82" t="s">
        <v>125</v>
      </c>
      <c r="D82" s="2"/>
      <c r="E82" t="s">
        <v>80</v>
      </c>
      <c r="F82" t="s">
        <v>11</v>
      </c>
      <c r="P82" s="14" t="s">
        <v>203</v>
      </c>
      <c r="R82" t="s">
        <v>250</v>
      </c>
    </row>
    <row r="83" spans="2:18" x14ac:dyDescent="0.15">
      <c r="B83" s="9" t="s">
        <v>275</v>
      </c>
      <c r="C83" t="s">
        <v>126</v>
      </c>
      <c r="D83" s="2"/>
      <c r="E83" t="s">
        <v>80</v>
      </c>
      <c r="F83" t="s">
        <v>11</v>
      </c>
      <c r="P83" s="14" t="s">
        <v>203</v>
      </c>
      <c r="R83" t="s">
        <v>250</v>
      </c>
    </row>
    <row r="84" spans="2:18" x14ac:dyDescent="0.15">
      <c r="B84" s="9" t="s">
        <v>274</v>
      </c>
      <c r="C84" t="s">
        <v>127</v>
      </c>
      <c r="D84" s="2"/>
      <c r="E84" t="s">
        <v>80</v>
      </c>
      <c r="F84" t="s">
        <v>11</v>
      </c>
      <c r="P84" s="14" t="s">
        <v>203</v>
      </c>
      <c r="R84" t="s">
        <v>250</v>
      </c>
    </row>
    <row r="85" spans="2:18" x14ac:dyDescent="0.15">
      <c r="B85" s="9" t="s">
        <v>273</v>
      </c>
      <c r="C85" t="s">
        <v>128</v>
      </c>
      <c r="D85" s="2"/>
      <c r="E85" t="s">
        <v>80</v>
      </c>
      <c r="F85" t="s">
        <v>11</v>
      </c>
      <c r="P85" s="14" t="s">
        <v>203</v>
      </c>
      <c r="R85" t="s">
        <v>250</v>
      </c>
    </row>
    <row r="86" spans="2:18" x14ac:dyDescent="0.15">
      <c r="B86" s="9" t="s">
        <v>272</v>
      </c>
      <c r="C86" t="s">
        <v>129</v>
      </c>
      <c r="D86" s="2"/>
      <c r="E86" t="s">
        <v>80</v>
      </c>
      <c r="F86" t="s">
        <v>11</v>
      </c>
      <c r="P86" s="14" t="s">
        <v>203</v>
      </c>
      <c r="R86" t="s">
        <v>250</v>
      </c>
    </row>
    <row r="87" spans="2:18" x14ac:dyDescent="0.15">
      <c r="B87" s="9" t="s">
        <v>271</v>
      </c>
      <c r="C87" t="s">
        <v>130</v>
      </c>
      <c r="D87" s="2"/>
      <c r="E87" t="s">
        <v>80</v>
      </c>
      <c r="F87" t="s">
        <v>11</v>
      </c>
      <c r="P87" s="14" t="s">
        <v>203</v>
      </c>
      <c r="R87" t="s">
        <v>250</v>
      </c>
    </row>
    <row r="88" spans="2:18" x14ac:dyDescent="0.15">
      <c r="B88" s="9" t="s">
        <v>270</v>
      </c>
      <c r="C88" t="s">
        <v>131</v>
      </c>
      <c r="E88" t="s">
        <v>80</v>
      </c>
      <c r="F88" t="s">
        <v>11</v>
      </c>
      <c r="P88" s="14" t="s">
        <v>203</v>
      </c>
      <c r="R88" t="s">
        <v>250</v>
      </c>
    </row>
    <row r="89" spans="2:18" x14ac:dyDescent="0.15">
      <c r="B89" s="9" t="s">
        <v>269</v>
      </c>
      <c r="C89" t="s">
        <v>132</v>
      </c>
      <c r="E89" t="s">
        <v>80</v>
      </c>
      <c r="F89" t="s">
        <v>11</v>
      </c>
      <c r="P89" s="14" t="s">
        <v>203</v>
      </c>
      <c r="R89" t="s">
        <v>250</v>
      </c>
    </row>
  </sheetData>
  <dataConsolidate/>
  <phoneticPr fontId="1" type="noConversion"/>
  <conditionalFormatting sqref="B1:B44 C1:R1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portBuildCfg">
                <anchor moveWithCells="1" sizeWithCells="1">
                  <from>
                    <xdr:col>0</xdr:col>
                    <xdr:colOff>28575</xdr:colOff>
                    <xdr:row>1</xdr:row>
                    <xdr:rowOff>19050</xdr:rowOff>
                  </from>
                  <to>
                    <xdr:col>0</xdr:col>
                    <xdr:colOff>838200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367"/>
  <sheetViews>
    <sheetView workbookViewId="0">
      <pane xSplit="2" ySplit="2" topLeftCell="C3" activePane="bottomRight" state="frozen"/>
      <selection pane="topRight" activeCell="C1" sqref="C1"/>
      <selection pane="bottomLeft" activeCell="A2" sqref="A2"/>
      <selection pane="bottomRight"/>
    </sheetView>
  </sheetViews>
  <sheetFormatPr defaultRowHeight="13.5" x14ac:dyDescent="0.15"/>
  <cols>
    <col min="4" max="4" width="13" bestFit="1" customWidth="1"/>
    <col min="5" max="10" width="13" customWidth="1"/>
    <col min="19" max="19" width="15.125" bestFit="1" customWidth="1"/>
    <col min="21" max="21" width="11.75" customWidth="1"/>
  </cols>
  <sheetData>
    <row r="1" spans="1:29" x14ac:dyDescent="0.1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</row>
    <row r="2" spans="1:29" x14ac:dyDescent="0.15">
      <c r="A2" t="s">
        <v>0</v>
      </c>
      <c r="B2" t="s">
        <v>1</v>
      </c>
      <c r="C2" t="s">
        <v>12</v>
      </c>
      <c r="D2" t="s">
        <v>14</v>
      </c>
      <c r="E2" t="s">
        <v>15</v>
      </c>
      <c r="F2" t="s">
        <v>200</v>
      </c>
      <c r="G2" t="s">
        <v>211</v>
      </c>
      <c r="H2" t="s">
        <v>212</v>
      </c>
      <c r="I2" t="s">
        <v>213</v>
      </c>
      <c r="J2" t="s">
        <v>214</v>
      </c>
      <c r="K2" t="s">
        <v>215</v>
      </c>
      <c r="L2" t="s">
        <v>135</v>
      </c>
      <c r="M2" t="s">
        <v>134</v>
      </c>
      <c r="N2" t="s">
        <v>136</v>
      </c>
      <c r="O2" t="s">
        <v>137</v>
      </c>
      <c r="P2" t="s">
        <v>227</v>
      </c>
      <c r="Q2" t="s">
        <v>228</v>
      </c>
      <c r="R2" t="s">
        <v>13</v>
      </c>
      <c r="S2" t="s">
        <v>216</v>
      </c>
      <c r="T2" t="s">
        <v>217</v>
      </c>
      <c r="U2" t="s">
        <v>21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218</v>
      </c>
      <c r="AB2" t="s">
        <v>209</v>
      </c>
      <c r="AC2" t="s">
        <v>246</v>
      </c>
    </row>
    <row r="3" spans="1:29" x14ac:dyDescent="0.15">
      <c r="A3" t="s">
        <v>83</v>
      </c>
      <c r="B3" s="2" t="s">
        <v>3</v>
      </c>
      <c r="C3">
        <v>0</v>
      </c>
      <c r="D3">
        <v>0</v>
      </c>
      <c r="E3" s="2">
        <v>60</v>
      </c>
      <c r="F3" s="2" t="s">
        <v>46</v>
      </c>
      <c r="G3" s="2">
        <v>0</v>
      </c>
      <c r="H3" s="2"/>
      <c r="I3" s="2"/>
      <c r="J3" s="2">
        <v>0</v>
      </c>
      <c r="K3" s="2">
        <v>0</v>
      </c>
      <c r="M3">
        <v>0</v>
      </c>
      <c r="N3" s="2"/>
      <c r="O3">
        <v>0</v>
      </c>
      <c r="S3" t="s">
        <v>35</v>
      </c>
      <c r="T3" s="2">
        <v>0</v>
      </c>
      <c r="U3" t="s">
        <v>37</v>
      </c>
      <c r="V3" s="2">
        <v>0</v>
      </c>
      <c r="AA3">
        <v>1</v>
      </c>
      <c r="AB3">
        <v>0</v>
      </c>
    </row>
    <row r="4" spans="1:29" x14ac:dyDescent="0.15">
      <c r="A4" t="s">
        <v>83</v>
      </c>
      <c r="B4" s="2" t="s">
        <v>3</v>
      </c>
      <c r="C4">
        <v>1</v>
      </c>
      <c r="D4">
        <v>0</v>
      </c>
      <c r="E4" s="2">
        <v>300</v>
      </c>
      <c r="F4" s="2" t="s">
        <v>46</v>
      </c>
      <c r="G4" s="2">
        <v>1000</v>
      </c>
      <c r="H4" s="2"/>
      <c r="I4" s="2"/>
      <c r="J4" s="2">
        <v>30</v>
      </c>
      <c r="K4" s="2">
        <v>1500</v>
      </c>
      <c r="M4">
        <v>2</v>
      </c>
      <c r="N4" s="2"/>
      <c r="O4">
        <v>2</v>
      </c>
      <c r="S4" t="s">
        <v>35</v>
      </c>
      <c r="T4" s="2">
        <v>1000</v>
      </c>
      <c r="U4" t="s">
        <v>37</v>
      </c>
      <c r="V4" s="2">
        <v>1000</v>
      </c>
      <c r="AA4">
        <v>1</v>
      </c>
      <c r="AB4">
        <v>1</v>
      </c>
    </row>
    <row r="5" spans="1:29" x14ac:dyDescent="0.15">
      <c r="A5" t="s">
        <v>83</v>
      </c>
      <c r="B5" s="2" t="s">
        <v>3</v>
      </c>
      <c r="C5">
        <v>2</v>
      </c>
      <c r="D5">
        <v>1</v>
      </c>
      <c r="E5" s="2">
        <v>3600</v>
      </c>
      <c r="F5" s="2" t="s">
        <v>46</v>
      </c>
      <c r="G5" s="2">
        <v>4000</v>
      </c>
      <c r="H5" s="2"/>
      <c r="I5" s="2"/>
      <c r="J5" s="2">
        <v>32</v>
      </c>
      <c r="K5" s="2">
        <v>1600</v>
      </c>
      <c r="M5">
        <v>2</v>
      </c>
      <c r="O5">
        <v>2</v>
      </c>
      <c r="S5" t="s">
        <v>35</v>
      </c>
      <c r="T5" s="2">
        <v>1000</v>
      </c>
      <c r="U5" t="s">
        <v>37</v>
      </c>
      <c r="V5" s="2">
        <v>1000</v>
      </c>
      <c r="AA5">
        <v>2</v>
      </c>
      <c r="AB5">
        <v>2</v>
      </c>
    </row>
    <row r="6" spans="1:29" x14ac:dyDescent="0.15">
      <c r="A6" t="s">
        <v>83</v>
      </c>
      <c r="B6" s="2" t="s">
        <v>3</v>
      </c>
      <c r="C6">
        <v>3</v>
      </c>
      <c r="D6">
        <v>2</v>
      </c>
      <c r="E6" s="2">
        <v>14400</v>
      </c>
      <c r="F6" s="2" t="s">
        <v>46</v>
      </c>
      <c r="G6" s="2">
        <v>25000</v>
      </c>
      <c r="H6" s="2"/>
      <c r="I6" s="2"/>
      <c r="J6" s="2">
        <v>34</v>
      </c>
      <c r="K6" s="2">
        <v>1800</v>
      </c>
      <c r="M6">
        <v>2</v>
      </c>
      <c r="O6">
        <v>2</v>
      </c>
      <c r="S6" t="s">
        <v>35</v>
      </c>
      <c r="T6" s="2">
        <v>1000</v>
      </c>
      <c r="U6" t="s">
        <v>37</v>
      </c>
      <c r="V6" s="2">
        <v>1000</v>
      </c>
      <c r="AA6">
        <v>3</v>
      </c>
      <c r="AB6">
        <v>3</v>
      </c>
    </row>
    <row r="7" spans="1:29" x14ac:dyDescent="0.15">
      <c r="A7" t="s">
        <v>83</v>
      </c>
      <c r="B7" s="2" t="s">
        <v>3</v>
      </c>
      <c r="C7">
        <v>4</v>
      </c>
      <c r="D7">
        <v>3</v>
      </c>
      <c r="E7" s="2">
        <v>43200</v>
      </c>
      <c r="F7" s="2" t="s">
        <v>46</v>
      </c>
      <c r="G7" s="2">
        <v>150000</v>
      </c>
      <c r="H7" s="2"/>
      <c r="I7" s="2"/>
      <c r="J7" s="2">
        <v>36</v>
      </c>
      <c r="K7" s="2">
        <v>2000</v>
      </c>
      <c r="M7">
        <v>2</v>
      </c>
      <c r="O7">
        <v>2</v>
      </c>
      <c r="S7" t="s">
        <v>35</v>
      </c>
      <c r="T7" s="2">
        <v>1000</v>
      </c>
      <c r="U7" t="s">
        <v>37</v>
      </c>
      <c r="V7" s="2">
        <v>1000</v>
      </c>
      <c r="AA7">
        <v>4</v>
      </c>
      <c r="AB7">
        <v>4</v>
      </c>
    </row>
    <row r="8" spans="1:29" x14ac:dyDescent="0.15">
      <c r="A8" t="s">
        <v>83</v>
      </c>
      <c r="B8" s="2" t="s">
        <v>3</v>
      </c>
      <c r="C8">
        <v>5</v>
      </c>
      <c r="D8">
        <v>4</v>
      </c>
      <c r="E8" s="2">
        <v>172800</v>
      </c>
      <c r="F8" s="2" t="s">
        <v>46</v>
      </c>
      <c r="G8" s="2">
        <v>750000</v>
      </c>
      <c r="H8" s="2"/>
      <c r="I8" s="2"/>
      <c r="J8" s="2">
        <v>38</v>
      </c>
      <c r="K8" s="2">
        <v>2200</v>
      </c>
      <c r="M8">
        <v>2</v>
      </c>
      <c r="O8">
        <v>2</v>
      </c>
      <c r="S8" t="s">
        <v>35</v>
      </c>
      <c r="T8" s="2">
        <v>1000</v>
      </c>
      <c r="U8" t="s">
        <v>37</v>
      </c>
      <c r="V8" s="2">
        <v>1000</v>
      </c>
      <c r="AA8">
        <v>5</v>
      </c>
      <c r="AB8">
        <v>5</v>
      </c>
    </row>
    <row r="9" spans="1:29" x14ac:dyDescent="0.15">
      <c r="A9" t="s">
        <v>83</v>
      </c>
      <c r="B9" s="2" t="s">
        <v>3</v>
      </c>
      <c r="C9">
        <v>6</v>
      </c>
      <c r="D9">
        <v>5</v>
      </c>
      <c r="E9" s="2">
        <v>345600</v>
      </c>
      <c r="F9" s="2" t="s">
        <v>46</v>
      </c>
      <c r="G9" s="2">
        <v>1200000</v>
      </c>
      <c r="H9" s="2"/>
      <c r="I9" s="2"/>
      <c r="J9" s="2">
        <v>40</v>
      </c>
      <c r="K9" s="2">
        <v>2500</v>
      </c>
      <c r="M9">
        <v>2</v>
      </c>
      <c r="O9">
        <v>2</v>
      </c>
      <c r="S9" t="s">
        <v>35</v>
      </c>
      <c r="T9" s="2">
        <v>1000</v>
      </c>
      <c r="U9" t="s">
        <v>37</v>
      </c>
      <c r="V9" s="2">
        <v>1000</v>
      </c>
      <c r="AA9">
        <v>6</v>
      </c>
      <c r="AB9">
        <v>6</v>
      </c>
    </row>
    <row r="10" spans="1:29" x14ac:dyDescent="0.15">
      <c r="A10" t="s">
        <v>83</v>
      </c>
      <c r="B10" s="2" t="s">
        <v>3</v>
      </c>
      <c r="C10">
        <v>7</v>
      </c>
      <c r="D10">
        <v>6</v>
      </c>
      <c r="E10" s="2">
        <v>518400</v>
      </c>
      <c r="F10" s="2" t="s">
        <v>46</v>
      </c>
      <c r="G10" s="2">
        <v>2000000</v>
      </c>
      <c r="H10" s="2"/>
      <c r="I10" s="2"/>
      <c r="J10" s="2">
        <v>42</v>
      </c>
      <c r="K10" s="2">
        <v>2700</v>
      </c>
      <c r="M10">
        <v>2</v>
      </c>
      <c r="O10">
        <v>2</v>
      </c>
      <c r="S10" t="s">
        <v>35</v>
      </c>
      <c r="T10" s="2">
        <v>1000</v>
      </c>
      <c r="U10" t="s">
        <v>37</v>
      </c>
      <c r="V10" s="2">
        <v>1000</v>
      </c>
      <c r="AA10">
        <v>7</v>
      </c>
      <c r="AB10">
        <v>7</v>
      </c>
    </row>
    <row r="11" spans="1:29" x14ac:dyDescent="0.15">
      <c r="A11" t="s">
        <v>83</v>
      </c>
      <c r="B11" s="2" t="s">
        <v>3</v>
      </c>
      <c r="C11">
        <v>8</v>
      </c>
      <c r="D11">
        <v>7</v>
      </c>
      <c r="E11" s="2">
        <v>691200</v>
      </c>
      <c r="F11" s="2" t="s">
        <v>46</v>
      </c>
      <c r="G11" s="2">
        <v>4000000</v>
      </c>
      <c r="H11" s="2"/>
      <c r="I11" s="2"/>
      <c r="J11" s="2">
        <v>44</v>
      </c>
      <c r="K11" s="2">
        <v>3000</v>
      </c>
      <c r="M11">
        <v>2</v>
      </c>
      <c r="O11">
        <v>2</v>
      </c>
      <c r="S11" t="s">
        <v>35</v>
      </c>
      <c r="T11" s="2">
        <v>1000</v>
      </c>
      <c r="U11" t="s">
        <v>37</v>
      </c>
      <c r="V11" s="2">
        <v>1000</v>
      </c>
      <c r="AA11">
        <v>8</v>
      </c>
      <c r="AB11">
        <v>8</v>
      </c>
    </row>
    <row r="12" spans="1:29" x14ac:dyDescent="0.15">
      <c r="A12" t="s">
        <v>83</v>
      </c>
      <c r="B12" s="2" t="s">
        <v>3</v>
      </c>
      <c r="C12">
        <v>9</v>
      </c>
      <c r="D12">
        <v>8</v>
      </c>
      <c r="E12" s="2"/>
      <c r="F12" s="2" t="s">
        <v>46</v>
      </c>
      <c r="G12" s="2"/>
      <c r="H12" s="2"/>
      <c r="I12" s="2"/>
      <c r="J12" s="2">
        <v>45</v>
      </c>
      <c r="K12" s="2">
        <v>3500</v>
      </c>
      <c r="M12">
        <v>2</v>
      </c>
      <c r="O12">
        <v>2</v>
      </c>
      <c r="S12" t="s">
        <v>35</v>
      </c>
      <c r="T12" s="2">
        <v>1000</v>
      </c>
      <c r="U12" t="s">
        <v>37</v>
      </c>
      <c r="V12" s="2">
        <v>1000</v>
      </c>
      <c r="AA12">
        <v>9</v>
      </c>
      <c r="AB12">
        <v>9</v>
      </c>
    </row>
    <row r="13" spans="1:29" x14ac:dyDescent="0.15">
      <c r="A13" t="s">
        <v>83</v>
      </c>
      <c r="B13" s="2" t="s">
        <v>3</v>
      </c>
      <c r="C13">
        <v>100</v>
      </c>
      <c r="D13">
        <v>0</v>
      </c>
      <c r="E13" s="2"/>
      <c r="F13" s="2"/>
      <c r="G13" s="2"/>
      <c r="H13" s="2"/>
      <c r="I13" s="2"/>
      <c r="J13" s="2">
        <v>30</v>
      </c>
      <c r="K13" s="2">
        <v>1500</v>
      </c>
      <c r="M13">
        <v>2</v>
      </c>
      <c r="N13" s="2"/>
      <c r="O13">
        <v>2</v>
      </c>
      <c r="T13" s="2"/>
      <c r="V13" s="2"/>
      <c r="AA13">
        <v>1</v>
      </c>
    </row>
    <row r="14" spans="1:29" x14ac:dyDescent="0.15">
      <c r="A14" t="s">
        <v>83</v>
      </c>
      <c r="B14" s="2" t="s">
        <v>3</v>
      </c>
      <c r="C14">
        <v>101</v>
      </c>
      <c r="D14">
        <v>0</v>
      </c>
      <c r="E14" s="2"/>
      <c r="F14" s="2"/>
      <c r="G14" s="2"/>
      <c r="H14" s="2"/>
      <c r="I14" s="2"/>
      <c r="J14" s="2">
        <v>32</v>
      </c>
      <c r="K14" s="2">
        <v>1600</v>
      </c>
      <c r="M14">
        <v>2</v>
      </c>
      <c r="O14">
        <v>2</v>
      </c>
      <c r="T14" s="2"/>
      <c r="V14" s="2"/>
      <c r="AA14">
        <v>1</v>
      </c>
    </row>
    <row r="15" spans="1:29" x14ac:dyDescent="0.15">
      <c r="A15" t="s">
        <v>83</v>
      </c>
      <c r="B15" s="2" t="s">
        <v>3</v>
      </c>
      <c r="C15">
        <v>102</v>
      </c>
      <c r="D15">
        <v>0</v>
      </c>
      <c r="E15" s="2"/>
      <c r="F15" s="2"/>
      <c r="G15" s="2"/>
      <c r="H15" s="2"/>
      <c r="I15" s="2"/>
      <c r="J15" s="2">
        <v>34</v>
      </c>
      <c r="K15" s="2">
        <v>1800</v>
      </c>
      <c r="M15">
        <v>2</v>
      </c>
      <c r="O15">
        <v>2</v>
      </c>
      <c r="T15" s="2"/>
      <c r="V15" s="2"/>
      <c r="AA15">
        <v>2</v>
      </c>
    </row>
    <row r="16" spans="1:29" x14ac:dyDescent="0.15">
      <c r="A16" t="s">
        <v>83</v>
      </c>
      <c r="B16" s="2" t="s">
        <v>3</v>
      </c>
      <c r="C16">
        <v>103</v>
      </c>
      <c r="D16">
        <v>0</v>
      </c>
      <c r="E16" s="2"/>
      <c r="F16" s="2"/>
      <c r="G16" s="2"/>
      <c r="H16" s="2"/>
      <c r="I16" s="2"/>
      <c r="J16" s="2">
        <v>36</v>
      </c>
      <c r="K16" s="2">
        <v>2000</v>
      </c>
      <c r="M16">
        <v>2</v>
      </c>
      <c r="O16">
        <v>2</v>
      </c>
      <c r="T16" s="2"/>
      <c r="V16" s="2"/>
      <c r="AA16">
        <v>3</v>
      </c>
    </row>
    <row r="17" spans="1:27" x14ac:dyDescent="0.15">
      <c r="A17" t="s">
        <v>83</v>
      </c>
      <c r="B17" s="2" t="s">
        <v>3</v>
      </c>
      <c r="C17">
        <v>104</v>
      </c>
      <c r="D17">
        <v>0</v>
      </c>
      <c r="E17" s="2"/>
      <c r="F17" s="2"/>
      <c r="G17" s="2"/>
      <c r="H17" s="2"/>
      <c r="I17" s="2"/>
      <c r="J17" s="2">
        <v>38</v>
      </c>
      <c r="K17" s="2">
        <v>2200</v>
      </c>
      <c r="M17">
        <v>2</v>
      </c>
      <c r="O17">
        <v>2</v>
      </c>
      <c r="T17" s="2"/>
      <c r="V17" s="2"/>
      <c r="AA17">
        <v>4</v>
      </c>
    </row>
    <row r="18" spans="1:27" x14ac:dyDescent="0.15">
      <c r="A18" t="s">
        <v>83</v>
      </c>
      <c r="B18" s="2" t="s">
        <v>3</v>
      </c>
      <c r="C18">
        <v>105</v>
      </c>
      <c r="D18">
        <v>0</v>
      </c>
      <c r="E18" s="2"/>
      <c r="F18" s="2"/>
      <c r="G18" s="2"/>
      <c r="H18" s="2"/>
      <c r="I18" s="2"/>
      <c r="J18" s="2">
        <v>40</v>
      </c>
      <c r="K18" s="2">
        <v>2500</v>
      </c>
      <c r="M18">
        <v>2</v>
      </c>
      <c r="O18">
        <v>2</v>
      </c>
      <c r="T18" s="2"/>
      <c r="V18" s="2"/>
      <c r="AA18">
        <v>5</v>
      </c>
    </row>
    <row r="19" spans="1:27" x14ac:dyDescent="0.15">
      <c r="A19" t="s">
        <v>83</v>
      </c>
      <c r="B19" s="2" t="s">
        <v>3</v>
      </c>
      <c r="C19">
        <v>106</v>
      </c>
      <c r="D19">
        <v>0</v>
      </c>
      <c r="E19" s="2"/>
      <c r="F19" s="2"/>
      <c r="G19" s="2"/>
      <c r="H19" s="2"/>
      <c r="I19" s="2"/>
      <c r="J19" s="2">
        <v>42</v>
      </c>
      <c r="K19" s="2">
        <v>2700</v>
      </c>
      <c r="M19">
        <v>2</v>
      </c>
      <c r="O19">
        <v>2</v>
      </c>
      <c r="T19" s="2"/>
      <c r="V19" s="2"/>
      <c r="AA19">
        <v>6</v>
      </c>
    </row>
    <row r="20" spans="1:27" x14ac:dyDescent="0.15">
      <c r="A20" t="s">
        <v>83</v>
      </c>
      <c r="B20" s="2" t="s">
        <v>3</v>
      </c>
      <c r="C20">
        <v>107</v>
      </c>
      <c r="D20">
        <v>0</v>
      </c>
      <c r="E20" s="2"/>
      <c r="F20" s="2"/>
      <c r="G20" s="2"/>
      <c r="H20" s="2"/>
      <c r="I20" s="2"/>
      <c r="J20" s="2">
        <v>44</v>
      </c>
      <c r="K20" s="2">
        <v>3000</v>
      </c>
      <c r="M20">
        <v>2</v>
      </c>
      <c r="O20">
        <v>2</v>
      </c>
      <c r="T20" s="2"/>
      <c r="V20" s="2"/>
      <c r="AA20">
        <v>7</v>
      </c>
    </row>
    <row r="21" spans="1:27" x14ac:dyDescent="0.15">
      <c r="A21" t="s">
        <v>83</v>
      </c>
      <c r="B21" s="2" t="s">
        <v>3</v>
      </c>
      <c r="C21">
        <v>108</v>
      </c>
      <c r="D21">
        <v>0</v>
      </c>
      <c r="E21" s="2"/>
      <c r="F21" s="2"/>
      <c r="G21" s="2"/>
      <c r="H21" s="2"/>
      <c r="I21" s="2"/>
      <c r="J21" s="2">
        <v>45</v>
      </c>
      <c r="K21" s="2">
        <v>3500</v>
      </c>
      <c r="M21">
        <v>2</v>
      </c>
      <c r="O21">
        <v>2</v>
      </c>
      <c r="T21" s="2"/>
      <c r="V21" s="2"/>
      <c r="AA21">
        <v>8</v>
      </c>
    </row>
    <row r="22" spans="1:27" x14ac:dyDescent="0.15">
      <c r="A22" t="s">
        <v>84</v>
      </c>
      <c r="B22" s="2" t="s">
        <v>219</v>
      </c>
      <c r="C22">
        <v>1</v>
      </c>
      <c r="D22">
        <v>1</v>
      </c>
      <c r="E22" s="2">
        <v>0</v>
      </c>
      <c r="G22">
        <v>0</v>
      </c>
      <c r="J22" s="2">
        <v>45</v>
      </c>
      <c r="K22" s="2">
        <v>250</v>
      </c>
      <c r="M22">
        <v>2</v>
      </c>
      <c r="O22">
        <v>2</v>
      </c>
      <c r="AA22">
        <v>9</v>
      </c>
    </row>
    <row r="23" spans="1:27" x14ac:dyDescent="0.15">
      <c r="A23" t="s">
        <v>84</v>
      </c>
      <c r="B23" s="2" t="s">
        <v>219</v>
      </c>
      <c r="C23">
        <v>2</v>
      </c>
      <c r="D23">
        <v>1</v>
      </c>
      <c r="E23" s="2">
        <v>0</v>
      </c>
      <c r="F23" t="s">
        <v>133</v>
      </c>
      <c r="G23" s="2">
        <v>0</v>
      </c>
      <c r="J23" s="2">
        <v>45</v>
      </c>
      <c r="K23" s="2">
        <v>250</v>
      </c>
      <c r="M23">
        <v>2</v>
      </c>
      <c r="O23">
        <v>2</v>
      </c>
      <c r="AA23">
        <v>1</v>
      </c>
    </row>
    <row r="24" spans="1:27" x14ac:dyDescent="0.15">
      <c r="A24" t="s">
        <v>84</v>
      </c>
      <c r="B24" s="2" t="s">
        <v>219</v>
      </c>
      <c r="C24">
        <v>3</v>
      </c>
      <c r="D24">
        <v>1</v>
      </c>
      <c r="E24" s="2">
        <v>0</v>
      </c>
      <c r="F24" t="s">
        <v>133</v>
      </c>
      <c r="G24" s="2">
        <v>500</v>
      </c>
      <c r="J24" s="2">
        <v>45</v>
      </c>
      <c r="K24" s="2">
        <v>250</v>
      </c>
      <c r="M24">
        <v>2</v>
      </c>
      <c r="O24">
        <v>2</v>
      </c>
      <c r="AA24">
        <v>1</v>
      </c>
    </row>
    <row r="25" spans="1:27" x14ac:dyDescent="0.15">
      <c r="A25" t="s">
        <v>84</v>
      </c>
      <c r="B25" s="2" t="s">
        <v>219</v>
      </c>
      <c r="C25">
        <v>4</v>
      </c>
      <c r="D25">
        <v>1</v>
      </c>
      <c r="E25" s="2">
        <v>0</v>
      </c>
      <c r="F25" t="s">
        <v>133</v>
      </c>
      <c r="G25" s="2">
        <v>1200</v>
      </c>
      <c r="J25" s="2">
        <v>45</v>
      </c>
      <c r="K25" s="2">
        <v>250</v>
      </c>
      <c r="M25">
        <v>2</v>
      </c>
      <c r="O25">
        <v>2</v>
      </c>
      <c r="AA25">
        <v>1</v>
      </c>
    </row>
    <row r="26" spans="1:27" x14ac:dyDescent="0.15">
      <c r="A26" t="s">
        <v>84</v>
      </c>
      <c r="B26" s="2" t="s">
        <v>219</v>
      </c>
      <c r="C26">
        <v>5</v>
      </c>
      <c r="D26">
        <v>1</v>
      </c>
      <c r="E26" s="2">
        <v>0</v>
      </c>
      <c r="F26" t="s">
        <v>133</v>
      </c>
      <c r="G26" s="2">
        <v>2500</v>
      </c>
      <c r="J26" s="2">
        <v>45</v>
      </c>
      <c r="K26" s="2">
        <v>250</v>
      </c>
      <c r="M26">
        <v>2</v>
      </c>
      <c r="O26">
        <v>2</v>
      </c>
      <c r="AA26">
        <v>1</v>
      </c>
    </row>
    <row r="27" spans="1:27" x14ac:dyDescent="0.15">
      <c r="A27" t="s">
        <v>85</v>
      </c>
      <c r="B27" s="2" t="s">
        <v>165</v>
      </c>
      <c r="C27">
        <v>0</v>
      </c>
      <c r="D27" s="2">
        <v>1</v>
      </c>
      <c r="E27" s="2">
        <v>60</v>
      </c>
      <c r="F27" s="2" t="s">
        <v>48</v>
      </c>
      <c r="G27" s="2">
        <v>150</v>
      </c>
      <c r="H27" s="2"/>
      <c r="I27" s="2"/>
      <c r="J27" s="2">
        <v>0</v>
      </c>
      <c r="K27" s="2">
        <v>0</v>
      </c>
      <c r="L27" s="2"/>
      <c r="M27">
        <v>2</v>
      </c>
      <c r="N27" s="2"/>
      <c r="O27">
        <v>2</v>
      </c>
      <c r="P27" s="2"/>
      <c r="Q27" s="2"/>
      <c r="R27" s="2"/>
      <c r="S27" t="s">
        <v>27</v>
      </c>
      <c r="T27" s="2">
        <v>0</v>
      </c>
      <c r="U27" t="s">
        <v>29</v>
      </c>
      <c r="V27" s="2">
        <v>0</v>
      </c>
      <c r="AA27">
        <v>0</v>
      </c>
    </row>
    <row r="28" spans="1:27" x14ac:dyDescent="0.15">
      <c r="A28" t="s">
        <v>85</v>
      </c>
      <c r="B28" s="2" t="s">
        <v>165</v>
      </c>
      <c r="C28">
        <v>1</v>
      </c>
      <c r="D28" s="2">
        <v>1</v>
      </c>
      <c r="E28" s="2">
        <v>300</v>
      </c>
      <c r="F28" s="2" t="s">
        <v>48</v>
      </c>
      <c r="G28" s="2">
        <v>300</v>
      </c>
      <c r="H28" s="2"/>
      <c r="I28" s="2"/>
      <c r="J28" s="2">
        <v>30</v>
      </c>
      <c r="K28" s="2">
        <v>400</v>
      </c>
      <c r="L28" s="2"/>
      <c r="M28">
        <v>2</v>
      </c>
      <c r="N28" s="2"/>
      <c r="O28">
        <v>2</v>
      </c>
      <c r="P28" s="2"/>
      <c r="Q28" s="2"/>
      <c r="R28" s="2"/>
      <c r="S28" t="s">
        <v>27</v>
      </c>
      <c r="T28" s="2">
        <v>200</v>
      </c>
      <c r="U28" t="s">
        <v>29</v>
      </c>
      <c r="V28" s="2">
        <v>500</v>
      </c>
      <c r="AA28">
        <v>1</v>
      </c>
    </row>
    <row r="29" spans="1:27" x14ac:dyDescent="0.15">
      <c r="A29" t="s">
        <v>85</v>
      </c>
      <c r="B29" s="2" t="s">
        <v>165</v>
      </c>
      <c r="C29">
        <v>2</v>
      </c>
      <c r="D29" s="2">
        <v>2</v>
      </c>
      <c r="E29" s="2">
        <v>900</v>
      </c>
      <c r="F29" s="2" t="s">
        <v>48</v>
      </c>
      <c r="G29" s="2">
        <v>700</v>
      </c>
      <c r="H29" s="2"/>
      <c r="I29" s="2"/>
      <c r="J29" s="2">
        <v>31</v>
      </c>
      <c r="K29" s="2">
        <v>450</v>
      </c>
      <c r="L29" s="2"/>
      <c r="M29">
        <v>2</v>
      </c>
      <c r="N29" s="2"/>
      <c r="O29">
        <v>2</v>
      </c>
      <c r="P29" s="2"/>
      <c r="Q29" s="2"/>
      <c r="R29" s="2"/>
      <c r="S29" t="s">
        <v>27</v>
      </c>
      <c r="T29" s="2">
        <v>400</v>
      </c>
      <c r="U29" t="s">
        <v>29</v>
      </c>
      <c r="V29" s="2">
        <v>1000</v>
      </c>
      <c r="AA29">
        <v>2</v>
      </c>
    </row>
    <row r="30" spans="1:27" x14ac:dyDescent="0.15">
      <c r="A30" t="s">
        <v>85</v>
      </c>
      <c r="B30" s="2" t="s">
        <v>165</v>
      </c>
      <c r="C30">
        <v>3</v>
      </c>
      <c r="D30" s="2">
        <v>2</v>
      </c>
      <c r="E30" s="2">
        <v>3600</v>
      </c>
      <c r="F30" s="2" t="s">
        <v>48</v>
      </c>
      <c r="G30" s="2">
        <v>1400</v>
      </c>
      <c r="H30" s="2"/>
      <c r="I30" s="2"/>
      <c r="J30" s="2">
        <v>32</v>
      </c>
      <c r="K30" s="2">
        <v>500</v>
      </c>
      <c r="L30" s="2"/>
      <c r="M30">
        <v>2</v>
      </c>
      <c r="N30" s="2"/>
      <c r="O30">
        <v>2</v>
      </c>
      <c r="P30" s="2"/>
      <c r="Q30" s="2"/>
      <c r="R30" s="2"/>
      <c r="S30" t="s">
        <v>27</v>
      </c>
      <c r="T30" s="2">
        <v>600</v>
      </c>
      <c r="U30" t="s">
        <v>29</v>
      </c>
      <c r="V30" s="2">
        <v>1500</v>
      </c>
      <c r="AA30">
        <v>3</v>
      </c>
    </row>
    <row r="31" spans="1:27" x14ac:dyDescent="0.15">
      <c r="A31" t="s">
        <v>85</v>
      </c>
      <c r="B31" s="2" t="s">
        <v>165</v>
      </c>
      <c r="C31">
        <v>4</v>
      </c>
      <c r="D31" s="2">
        <v>3</v>
      </c>
      <c r="E31" s="2">
        <v>7200</v>
      </c>
      <c r="F31" s="2" t="s">
        <v>48</v>
      </c>
      <c r="G31" s="2">
        <v>3000</v>
      </c>
      <c r="H31" s="2"/>
      <c r="I31" s="2"/>
      <c r="J31" s="2">
        <v>33</v>
      </c>
      <c r="K31" s="2">
        <v>550</v>
      </c>
      <c r="L31" s="2"/>
      <c r="M31">
        <v>2</v>
      </c>
      <c r="N31" s="2"/>
      <c r="O31">
        <v>2</v>
      </c>
      <c r="P31" s="2"/>
      <c r="Q31" s="2"/>
      <c r="R31" s="2"/>
      <c r="S31" t="s">
        <v>27</v>
      </c>
      <c r="T31" s="2">
        <v>800</v>
      </c>
      <c r="U31" t="s">
        <v>29</v>
      </c>
      <c r="V31" s="2">
        <v>2500</v>
      </c>
      <c r="AA31">
        <v>4</v>
      </c>
    </row>
    <row r="32" spans="1:27" x14ac:dyDescent="0.15">
      <c r="A32" t="s">
        <v>85</v>
      </c>
      <c r="B32" s="2" t="s">
        <v>165</v>
      </c>
      <c r="C32">
        <v>5</v>
      </c>
      <c r="D32" s="2">
        <v>3</v>
      </c>
      <c r="E32" s="2">
        <v>21600</v>
      </c>
      <c r="F32" s="2" t="s">
        <v>48</v>
      </c>
      <c r="G32" s="2">
        <v>7000</v>
      </c>
      <c r="H32" s="2"/>
      <c r="I32" s="2"/>
      <c r="J32" s="2">
        <v>34</v>
      </c>
      <c r="K32" s="2">
        <v>590</v>
      </c>
      <c r="L32" s="2"/>
      <c r="M32">
        <v>2</v>
      </c>
      <c r="N32" s="2"/>
      <c r="O32">
        <v>2</v>
      </c>
      <c r="P32" s="2"/>
      <c r="Q32" s="2"/>
      <c r="R32" s="2"/>
      <c r="S32" t="s">
        <v>27</v>
      </c>
      <c r="T32" s="2">
        <v>1000</v>
      </c>
      <c r="U32" t="s">
        <v>29</v>
      </c>
      <c r="V32" s="2">
        <v>10000</v>
      </c>
      <c r="AA32">
        <v>5</v>
      </c>
    </row>
    <row r="33" spans="1:27" x14ac:dyDescent="0.15">
      <c r="A33" t="s">
        <v>85</v>
      </c>
      <c r="B33" s="2" t="s">
        <v>165</v>
      </c>
      <c r="C33">
        <v>6</v>
      </c>
      <c r="D33" s="2">
        <v>4</v>
      </c>
      <c r="E33" s="2">
        <v>43200</v>
      </c>
      <c r="F33" s="2" t="s">
        <v>48</v>
      </c>
      <c r="G33" s="2">
        <v>14000</v>
      </c>
      <c r="H33" s="2"/>
      <c r="I33" s="2"/>
      <c r="J33" s="2">
        <v>35</v>
      </c>
      <c r="K33" s="2">
        <v>610</v>
      </c>
      <c r="L33" s="2"/>
      <c r="M33">
        <v>2</v>
      </c>
      <c r="N33" s="2"/>
      <c r="O33">
        <v>2</v>
      </c>
      <c r="P33" s="2"/>
      <c r="Q33" s="2"/>
      <c r="R33" s="2"/>
      <c r="S33" t="s">
        <v>27</v>
      </c>
      <c r="T33" s="2">
        <v>1300</v>
      </c>
      <c r="U33" t="s">
        <v>29</v>
      </c>
      <c r="V33" s="2">
        <v>20000</v>
      </c>
      <c r="AA33">
        <v>6</v>
      </c>
    </row>
    <row r="34" spans="1:27" x14ac:dyDescent="0.15">
      <c r="A34" t="s">
        <v>85</v>
      </c>
      <c r="B34" s="2" t="s">
        <v>165</v>
      </c>
      <c r="C34">
        <v>7</v>
      </c>
      <c r="D34" s="2">
        <v>4</v>
      </c>
      <c r="E34" s="2">
        <v>86400</v>
      </c>
      <c r="F34" s="2" t="s">
        <v>48</v>
      </c>
      <c r="G34" s="2">
        <v>28000</v>
      </c>
      <c r="H34" s="2"/>
      <c r="I34" s="2"/>
      <c r="J34" s="2">
        <v>36</v>
      </c>
      <c r="K34" s="2">
        <v>630</v>
      </c>
      <c r="L34" s="2"/>
      <c r="M34">
        <v>2</v>
      </c>
      <c r="N34" s="2"/>
      <c r="O34">
        <v>2</v>
      </c>
      <c r="P34" s="2"/>
      <c r="Q34" s="2"/>
      <c r="R34" s="2"/>
      <c r="S34" t="s">
        <v>27</v>
      </c>
      <c r="T34" s="2">
        <v>1600</v>
      </c>
      <c r="U34" t="s">
        <v>29</v>
      </c>
      <c r="V34" s="2">
        <v>30000</v>
      </c>
      <c r="AA34">
        <v>7</v>
      </c>
    </row>
    <row r="35" spans="1:27" x14ac:dyDescent="0.15">
      <c r="A35" t="s">
        <v>85</v>
      </c>
      <c r="B35" s="2" t="s">
        <v>165</v>
      </c>
      <c r="C35">
        <v>8</v>
      </c>
      <c r="D35" s="2">
        <v>5</v>
      </c>
      <c r="E35" s="2">
        <v>172800</v>
      </c>
      <c r="F35" s="2" t="s">
        <v>48</v>
      </c>
      <c r="G35" s="2">
        <v>56000</v>
      </c>
      <c r="H35" s="2"/>
      <c r="I35" s="2"/>
      <c r="J35" s="2">
        <v>37</v>
      </c>
      <c r="K35" s="2">
        <v>660</v>
      </c>
      <c r="L35" s="2"/>
      <c r="M35">
        <v>2</v>
      </c>
      <c r="N35" s="2"/>
      <c r="O35">
        <v>2</v>
      </c>
      <c r="P35" s="2"/>
      <c r="Q35" s="2"/>
      <c r="R35" s="2"/>
      <c r="S35" t="s">
        <v>27</v>
      </c>
      <c r="T35" s="2">
        <v>1900</v>
      </c>
      <c r="U35" t="s">
        <v>29</v>
      </c>
      <c r="V35" s="2">
        <v>50000</v>
      </c>
      <c r="AA35">
        <v>8</v>
      </c>
    </row>
    <row r="36" spans="1:27" x14ac:dyDescent="0.15">
      <c r="A36" t="s">
        <v>85</v>
      </c>
      <c r="B36" s="2" t="s">
        <v>165</v>
      </c>
      <c r="C36">
        <v>9</v>
      </c>
      <c r="D36" s="2">
        <v>5</v>
      </c>
      <c r="E36" s="2">
        <v>259200</v>
      </c>
      <c r="F36" s="2" t="s">
        <v>48</v>
      </c>
      <c r="G36" s="2">
        <v>84000</v>
      </c>
      <c r="H36" s="2"/>
      <c r="I36" s="2"/>
      <c r="J36" s="2">
        <v>38</v>
      </c>
      <c r="K36" s="2">
        <v>680</v>
      </c>
      <c r="L36" s="2"/>
      <c r="M36">
        <v>2</v>
      </c>
      <c r="N36" s="2"/>
      <c r="O36">
        <v>2</v>
      </c>
      <c r="P36" s="2"/>
      <c r="Q36" s="2"/>
      <c r="R36" s="2"/>
      <c r="S36" t="s">
        <v>27</v>
      </c>
      <c r="T36" s="2">
        <v>2200</v>
      </c>
      <c r="U36" t="s">
        <v>29</v>
      </c>
      <c r="V36" s="2">
        <v>75000</v>
      </c>
      <c r="AA36">
        <v>9</v>
      </c>
    </row>
    <row r="37" spans="1:27" x14ac:dyDescent="0.15">
      <c r="A37" t="s">
        <v>85</v>
      </c>
      <c r="B37" s="2" t="s">
        <v>165</v>
      </c>
      <c r="C37">
        <v>10</v>
      </c>
      <c r="D37" s="2">
        <v>7</v>
      </c>
      <c r="E37" s="2">
        <v>345600</v>
      </c>
      <c r="F37" s="2" t="s">
        <v>48</v>
      </c>
      <c r="G37" s="2">
        <v>168000</v>
      </c>
      <c r="H37" s="2"/>
      <c r="I37" s="2"/>
      <c r="J37" s="2">
        <v>39</v>
      </c>
      <c r="K37" s="2">
        <v>710</v>
      </c>
      <c r="L37" s="2"/>
      <c r="M37">
        <v>2</v>
      </c>
      <c r="N37" s="2"/>
      <c r="O37">
        <v>2</v>
      </c>
      <c r="P37" s="2"/>
      <c r="Q37" s="2"/>
      <c r="R37" s="2"/>
      <c r="S37" t="s">
        <v>27</v>
      </c>
      <c r="T37" s="2">
        <v>2500</v>
      </c>
      <c r="U37" t="s">
        <v>29</v>
      </c>
      <c r="V37" s="2">
        <v>100000</v>
      </c>
      <c r="AA37">
        <v>10</v>
      </c>
    </row>
    <row r="38" spans="1:27" x14ac:dyDescent="0.15">
      <c r="A38" t="s">
        <v>85</v>
      </c>
      <c r="B38" s="2" t="s">
        <v>165</v>
      </c>
      <c r="C38">
        <v>11</v>
      </c>
      <c r="D38" s="2"/>
      <c r="E38" s="2"/>
      <c r="F38" s="2"/>
      <c r="G38" s="2"/>
      <c r="H38" s="2"/>
      <c r="I38" s="2"/>
      <c r="J38" s="2">
        <v>40</v>
      </c>
      <c r="K38" s="2">
        <v>750</v>
      </c>
      <c r="L38" s="2"/>
      <c r="M38">
        <v>2</v>
      </c>
      <c r="N38" s="2"/>
      <c r="O38">
        <v>2</v>
      </c>
      <c r="P38" s="2"/>
      <c r="Q38" s="2"/>
      <c r="R38" s="2"/>
      <c r="S38" t="s">
        <v>27</v>
      </c>
      <c r="T38" s="2">
        <v>3000</v>
      </c>
      <c r="U38" t="s">
        <v>29</v>
      </c>
      <c r="V38" s="2">
        <v>150000</v>
      </c>
      <c r="AA38">
        <v>11</v>
      </c>
    </row>
    <row r="39" spans="1:27" x14ac:dyDescent="0.15">
      <c r="A39" t="s">
        <v>86</v>
      </c>
      <c r="B39" s="2" t="s">
        <v>166</v>
      </c>
      <c r="C39">
        <v>0</v>
      </c>
      <c r="D39" s="2">
        <v>1</v>
      </c>
      <c r="E39" s="2">
        <v>60</v>
      </c>
      <c r="F39" s="2" t="s">
        <v>46</v>
      </c>
      <c r="G39" s="2">
        <v>150</v>
      </c>
      <c r="H39" s="2"/>
      <c r="I39" s="2"/>
      <c r="J39">
        <v>0</v>
      </c>
      <c r="K39">
        <v>0</v>
      </c>
      <c r="L39" s="2"/>
      <c r="M39">
        <v>2</v>
      </c>
      <c r="N39" s="2"/>
      <c r="O39">
        <v>2</v>
      </c>
      <c r="P39" s="2"/>
      <c r="Q39" s="2"/>
      <c r="R39" s="2"/>
      <c r="S39" t="s">
        <v>31</v>
      </c>
      <c r="T39">
        <v>0</v>
      </c>
      <c r="U39" t="s">
        <v>33</v>
      </c>
      <c r="V39">
        <v>0</v>
      </c>
      <c r="AA39">
        <v>0</v>
      </c>
    </row>
    <row r="40" spans="1:27" x14ac:dyDescent="0.15">
      <c r="A40" t="s">
        <v>86</v>
      </c>
      <c r="B40" s="2" t="s">
        <v>166</v>
      </c>
      <c r="C40">
        <v>1</v>
      </c>
      <c r="D40" s="2">
        <v>1</v>
      </c>
      <c r="E40" s="2">
        <v>300</v>
      </c>
      <c r="F40" s="2" t="s">
        <v>46</v>
      </c>
      <c r="G40" s="2">
        <v>300</v>
      </c>
      <c r="H40" s="2"/>
      <c r="I40" s="2"/>
      <c r="J40">
        <v>30</v>
      </c>
      <c r="K40">
        <v>400</v>
      </c>
      <c r="L40" s="2"/>
      <c r="M40">
        <v>2</v>
      </c>
      <c r="N40" s="2"/>
      <c r="O40">
        <v>2</v>
      </c>
      <c r="P40" s="2"/>
      <c r="Q40" s="2"/>
      <c r="R40" s="2"/>
      <c r="S40" t="s">
        <v>31</v>
      </c>
      <c r="T40">
        <v>200</v>
      </c>
      <c r="U40" t="s">
        <v>33</v>
      </c>
      <c r="V40">
        <v>500</v>
      </c>
      <c r="AA40">
        <v>1</v>
      </c>
    </row>
    <row r="41" spans="1:27" x14ac:dyDescent="0.15">
      <c r="A41" t="s">
        <v>86</v>
      </c>
      <c r="B41" s="2" t="s">
        <v>166</v>
      </c>
      <c r="C41">
        <v>2</v>
      </c>
      <c r="D41" s="2">
        <v>2</v>
      </c>
      <c r="E41" s="2">
        <v>900</v>
      </c>
      <c r="F41" s="2" t="s">
        <v>46</v>
      </c>
      <c r="G41" s="2">
        <v>700</v>
      </c>
      <c r="H41" s="2"/>
      <c r="I41" s="2"/>
      <c r="J41">
        <v>31</v>
      </c>
      <c r="K41">
        <v>450</v>
      </c>
      <c r="L41" s="2"/>
      <c r="M41">
        <v>2</v>
      </c>
      <c r="N41" s="2"/>
      <c r="O41">
        <v>2</v>
      </c>
      <c r="P41" s="2"/>
      <c r="Q41" s="2"/>
      <c r="R41" s="2"/>
      <c r="S41" t="s">
        <v>31</v>
      </c>
      <c r="T41">
        <v>400</v>
      </c>
      <c r="U41" t="s">
        <v>33</v>
      </c>
      <c r="V41">
        <v>1000</v>
      </c>
      <c r="AA41">
        <v>2</v>
      </c>
    </row>
    <row r="42" spans="1:27" x14ac:dyDescent="0.15">
      <c r="A42" t="s">
        <v>86</v>
      </c>
      <c r="B42" s="2" t="s">
        <v>166</v>
      </c>
      <c r="C42">
        <v>3</v>
      </c>
      <c r="D42" s="2">
        <v>2</v>
      </c>
      <c r="E42" s="2">
        <v>3600</v>
      </c>
      <c r="F42" s="2" t="s">
        <v>46</v>
      </c>
      <c r="G42" s="2">
        <v>1400</v>
      </c>
      <c r="H42" s="2"/>
      <c r="I42" s="2"/>
      <c r="J42">
        <v>32</v>
      </c>
      <c r="K42">
        <v>500</v>
      </c>
      <c r="L42" s="2"/>
      <c r="M42">
        <v>2</v>
      </c>
      <c r="N42" s="2"/>
      <c r="O42">
        <v>2</v>
      </c>
      <c r="P42" s="2"/>
      <c r="Q42" s="2"/>
      <c r="R42" s="2"/>
      <c r="S42" t="s">
        <v>31</v>
      </c>
      <c r="T42">
        <v>600</v>
      </c>
      <c r="U42" t="s">
        <v>33</v>
      </c>
      <c r="V42">
        <v>1500</v>
      </c>
      <c r="AA42">
        <v>3</v>
      </c>
    </row>
    <row r="43" spans="1:27" x14ac:dyDescent="0.15">
      <c r="A43" t="s">
        <v>86</v>
      </c>
      <c r="B43" s="2" t="s">
        <v>166</v>
      </c>
      <c r="C43">
        <v>4</v>
      </c>
      <c r="D43" s="2">
        <v>3</v>
      </c>
      <c r="E43" s="2">
        <v>7200</v>
      </c>
      <c r="F43" s="2" t="s">
        <v>46</v>
      </c>
      <c r="G43" s="2">
        <v>3500</v>
      </c>
      <c r="H43" s="2"/>
      <c r="I43" s="2"/>
      <c r="J43">
        <v>33</v>
      </c>
      <c r="K43">
        <v>550</v>
      </c>
      <c r="L43" s="2"/>
      <c r="M43">
        <v>2</v>
      </c>
      <c r="N43" s="2"/>
      <c r="O43">
        <v>2</v>
      </c>
      <c r="P43" s="2"/>
      <c r="Q43" s="2"/>
      <c r="R43" s="2"/>
      <c r="S43" t="s">
        <v>31</v>
      </c>
      <c r="T43">
        <v>800</v>
      </c>
      <c r="U43" t="s">
        <v>33</v>
      </c>
      <c r="V43">
        <v>2500</v>
      </c>
      <c r="AA43">
        <v>4</v>
      </c>
    </row>
    <row r="44" spans="1:27" x14ac:dyDescent="0.15">
      <c r="A44" t="s">
        <v>86</v>
      </c>
      <c r="B44" s="2" t="s">
        <v>166</v>
      </c>
      <c r="C44">
        <v>5</v>
      </c>
      <c r="D44" s="2">
        <v>3</v>
      </c>
      <c r="E44" s="2">
        <v>21600</v>
      </c>
      <c r="F44" s="2" t="s">
        <v>46</v>
      </c>
      <c r="G44" s="2">
        <v>7000</v>
      </c>
      <c r="H44" s="2"/>
      <c r="I44" s="2"/>
      <c r="J44">
        <v>34</v>
      </c>
      <c r="K44">
        <v>590</v>
      </c>
      <c r="L44" s="2"/>
      <c r="M44">
        <v>2</v>
      </c>
      <c r="N44" s="2"/>
      <c r="O44">
        <v>2</v>
      </c>
      <c r="P44" s="2"/>
      <c r="Q44" s="2"/>
      <c r="R44" s="2"/>
      <c r="S44" t="s">
        <v>31</v>
      </c>
      <c r="T44">
        <v>1000</v>
      </c>
      <c r="U44" t="s">
        <v>33</v>
      </c>
      <c r="V44">
        <v>10000</v>
      </c>
      <c r="AA44">
        <v>5</v>
      </c>
    </row>
    <row r="45" spans="1:27" x14ac:dyDescent="0.15">
      <c r="A45" t="s">
        <v>86</v>
      </c>
      <c r="B45" s="2" t="s">
        <v>166</v>
      </c>
      <c r="C45">
        <v>6</v>
      </c>
      <c r="D45" s="2">
        <v>4</v>
      </c>
      <c r="E45" s="2">
        <v>43200</v>
      </c>
      <c r="F45" s="2" t="s">
        <v>46</v>
      </c>
      <c r="G45" s="2">
        <v>14000</v>
      </c>
      <c r="H45" s="2"/>
      <c r="I45" s="2"/>
      <c r="J45">
        <v>35</v>
      </c>
      <c r="K45">
        <v>610</v>
      </c>
      <c r="L45" s="2"/>
      <c r="M45">
        <v>2</v>
      </c>
      <c r="N45" s="2"/>
      <c r="O45">
        <v>2</v>
      </c>
      <c r="P45" s="2"/>
      <c r="Q45" s="2"/>
      <c r="R45" s="2"/>
      <c r="S45" t="s">
        <v>31</v>
      </c>
      <c r="T45">
        <v>1300</v>
      </c>
      <c r="U45" t="s">
        <v>33</v>
      </c>
      <c r="V45">
        <v>20000</v>
      </c>
      <c r="AA45">
        <v>6</v>
      </c>
    </row>
    <row r="46" spans="1:27" x14ac:dyDescent="0.15">
      <c r="A46" t="s">
        <v>86</v>
      </c>
      <c r="B46" s="2" t="s">
        <v>166</v>
      </c>
      <c r="C46">
        <v>7</v>
      </c>
      <c r="D46" s="2">
        <v>4</v>
      </c>
      <c r="E46" s="2">
        <v>86400</v>
      </c>
      <c r="F46" s="2" t="s">
        <v>46</v>
      </c>
      <c r="G46" s="2">
        <v>28000</v>
      </c>
      <c r="H46" s="2"/>
      <c r="I46" s="2"/>
      <c r="J46">
        <v>36</v>
      </c>
      <c r="K46">
        <v>630</v>
      </c>
      <c r="L46" s="2"/>
      <c r="M46">
        <v>2</v>
      </c>
      <c r="N46" s="2"/>
      <c r="O46">
        <v>2</v>
      </c>
      <c r="P46" s="2"/>
      <c r="Q46" s="2"/>
      <c r="R46" s="2"/>
      <c r="S46" t="s">
        <v>31</v>
      </c>
      <c r="T46">
        <v>1600</v>
      </c>
      <c r="U46" t="s">
        <v>33</v>
      </c>
      <c r="V46">
        <v>30000</v>
      </c>
      <c r="AA46">
        <v>7</v>
      </c>
    </row>
    <row r="47" spans="1:27" x14ac:dyDescent="0.15">
      <c r="A47" t="s">
        <v>86</v>
      </c>
      <c r="B47" s="2" t="s">
        <v>166</v>
      </c>
      <c r="C47">
        <v>8</v>
      </c>
      <c r="D47" s="2">
        <v>5</v>
      </c>
      <c r="E47" s="2">
        <v>172800</v>
      </c>
      <c r="F47" s="2" t="s">
        <v>46</v>
      </c>
      <c r="G47" s="2">
        <v>56000</v>
      </c>
      <c r="H47" s="2"/>
      <c r="I47" s="2"/>
      <c r="J47">
        <v>37</v>
      </c>
      <c r="K47">
        <v>660</v>
      </c>
      <c r="L47" s="2"/>
      <c r="M47">
        <v>2</v>
      </c>
      <c r="N47" s="2"/>
      <c r="O47">
        <v>2</v>
      </c>
      <c r="P47" s="2"/>
      <c r="Q47" s="2"/>
      <c r="R47" s="2"/>
      <c r="S47" t="s">
        <v>31</v>
      </c>
      <c r="T47">
        <v>1900</v>
      </c>
      <c r="U47" t="s">
        <v>33</v>
      </c>
      <c r="V47">
        <v>50000</v>
      </c>
      <c r="AA47">
        <v>8</v>
      </c>
    </row>
    <row r="48" spans="1:27" x14ac:dyDescent="0.15">
      <c r="A48" t="s">
        <v>86</v>
      </c>
      <c r="B48" s="2" t="s">
        <v>166</v>
      </c>
      <c r="C48">
        <v>9</v>
      </c>
      <c r="D48" s="2">
        <v>5</v>
      </c>
      <c r="E48" s="2">
        <v>259200</v>
      </c>
      <c r="F48" s="2" t="s">
        <v>46</v>
      </c>
      <c r="G48" s="2">
        <v>84000</v>
      </c>
      <c r="H48" s="2"/>
      <c r="I48" s="2"/>
      <c r="J48">
        <v>38</v>
      </c>
      <c r="K48">
        <v>680</v>
      </c>
      <c r="L48" s="2"/>
      <c r="M48">
        <v>2</v>
      </c>
      <c r="N48" s="2"/>
      <c r="O48">
        <v>2</v>
      </c>
      <c r="P48" s="2"/>
      <c r="Q48" s="2"/>
      <c r="R48" s="2"/>
      <c r="S48" t="s">
        <v>31</v>
      </c>
      <c r="T48">
        <v>2200</v>
      </c>
      <c r="U48" t="s">
        <v>33</v>
      </c>
      <c r="V48">
        <v>75000</v>
      </c>
      <c r="AA48">
        <v>9</v>
      </c>
    </row>
    <row r="49" spans="1:27" x14ac:dyDescent="0.15">
      <c r="A49" t="s">
        <v>86</v>
      </c>
      <c r="B49" s="2" t="s">
        <v>166</v>
      </c>
      <c r="C49">
        <v>10</v>
      </c>
      <c r="D49" s="2">
        <v>7</v>
      </c>
      <c r="E49" s="2">
        <v>345600</v>
      </c>
      <c r="F49" s="2" t="s">
        <v>46</v>
      </c>
      <c r="G49" s="2">
        <v>168000</v>
      </c>
      <c r="H49" s="2"/>
      <c r="I49" s="2"/>
      <c r="J49">
        <v>39</v>
      </c>
      <c r="K49">
        <v>710</v>
      </c>
      <c r="L49" s="2"/>
      <c r="M49">
        <v>2</v>
      </c>
      <c r="N49" s="2"/>
      <c r="O49">
        <v>2</v>
      </c>
      <c r="P49" s="2"/>
      <c r="Q49" s="2"/>
      <c r="R49" s="2"/>
      <c r="S49" t="s">
        <v>31</v>
      </c>
      <c r="T49">
        <v>2500</v>
      </c>
      <c r="U49" t="s">
        <v>33</v>
      </c>
      <c r="V49">
        <v>100000</v>
      </c>
      <c r="AA49">
        <v>10</v>
      </c>
    </row>
    <row r="50" spans="1:27" x14ac:dyDescent="0.15">
      <c r="A50" t="s">
        <v>86</v>
      </c>
      <c r="B50" s="2" t="s">
        <v>166</v>
      </c>
      <c r="C50">
        <v>11</v>
      </c>
      <c r="D50" s="2"/>
      <c r="E50" s="2"/>
      <c r="F50" s="2"/>
      <c r="H50" s="2"/>
      <c r="I50" s="2"/>
      <c r="J50">
        <v>40</v>
      </c>
      <c r="K50">
        <v>750</v>
      </c>
      <c r="L50" s="2"/>
      <c r="M50">
        <v>2</v>
      </c>
      <c r="N50" s="2"/>
      <c r="O50">
        <v>2</v>
      </c>
      <c r="P50" s="2"/>
      <c r="Q50" s="2"/>
      <c r="R50" s="2"/>
      <c r="S50" t="s">
        <v>31</v>
      </c>
      <c r="T50">
        <v>3000</v>
      </c>
      <c r="U50" t="s">
        <v>33</v>
      </c>
      <c r="V50">
        <v>150000</v>
      </c>
      <c r="AA50">
        <v>11</v>
      </c>
    </row>
    <row r="51" spans="1:27" x14ac:dyDescent="0.15">
      <c r="A51" t="s">
        <v>87</v>
      </c>
      <c r="B51" s="2" t="s">
        <v>167</v>
      </c>
      <c r="C51" s="2">
        <v>0</v>
      </c>
      <c r="D51" s="2">
        <v>1</v>
      </c>
      <c r="E51" s="2">
        <v>300</v>
      </c>
      <c r="F51" s="2" t="s">
        <v>48</v>
      </c>
      <c r="G51">
        <v>300</v>
      </c>
      <c r="H51" s="2"/>
      <c r="I51" s="2"/>
      <c r="J51">
        <v>0</v>
      </c>
      <c r="K51">
        <v>0</v>
      </c>
      <c r="M51">
        <v>2</v>
      </c>
      <c r="O51">
        <v>2</v>
      </c>
      <c r="S51" t="s">
        <v>35</v>
      </c>
      <c r="T51">
        <v>0</v>
      </c>
      <c r="AA51" s="2">
        <v>0</v>
      </c>
    </row>
    <row r="52" spans="1:27" x14ac:dyDescent="0.15">
      <c r="A52" t="s">
        <v>87</v>
      </c>
      <c r="B52" s="2" t="s">
        <v>167</v>
      </c>
      <c r="C52" s="2">
        <v>1</v>
      </c>
      <c r="D52" s="2">
        <v>2</v>
      </c>
      <c r="E52" s="2">
        <v>600</v>
      </c>
      <c r="F52" s="2" t="s">
        <v>48</v>
      </c>
      <c r="G52">
        <v>750</v>
      </c>
      <c r="H52" s="2"/>
      <c r="I52" s="2"/>
      <c r="J52">
        <v>30</v>
      </c>
      <c r="K52">
        <v>400</v>
      </c>
      <c r="M52">
        <v>2</v>
      </c>
      <c r="O52">
        <v>2</v>
      </c>
      <c r="S52" t="s">
        <v>35</v>
      </c>
      <c r="T52">
        <v>1500</v>
      </c>
      <c r="AA52" s="2">
        <v>1</v>
      </c>
    </row>
    <row r="53" spans="1:27" x14ac:dyDescent="0.15">
      <c r="A53" t="s">
        <v>87</v>
      </c>
      <c r="B53" s="2" t="s">
        <v>167</v>
      </c>
      <c r="C53" s="2">
        <v>2</v>
      </c>
      <c r="D53" s="2">
        <v>2</v>
      </c>
      <c r="E53" s="2">
        <v>1800</v>
      </c>
      <c r="F53" s="2" t="s">
        <v>48</v>
      </c>
      <c r="G53">
        <v>1500</v>
      </c>
      <c r="H53" s="2"/>
      <c r="I53" s="2"/>
      <c r="J53">
        <v>31</v>
      </c>
      <c r="K53">
        <v>600</v>
      </c>
      <c r="M53">
        <v>2</v>
      </c>
      <c r="O53">
        <v>2</v>
      </c>
      <c r="S53" t="s">
        <v>35</v>
      </c>
      <c r="T53">
        <v>3000</v>
      </c>
      <c r="AA53" s="2">
        <v>2</v>
      </c>
    </row>
    <row r="54" spans="1:27" x14ac:dyDescent="0.15">
      <c r="A54" t="s">
        <v>87</v>
      </c>
      <c r="B54" s="2" t="s">
        <v>167</v>
      </c>
      <c r="C54" s="2">
        <v>3</v>
      </c>
      <c r="D54" s="2">
        <v>3</v>
      </c>
      <c r="E54" s="2">
        <v>3600</v>
      </c>
      <c r="F54" s="2" t="s">
        <v>48</v>
      </c>
      <c r="G54">
        <v>3000</v>
      </c>
      <c r="H54" s="2"/>
      <c r="I54" s="2"/>
      <c r="J54">
        <v>32</v>
      </c>
      <c r="K54">
        <v>800</v>
      </c>
      <c r="M54">
        <v>2</v>
      </c>
      <c r="O54">
        <v>2</v>
      </c>
      <c r="S54" t="s">
        <v>35</v>
      </c>
      <c r="T54">
        <v>6000</v>
      </c>
      <c r="AA54" s="2">
        <v>3</v>
      </c>
    </row>
    <row r="55" spans="1:27" x14ac:dyDescent="0.15">
      <c r="A55" t="s">
        <v>87</v>
      </c>
      <c r="B55" s="2" t="s">
        <v>167</v>
      </c>
      <c r="C55" s="2">
        <v>4</v>
      </c>
      <c r="D55" s="2">
        <v>3</v>
      </c>
      <c r="E55" s="2">
        <v>7200</v>
      </c>
      <c r="F55" s="2" t="s">
        <v>48</v>
      </c>
      <c r="G55">
        <v>6000</v>
      </c>
      <c r="H55" s="2"/>
      <c r="I55" s="2"/>
      <c r="J55">
        <v>33</v>
      </c>
      <c r="K55">
        <v>1000</v>
      </c>
      <c r="M55">
        <v>2</v>
      </c>
      <c r="O55">
        <v>2</v>
      </c>
      <c r="S55" t="s">
        <v>35</v>
      </c>
      <c r="T55">
        <v>12000</v>
      </c>
      <c r="AA55" s="2">
        <v>4</v>
      </c>
    </row>
    <row r="56" spans="1:27" x14ac:dyDescent="0.15">
      <c r="A56" t="s">
        <v>87</v>
      </c>
      <c r="B56" s="2" t="s">
        <v>167</v>
      </c>
      <c r="C56" s="2">
        <v>5</v>
      </c>
      <c r="D56" s="2">
        <v>3</v>
      </c>
      <c r="E56" s="2">
        <v>14400</v>
      </c>
      <c r="F56" s="2" t="s">
        <v>48</v>
      </c>
      <c r="G56">
        <v>12000</v>
      </c>
      <c r="H56" s="2"/>
      <c r="I56" s="2"/>
      <c r="J56">
        <v>34</v>
      </c>
      <c r="K56">
        <v>1200</v>
      </c>
      <c r="M56">
        <v>2</v>
      </c>
      <c r="O56">
        <v>2</v>
      </c>
      <c r="S56" t="s">
        <v>35</v>
      </c>
      <c r="T56">
        <v>25000</v>
      </c>
      <c r="AA56" s="2">
        <v>5</v>
      </c>
    </row>
    <row r="57" spans="1:27" x14ac:dyDescent="0.15">
      <c r="A57" t="s">
        <v>87</v>
      </c>
      <c r="B57" s="2" t="s">
        <v>167</v>
      </c>
      <c r="C57" s="2">
        <v>6</v>
      </c>
      <c r="D57" s="2">
        <v>4</v>
      </c>
      <c r="E57" s="2">
        <v>21600</v>
      </c>
      <c r="F57" s="2" t="s">
        <v>48</v>
      </c>
      <c r="G57">
        <v>25000</v>
      </c>
      <c r="H57" s="2"/>
      <c r="I57" s="2"/>
      <c r="J57">
        <v>35</v>
      </c>
      <c r="K57">
        <v>1500</v>
      </c>
      <c r="M57">
        <v>2</v>
      </c>
      <c r="O57">
        <v>2</v>
      </c>
      <c r="S57" t="s">
        <v>35</v>
      </c>
      <c r="T57">
        <v>50000</v>
      </c>
      <c r="AA57" s="2">
        <v>6</v>
      </c>
    </row>
    <row r="58" spans="1:27" x14ac:dyDescent="0.15">
      <c r="A58" t="s">
        <v>87</v>
      </c>
      <c r="B58" s="2" t="s">
        <v>167</v>
      </c>
      <c r="C58" s="2">
        <v>7</v>
      </c>
      <c r="D58" s="2">
        <v>4</v>
      </c>
      <c r="E58" s="2">
        <v>28800</v>
      </c>
      <c r="F58" s="2" t="s">
        <v>48</v>
      </c>
      <c r="G58">
        <v>50000</v>
      </c>
      <c r="H58" s="2"/>
      <c r="I58" s="2"/>
      <c r="J58">
        <v>36</v>
      </c>
      <c r="K58">
        <v>1650</v>
      </c>
      <c r="M58">
        <v>2</v>
      </c>
      <c r="O58">
        <v>2</v>
      </c>
      <c r="S58" t="s">
        <v>35</v>
      </c>
      <c r="T58">
        <v>100000</v>
      </c>
      <c r="AA58" s="2">
        <v>7</v>
      </c>
    </row>
    <row r="59" spans="1:27" x14ac:dyDescent="0.15">
      <c r="A59" t="s">
        <v>87</v>
      </c>
      <c r="B59" s="2" t="s">
        <v>167</v>
      </c>
      <c r="C59" s="2">
        <v>8</v>
      </c>
      <c r="D59" s="2">
        <v>5</v>
      </c>
      <c r="E59" s="2">
        <v>43200</v>
      </c>
      <c r="F59" s="2" t="s">
        <v>48</v>
      </c>
      <c r="G59">
        <v>100000</v>
      </c>
      <c r="H59" s="2"/>
      <c r="I59" s="2"/>
      <c r="J59">
        <v>37</v>
      </c>
      <c r="K59">
        <v>1740</v>
      </c>
      <c r="M59">
        <v>2</v>
      </c>
      <c r="O59">
        <v>2</v>
      </c>
      <c r="S59" t="s">
        <v>35</v>
      </c>
      <c r="T59">
        <v>250000</v>
      </c>
      <c r="AA59" s="2">
        <v>8</v>
      </c>
    </row>
    <row r="60" spans="1:27" x14ac:dyDescent="0.15">
      <c r="A60" t="s">
        <v>87</v>
      </c>
      <c r="B60" s="2" t="s">
        <v>167</v>
      </c>
      <c r="C60" s="2">
        <v>9</v>
      </c>
      <c r="D60" s="2">
        <v>6</v>
      </c>
      <c r="E60" s="2">
        <v>86400</v>
      </c>
      <c r="F60" s="2" t="s">
        <v>48</v>
      </c>
      <c r="G60">
        <v>250000</v>
      </c>
      <c r="H60" s="2"/>
      <c r="I60" s="2"/>
      <c r="J60">
        <v>38</v>
      </c>
      <c r="K60">
        <v>1820</v>
      </c>
      <c r="M60">
        <v>2</v>
      </c>
      <c r="O60">
        <v>2</v>
      </c>
      <c r="S60" t="s">
        <v>35</v>
      </c>
      <c r="T60">
        <v>500000</v>
      </c>
      <c r="AA60" s="2">
        <v>9</v>
      </c>
    </row>
    <row r="61" spans="1:27" x14ac:dyDescent="0.15">
      <c r="A61" t="s">
        <v>87</v>
      </c>
      <c r="B61" s="2" t="s">
        <v>167</v>
      </c>
      <c r="C61" s="2">
        <v>10</v>
      </c>
      <c r="D61" s="2">
        <v>7</v>
      </c>
      <c r="E61" s="2">
        <v>172800</v>
      </c>
      <c r="F61" s="2" t="s">
        <v>48</v>
      </c>
      <c r="G61">
        <v>500000</v>
      </c>
      <c r="H61" s="2"/>
      <c r="I61" s="2"/>
      <c r="J61">
        <v>39</v>
      </c>
      <c r="K61">
        <v>1920</v>
      </c>
      <c r="M61">
        <v>2</v>
      </c>
      <c r="O61">
        <v>2</v>
      </c>
      <c r="S61" t="s">
        <v>35</v>
      </c>
      <c r="T61">
        <v>1000000</v>
      </c>
      <c r="AA61" s="2">
        <v>10</v>
      </c>
    </row>
    <row r="62" spans="1:27" x14ac:dyDescent="0.15">
      <c r="A62" t="s">
        <v>87</v>
      </c>
      <c r="B62" s="2" t="s">
        <v>167</v>
      </c>
      <c r="C62" s="2">
        <v>11</v>
      </c>
      <c r="D62" s="2"/>
      <c r="J62">
        <v>40</v>
      </c>
      <c r="K62">
        <v>2016</v>
      </c>
      <c r="M62">
        <v>2</v>
      </c>
      <c r="O62">
        <v>2</v>
      </c>
      <c r="S62" t="s">
        <v>35</v>
      </c>
      <c r="T62">
        <v>2000000</v>
      </c>
      <c r="AA62" s="2">
        <v>11</v>
      </c>
    </row>
    <row r="63" spans="1:27" x14ac:dyDescent="0.15">
      <c r="A63" t="s">
        <v>88</v>
      </c>
      <c r="B63" s="2" t="s">
        <v>168</v>
      </c>
      <c r="C63" s="2">
        <v>0</v>
      </c>
      <c r="D63">
        <v>1</v>
      </c>
      <c r="E63">
        <v>300</v>
      </c>
      <c r="F63" s="2" t="s">
        <v>46</v>
      </c>
      <c r="G63">
        <v>300</v>
      </c>
      <c r="J63">
        <v>0</v>
      </c>
      <c r="K63">
        <v>0</v>
      </c>
      <c r="M63">
        <v>2</v>
      </c>
      <c r="O63">
        <v>2</v>
      </c>
      <c r="S63" t="s">
        <v>37</v>
      </c>
      <c r="T63">
        <v>0</v>
      </c>
      <c r="AA63" s="2">
        <v>0</v>
      </c>
    </row>
    <row r="64" spans="1:27" x14ac:dyDescent="0.15">
      <c r="A64" t="s">
        <v>88</v>
      </c>
      <c r="B64" s="2" t="s">
        <v>168</v>
      </c>
      <c r="C64" s="2">
        <v>1</v>
      </c>
      <c r="D64">
        <v>2</v>
      </c>
      <c r="E64">
        <v>600</v>
      </c>
      <c r="F64" s="2" t="s">
        <v>46</v>
      </c>
      <c r="G64">
        <v>750</v>
      </c>
      <c r="J64">
        <v>30</v>
      </c>
      <c r="K64">
        <v>400</v>
      </c>
      <c r="M64">
        <v>2</v>
      </c>
      <c r="O64">
        <v>2</v>
      </c>
      <c r="S64" t="s">
        <v>37</v>
      </c>
      <c r="T64">
        <v>1500</v>
      </c>
      <c r="AA64" s="2">
        <v>1</v>
      </c>
    </row>
    <row r="65" spans="1:29" x14ac:dyDescent="0.15">
      <c r="A65" t="s">
        <v>88</v>
      </c>
      <c r="B65" s="2" t="s">
        <v>168</v>
      </c>
      <c r="C65" s="2">
        <v>2</v>
      </c>
      <c r="D65">
        <v>2</v>
      </c>
      <c r="E65">
        <v>1800</v>
      </c>
      <c r="F65" s="2" t="s">
        <v>46</v>
      </c>
      <c r="G65">
        <v>1500</v>
      </c>
      <c r="J65">
        <v>31</v>
      </c>
      <c r="K65">
        <v>600</v>
      </c>
      <c r="M65">
        <v>2</v>
      </c>
      <c r="O65">
        <v>2</v>
      </c>
      <c r="S65" t="s">
        <v>37</v>
      </c>
      <c r="T65">
        <v>3000</v>
      </c>
      <c r="AA65" s="2">
        <v>2</v>
      </c>
    </row>
    <row r="66" spans="1:29" x14ac:dyDescent="0.15">
      <c r="A66" t="s">
        <v>88</v>
      </c>
      <c r="B66" s="2" t="s">
        <v>168</v>
      </c>
      <c r="C66" s="2">
        <v>3</v>
      </c>
      <c r="D66">
        <v>3</v>
      </c>
      <c r="E66">
        <v>3600</v>
      </c>
      <c r="F66" s="2" t="s">
        <v>46</v>
      </c>
      <c r="G66">
        <v>3000</v>
      </c>
      <c r="J66">
        <v>32</v>
      </c>
      <c r="K66">
        <v>800</v>
      </c>
      <c r="M66">
        <v>2</v>
      </c>
      <c r="O66">
        <v>2</v>
      </c>
      <c r="S66" t="s">
        <v>37</v>
      </c>
      <c r="T66">
        <v>6000</v>
      </c>
      <c r="AA66" s="2">
        <v>3</v>
      </c>
    </row>
    <row r="67" spans="1:29" x14ac:dyDescent="0.15">
      <c r="A67" t="s">
        <v>88</v>
      </c>
      <c r="B67" s="2" t="s">
        <v>168</v>
      </c>
      <c r="C67" s="2">
        <v>4</v>
      </c>
      <c r="D67">
        <v>3</v>
      </c>
      <c r="E67">
        <v>7200</v>
      </c>
      <c r="F67" s="2" t="s">
        <v>46</v>
      </c>
      <c r="G67">
        <v>6000</v>
      </c>
      <c r="J67">
        <v>33</v>
      </c>
      <c r="K67">
        <v>1000</v>
      </c>
      <c r="M67">
        <v>2</v>
      </c>
      <c r="O67">
        <v>2</v>
      </c>
      <c r="S67" t="s">
        <v>37</v>
      </c>
      <c r="T67">
        <v>12000</v>
      </c>
      <c r="AA67" s="2">
        <v>4</v>
      </c>
    </row>
    <row r="68" spans="1:29" x14ac:dyDescent="0.15">
      <c r="A68" t="s">
        <v>88</v>
      </c>
      <c r="B68" s="2" t="s">
        <v>168</v>
      </c>
      <c r="C68" s="2">
        <v>5</v>
      </c>
      <c r="D68">
        <v>3</v>
      </c>
      <c r="E68">
        <v>14400</v>
      </c>
      <c r="F68" s="2" t="s">
        <v>46</v>
      </c>
      <c r="G68">
        <v>12000</v>
      </c>
      <c r="J68">
        <v>34</v>
      </c>
      <c r="K68">
        <v>1200</v>
      </c>
      <c r="M68">
        <v>2</v>
      </c>
      <c r="O68">
        <v>2</v>
      </c>
      <c r="S68" t="s">
        <v>37</v>
      </c>
      <c r="T68">
        <v>25000</v>
      </c>
      <c r="AA68" s="2">
        <v>5</v>
      </c>
    </row>
    <row r="69" spans="1:29" x14ac:dyDescent="0.15">
      <c r="A69" t="s">
        <v>88</v>
      </c>
      <c r="B69" s="2" t="s">
        <v>168</v>
      </c>
      <c r="C69" s="2">
        <v>6</v>
      </c>
      <c r="D69">
        <v>4</v>
      </c>
      <c r="E69">
        <v>21600</v>
      </c>
      <c r="F69" s="2" t="s">
        <v>46</v>
      </c>
      <c r="G69">
        <v>25000</v>
      </c>
      <c r="J69">
        <v>35</v>
      </c>
      <c r="K69">
        <v>1500</v>
      </c>
      <c r="M69">
        <v>2</v>
      </c>
      <c r="O69">
        <v>2</v>
      </c>
      <c r="S69" t="s">
        <v>37</v>
      </c>
      <c r="T69">
        <v>50000</v>
      </c>
      <c r="AA69" s="2">
        <v>6</v>
      </c>
    </row>
    <row r="70" spans="1:29" x14ac:dyDescent="0.15">
      <c r="A70" t="s">
        <v>88</v>
      </c>
      <c r="B70" s="2" t="s">
        <v>168</v>
      </c>
      <c r="C70" s="2">
        <v>7</v>
      </c>
      <c r="D70">
        <v>4</v>
      </c>
      <c r="E70">
        <v>28800</v>
      </c>
      <c r="F70" s="2" t="s">
        <v>46</v>
      </c>
      <c r="G70">
        <v>50000</v>
      </c>
      <c r="J70">
        <v>36</v>
      </c>
      <c r="K70">
        <v>1650</v>
      </c>
      <c r="M70">
        <v>2</v>
      </c>
      <c r="O70">
        <v>2</v>
      </c>
      <c r="S70" t="s">
        <v>37</v>
      </c>
      <c r="T70">
        <v>100000</v>
      </c>
      <c r="AA70" s="2">
        <v>7</v>
      </c>
    </row>
    <row r="71" spans="1:29" x14ac:dyDescent="0.15">
      <c r="A71" t="s">
        <v>88</v>
      </c>
      <c r="B71" s="2" t="s">
        <v>168</v>
      </c>
      <c r="C71" s="2">
        <v>8</v>
      </c>
      <c r="D71">
        <v>5</v>
      </c>
      <c r="E71">
        <v>43200</v>
      </c>
      <c r="F71" s="2" t="s">
        <v>46</v>
      </c>
      <c r="G71">
        <v>100000</v>
      </c>
      <c r="J71">
        <v>37</v>
      </c>
      <c r="K71">
        <v>1740</v>
      </c>
      <c r="M71">
        <v>2</v>
      </c>
      <c r="O71">
        <v>2</v>
      </c>
      <c r="S71" t="s">
        <v>37</v>
      </c>
      <c r="T71">
        <v>250000</v>
      </c>
      <c r="AA71" s="2">
        <v>8</v>
      </c>
    </row>
    <row r="72" spans="1:29" x14ac:dyDescent="0.15">
      <c r="A72" t="s">
        <v>88</v>
      </c>
      <c r="B72" s="2" t="s">
        <v>168</v>
      </c>
      <c r="C72" s="2">
        <v>9</v>
      </c>
      <c r="D72">
        <v>6</v>
      </c>
      <c r="E72">
        <v>86400</v>
      </c>
      <c r="F72" s="2" t="s">
        <v>46</v>
      </c>
      <c r="G72">
        <v>250000</v>
      </c>
      <c r="J72">
        <v>38</v>
      </c>
      <c r="K72">
        <v>1820</v>
      </c>
      <c r="M72">
        <v>2</v>
      </c>
      <c r="O72">
        <v>2</v>
      </c>
      <c r="S72" t="s">
        <v>37</v>
      </c>
      <c r="T72">
        <v>500000</v>
      </c>
      <c r="AA72" s="2">
        <v>9</v>
      </c>
    </row>
    <row r="73" spans="1:29" x14ac:dyDescent="0.15">
      <c r="A73" t="s">
        <v>88</v>
      </c>
      <c r="B73" s="2" t="s">
        <v>168</v>
      </c>
      <c r="C73" s="2">
        <v>10</v>
      </c>
      <c r="D73">
        <v>7</v>
      </c>
      <c r="E73">
        <v>172800</v>
      </c>
      <c r="F73" s="2" t="s">
        <v>46</v>
      </c>
      <c r="G73">
        <v>500000</v>
      </c>
      <c r="J73">
        <v>39</v>
      </c>
      <c r="K73">
        <v>1920</v>
      </c>
      <c r="M73">
        <v>2</v>
      </c>
      <c r="O73">
        <v>2</v>
      </c>
      <c r="S73" t="s">
        <v>37</v>
      </c>
      <c r="T73">
        <v>1000000</v>
      </c>
      <c r="AA73" s="2">
        <v>10</v>
      </c>
    </row>
    <row r="74" spans="1:29" x14ac:dyDescent="0.15">
      <c r="A74" t="s">
        <v>88</v>
      </c>
      <c r="B74" s="2" t="s">
        <v>168</v>
      </c>
      <c r="C74" s="2">
        <v>11</v>
      </c>
      <c r="J74">
        <v>40</v>
      </c>
      <c r="K74">
        <v>2016</v>
      </c>
      <c r="M74">
        <v>2</v>
      </c>
      <c r="O74">
        <v>2</v>
      </c>
      <c r="S74" t="s">
        <v>37</v>
      </c>
      <c r="T74">
        <v>2000000</v>
      </c>
      <c r="AA74" s="2">
        <v>11</v>
      </c>
    </row>
    <row r="75" spans="1:29" ht="14.25" x14ac:dyDescent="0.15">
      <c r="A75" t="s">
        <v>89</v>
      </c>
      <c r="B75" s="2" t="s">
        <v>169</v>
      </c>
      <c r="C75" s="4">
        <v>0</v>
      </c>
      <c r="D75">
        <v>1</v>
      </c>
      <c r="E75" s="4">
        <v>60</v>
      </c>
      <c r="F75" s="2" t="s">
        <v>48</v>
      </c>
      <c r="G75" s="6">
        <v>200</v>
      </c>
      <c r="H75" s="4"/>
      <c r="I75" s="4"/>
      <c r="J75" s="4">
        <v>0</v>
      </c>
      <c r="K75" s="4">
        <v>0</v>
      </c>
      <c r="M75">
        <v>2</v>
      </c>
      <c r="O75">
        <v>2</v>
      </c>
      <c r="S75" t="s">
        <v>39</v>
      </c>
      <c r="T75" s="4">
        <v>0</v>
      </c>
      <c r="U75" t="s">
        <v>41</v>
      </c>
      <c r="V75" s="4">
        <v>0</v>
      </c>
      <c r="AA75" s="4">
        <v>0</v>
      </c>
      <c r="AC75">
        <v>1009</v>
      </c>
    </row>
    <row r="76" spans="1:29" ht="14.25" x14ac:dyDescent="0.15">
      <c r="A76" t="s">
        <v>89</v>
      </c>
      <c r="B76" s="2" t="s">
        <v>169</v>
      </c>
      <c r="C76" s="5">
        <v>1</v>
      </c>
      <c r="D76">
        <v>1</v>
      </c>
      <c r="E76" s="4">
        <v>900</v>
      </c>
      <c r="F76" s="2" t="s">
        <v>48</v>
      </c>
      <c r="G76" s="6">
        <v>1000</v>
      </c>
      <c r="H76" s="4"/>
      <c r="I76" s="4"/>
      <c r="J76" s="6">
        <v>30</v>
      </c>
      <c r="K76" s="6">
        <v>250</v>
      </c>
      <c r="M76">
        <v>2</v>
      </c>
      <c r="O76">
        <v>2</v>
      </c>
      <c r="S76" t="s">
        <v>39</v>
      </c>
      <c r="T76" s="6">
        <v>20</v>
      </c>
      <c r="U76" t="s">
        <v>41</v>
      </c>
      <c r="V76" s="6">
        <v>20</v>
      </c>
      <c r="AA76" s="5">
        <v>1</v>
      </c>
      <c r="AC76">
        <v>1002</v>
      </c>
    </row>
    <row r="77" spans="1:29" ht="14.25" x14ac:dyDescent="0.15">
      <c r="A77" t="s">
        <v>89</v>
      </c>
      <c r="B77" s="2" t="s">
        <v>169</v>
      </c>
      <c r="C77" s="5">
        <v>2</v>
      </c>
      <c r="D77">
        <v>1</v>
      </c>
      <c r="E77" s="4">
        <v>3600</v>
      </c>
      <c r="F77" s="2" t="s">
        <v>48</v>
      </c>
      <c r="G77" s="6">
        <v>2500</v>
      </c>
      <c r="H77" s="4"/>
      <c r="I77" s="4"/>
      <c r="J77" s="6">
        <v>31</v>
      </c>
      <c r="K77" s="6">
        <v>270</v>
      </c>
      <c r="M77">
        <v>2</v>
      </c>
      <c r="O77">
        <v>2</v>
      </c>
      <c r="S77" t="s">
        <v>39</v>
      </c>
      <c r="T77" s="6">
        <v>25</v>
      </c>
      <c r="U77" t="s">
        <v>41</v>
      </c>
      <c r="V77" s="6">
        <v>25</v>
      </c>
      <c r="AA77" s="5">
        <v>2</v>
      </c>
      <c r="AC77">
        <v>1003</v>
      </c>
    </row>
    <row r="78" spans="1:29" ht="14.25" x14ac:dyDescent="0.15">
      <c r="A78" t="s">
        <v>89</v>
      </c>
      <c r="B78" s="2" t="s">
        <v>169</v>
      </c>
      <c r="C78" s="5">
        <v>3</v>
      </c>
      <c r="D78">
        <v>2</v>
      </c>
      <c r="E78" s="4">
        <v>7200</v>
      </c>
      <c r="F78" s="2" t="s">
        <v>48</v>
      </c>
      <c r="G78" s="6">
        <v>5000</v>
      </c>
      <c r="H78" s="4"/>
      <c r="I78" s="4"/>
      <c r="J78" s="6">
        <v>32</v>
      </c>
      <c r="K78" s="6">
        <v>280</v>
      </c>
      <c r="M78">
        <v>2</v>
      </c>
      <c r="O78">
        <v>2</v>
      </c>
      <c r="S78" t="s">
        <v>39</v>
      </c>
      <c r="T78" s="6">
        <v>30</v>
      </c>
      <c r="U78" t="s">
        <v>41</v>
      </c>
      <c r="V78" s="6">
        <v>30</v>
      </c>
      <c r="AA78" s="5">
        <v>3</v>
      </c>
      <c r="AC78">
        <v>1009</v>
      </c>
    </row>
    <row r="79" spans="1:29" ht="14.25" x14ac:dyDescent="0.15">
      <c r="A79" t="s">
        <v>89</v>
      </c>
      <c r="B79" s="2" t="s">
        <v>169</v>
      </c>
      <c r="C79" s="5">
        <v>4</v>
      </c>
      <c r="D79">
        <v>3</v>
      </c>
      <c r="E79" s="4">
        <v>14400</v>
      </c>
      <c r="F79" s="2" t="s">
        <v>48</v>
      </c>
      <c r="G79" s="6">
        <v>10000</v>
      </c>
      <c r="H79" s="4"/>
      <c r="I79" s="4"/>
      <c r="J79" s="6">
        <v>33</v>
      </c>
      <c r="K79" s="6">
        <v>290</v>
      </c>
      <c r="M79">
        <v>2</v>
      </c>
      <c r="O79">
        <v>2</v>
      </c>
      <c r="S79" t="s">
        <v>39</v>
      </c>
      <c r="T79" s="6">
        <v>35</v>
      </c>
      <c r="U79" t="s">
        <v>41</v>
      </c>
      <c r="V79" s="6">
        <v>35</v>
      </c>
      <c r="AA79" s="5">
        <v>4</v>
      </c>
      <c r="AC79">
        <v>1009</v>
      </c>
    </row>
    <row r="80" spans="1:29" ht="14.25" x14ac:dyDescent="0.15">
      <c r="A80" t="s">
        <v>89</v>
      </c>
      <c r="B80" s="2" t="s">
        <v>169</v>
      </c>
      <c r="C80" s="5">
        <v>5</v>
      </c>
      <c r="D80">
        <v>4</v>
      </c>
      <c r="E80" s="4">
        <v>28800</v>
      </c>
      <c r="F80" s="2" t="s">
        <v>48</v>
      </c>
      <c r="G80" s="6">
        <v>80000</v>
      </c>
      <c r="H80" s="4"/>
      <c r="I80" s="4"/>
      <c r="J80" s="6">
        <v>34</v>
      </c>
      <c r="K80" s="6">
        <v>310</v>
      </c>
      <c r="M80">
        <v>2</v>
      </c>
      <c r="O80">
        <v>2</v>
      </c>
      <c r="S80" t="s">
        <v>39</v>
      </c>
      <c r="T80" s="6">
        <v>40</v>
      </c>
      <c r="U80" t="s">
        <v>41</v>
      </c>
      <c r="V80" s="6">
        <v>40</v>
      </c>
      <c r="AA80" s="5">
        <v>5</v>
      </c>
      <c r="AC80">
        <v>1009</v>
      </c>
    </row>
    <row r="81" spans="1:29" ht="14.25" x14ac:dyDescent="0.15">
      <c r="A81" t="s">
        <v>89</v>
      </c>
      <c r="B81" s="2" t="s">
        <v>169</v>
      </c>
      <c r="C81" s="5">
        <v>6</v>
      </c>
      <c r="D81">
        <v>5</v>
      </c>
      <c r="E81" s="4">
        <v>57600</v>
      </c>
      <c r="F81" s="2" t="s">
        <v>48</v>
      </c>
      <c r="G81" s="6">
        <v>240000</v>
      </c>
      <c r="H81" s="4"/>
      <c r="I81" s="4"/>
      <c r="J81" s="6">
        <v>35</v>
      </c>
      <c r="K81" s="6">
        <v>320</v>
      </c>
      <c r="M81">
        <v>2</v>
      </c>
      <c r="O81">
        <v>2</v>
      </c>
      <c r="S81" t="s">
        <v>39</v>
      </c>
      <c r="T81" s="6">
        <v>45</v>
      </c>
      <c r="U81" t="s">
        <v>41</v>
      </c>
      <c r="V81" s="6">
        <v>45</v>
      </c>
      <c r="AA81" s="5">
        <v>6</v>
      </c>
      <c r="AC81">
        <v>1009</v>
      </c>
    </row>
    <row r="82" spans="1:29" ht="14.25" x14ac:dyDescent="0.15">
      <c r="A82" t="s">
        <v>89</v>
      </c>
      <c r="B82" s="2" t="s">
        <v>169</v>
      </c>
      <c r="C82" s="5">
        <v>7</v>
      </c>
      <c r="D82">
        <v>6</v>
      </c>
      <c r="E82" s="4">
        <v>86400</v>
      </c>
      <c r="F82" s="2" t="s">
        <v>48</v>
      </c>
      <c r="G82" s="6">
        <v>1000000</v>
      </c>
      <c r="H82" s="4"/>
      <c r="I82" s="4"/>
      <c r="J82" s="6">
        <v>36</v>
      </c>
      <c r="K82" s="6">
        <v>340</v>
      </c>
      <c r="M82">
        <v>2</v>
      </c>
      <c r="O82">
        <v>2</v>
      </c>
      <c r="S82" t="s">
        <v>39</v>
      </c>
      <c r="T82" s="6">
        <v>50</v>
      </c>
      <c r="U82" t="s">
        <v>41</v>
      </c>
      <c r="V82" s="6">
        <v>50</v>
      </c>
      <c r="AA82" s="5">
        <v>7</v>
      </c>
      <c r="AC82">
        <v>1009</v>
      </c>
    </row>
    <row r="83" spans="1:29" ht="14.25" x14ac:dyDescent="0.15">
      <c r="A83" t="s">
        <v>89</v>
      </c>
      <c r="B83" s="2" t="s">
        <v>169</v>
      </c>
      <c r="C83" s="5">
        <v>8</v>
      </c>
      <c r="D83">
        <v>7</v>
      </c>
      <c r="E83" s="4">
        <v>259200</v>
      </c>
      <c r="F83" s="2" t="s">
        <v>48</v>
      </c>
      <c r="G83" s="6">
        <v>1500000</v>
      </c>
      <c r="H83" s="4"/>
      <c r="I83" s="4"/>
      <c r="J83" s="6">
        <v>37</v>
      </c>
      <c r="K83" s="6">
        <v>350</v>
      </c>
      <c r="M83">
        <v>2</v>
      </c>
      <c r="O83">
        <v>2</v>
      </c>
      <c r="S83" t="s">
        <v>39</v>
      </c>
      <c r="T83" s="6">
        <v>55</v>
      </c>
      <c r="U83" t="s">
        <v>41</v>
      </c>
      <c r="V83" s="6">
        <v>55</v>
      </c>
      <c r="AA83" s="5">
        <v>8</v>
      </c>
      <c r="AC83">
        <v>1009</v>
      </c>
    </row>
    <row r="84" spans="1:29" ht="14.25" x14ac:dyDescent="0.15">
      <c r="A84" t="s">
        <v>89</v>
      </c>
      <c r="B84" s="2" t="s">
        <v>169</v>
      </c>
      <c r="C84" s="5">
        <v>9</v>
      </c>
      <c r="D84">
        <v>8</v>
      </c>
      <c r="E84" s="4">
        <v>518400</v>
      </c>
      <c r="F84" s="2" t="s">
        <v>48</v>
      </c>
      <c r="G84" s="6">
        <v>2000000</v>
      </c>
      <c r="H84" s="4"/>
      <c r="I84" s="4"/>
      <c r="J84" s="6">
        <v>38</v>
      </c>
      <c r="K84" s="6">
        <v>390</v>
      </c>
      <c r="M84">
        <v>2</v>
      </c>
      <c r="O84">
        <v>2</v>
      </c>
      <c r="S84" t="s">
        <v>39</v>
      </c>
      <c r="T84" s="6">
        <v>60</v>
      </c>
      <c r="U84" t="s">
        <v>41</v>
      </c>
      <c r="V84" s="6">
        <v>60</v>
      </c>
      <c r="AA84" s="5">
        <v>9</v>
      </c>
      <c r="AC84">
        <v>1009</v>
      </c>
    </row>
    <row r="85" spans="1:29" ht="14.25" x14ac:dyDescent="0.15">
      <c r="A85" t="s">
        <v>89</v>
      </c>
      <c r="B85" s="2" t="s">
        <v>169</v>
      </c>
      <c r="C85" s="5">
        <v>10</v>
      </c>
      <c r="J85" s="6">
        <v>39</v>
      </c>
      <c r="K85" s="6">
        <v>420</v>
      </c>
      <c r="M85">
        <v>2</v>
      </c>
      <c r="O85">
        <v>2</v>
      </c>
      <c r="S85" t="s">
        <v>39</v>
      </c>
      <c r="T85" s="6">
        <v>75</v>
      </c>
      <c r="U85" t="s">
        <v>41</v>
      </c>
      <c r="V85" s="6">
        <v>75</v>
      </c>
      <c r="AA85" s="5">
        <v>10</v>
      </c>
      <c r="AC85">
        <v>1009</v>
      </c>
    </row>
    <row r="86" spans="1:29" ht="14.25" x14ac:dyDescent="0.15">
      <c r="A86">
        <v>110501</v>
      </c>
      <c r="B86" s="2" t="s">
        <v>170</v>
      </c>
      <c r="C86" s="5">
        <v>0</v>
      </c>
      <c r="D86" s="6">
        <v>3</v>
      </c>
      <c r="E86" s="6">
        <v>1800</v>
      </c>
      <c r="F86" s="2" t="s">
        <v>48</v>
      </c>
      <c r="G86" s="6">
        <v>25000</v>
      </c>
      <c r="H86" s="6"/>
      <c r="I86" s="6"/>
      <c r="J86" s="6">
        <v>0</v>
      </c>
      <c r="K86" s="6">
        <v>0</v>
      </c>
      <c r="M86">
        <v>2</v>
      </c>
      <c r="O86">
        <v>2</v>
      </c>
      <c r="AA86" s="5">
        <v>0</v>
      </c>
    </row>
    <row r="87" spans="1:29" ht="14.25" x14ac:dyDescent="0.15">
      <c r="A87">
        <v>110501</v>
      </c>
      <c r="B87" s="2" t="s">
        <v>170</v>
      </c>
      <c r="C87" s="5">
        <v>1</v>
      </c>
      <c r="D87" s="6">
        <v>4</v>
      </c>
      <c r="E87" s="6">
        <v>7200</v>
      </c>
      <c r="F87" s="2" t="s">
        <v>48</v>
      </c>
      <c r="G87" s="6">
        <v>50000</v>
      </c>
      <c r="H87" s="6"/>
      <c r="I87" s="6"/>
      <c r="J87" s="6">
        <v>30</v>
      </c>
      <c r="K87" s="6">
        <v>250</v>
      </c>
      <c r="M87">
        <v>2</v>
      </c>
      <c r="O87">
        <v>2</v>
      </c>
      <c r="AA87" s="5">
        <v>1</v>
      </c>
    </row>
    <row r="88" spans="1:29" ht="14.25" x14ac:dyDescent="0.15">
      <c r="A88">
        <v>110501</v>
      </c>
      <c r="B88" s="2" t="s">
        <v>170</v>
      </c>
      <c r="C88" s="5">
        <v>2</v>
      </c>
      <c r="D88" s="6">
        <v>5</v>
      </c>
      <c r="E88" s="6">
        <v>21600</v>
      </c>
      <c r="F88" s="2" t="s">
        <v>48</v>
      </c>
      <c r="G88" s="6">
        <v>90000</v>
      </c>
      <c r="H88" s="6"/>
      <c r="I88" s="6"/>
      <c r="J88" s="6">
        <v>32</v>
      </c>
      <c r="K88" s="6">
        <v>270</v>
      </c>
      <c r="M88">
        <v>2</v>
      </c>
      <c r="O88">
        <v>2</v>
      </c>
      <c r="AA88" s="5">
        <v>2</v>
      </c>
    </row>
    <row r="89" spans="1:29" ht="14.25" x14ac:dyDescent="0.15">
      <c r="A89">
        <v>110501</v>
      </c>
      <c r="B89" s="2" t="s">
        <v>170</v>
      </c>
      <c r="C89" s="5">
        <v>3</v>
      </c>
      <c r="D89" s="6">
        <v>6</v>
      </c>
      <c r="E89" s="6">
        <v>43200</v>
      </c>
      <c r="F89" s="2" t="s">
        <v>48</v>
      </c>
      <c r="G89" s="6">
        <v>270000</v>
      </c>
      <c r="H89" s="6"/>
      <c r="I89" s="6"/>
      <c r="J89" s="6">
        <v>34</v>
      </c>
      <c r="K89" s="6">
        <v>280</v>
      </c>
      <c r="M89">
        <v>2</v>
      </c>
      <c r="O89">
        <v>2</v>
      </c>
      <c r="AA89" s="5">
        <v>3</v>
      </c>
    </row>
    <row r="90" spans="1:29" ht="14.25" x14ac:dyDescent="0.15">
      <c r="A90">
        <v>110501</v>
      </c>
      <c r="B90" s="2" t="s">
        <v>170</v>
      </c>
      <c r="C90" s="5">
        <v>4</v>
      </c>
      <c r="D90" s="6">
        <v>7</v>
      </c>
      <c r="E90" s="6">
        <v>172800</v>
      </c>
      <c r="F90" s="2" t="s">
        <v>48</v>
      </c>
      <c r="G90" s="6">
        <v>540000</v>
      </c>
      <c r="H90" s="6"/>
      <c r="I90" s="6"/>
      <c r="J90" s="6">
        <v>36</v>
      </c>
      <c r="K90" s="6">
        <v>290</v>
      </c>
      <c r="M90">
        <v>2</v>
      </c>
      <c r="O90">
        <v>2</v>
      </c>
      <c r="AA90" s="5">
        <v>4</v>
      </c>
    </row>
    <row r="91" spans="1:29" ht="14.25" x14ac:dyDescent="0.15">
      <c r="A91">
        <v>110501</v>
      </c>
      <c r="B91" s="2" t="s">
        <v>170</v>
      </c>
      <c r="C91" s="5">
        <v>5</v>
      </c>
      <c r="D91" s="6">
        <v>8</v>
      </c>
      <c r="E91" s="6">
        <v>345600</v>
      </c>
      <c r="F91" s="2" t="s">
        <v>48</v>
      </c>
      <c r="G91" s="6">
        <v>1080000</v>
      </c>
      <c r="H91" s="6"/>
      <c r="I91" s="6"/>
      <c r="J91" s="6">
        <v>38</v>
      </c>
      <c r="K91" s="6">
        <v>310</v>
      </c>
      <c r="M91">
        <v>2</v>
      </c>
      <c r="O91">
        <v>2</v>
      </c>
      <c r="AA91" s="5">
        <v>5</v>
      </c>
    </row>
    <row r="92" spans="1:29" ht="14.25" x14ac:dyDescent="0.15">
      <c r="A92">
        <v>110501</v>
      </c>
      <c r="B92" s="2" t="s">
        <v>170</v>
      </c>
      <c r="C92" s="6">
        <v>6</v>
      </c>
      <c r="J92" s="6">
        <v>40</v>
      </c>
      <c r="K92" s="6">
        <v>320</v>
      </c>
      <c r="M92">
        <v>2</v>
      </c>
      <c r="O92">
        <v>2</v>
      </c>
      <c r="AA92" s="6">
        <v>6</v>
      </c>
    </row>
    <row r="93" spans="1:29" ht="14.25" x14ac:dyDescent="0.15">
      <c r="A93">
        <v>110502</v>
      </c>
      <c r="B93" s="2" t="s">
        <v>171</v>
      </c>
      <c r="C93" s="5">
        <v>0</v>
      </c>
      <c r="D93">
        <v>1</v>
      </c>
      <c r="E93">
        <v>60</v>
      </c>
      <c r="F93" s="2" t="s">
        <v>48</v>
      </c>
      <c r="G93" s="6">
        <v>200</v>
      </c>
      <c r="J93" s="4">
        <v>0</v>
      </c>
      <c r="K93" s="4">
        <v>400</v>
      </c>
      <c r="M93">
        <v>2</v>
      </c>
      <c r="O93">
        <v>2</v>
      </c>
      <c r="AA93" s="5">
        <v>0</v>
      </c>
    </row>
    <row r="94" spans="1:29" ht="14.25" x14ac:dyDescent="0.15">
      <c r="A94">
        <v>110502</v>
      </c>
      <c r="B94" s="2" t="s">
        <v>171</v>
      </c>
      <c r="C94" s="5">
        <v>1</v>
      </c>
      <c r="D94">
        <v>1</v>
      </c>
      <c r="E94">
        <v>60</v>
      </c>
      <c r="F94" s="2" t="s">
        <v>48</v>
      </c>
      <c r="G94" s="6">
        <v>200</v>
      </c>
      <c r="J94" s="4">
        <v>0</v>
      </c>
      <c r="K94" s="4">
        <v>400</v>
      </c>
      <c r="M94">
        <v>2</v>
      </c>
      <c r="O94">
        <v>2</v>
      </c>
      <c r="AA94" s="5">
        <v>0</v>
      </c>
    </row>
    <row r="95" spans="1:29" ht="14.25" x14ac:dyDescent="0.15">
      <c r="A95">
        <v>110503</v>
      </c>
      <c r="B95" s="2" t="s">
        <v>172</v>
      </c>
      <c r="C95" s="5">
        <v>0</v>
      </c>
      <c r="D95" s="6">
        <v>3</v>
      </c>
      <c r="E95" s="6">
        <v>1800</v>
      </c>
      <c r="F95" s="2" t="s">
        <v>48</v>
      </c>
      <c r="G95" s="6">
        <v>25000</v>
      </c>
      <c r="H95" s="6"/>
      <c r="I95" s="6"/>
      <c r="J95" s="6">
        <v>0</v>
      </c>
      <c r="K95" s="6">
        <v>0</v>
      </c>
      <c r="M95">
        <v>2</v>
      </c>
      <c r="O95">
        <v>2</v>
      </c>
      <c r="S95" t="s">
        <v>43</v>
      </c>
      <c r="T95" s="6">
        <v>30</v>
      </c>
      <c r="AA95" s="5">
        <v>0</v>
      </c>
    </row>
    <row r="96" spans="1:29" ht="14.25" x14ac:dyDescent="0.15">
      <c r="A96">
        <v>110503</v>
      </c>
      <c r="B96" s="2" t="s">
        <v>172</v>
      </c>
      <c r="C96" s="5">
        <v>1</v>
      </c>
      <c r="D96" s="6">
        <v>4</v>
      </c>
      <c r="E96" s="6">
        <v>7200</v>
      </c>
      <c r="F96" s="2" t="s">
        <v>48</v>
      </c>
      <c r="G96" s="6">
        <v>50000</v>
      </c>
      <c r="H96" s="6"/>
      <c r="I96" s="6"/>
      <c r="J96" s="6">
        <v>30</v>
      </c>
      <c r="K96" s="6">
        <v>250</v>
      </c>
      <c r="M96">
        <v>2</v>
      </c>
      <c r="O96">
        <v>2</v>
      </c>
      <c r="S96" t="s">
        <v>43</v>
      </c>
      <c r="T96" s="6">
        <v>35</v>
      </c>
      <c r="AA96" s="5">
        <v>1</v>
      </c>
    </row>
    <row r="97" spans="1:27" ht="14.25" x14ac:dyDescent="0.15">
      <c r="A97">
        <v>110503</v>
      </c>
      <c r="B97" s="2" t="s">
        <v>172</v>
      </c>
      <c r="C97" s="5">
        <v>2</v>
      </c>
      <c r="D97" s="6">
        <v>5</v>
      </c>
      <c r="E97" s="6">
        <v>21600</v>
      </c>
      <c r="F97" s="2" t="s">
        <v>48</v>
      </c>
      <c r="G97" s="6">
        <v>90000</v>
      </c>
      <c r="H97" s="6"/>
      <c r="I97" s="6"/>
      <c r="J97" s="6">
        <v>32</v>
      </c>
      <c r="K97" s="6">
        <v>270</v>
      </c>
      <c r="M97">
        <v>2</v>
      </c>
      <c r="O97">
        <v>2</v>
      </c>
      <c r="S97" t="s">
        <v>43</v>
      </c>
      <c r="T97" s="6">
        <v>40</v>
      </c>
      <c r="AA97" s="5">
        <v>2</v>
      </c>
    </row>
    <row r="98" spans="1:27" ht="14.25" x14ac:dyDescent="0.15">
      <c r="A98">
        <v>110503</v>
      </c>
      <c r="B98" s="2" t="s">
        <v>172</v>
      </c>
      <c r="C98" s="5">
        <v>3</v>
      </c>
      <c r="D98" s="6">
        <v>6</v>
      </c>
      <c r="E98" s="6">
        <v>43200</v>
      </c>
      <c r="F98" s="2" t="s">
        <v>48</v>
      </c>
      <c r="G98" s="6">
        <v>270000</v>
      </c>
      <c r="H98" s="6"/>
      <c r="I98" s="6"/>
      <c r="J98" s="6">
        <v>34</v>
      </c>
      <c r="K98" s="6">
        <v>280</v>
      </c>
      <c r="M98">
        <v>2</v>
      </c>
      <c r="O98">
        <v>2</v>
      </c>
      <c r="S98" t="s">
        <v>43</v>
      </c>
      <c r="T98" s="6">
        <v>45</v>
      </c>
      <c r="AA98" s="5">
        <v>3</v>
      </c>
    </row>
    <row r="99" spans="1:27" ht="14.25" x14ac:dyDescent="0.15">
      <c r="A99">
        <v>110503</v>
      </c>
      <c r="B99" s="2" t="s">
        <v>172</v>
      </c>
      <c r="C99" s="5">
        <v>4</v>
      </c>
      <c r="D99" s="6">
        <v>7</v>
      </c>
      <c r="E99" s="6">
        <v>172800</v>
      </c>
      <c r="F99" s="2" t="s">
        <v>48</v>
      </c>
      <c r="G99" s="6">
        <v>540000</v>
      </c>
      <c r="H99" s="6"/>
      <c r="I99" s="6"/>
      <c r="J99" s="6">
        <v>36</v>
      </c>
      <c r="K99" s="6">
        <v>290</v>
      </c>
      <c r="M99">
        <v>2</v>
      </c>
      <c r="O99">
        <v>2</v>
      </c>
      <c r="S99" t="s">
        <v>43</v>
      </c>
      <c r="T99" s="6">
        <v>50</v>
      </c>
      <c r="AA99" s="5">
        <v>4</v>
      </c>
    </row>
    <row r="100" spans="1:27" ht="14.25" x14ac:dyDescent="0.15">
      <c r="A100">
        <v>110503</v>
      </c>
      <c r="B100" s="2" t="s">
        <v>172</v>
      </c>
      <c r="C100" s="5">
        <v>5</v>
      </c>
      <c r="D100" s="6">
        <v>8</v>
      </c>
      <c r="E100" s="6">
        <v>345600</v>
      </c>
      <c r="F100" s="2" t="s">
        <v>48</v>
      </c>
      <c r="G100" s="6">
        <v>1080000</v>
      </c>
      <c r="H100" s="6"/>
      <c r="I100" s="6"/>
      <c r="J100" s="6">
        <v>38</v>
      </c>
      <c r="K100" s="6">
        <v>310</v>
      </c>
      <c r="M100">
        <v>2</v>
      </c>
      <c r="O100">
        <v>2</v>
      </c>
      <c r="S100" t="s">
        <v>43</v>
      </c>
      <c r="T100" s="6">
        <v>55</v>
      </c>
      <c r="AA100" s="5">
        <v>5</v>
      </c>
    </row>
    <row r="101" spans="1:27" ht="14.25" x14ac:dyDescent="0.15">
      <c r="A101">
        <v>110503</v>
      </c>
      <c r="B101" s="2" t="s">
        <v>172</v>
      </c>
      <c r="C101" s="6">
        <v>6</v>
      </c>
      <c r="J101" s="6">
        <v>40</v>
      </c>
      <c r="K101" s="6">
        <v>320</v>
      </c>
      <c r="M101">
        <v>2</v>
      </c>
      <c r="O101">
        <v>2</v>
      </c>
      <c r="S101" t="s">
        <v>43</v>
      </c>
      <c r="T101" s="6">
        <v>60</v>
      </c>
      <c r="AA101" s="6">
        <v>6</v>
      </c>
    </row>
    <row r="102" spans="1:27" ht="14.25" x14ac:dyDescent="0.15">
      <c r="A102" t="s">
        <v>90</v>
      </c>
      <c r="B102" s="2" t="s">
        <v>173</v>
      </c>
      <c r="C102" s="6">
        <v>0</v>
      </c>
      <c r="D102" s="6">
        <v>1</v>
      </c>
      <c r="E102" s="6">
        <v>1800</v>
      </c>
      <c r="F102" s="6" t="s">
        <v>48</v>
      </c>
      <c r="G102" s="6">
        <v>25000</v>
      </c>
      <c r="H102" s="6"/>
      <c r="I102" s="6"/>
      <c r="J102" s="6">
        <v>0</v>
      </c>
      <c r="K102" s="6">
        <v>300</v>
      </c>
      <c r="M102">
        <v>2</v>
      </c>
      <c r="O102">
        <v>2</v>
      </c>
      <c r="AA102" s="6">
        <v>0</v>
      </c>
    </row>
    <row r="103" spans="1:27" ht="14.25" x14ac:dyDescent="0.15">
      <c r="A103" t="s">
        <v>90</v>
      </c>
      <c r="B103" s="2" t="s">
        <v>173</v>
      </c>
      <c r="C103" s="6">
        <v>1</v>
      </c>
      <c r="D103" s="6">
        <v>1</v>
      </c>
      <c r="E103" s="6">
        <v>1800</v>
      </c>
      <c r="F103" s="6" t="s">
        <v>48</v>
      </c>
      <c r="G103" s="6">
        <v>25000</v>
      </c>
      <c r="H103" s="6"/>
      <c r="I103" s="6"/>
      <c r="J103" s="6">
        <v>0</v>
      </c>
      <c r="K103" s="6">
        <v>300</v>
      </c>
      <c r="M103">
        <v>2</v>
      </c>
      <c r="O103">
        <v>2</v>
      </c>
      <c r="AA103" s="6">
        <v>0</v>
      </c>
    </row>
    <row r="104" spans="1:27" ht="14.25" x14ac:dyDescent="0.15">
      <c r="A104" t="s">
        <v>92</v>
      </c>
      <c r="B104" s="2" t="s">
        <v>174</v>
      </c>
      <c r="C104" s="2">
        <v>0</v>
      </c>
      <c r="D104" s="6">
        <v>1</v>
      </c>
      <c r="E104" s="2">
        <v>60</v>
      </c>
      <c r="F104" s="6" t="s">
        <v>46</v>
      </c>
      <c r="G104">
        <v>250</v>
      </c>
      <c r="H104" s="2"/>
      <c r="I104" s="2"/>
      <c r="J104">
        <v>0</v>
      </c>
      <c r="K104">
        <v>0</v>
      </c>
      <c r="L104">
        <v>0</v>
      </c>
      <c r="M104">
        <v>2</v>
      </c>
      <c r="N104">
        <v>0</v>
      </c>
      <c r="O104">
        <v>2</v>
      </c>
      <c r="P104">
        <v>10</v>
      </c>
      <c r="Q104">
        <v>150</v>
      </c>
      <c r="AA104" s="2">
        <v>0</v>
      </c>
    </row>
    <row r="105" spans="1:27" ht="14.25" x14ac:dyDescent="0.15">
      <c r="A105" t="s">
        <v>92</v>
      </c>
      <c r="B105" s="2" t="s">
        <v>174</v>
      </c>
      <c r="C105" s="2">
        <v>1</v>
      </c>
      <c r="D105" s="6">
        <v>1</v>
      </c>
      <c r="E105" s="2">
        <v>900</v>
      </c>
      <c r="F105" s="6" t="s">
        <v>46</v>
      </c>
      <c r="G105">
        <v>1000</v>
      </c>
      <c r="H105" s="2"/>
      <c r="I105" s="2"/>
      <c r="J105">
        <v>30</v>
      </c>
      <c r="K105">
        <v>400</v>
      </c>
      <c r="L105">
        <v>9</v>
      </c>
      <c r="M105">
        <v>2</v>
      </c>
      <c r="N105">
        <v>0</v>
      </c>
      <c r="O105">
        <v>2</v>
      </c>
      <c r="P105">
        <v>10</v>
      </c>
      <c r="Q105">
        <v>150</v>
      </c>
      <c r="AA105" s="2">
        <v>1</v>
      </c>
    </row>
    <row r="106" spans="1:27" ht="14.25" x14ac:dyDescent="0.15">
      <c r="A106" t="s">
        <v>92</v>
      </c>
      <c r="B106" s="2" t="s">
        <v>174</v>
      </c>
      <c r="C106" s="2">
        <v>2</v>
      </c>
      <c r="D106" s="6">
        <v>2</v>
      </c>
      <c r="E106" s="2">
        <v>1800</v>
      </c>
      <c r="F106" s="6" t="s">
        <v>46</v>
      </c>
      <c r="G106">
        <v>4000</v>
      </c>
      <c r="H106" s="2"/>
      <c r="I106" s="2"/>
      <c r="J106">
        <v>31</v>
      </c>
      <c r="K106">
        <v>450</v>
      </c>
      <c r="L106">
        <v>11</v>
      </c>
      <c r="M106">
        <v>2</v>
      </c>
      <c r="N106">
        <v>0</v>
      </c>
      <c r="O106">
        <v>2</v>
      </c>
      <c r="P106">
        <v>10</v>
      </c>
      <c r="Q106">
        <v>150</v>
      </c>
      <c r="AA106" s="2">
        <v>2</v>
      </c>
    </row>
    <row r="107" spans="1:27" ht="14.25" x14ac:dyDescent="0.15">
      <c r="A107" t="s">
        <v>92</v>
      </c>
      <c r="B107" s="2" t="s">
        <v>174</v>
      </c>
      <c r="C107" s="2">
        <v>3</v>
      </c>
      <c r="D107" s="6">
        <v>3</v>
      </c>
      <c r="E107" s="2">
        <v>3600</v>
      </c>
      <c r="F107" s="6" t="s">
        <v>46</v>
      </c>
      <c r="G107">
        <v>16000</v>
      </c>
      <c r="H107" s="2"/>
      <c r="I107" s="2"/>
      <c r="J107">
        <v>32</v>
      </c>
      <c r="K107">
        <v>500</v>
      </c>
      <c r="L107">
        <v>15</v>
      </c>
      <c r="M107">
        <v>2</v>
      </c>
      <c r="N107">
        <v>0</v>
      </c>
      <c r="O107">
        <v>2</v>
      </c>
      <c r="P107">
        <v>10</v>
      </c>
      <c r="Q107">
        <v>150</v>
      </c>
      <c r="AA107" s="2">
        <v>3</v>
      </c>
    </row>
    <row r="108" spans="1:27" ht="14.25" x14ac:dyDescent="0.15">
      <c r="A108" t="s">
        <v>92</v>
      </c>
      <c r="B108" s="2" t="s">
        <v>174</v>
      </c>
      <c r="C108" s="2">
        <v>4</v>
      </c>
      <c r="D108" s="6">
        <v>4</v>
      </c>
      <c r="E108" s="2">
        <v>10800</v>
      </c>
      <c r="F108" s="6" t="s">
        <v>46</v>
      </c>
      <c r="G108">
        <v>50000</v>
      </c>
      <c r="H108" s="2"/>
      <c r="I108" s="2"/>
      <c r="J108">
        <v>33</v>
      </c>
      <c r="K108">
        <v>550</v>
      </c>
      <c r="L108">
        <v>19</v>
      </c>
      <c r="M108">
        <v>2</v>
      </c>
      <c r="N108">
        <v>0</v>
      </c>
      <c r="O108">
        <v>2</v>
      </c>
      <c r="P108">
        <v>10</v>
      </c>
      <c r="Q108">
        <v>150</v>
      </c>
      <c r="AA108" s="2">
        <v>4</v>
      </c>
    </row>
    <row r="109" spans="1:27" ht="14.25" x14ac:dyDescent="0.15">
      <c r="A109" t="s">
        <v>92</v>
      </c>
      <c r="B109" s="2" t="s">
        <v>174</v>
      </c>
      <c r="C109" s="2">
        <v>5</v>
      </c>
      <c r="D109" s="6">
        <v>5</v>
      </c>
      <c r="E109" s="2">
        <v>21600</v>
      </c>
      <c r="F109" s="6" t="s">
        <v>46</v>
      </c>
      <c r="G109">
        <v>100000</v>
      </c>
      <c r="H109" s="2"/>
      <c r="I109" s="2"/>
      <c r="J109">
        <v>34</v>
      </c>
      <c r="K109">
        <v>590</v>
      </c>
      <c r="L109">
        <v>25</v>
      </c>
      <c r="M109">
        <v>2</v>
      </c>
      <c r="N109">
        <v>0</v>
      </c>
      <c r="O109">
        <v>2</v>
      </c>
      <c r="P109">
        <v>10</v>
      </c>
      <c r="Q109">
        <v>150</v>
      </c>
      <c r="AA109" s="2">
        <v>5</v>
      </c>
    </row>
    <row r="110" spans="1:27" ht="14.25" x14ac:dyDescent="0.15">
      <c r="A110" t="s">
        <v>92</v>
      </c>
      <c r="B110" s="2" t="s">
        <v>174</v>
      </c>
      <c r="C110" s="2">
        <v>6</v>
      </c>
      <c r="D110" s="6">
        <v>6</v>
      </c>
      <c r="E110" s="2">
        <v>43200</v>
      </c>
      <c r="F110" s="6" t="s">
        <v>46</v>
      </c>
      <c r="G110">
        <v>200000</v>
      </c>
      <c r="H110" s="2"/>
      <c r="I110" s="2"/>
      <c r="J110">
        <v>35</v>
      </c>
      <c r="K110">
        <v>610</v>
      </c>
      <c r="L110">
        <v>31</v>
      </c>
      <c r="M110">
        <v>2</v>
      </c>
      <c r="N110">
        <v>0</v>
      </c>
      <c r="O110">
        <v>2</v>
      </c>
      <c r="P110">
        <v>10</v>
      </c>
      <c r="Q110">
        <v>150</v>
      </c>
      <c r="AA110" s="2">
        <v>6</v>
      </c>
    </row>
    <row r="111" spans="1:27" ht="14.25" x14ac:dyDescent="0.15">
      <c r="A111" t="s">
        <v>92</v>
      </c>
      <c r="B111" s="2" t="s">
        <v>174</v>
      </c>
      <c r="C111" s="2">
        <v>7</v>
      </c>
      <c r="D111" s="6">
        <v>7</v>
      </c>
      <c r="E111" s="2">
        <v>86400</v>
      </c>
      <c r="F111" s="6" t="s">
        <v>46</v>
      </c>
      <c r="G111">
        <v>400000</v>
      </c>
      <c r="H111" s="2"/>
      <c r="I111" s="2"/>
      <c r="J111">
        <v>36</v>
      </c>
      <c r="K111">
        <v>630</v>
      </c>
      <c r="L111">
        <v>40</v>
      </c>
      <c r="M111">
        <v>2</v>
      </c>
      <c r="N111">
        <v>0</v>
      </c>
      <c r="O111">
        <v>2</v>
      </c>
      <c r="P111">
        <v>10</v>
      </c>
      <c r="Q111">
        <v>150</v>
      </c>
      <c r="AA111" s="2">
        <v>7</v>
      </c>
    </row>
    <row r="112" spans="1:27" ht="14.25" x14ac:dyDescent="0.15">
      <c r="A112" t="s">
        <v>92</v>
      </c>
      <c r="B112" s="2" t="s">
        <v>174</v>
      </c>
      <c r="C112" s="2">
        <v>8</v>
      </c>
      <c r="D112" s="6">
        <v>8</v>
      </c>
      <c r="E112" s="2">
        <v>172800</v>
      </c>
      <c r="F112" s="6" t="s">
        <v>46</v>
      </c>
      <c r="G112">
        <v>800000</v>
      </c>
      <c r="H112" s="2"/>
      <c r="I112" s="2"/>
      <c r="J112">
        <v>37</v>
      </c>
      <c r="K112">
        <v>660</v>
      </c>
      <c r="L112">
        <v>48</v>
      </c>
      <c r="M112">
        <v>2</v>
      </c>
      <c r="N112">
        <v>0</v>
      </c>
      <c r="O112">
        <v>2</v>
      </c>
      <c r="P112">
        <v>10</v>
      </c>
      <c r="Q112">
        <v>150</v>
      </c>
      <c r="AA112" s="2">
        <v>8</v>
      </c>
    </row>
    <row r="113" spans="1:27" ht="14.25" x14ac:dyDescent="0.15">
      <c r="A113" t="s">
        <v>92</v>
      </c>
      <c r="B113" s="2" t="s">
        <v>174</v>
      </c>
      <c r="C113" s="2">
        <v>9</v>
      </c>
      <c r="D113" s="6">
        <v>8</v>
      </c>
      <c r="E113" s="2">
        <v>259200</v>
      </c>
      <c r="F113" s="6" t="s">
        <v>46</v>
      </c>
      <c r="G113">
        <v>1600000</v>
      </c>
      <c r="H113" s="2"/>
      <c r="I113" s="2"/>
      <c r="J113">
        <v>38</v>
      </c>
      <c r="K113">
        <v>690</v>
      </c>
      <c r="L113">
        <v>56</v>
      </c>
      <c r="M113">
        <v>2</v>
      </c>
      <c r="N113">
        <v>0</v>
      </c>
      <c r="O113">
        <v>2</v>
      </c>
      <c r="P113">
        <v>10</v>
      </c>
      <c r="Q113">
        <v>150</v>
      </c>
      <c r="AA113" s="2">
        <v>9</v>
      </c>
    </row>
    <row r="114" spans="1:27" ht="14.25" x14ac:dyDescent="0.15">
      <c r="A114" t="s">
        <v>92</v>
      </c>
      <c r="B114" s="2" t="s">
        <v>174</v>
      </c>
      <c r="C114" s="2">
        <v>10</v>
      </c>
      <c r="D114" s="6">
        <v>9</v>
      </c>
      <c r="E114" s="2">
        <v>345600</v>
      </c>
      <c r="F114" s="6" t="s">
        <v>46</v>
      </c>
      <c r="G114">
        <v>3200000</v>
      </c>
      <c r="H114" s="2"/>
      <c r="I114" s="2"/>
      <c r="J114">
        <v>39</v>
      </c>
      <c r="K114">
        <v>750</v>
      </c>
      <c r="L114">
        <v>65</v>
      </c>
      <c r="M114">
        <v>2</v>
      </c>
      <c r="N114">
        <v>0</v>
      </c>
      <c r="O114">
        <v>2</v>
      </c>
      <c r="P114">
        <v>10</v>
      </c>
      <c r="Q114">
        <v>150</v>
      </c>
      <c r="AA114" s="2">
        <v>10</v>
      </c>
    </row>
    <row r="115" spans="1:27" x14ac:dyDescent="0.15">
      <c r="A115" t="s">
        <v>92</v>
      </c>
      <c r="B115" s="2" t="s">
        <v>174</v>
      </c>
      <c r="C115" s="2">
        <v>11</v>
      </c>
      <c r="J115">
        <v>40</v>
      </c>
      <c r="K115">
        <v>900</v>
      </c>
      <c r="L115">
        <v>75</v>
      </c>
      <c r="M115">
        <v>2</v>
      </c>
      <c r="N115">
        <v>0</v>
      </c>
      <c r="O115">
        <v>2</v>
      </c>
      <c r="P115">
        <v>10</v>
      </c>
      <c r="Q115">
        <v>150</v>
      </c>
      <c r="AA115" s="2">
        <v>11</v>
      </c>
    </row>
    <row r="116" spans="1:27" ht="14.25" x14ac:dyDescent="0.15">
      <c r="A116" t="s">
        <v>93</v>
      </c>
      <c r="B116" s="2" t="s">
        <v>175</v>
      </c>
      <c r="C116" s="2">
        <v>0</v>
      </c>
      <c r="D116">
        <v>2</v>
      </c>
      <c r="E116" s="2">
        <v>300</v>
      </c>
      <c r="F116" s="6" t="s">
        <v>46</v>
      </c>
      <c r="G116">
        <v>1000</v>
      </c>
      <c r="H116" s="2"/>
      <c r="I116" s="2"/>
      <c r="J116">
        <v>0</v>
      </c>
      <c r="K116">
        <v>0</v>
      </c>
      <c r="L116">
        <v>0</v>
      </c>
      <c r="M116">
        <v>2</v>
      </c>
      <c r="N116">
        <v>0</v>
      </c>
      <c r="O116">
        <v>2</v>
      </c>
      <c r="P116">
        <v>10</v>
      </c>
      <c r="Q116">
        <v>150</v>
      </c>
      <c r="AA116" s="2">
        <v>0</v>
      </c>
    </row>
    <row r="117" spans="1:27" ht="14.25" x14ac:dyDescent="0.15">
      <c r="A117" t="s">
        <v>93</v>
      </c>
      <c r="B117" s="2" t="s">
        <v>175</v>
      </c>
      <c r="C117" s="2">
        <v>1</v>
      </c>
      <c r="D117">
        <v>2</v>
      </c>
      <c r="E117" s="2">
        <v>900</v>
      </c>
      <c r="F117" s="6" t="s">
        <v>46</v>
      </c>
      <c r="G117">
        <v>2000</v>
      </c>
      <c r="H117" s="2"/>
      <c r="I117" s="2"/>
      <c r="J117">
        <v>30</v>
      </c>
      <c r="K117">
        <v>400</v>
      </c>
      <c r="L117">
        <v>11</v>
      </c>
      <c r="M117">
        <v>2</v>
      </c>
      <c r="N117">
        <v>0</v>
      </c>
      <c r="O117">
        <v>2</v>
      </c>
      <c r="P117">
        <v>10</v>
      </c>
      <c r="Q117">
        <v>150</v>
      </c>
      <c r="AA117" s="2">
        <v>1</v>
      </c>
    </row>
    <row r="118" spans="1:27" ht="14.25" x14ac:dyDescent="0.15">
      <c r="A118" t="s">
        <v>93</v>
      </c>
      <c r="B118" s="2" t="s">
        <v>175</v>
      </c>
      <c r="C118" s="2">
        <v>2</v>
      </c>
      <c r="D118">
        <v>3</v>
      </c>
      <c r="E118" s="2">
        <v>1800</v>
      </c>
      <c r="F118" s="6" t="s">
        <v>46</v>
      </c>
      <c r="G118">
        <v>5000</v>
      </c>
      <c r="H118" s="2"/>
      <c r="I118" s="2"/>
      <c r="J118">
        <v>31</v>
      </c>
      <c r="K118">
        <v>450</v>
      </c>
      <c r="L118">
        <v>15</v>
      </c>
      <c r="M118">
        <v>2</v>
      </c>
      <c r="N118">
        <v>0</v>
      </c>
      <c r="O118">
        <v>2</v>
      </c>
      <c r="P118">
        <v>10</v>
      </c>
      <c r="Q118">
        <v>150</v>
      </c>
      <c r="AA118" s="2">
        <v>2</v>
      </c>
    </row>
    <row r="119" spans="1:27" ht="14.25" x14ac:dyDescent="0.15">
      <c r="A119" t="s">
        <v>93</v>
      </c>
      <c r="B119" s="2" t="s">
        <v>175</v>
      </c>
      <c r="C119" s="2">
        <v>3</v>
      </c>
      <c r="D119">
        <v>4</v>
      </c>
      <c r="E119" s="2">
        <v>7200</v>
      </c>
      <c r="F119" s="6" t="s">
        <v>46</v>
      </c>
      <c r="G119">
        <v>20000</v>
      </c>
      <c r="H119" s="2"/>
      <c r="I119" s="2"/>
      <c r="J119">
        <v>32</v>
      </c>
      <c r="K119">
        <v>500</v>
      </c>
      <c r="L119">
        <v>19</v>
      </c>
      <c r="M119">
        <v>2</v>
      </c>
      <c r="N119">
        <v>0</v>
      </c>
      <c r="O119">
        <v>2</v>
      </c>
      <c r="P119">
        <v>10</v>
      </c>
      <c r="Q119">
        <v>150</v>
      </c>
      <c r="AA119" s="2">
        <v>3</v>
      </c>
    </row>
    <row r="120" spans="1:27" ht="14.25" x14ac:dyDescent="0.15">
      <c r="A120" t="s">
        <v>93</v>
      </c>
      <c r="B120" s="2" t="s">
        <v>175</v>
      </c>
      <c r="C120" s="2">
        <v>4</v>
      </c>
      <c r="D120">
        <v>5</v>
      </c>
      <c r="E120" s="2">
        <v>21600</v>
      </c>
      <c r="F120" s="6" t="s">
        <v>46</v>
      </c>
      <c r="G120">
        <v>80000</v>
      </c>
      <c r="H120" s="2"/>
      <c r="I120" s="2"/>
      <c r="J120">
        <v>33</v>
      </c>
      <c r="K120">
        <v>550</v>
      </c>
      <c r="L120">
        <v>25</v>
      </c>
      <c r="M120">
        <v>2</v>
      </c>
      <c r="N120">
        <v>0</v>
      </c>
      <c r="O120">
        <v>2</v>
      </c>
      <c r="P120">
        <v>10</v>
      </c>
      <c r="Q120">
        <v>150</v>
      </c>
      <c r="AA120" s="2">
        <v>4</v>
      </c>
    </row>
    <row r="121" spans="1:27" ht="14.25" x14ac:dyDescent="0.15">
      <c r="A121" t="s">
        <v>93</v>
      </c>
      <c r="B121" s="2" t="s">
        <v>175</v>
      </c>
      <c r="C121" s="2">
        <v>5</v>
      </c>
      <c r="D121">
        <v>5</v>
      </c>
      <c r="E121" s="2">
        <v>43200</v>
      </c>
      <c r="F121" s="6" t="s">
        <v>46</v>
      </c>
      <c r="G121">
        <v>180000</v>
      </c>
      <c r="H121" s="2"/>
      <c r="I121" s="2"/>
      <c r="J121">
        <v>34</v>
      </c>
      <c r="K121">
        <v>590</v>
      </c>
      <c r="L121">
        <v>30</v>
      </c>
      <c r="M121">
        <v>2</v>
      </c>
      <c r="N121">
        <v>0</v>
      </c>
      <c r="O121">
        <v>2</v>
      </c>
      <c r="P121">
        <v>10</v>
      </c>
      <c r="Q121">
        <v>150</v>
      </c>
      <c r="AA121" s="2">
        <v>5</v>
      </c>
    </row>
    <row r="122" spans="1:27" ht="14.25" x14ac:dyDescent="0.15">
      <c r="A122" t="s">
        <v>93</v>
      </c>
      <c r="B122" s="2" t="s">
        <v>175</v>
      </c>
      <c r="C122" s="2">
        <v>6</v>
      </c>
      <c r="D122">
        <v>6</v>
      </c>
      <c r="E122" s="2">
        <v>86400</v>
      </c>
      <c r="F122" s="6" t="s">
        <v>46</v>
      </c>
      <c r="G122">
        <v>360000</v>
      </c>
      <c r="H122" s="2"/>
      <c r="I122" s="2"/>
      <c r="J122">
        <v>35</v>
      </c>
      <c r="K122">
        <v>610</v>
      </c>
      <c r="L122">
        <v>35</v>
      </c>
      <c r="M122">
        <v>2</v>
      </c>
      <c r="N122">
        <v>0</v>
      </c>
      <c r="O122">
        <v>2</v>
      </c>
      <c r="P122">
        <v>10</v>
      </c>
      <c r="Q122">
        <v>150</v>
      </c>
      <c r="AA122" s="2">
        <v>6</v>
      </c>
    </row>
    <row r="123" spans="1:27" ht="14.25" x14ac:dyDescent="0.15">
      <c r="A123" t="s">
        <v>93</v>
      </c>
      <c r="B123" s="2" t="s">
        <v>175</v>
      </c>
      <c r="C123" s="2">
        <v>7</v>
      </c>
      <c r="D123">
        <v>7</v>
      </c>
      <c r="E123" s="2">
        <v>172800</v>
      </c>
      <c r="F123" s="6" t="s">
        <v>46</v>
      </c>
      <c r="G123">
        <v>720000</v>
      </c>
      <c r="H123" s="2"/>
      <c r="I123" s="2"/>
      <c r="J123">
        <v>36</v>
      </c>
      <c r="K123">
        <v>630</v>
      </c>
      <c r="L123">
        <v>42</v>
      </c>
      <c r="M123">
        <v>2</v>
      </c>
      <c r="N123">
        <v>0</v>
      </c>
      <c r="O123">
        <v>2</v>
      </c>
      <c r="P123">
        <v>10</v>
      </c>
      <c r="Q123">
        <v>150</v>
      </c>
      <c r="AA123" s="2">
        <v>7</v>
      </c>
    </row>
    <row r="124" spans="1:27" ht="14.25" x14ac:dyDescent="0.15">
      <c r="A124" t="s">
        <v>93</v>
      </c>
      <c r="B124" s="2" t="s">
        <v>175</v>
      </c>
      <c r="C124" s="2">
        <v>8</v>
      </c>
      <c r="D124">
        <v>8</v>
      </c>
      <c r="E124" s="2">
        <v>345600</v>
      </c>
      <c r="F124" s="6" t="s">
        <v>46</v>
      </c>
      <c r="G124">
        <v>1500000</v>
      </c>
      <c r="H124" s="2"/>
      <c r="I124" s="2"/>
      <c r="J124">
        <v>37</v>
      </c>
      <c r="K124">
        <v>660</v>
      </c>
      <c r="L124">
        <v>48</v>
      </c>
      <c r="M124">
        <v>2</v>
      </c>
      <c r="N124">
        <v>0</v>
      </c>
      <c r="O124">
        <v>2</v>
      </c>
      <c r="P124">
        <v>10</v>
      </c>
      <c r="Q124">
        <v>150</v>
      </c>
      <c r="AA124" s="2">
        <v>8</v>
      </c>
    </row>
    <row r="125" spans="1:27" ht="14.25" x14ac:dyDescent="0.15">
      <c r="A125" t="s">
        <v>93</v>
      </c>
      <c r="B125" s="2" t="s">
        <v>175</v>
      </c>
      <c r="C125" s="2">
        <v>9</v>
      </c>
      <c r="D125">
        <v>8</v>
      </c>
      <c r="E125" s="2">
        <v>518400</v>
      </c>
      <c r="F125" s="6" t="s">
        <v>46</v>
      </c>
      <c r="G125">
        <v>2500000</v>
      </c>
      <c r="H125" s="2"/>
      <c r="I125" s="2"/>
      <c r="J125">
        <v>38</v>
      </c>
      <c r="K125">
        <v>690</v>
      </c>
      <c r="L125">
        <v>56</v>
      </c>
      <c r="M125">
        <v>2</v>
      </c>
      <c r="N125">
        <v>0</v>
      </c>
      <c r="O125">
        <v>2</v>
      </c>
      <c r="P125">
        <v>10</v>
      </c>
      <c r="Q125">
        <v>150</v>
      </c>
      <c r="AA125" s="2">
        <v>9</v>
      </c>
    </row>
    <row r="126" spans="1:27" x14ac:dyDescent="0.15">
      <c r="A126" t="s">
        <v>93</v>
      </c>
      <c r="B126" s="2" t="s">
        <v>175</v>
      </c>
      <c r="C126" s="2">
        <v>10</v>
      </c>
      <c r="J126">
        <v>39</v>
      </c>
      <c r="K126">
        <v>710</v>
      </c>
      <c r="L126">
        <v>65</v>
      </c>
      <c r="M126">
        <v>2</v>
      </c>
      <c r="N126">
        <v>0</v>
      </c>
      <c r="O126">
        <v>2</v>
      </c>
      <c r="P126">
        <v>10</v>
      </c>
      <c r="Q126">
        <v>150</v>
      </c>
      <c r="AA126" s="2">
        <v>10</v>
      </c>
    </row>
    <row r="127" spans="1:27" ht="14.25" x14ac:dyDescent="0.15">
      <c r="A127">
        <v>110603</v>
      </c>
      <c r="B127" s="2" t="s">
        <v>187</v>
      </c>
      <c r="C127" s="2">
        <v>0</v>
      </c>
      <c r="D127">
        <v>3</v>
      </c>
      <c r="E127">
        <v>21600</v>
      </c>
      <c r="F127" s="6" t="s">
        <v>46</v>
      </c>
      <c r="G127">
        <v>8000</v>
      </c>
      <c r="J127">
        <v>0</v>
      </c>
      <c r="K127">
        <v>0</v>
      </c>
      <c r="L127">
        <v>0</v>
      </c>
      <c r="M127">
        <v>2</v>
      </c>
      <c r="N127">
        <v>0</v>
      </c>
      <c r="O127">
        <v>2</v>
      </c>
      <c r="P127">
        <v>10</v>
      </c>
      <c r="Q127">
        <v>150</v>
      </c>
      <c r="AA127" s="2">
        <v>0</v>
      </c>
    </row>
    <row r="128" spans="1:27" ht="14.25" x14ac:dyDescent="0.15">
      <c r="A128">
        <v>110603</v>
      </c>
      <c r="B128" s="2" t="s">
        <v>187</v>
      </c>
      <c r="C128" s="2">
        <v>1</v>
      </c>
      <c r="D128">
        <v>4</v>
      </c>
      <c r="E128">
        <v>43200</v>
      </c>
      <c r="F128" s="6" t="s">
        <v>46</v>
      </c>
      <c r="G128">
        <v>32000</v>
      </c>
      <c r="J128">
        <v>30</v>
      </c>
      <c r="K128">
        <v>400</v>
      </c>
      <c r="L128">
        <v>4</v>
      </c>
      <c r="M128">
        <v>2</v>
      </c>
      <c r="N128">
        <v>0</v>
      </c>
      <c r="O128">
        <v>2</v>
      </c>
      <c r="P128">
        <v>10</v>
      </c>
      <c r="Q128">
        <v>150</v>
      </c>
      <c r="AA128" s="2">
        <v>1</v>
      </c>
    </row>
    <row r="129" spans="1:27" ht="14.25" x14ac:dyDescent="0.15">
      <c r="A129">
        <v>110603</v>
      </c>
      <c r="B129" s="2" t="s">
        <v>187</v>
      </c>
      <c r="C129" s="2">
        <v>2</v>
      </c>
      <c r="D129">
        <v>5</v>
      </c>
      <c r="E129">
        <v>86400</v>
      </c>
      <c r="F129" s="6" t="s">
        <v>46</v>
      </c>
      <c r="G129">
        <v>120000</v>
      </c>
      <c r="J129">
        <v>32</v>
      </c>
      <c r="K129">
        <v>450</v>
      </c>
      <c r="L129">
        <v>5</v>
      </c>
      <c r="M129">
        <v>2</v>
      </c>
      <c r="N129">
        <v>0</v>
      </c>
      <c r="O129">
        <v>2</v>
      </c>
      <c r="P129">
        <v>10</v>
      </c>
      <c r="Q129">
        <v>150</v>
      </c>
      <c r="AA129" s="2">
        <v>2</v>
      </c>
    </row>
    <row r="130" spans="1:27" ht="14.25" x14ac:dyDescent="0.15">
      <c r="A130">
        <v>110603</v>
      </c>
      <c r="B130" s="2" t="s">
        <v>187</v>
      </c>
      <c r="C130" s="2">
        <v>3</v>
      </c>
      <c r="D130">
        <v>6</v>
      </c>
      <c r="E130">
        <v>172800</v>
      </c>
      <c r="F130" s="6" t="s">
        <v>46</v>
      </c>
      <c r="G130">
        <v>400000</v>
      </c>
      <c r="J130">
        <v>34</v>
      </c>
      <c r="K130">
        <v>500</v>
      </c>
      <c r="L130">
        <v>6</v>
      </c>
      <c r="M130">
        <v>2</v>
      </c>
      <c r="N130">
        <v>0</v>
      </c>
      <c r="O130">
        <v>2</v>
      </c>
      <c r="P130">
        <v>10</v>
      </c>
      <c r="Q130">
        <v>150</v>
      </c>
      <c r="AA130" s="2">
        <v>3</v>
      </c>
    </row>
    <row r="131" spans="1:27" ht="14.25" x14ac:dyDescent="0.15">
      <c r="A131">
        <v>110603</v>
      </c>
      <c r="B131" s="2" t="s">
        <v>187</v>
      </c>
      <c r="C131" s="2">
        <v>4</v>
      </c>
      <c r="D131">
        <v>7</v>
      </c>
      <c r="E131">
        <v>345600</v>
      </c>
      <c r="F131" s="6" t="s">
        <v>46</v>
      </c>
      <c r="G131">
        <v>800000</v>
      </c>
      <c r="J131">
        <v>36</v>
      </c>
      <c r="K131">
        <v>550</v>
      </c>
      <c r="L131">
        <v>7</v>
      </c>
      <c r="M131">
        <v>2</v>
      </c>
      <c r="N131">
        <v>0</v>
      </c>
      <c r="O131">
        <v>2</v>
      </c>
      <c r="P131">
        <v>10</v>
      </c>
      <c r="Q131">
        <v>150</v>
      </c>
      <c r="AA131" s="2">
        <v>4</v>
      </c>
    </row>
    <row r="132" spans="1:27" ht="14.25" x14ac:dyDescent="0.15">
      <c r="A132">
        <v>110603</v>
      </c>
      <c r="B132" s="2" t="s">
        <v>187</v>
      </c>
      <c r="C132" s="2">
        <v>5</v>
      </c>
      <c r="D132">
        <v>8</v>
      </c>
      <c r="E132">
        <v>432000</v>
      </c>
      <c r="F132" s="6" t="s">
        <v>46</v>
      </c>
      <c r="G132">
        <v>1600000</v>
      </c>
      <c r="J132">
        <v>38</v>
      </c>
      <c r="K132">
        <v>590</v>
      </c>
      <c r="L132">
        <v>8</v>
      </c>
      <c r="M132">
        <v>2</v>
      </c>
      <c r="N132">
        <v>0</v>
      </c>
      <c r="O132">
        <v>2</v>
      </c>
      <c r="P132">
        <v>10</v>
      </c>
      <c r="Q132">
        <v>150</v>
      </c>
      <c r="AA132" s="2">
        <v>5</v>
      </c>
    </row>
    <row r="133" spans="1:27" ht="14.25" x14ac:dyDescent="0.15">
      <c r="A133">
        <v>110603</v>
      </c>
      <c r="B133" s="2" t="s">
        <v>187</v>
      </c>
      <c r="C133" s="2">
        <v>6</v>
      </c>
      <c r="D133">
        <v>9</v>
      </c>
      <c r="E133">
        <v>604800</v>
      </c>
      <c r="F133" s="6" t="s">
        <v>46</v>
      </c>
      <c r="G133">
        <v>3200000</v>
      </c>
      <c r="J133">
        <v>40</v>
      </c>
      <c r="K133">
        <v>610</v>
      </c>
      <c r="L133">
        <v>9</v>
      </c>
      <c r="M133">
        <v>2</v>
      </c>
      <c r="N133">
        <v>0</v>
      </c>
      <c r="O133">
        <v>2</v>
      </c>
      <c r="P133">
        <v>10</v>
      </c>
      <c r="Q133">
        <v>150</v>
      </c>
      <c r="AA133" s="2">
        <v>6</v>
      </c>
    </row>
    <row r="134" spans="1:27" ht="14.25" x14ac:dyDescent="0.15">
      <c r="A134">
        <v>110603</v>
      </c>
      <c r="B134" s="2" t="s">
        <v>187</v>
      </c>
      <c r="C134" s="2">
        <v>7</v>
      </c>
      <c r="F134" s="6" t="s">
        <v>46</v>
      </c>
      <c r="J134">
        <v>40</v>
      </c>
      <c r="K134">
        <v>640</v>
      </c>
      <c r="L134">
        <v>11</v>
      </c>
      <c r="M134">
        <v>2</v>
      </c>
      <c r="N134">
        <v>0</v>
      </c>
      <c r="O134">
        <v>2</v>
      </c>
      <c r="P134">
        <v>10</v>
      </c>
      <c r="Q134">
        <v>150</v>
      </c>
      <c r="AA134" s="2">
        <v>7</v>
      </c>
    </row>
    <row r="135" spans="1:27" ht="14.25" x14ac:dyDescent="0.15">
      <c r="A135">
        <v>110602</v>
      </c>
      <c r="B135" s="2" t="s">
        <v>188</v>
      </c>
      <c r="C135" s="2">
        <v>0</v>
      </c>
      <c r="D135">
        <v>4</v>
      </c>
      <c r="E135">
        <v>7200</v>
      </c>
      <c r="F135" s="6" t="s">
        <v>46</v>
      </c>
      <c r="G135">
        <v>22500</v>
      </c>
      <c r="J135">
        <v>0</v>
      </c>
      <c r="K135">
        <v>0</v>
      </c>
      <c r="L135">
        <v>0</v>
      </c>
      <c r="M135">
        <v>2</v>
      </c>
      <c r="N135">
        <v>0</v>
      </c>
      <c r="O135">
        <v>2</v>
      </c>
      <c r="P135">
        <v>10</v>
      </c>
      <c r="Q135">
        <v>150</v>
      </c>
      <c r="AA135" s="2">
        <v>0</v>
      </c>
    </row>
    <row r="136" spans="1:27" ht="14.25" x14ac:dyDescent="0.15">
      <c r="A136">
        <v>110602</v>
      </c>
      <c r="B136" s="2" t="s">
        <v>188</v>
      </c>
      <c r="C136" s="2">
        <v>1</v>
      </c>
      <c r="D136">
        <v>4</v>
      </c>
      <c r="E136">
        <v>21600</v>
      </c>
      <c r="F136" s="6" t="s">
        <v>46</v>
      </c>
      <c r="G136">
        <v>90000</v>
      </c>
      <c r="J136">
        <v>30</v>
      </c>
      <c r="K136">
        <v>800</v>
      </c>
      <c r="L136">
        <v>80</v>
      </c>
      <c r="M136">
        <v>2</v>
      </c>
      <c r="N136">
        <v>0</v>
      </c>
      <c r="O136">
        <v>2</v>
      </c>
      <c r="P136">
        <v>10</v>
      </c>
      <c r="Q136">
        <v>150</v>
      </c>
      <c r="AA136" s="2">
        <v>1</v>
      </c>
    </row>
    <row r="137" spans="1:27" ht="14.25" x14ac:dyDescent="0.15">
      <c r="A137">
        <v>110602</v>
      </c>
      <c r="B137" s="2" t="s">
        <v>188</v>
      </c>
      <c r="C137" s="2">
        <v>2</v>
      </c>
      <c r="D137">
        <v>5</v>
      </c>
      <c r="E137">
        <v>86400</v>
      </c>
      <c r="F137" s="6" t="s">
        <v>46</v>
      </c>
      <c r="G137">
        <v>270000</v>
      </c>
      <c r="J137">
        <v>32</v>
      </c>
      <c r="K137">
        <v>860</v>
      </c>
      <c r="L137">
        <v>110</v>
      </c>
      <c r="M137">
        <v>2</v>
      </c>
      <c r="N137">
        <v>0</v>
      </c>
      <c r="O137">
        <v>2</v>
      </c>
      <c r="P137">
        <v>10</v>
      </c>
      <c r="Q137">
        <v>150</v>
      </c>
      <c r="AA137" s="2">
        <v>2</v>
      </c>
    </row>
    <row r="138" spans="1:27" ht="14.25" x14ac:dyDescent="0.15">
      <c r="A138">
        <v>110602</v>
      </c>
      <c r="B138" s="2" t="s">
        <v>188</v>
      </c>
      <c r="C138" s="2">
        <v>3</v>
      </c>
      <c r="D138">
        <v>6</v>
      </c>
      <c r="E138">
        <v>259200</v>
      </c>
      <c r="F138" s="6" t="s">
        <v>46</v>
      </c>
      <c r="G138">
        <v>540000</v>
      </c>
      <c r="J138">
        <v>34</v>
      </c>
      <c r="K138">
        <v>900</v>
      </c>
      <c r="L138">
        <v>140</v>
      </c>
      <c r="M138">
        <v>2</v>
      </c>
      <c r="N138">
        <v>0</v>
      </c>
      <c r="O138">
        <v>2</v>
      </c>
      <c r="P138">
        <v>10</v>
      </c>
      <c r="Q138">
        <v>150</v>
      </c>
      <c r="AA138" s="2">
        <v>3</v>
      </c>
    </row>
    <row r="139" spans="1:27" ht="14.25" x14ac:dyDescent="0.15">
      <c r="A139">
        <v>110602</v>
      </c>
      <c r="B139" s="2" t="s">
        <v>188</v>
      </c>
      <c r="C139" s="2">
        <v>4</v>
      </c>
      <c r="D139">
        <v>7</v>
      </c>
      <c r="E139">
        <v>432000</v>
      </c>
      <c r="F139" s="6" t="s">
        <v>46</v>
      </c>
      <c r="G139">
        <v>1080000</v>
      </c>
      <c r="J139">
        <v>36</v>
      </c>
      <c r="K139">
        <v>940</v>
      </c>
      <c r="L139">
        <v>160</v>
      </c>
      <c r="M139">
        <v>2</v>
      </c>
      <c r="N139">
        <v>0</v>
      </c>
      <c r="O139">
        <v>2</v>
      </c>
      <c r="P139">
        <v>10</v>
      </c>
      <c r="Q139">
        <v>150</v>
      </c>
      <c r="AA139" s="2">
        <v>4</v>
      </c>
    </row>
    <row r="140" spans="1:27" ht="14.25" x14ac:dyDescent="0.15">
      <c r="A140">
        <v>110602</v>
      </c>
      <c r="B140" s="2" t="s">
        <v>188</v>
      </c>
      <c r="C140" s="2">
        <v>5</v>
      </c>
      <c r="D140">
        <v>8</v>
      </c>
      <c r="E140">
        <v>604800</v>
      </c>
      <c r="F140" s="6" t="s">
        <v>46</v>
      </c>
      <c r="G140">
        <v>2160000</v>
      </c>
      <c r="J140">
        <v>38</v>
      </c>
      <c r="K140">
        <v>990</v>
      </c>
      <c r="L140">
        <v>190</v>
      </c>
      <c r="M140">
        <v>2</v>
      </c>
      <c r="N140">
        <v>0</v>
      </c>
      <c r="O140">
        <v>2</v>
      </c>
      <c r="P140">
        <v>10</v>
      </c>
      <c r="Q140">
        <v>150</v>
      </c>
      <c r="AA140" s="2">
        <v>5</v>
      </c>
    </row>
    <row r="141" spans="1:27" ht="14.25" x14ac:dyDescent="0.15">
      <c r="A141">
        <v>110602</v>
      </c>
      <c r="B141" s="2" t="s">
        <v>188</v>
      </c>
      <c r="C141" s="2">
        <v>6</v>
      </c>
      <c r="F141" s="6" t="s">
        <v>46</v>
      </c>
      <c r="J141">
        <v>40</v>
      </c>
      <c r="K141">
        <v>1040</v>
      </c>
      <c r="L141">
        <v>230</v>
      </c>
      <c r="M141">
        <v>2</v>
      </c>
      <c r="N141">
        <v>0</v>
      </c>
      <c r="O141">
        <v>2</v>
      </c>
      <c r="P141">
        <v>10</v>
      </c>
      <c r="Q141">
        <v>150</v>
      </c>
      <c r="AA141" s="2">
        <v>6</v>
      </c>
    </row>
    <row r="142" spans="1:27" ht="14.25" x14ac:dyDescent="0.15">
      <c r="A142">
        <v>110606</v>
      </c>
      <c r="B142" s="2" t="s">
        <v>189</v>
      </c>
      <c r="C142" s="2">
        <v>0</v>
      </c>
      <c r="D142">
        <v>5</v>
      </c>
      <c r="E142">
        <v>43200</v>
      </c>
      <c r="F142" s="6" t="s">
        <v>46</v>
      </c>
      <c r="G142">
        <v>180000</v>
      </c>
      <c r="J142">
        <v>0</v>
      </c>
      <c r="K142">
        <v>0</v>
      </c>
      <c r="L142">
        <v>0</v>
      </c>
      <c r="M142">
        <v>2</v>
      </c>
      <c r="N142">
        <v>0</v>
      </c>
      <c r="O142">
        <v>2</v>
      </c>
      <c r="P142">
        <v>10</v>
      </c>
      <c r="Q142">
        <v>150</v>
      </c>
      <c r="AA142" s="2">
        <v>0</v>
      </c>
    </row>
    <row r="143" spans="1:27" ht="14.25" x14ac:dyDescent="0.15">
      <c r="A143">
        <v>110606</v>
      </c>
      <c r="B143" s="2" t="s">
        <v>189</v>
      </c>
      <c r="C143" s="2">
        <v>1</v>
      </c>
      <c r="D143">
        <v>5</v>
      </c>
      <c r="E143">
        <v>86400</v>
      </c>
      <c r="F143" s="6" t="s">
        <v>46</v>
      </c>
      <c r="G143">
        <v>360000</v>
      </c>
      <c r="J143">
        <v>30</v>
      </c>
      <c r="K143">
        <v>580</v>
      </c>
      <c r="L143">
        <v>0</v>
      </c>
      <c r="M143">
        <v>2</v>
      </c>
      <c r="N143">
        <v>5</v>
      </c>
      <c r="O143">
        <v>2</v>
      </c>
      <c r="P143">
        <v>10</v>
      </c>
      <c r="Q143">
        <v>150</v>
      </c>
      <c r="AA143" s="2">
        <v>1</v>
      </c>
    </row>
    <row r="144" spans="1:27" ht="14.25" x14ac:dyDescent="0.15">
      <c r="A144">
        <v>110606</v>
      </c>
      <c r="B144" s="2" t="s">
        <v>189</v>
      </c>
      <c r="C144" s="2">
        <v>2</v>
      </c>
      <c r="D144">
        <v>6</v>
      </c>
      <c r="E144">
        <v>172800</v>
      </c>
      <c r="F144" s="6" t="s">
        <v>46</v>
      </c>
      <c r="G144">
        <v>720000</v>
      </c>
      <c r="J144">
        <v>32</v>
      </c>
      <c r="K144">
        <v>600</v>
      </c>
      <c r="L144">
        <v>0</v>
      </c>
      <c r="M144">
        <v>2</v>
      </c>
      <c r="N144">
        <v>6</v>
      </c>
      <c r="O144">
        <v>2</v>
      </c>
      <c r="P144">
        <v>10</v>
      </c>
      <c r="Q144">
        <v>150</v>
      </c>
      <c r="AA144" s="2">
        <v>2</v>
      </c>
    </row>
    <row r="145" spans="1:27" ht="14.25" x14ac:dyDescent="0.15">
      <c r="A145">
        <v>110606</v>
      </c>
      <c r="B145" s="2" t="s">
        <v>189</v>
      </c>
      <c r="C145" s="2">
        <v>3</v>
      </c>
      <c r="D145">
        <v>7</v>
      </c>
      <c r="E145">
        <v>259200</v>
      </c>
      <c r="F145" s="6" t="s">
        <v>46</v>
      </c>
      <c r="G145">
        <v>1280000</v>
      </c>
      <c r="J145">
        <v>34</v>
      </c>
      <c r="K145">
        <v>630</v>
      </c>
      <c r="L145">
        <v>0</v>
      </c>
      <c r="M145">
        <v>2</v>
      </c>
      <c r="N145">
        <v>7</v>
      </c>
      <c r="O145">
        <v>2</v>
      </c>
      <c r="P145">
        <v>10</v>
      </c>
      <c r="Q145">
        <v>150</v>
      </c>
      <c r="AA145" s="2">
        <v>3</v>
      </c>
    </row>
    <row r="146" spans="1:27" ht="14.25" x14ac:dyDescent="0.15">
      <c r="A146">
        <v>110606</v>
      </c>
      <c r="B146" s="2" t="s">
        <v>189</v>
      </c>
      <c r="C146" s="2">
        <v>4</v>
      </c>
      <c r="D146">
        <v>8</v>
      </c>
      <c r="E146">
        <v>432000</v>
      </c>
      <c r="F146" s="6" t="s">
        <v>46</v>
      </c>
      <c r="G146">
        <v>1960000</v>
      </c>
      <c r="J146">
        <v>36</v>
      </c>
      <c r="K146">
        <v>660</v>
      </c>
      <c r="L146">
        <v>0</v>
      </c>
      <c r="M146">
        <v>2</v>
      </c>
      <c r="N146">
        <v>8</v>
      </c>
      <c r="O146">
        <v>2</v>
      </c>
      <c r="P146">
        <v>10</v>
      </c>
      <c r="Q146">
        <v>150</v>
      </c>
      <c r="AA146" s="2">
        <v>4</v>
      </c>
    </row>
    <row r="147" spans="1:27" ht="14.25" x14ac:dyDescent="0.15">
      <c r="A147">
        <v>110606</v>
      </c>
      <c r="B147" s="2" t="s">
        <v>189</v>
      </c>
      <c r="C147" s="2">
        <v>5</v>
      </c>
      <c r="D147">
        <v>8</v>
      </c>
      <c r="E147">
        <v>604800</v>
      </c>
      <c r="F147" s="6" t="s">
        <v>46</v>
      </c>
      <c r="G147">
        <v>2680000</v>
      </c>
      <c r="J147">
        <v>38</v>
      </c>
      <c r="K147">
        <v>700</v>
      </c>
      <c r="L147">
        <v>0</v>
      </c>
      <c r="M147">
        <v>2</v>
      </c>
      <c r="N147">
        <v>9</v>
      </c>
      <c r="O147">
        <v>2</v>
      </c>
      <c r="P147">
        <v>10</v>
      </c>
      <c r="Q147">
        <v>150</v>
      </c>
      <c r="AA147" s="2">
        <v>5</v>
      </c>
    </row>
    <row r="148" spans="1:27" ht="14.25" x14ac:dyDescent="0.15">
      <c r="A148">
        <v>110606</v>
      </c>
      <c r="B148" s="2" t="s">
        <v>189</v>
      </c>
      <c r="C148" s="2">
        <v>6</v>
      </c>
      <c r="D148">
        <v>9</v>
      </c>
      <c r="E148">
        <v>864000</v>
      </c>
      <c r="F148" s="6" t="s">
        <v>46</v>
      </c>
      <c r="G148">
        <v>5360000</v>
      </c>
      <c r="J148">
        <v>40</v>
      </c>
      <c r="K148">
        <v>740</v>
      </c>
      <c r="L148">
        <v>0</v>
      </c>
      <c r="M148">
        <v>2</v>
      </c>
      <c r="N148">
        <v>10</v>
      </c>
      <c r="O148">
        <v>2</v>
      </c>
      <c r="P148">
        <v>10</v>
      </c>
      <c r="Q148">
        <v>150</v>
      </c>
      <c r="AA148" s="2">
        <v>6</v>
      </c>
    </row>
    <row r="149" spans="1:27" ht="14.25" x14ac:dyDescent="0.15">
      <c r="A149">
        <v>110606</v>
      </c>
      <c r="B149" s="2" t="s">
        <v>189</v>
      </c>
      <c r="C149" s="2">
        <v>7</v>
      </c>
      <c r="F149" s="6" t="s">
        <v>46</v>
      </c>
      <c r="J149">
        <v>40</v>
      </c>
      <c r="K149">
        <v>780</v>
      </c>
      <c r="L149">
        <v>0</v>
      </c>
      <c r="M149">
        <v>2</v>
      </c>
      <c r="N149">
        <v>11</v>
      </c>
      <c r="O149">
        <v>2</v>
      </c>
      <c r="P149">
        <v>10</v>
      </c>
      <c r="Q149">
        <v>150</v>
      </c>
      <c r="AA149" s="2">
        <v>7</v>
      </c>
    </row>
    <row r="150" spans="1:27" ht="14.25" x14ac:dyDescent="0.15">
      <c r="A150" t="s">
        <v>94</v>
      </c>
      <c r="B150" t="s">
        <v>190</v>
      </c>
      <c r="C150" s="2">
        <v>0</v>
      </c>
      <c r="D150">
        <v>5</v>
      </c>
      <c r="E150">
        <v>43200</v>
      </c>
      <c r="F150" s="6" t="s">
        <v>46</v>
      </c>
      <c r="G150">
        <v>180000</v>
      </c>
      <c r="J150">
        <v>0</v>
      </c>
      <c r="K150">
        <v>0</v>
      </c>
      <c r="L150">
        <v>0</v>
      </c>
      <c r="M150">
        <v>2</v>
      </c>
      <c r="N150">
        <v>0</v>
      </c>
      <c r="O150">
        <v>2</v>
      </c>
      <c r="P150">
        <v>10</v>
      </c>
      <c r="Q150">
        <v>150</v>
      </c>
      <c r="AA150" s="2">
        <v>0</v>
      </c>
    </row>
    <row r="151" spans="1:27" ht="14.25" x14ac:dyDescent="0.15">
      <c r="A151" t="s">
        <v>94</v>
      </c>
      <c r="B151" t="s">
        <v>190</v>
      </c>
      <c r="C151" s="2">
        <v>1</v>
      </c>
      <c r="D151">
        <v>5</v>
      </c>
      <c r="E151">
        <v>86400</v>
      </c>
      <c r="F151" s="6" t="s">
        <v>46</v>
      </c>
      <c r="G151">
        <v>360000</v>
      </c>
      <c r="J151">
        <v>30</v>
      </c>
      <c r="K151">
        <v>680</v>
      </c>
      <c r="L151">
        <v>0</v>
      </c>
      <c r="M151">
        <v>2</v>
      </c>
      <c r="N151">
        <v>50</v>
      </c>
      <c r="O151">
        <v>2</v>
      </c>
      <c r="P151">
        <v>10</v>
      </c>
      <c r="Q151">
        <v>150</v>
      </c>
      <c r="AA151" s="2">
        <v>1</v>
      </c>
    </row>
    <row r="152" spans="1:27" ht="14.25" x14ac:dyDescent="0.15">
      <c r="A152" t="s">
        <v>94</v>
      </c>
      <c r="B152" t="s">
        <v>190</v>
      </c>
      <c r="C152" s="2">
        <v>2</v>
      </c>
      <c r="D152">
        <v>6</v>
      </c>
      <c r="E152">
        <v>172800</v>
      </c>
      <c r="F152" s="6" t="s">
        <v>46</v>
      </c>
      <c r="G152">
        <v>720000</v>
      </c>
      <c r="J152">
        <v>32</v>
      </c>
      <c r="K152">
        <v>720</v>
      </c>
      <c r="L152">
        <v>0</v>
      </c>
      <c r="M152">
        <v>2</v>
      </c>
      <c r="N152">
        <v>60</v>
      </c>
      <c r="O152">
        <v>2</v>
      </c>
      <c r="P152">
        <v>10</v>
      </c>
      <c r="Q152">
        <v>150</v>
      </c>
      <c r="AA152" s="2">
        <v>2</v>
      </c>
    </row>
    <row r="153" spans="1:27" ht="14.25" x14ac:dyDescent="0.15">
      <c r="A153" t="s">
        <v>94</v>
      </c>
      <c r="B153" t="s">
        <v>190</v>
      </c>
      <c r="C153" s="2">
        <v>3</v>
      </c>
      <c r="D153">
        <v>7</v>
      </c>
      <c r="E153">
        <v>259200</v>
      </c>
      <c r="F153" s="6" t="s">
        <v>46</v>
      </c>
      <c r="G153">
        <v>1280000</v>
      </c>
      <c r="J153">
        <v>34</v>
      </c>
      <c r="K153">
        <v>760</v>
      </c>
      <c r="L153">
        <v>0</v>
      </c>
      <c r="M153">
        <v>2</v>
      </c>
      <c r="N153">
        <v>75</v>
      </c>
      <c r="O153">
        <v>2</v>
      </c>
      <c r="P153">
        <v>10</v>
      </c>
      <c r="Q153">
        <v>150</v>
      </c>
      <c r="AA153" s="2">
        <v>3</v>
      </c>
    </row>
    <row r="154" spans="1:27" ht="14.25" x14ac:dyDescent="0.15">
      <c r="A154" t="s">
        <v>94</v>
      </c>
      <c r="B154" t="s">
        <v>190</v>
      </c>
      <c r="C154" s="2">
        <v>4</v>
      </c>
      <c r="D154">
        <v>8</v>
      </c>
      <c r="E154">
        <v>432000</v>
      </c>
      <c r="F154" s="6" t="s">
        <v>46</v>
      </c>
      <c r="G154">
        <v>1960000</v>
      </c>
      <c r="J154">
        <v>36</v>
      </c>
      <c r="K154">
        <v>800</v>
      </c>
      <c r="L154">
        <v>0</v>
      </c>
      <c r="M154">
        <v>2</v>
      </c>
      <c r="N154">
        <v>90</v>
      </c>
      <c r="O154">
        <v>2</v>
      </c>
      <c r="P154">
        <v>10</v>
      </c>
      <c r="Q154">
        <v>150</v>
      </c>
      <c r="AA154" s="2">
        <v>4</v>
      </c>
    </row>
    <row r="155" spans="1:27" ht="14.25" x14ac:dyDescent="0.15">
      <c r="A155" t="s">
        <v>94</v>
      </c>
      <c r="B155" t="s">
        <v>190</v>
      </c>
      <c r="C155" s="2">
        <v>5</v>
      </c>
      <c r="D155">
        <v>8</v>
      </c>
      <c r="E155">
        <v>604800</v>
      </c>
      <c r="F155" s="6" t="s">
        <v>46</v>
      </c>
      <c r="G155">
        <v>2680000</v>
      </c>
      <c r="J155">
        <v>38</v>
      </c>
      <c r="K155">
        <v>850</v>
      </c>
      <c r="L155">
        <v>0</v>
      </c>
      <c r="M155">
        <v>2</v>
      </c>
      <c r="N155">
        <v>110</v>
      </c>
      <c r="O155">
        <v>2</v>
      </c>
      <c r="P155">
        <v>10</v>
      </c>
      <c r="Q155">
        <v>150</v>
      </c>
      <c r="AA155" s="2">
        <v>5</v>
      </c>
    </row>
    <row r="156" spans="1:27" ht="14.25" x14ac:dyDescent="0.15">
      <c r="A156" t="s">
        <v>94</v>
      </c>
      <c r="B156" t="s">
        <v>190</v>
      </c>
      <c r="C156" s="2">
        <v>6</v>
      </c>
      <c r="D156">
        <v>9</v>
      </c>
      <c r="E156">
        <v>864000</v>
      </c>
      <c r="F156" s="6" t="s">
        <v>46</v>
      </c>
      <c r="G156">
        <v>5360000</v>
      </c>
      <c r="J156">
        <v>40</v>
      </c>
      <c r="K156">
        <v>900</v>
      </c>
      <c r="L156">
        <v>0</v>
      </c>
      <c r="M156">
        <v>2</v>
      </c>
      <c r="N156">
        <v>130</v>
      </c>
      <c r="O156">
        <v>2</v>
      </c>
      <c r="P156">
        <v>10</v>
      </c>
      <c r="Q156">
        <v>150</v>
      </c>
      <c r="AA156" s="2">
        <v>6</v>
      </c>
    </row>
    <row r="157" spans="1:27" ht="14.25" x14ac:dyDescent="0.15">
      <c r="A157" t="s">
        <v>94</v>
      </c>
      <c r="B157" t="s">
        <v>190</v>
      </c>
      <c r="C157" s="2">
        <v>7</v>
      </c>
      <c r="F157" s="6" t="s">
        <v>46</v>
      </c>
      <c r="J157">
        <v>40</v>
      </c>
      <c r="K157">
        <v>1000</v>
      </c>
      <c r="L157">
        <v>0</v>
      </c>
      <c r="M157">
        <v>2</v>
      </c>
      <c r="N157">
        <v>160</v>
      </c>
      <c r="O157">
        <v>2</v>
      </c>
      <c r="P157">
        <v>10</v>
      </c>
      <c r="Q157">
        <v>150</v>
      </c>
      <c r="AA157" s="2">
        <v>7</v>
      </c>
    </row>
    <row r="158" spans="1:27" ht="14.25" x14ac:dyDescent="0.15">
      <c r="A158">
        <v>110604</v>
      </c>
      <c r="B158" t="s">
        <v>191</v>
      </c>
      <c r="C158" s="2">
        <v>0</v>
      </c>
      <c r="D158">
        <v>5</v>
      </c>
      <c r="E158">
        <v>43200</v>
      </c>
      <c r="F158" s="6" t="s">
        <v>46</v>
      </c>
      <c r="G158">
        <v>180000</v>
      </c>
      <c r="J158">
        <v>0</v>
      </c>
      <c r="K158">
        <v>0</v>
      </c>
      <c r="L158">
        <v>0</v>
      </c>
      <c r="M158">
        <v>2</v>
      </c>
      <c r="N158">
        <v>0</v>
      </c>
      <c r="O158">
        <v>2</v>
      </c>
      <c r="P158">
        <v>10</v>
      </c>
      <c r="Q158">
        <v>150</v>
      </c>
      <c r="AA158" s="2">
        <v>0</v>
      </c>
    </row>
    <row r="159" spans="1:27" ht="14.25" x14ac:dyDescent="0.15">
      <c r="A159">
        <v>110604</v>
      </c>
      <c r="B159" t="s">
        <v>191</v>
      </c>
      <c r="C159" s="2">
        <v>1</v>
      </c>
      <c r="D159">
        <v>5</v>
      </c>
      <c r="E159">
        <v>86400</v>
      </c>
      <c r="F159" s="6" t="s">
        <v>46</v>
      </c>
      <c r="G159">
        <v>360000</v>
      </c>
      <c r="J159">
        <v>30</v>
      </c>
      <c r="K159">
        <v>620</v>
      </c>
      <c r="L159">
        <v>0</v>
      </c>
      <c r="M159">
        <v>2</v>
      </c>
      <c r="N159">
        <v>11</v>
      </c>
      <c r="O159">
        <v>2</v>
      </c>
      <c r="P159">
        <v>10</v>
      </c>
      <c r="Q159">
        <v>150</v>
      </c>
      <c r="AA159" s="2">
        <v>1</v>
      </c>
    </row>
    <row r="160" spans="1:27" ht="14.25" x14ac:dyDescent="0.15">
      <c r="A160">
        <v>110604</v>
      </c>
      <c r="B160" t="s">
        <v>191</v>
      </c>
      <c r="C160" s="2">
        <v>2</v>
      </c>
      <c r="D160">
        <v>6</v>
      </c>
      <c r="E160">
        <v>172800</v>
      </c>
      <c r="F160" s="6" t="s">
        <v>46</v>
      </c>
      <c r="G160">
        <v>720000</v>
      </c>
      <c r="J160">
        <v>32</v>
      </c>
      <c r="K160">
        <v>660</v>
      </c>
      <c r="L160">
        <v>0</v>
      </c>
      <c r="M160">
        <v>2</v>
      </c>
      <c r="N160">
        <v>13</v>
      </c>
      <c r="O160">
        <v>2</v>
      </c>
      <c r="P160">
        <v>10</v>
      </c>
      <c r="Q160">
        <v>150</v>
      </c>
      <c r="AA160" s="2">
        <v>2</v>
      </c>
    </row>
    <row r="161" spans="1:27" ht="14.25" x14ac:dyDescent="0.15">
      <c r="A161">
        <v>110604</v>
      </c>
      <c r="B161" t="s">
        <v>191</v>
      </c>
      <c r="C161" s="2">
        <v>3</v>
      </c>
      <c r="D161">
        <v>7</v>
      </c>
      <c r="E161">
        <v>259200</v>
      </c>
      <c r="F161" s="6" t="s">
        <v>46</v>
      </c>
      <c r="G161">
        <v>1280000</v>
      </c>
      <c r="J161">
        <v>34</v>
      </c>
      <c r="K161">
        <v>690</v>
      </c>
      <c r="L161">
        <v>0</v>
      </c>
      <c r="M161">
        <v>2</v>
      </c>
      <c r="N161">
        <v>16</v>
      </c>
      <c r="O161">
        <v>2</v>
      </c>
      <c r="P161">
        <v>10</v>
      </c>
      <c r="Q161">
        <v>150</v>
      </c>
      <c r="AA161" s="2">
        <v>3</v>
      </c>
    </row>
    <row r="162" spans="1:27" ht="14.25" x14ac:dyDescent="0.15">
      <c r="A162">
        <v>110604</v>
      </c>
      <c r="B162" t="s">
        <v>191</v>
      </c>
      <c r="C162" s="2">
        <v>4</v>
      </c>
      <c r="D162">
        <v>8</v>
      </c>
      <c r="E162">
        <v>432000</v>
      </c>
      <c r="F162" s="6" t="s">
        <v>46</v>
      </c>
      <c r="G162">
        <v>1960000</v>
      </c>
      <c r="J162">
        <v>36</v>
      </c>
      <c r="K162">
        <v>720</v>
      </c>
      <c r="L162">
        <v>0</v>
      </c>
      <c r="M162">
        <v>2</v>
      </c>
      <c r="N162">
        <v>20</v>
      </c>
      <c r="O162">
        <v>2</v>
      </c>
      <c r="P162">
        <v>10</v>
      </c>
      <c r="Q162">
        <v>150</v>
      </c>
      <c r="AA162" s="2">
        <v>4</v>
      </c>
    </row>
    <row r="163" spans="1:27" ht="14.25" x14ac:dyDescent="0.15">
      <c r="A163">
        <v>110604</v>
      </c>
      <c r="B163" t="s">
        <v>191</v>
      </c>
      <c r="C163" s="2">
        <v>5</v>
      </c>
      <c r="D163">
        <v>8</v>
      </c>
      <c r="E163">
        <v>604800</v>
      </c>
      <c r="F163" s="6" t="s">
        <v>46</v>
      </c>
      <c r="G163">
        <v>2680000</v>
      </c>
      <c r="J163">
        <v>38</v>
      </c>
      <c r="K163">
        <v>760</v>
      </c>
      <c r="L163">
        <v>0</v>
      </c>
      <c r="M163">
        <v>2</v>
      </c>
      <c r="N163">
        <v>24</v>
      </c>
      <c r="O163">
        <v>2</v>
      </c>
      <c r="P163">
        <v>10</v>
      </c>
      <c r="Q163">
        <v>150</v>
      </c>
      <c r="AA163" s="2">
        <v>5</v>
      </c>
    </row>
    <row r="164" spans="1:27" ht="14.25" x14ac:dyDescent="0.15">
      <c r="A164">
        <v>110604</v>
      </c>
      <c r="B164" t="s">
        <v>191</v>
      </c>
      <c r="C164" s="2">
        <v>6</v>
      </c>
      <c r="D164">
        <v>9</v>
      </c>
      <c r="E164">
        <v>864000</v>
      </c>
      <c r="F164" s="6" t="s">
        <v>46</v>
      </c>
      <c r="G164">
        <v>5360000</v>
      </c>
      <c r="J164">
        <v>40</v>
      </c>
      <c r="K164">
        <v>800</v>
      </c>
      <c r="L164">
        <v>0</v>
      </c>
      <c r="M164">
        <v>2</v>
      </c>
      <c r="N164">
        <v>32</v>
      </c>
      <c r="O164">
        <v>2</v>
      </c>
      <c r="P164">
        <v>10</v>
      </c>
      <c r="Q164">
        <v>150</v>
      </c>
      <c r="AA164" s="2">
        <v>6</v>
      </c>
    </row>
    <row r="165" spans="1:27" ht="14.25" x14ac:dyDescent="0.15">
      <c r="A165">
        <v>110604</v>
      </c>
      <c r="B165" t="s">
        <v>191</v>
      </c>
      <c r="C165" s="2">
        <v>7</v>
      </c>
      <c r="F165" s="6" t="s">
        <v>46</v>
      </c>
      <c r="J165">
        <v>40</v>
      </c>
      <c r="K165">
        <v>840</v>
      </c>
      <c r="L165">
        <v>0</v>
      </c>
      <c r="M165">
        <v>2</v>
      </c>
      <c r="N165">
        <v>40</v>
      </c>
      <c r="O165">
        <v>2</v>
      </c>
      <c r="P165">
        <v>10</v>
      </c>
      <c r="Q165">
        <v>150</v>
      </c>
      <c r="AA165" s="2">
        <v>7</v>
      </c>
    </row>
    <row r="166" spans="1:27" ht="14.25" x14ac:dyDescent="0.15">
      <c r="A166" t="s">
        <v>91</v>
      </c>
      <c r="B166" s="2" t="s">
        <v>176</v>
      </c>
      <c r="C166" s="2">
        <v>0</v>
      </c>
      <c r="D166" s="3">
        <v>2</v>
      </c>
      <c r="F166" s="6" t="s">
        <v>46</v>
      </c>
      <c r="G166">
        <v>200</v>
      </c>
      <c r="J166">
        <v>0</v>
      </c>
      <c r="K166">
        <v>0</v>
      </c>
      <c r="M166">
        <v>2</v>
      </c>
      <c r="O166">
        <v>2</v>
      </c>
      <c r="AA166" s="2">
        <v>0</v>
      </c>
    </row>
    <row r="167" spans="1:27" ht="14.25" x14ac:dyDescent="0.15">
      <c r="A167" t="s">
        <v>91</v>
      </c>
      <c r="B167" s="2" t="s">
        <v>176</v>
      </c>
      <c r="C167" s="2">
        <v>1</v>
      </c>
      <c r="D167" s="3">
        <v>2</v>
      </c>
      <c r="F167" s="6" t="s">
        <v>46</v>
      </c>
      <c r="G167">
        <v>1000</v>
      </c>
      <c r="J167">
        <v>30</v>
      </c>
      <c r="K167">
        <v>300</v>
      </c>
      <c r="M167">
        <v>2</v>
      </c>
      <c r="O167">
        <v>2</v>
      </c>
      <c r="AA167" s="2">
        <v>1</v>
      </c>
    </row>
    <row r="168" spans="1:27" ht="14.25" x14ac:dyDescent="0.15">
      <c r="A168" t="s">
        <v>91</v>
      </c>
      <c r="B168" s="2" t="s">
        <v>176</v>
      </c>
      <c r="C168" s="2">
        <v>2</v>
      </c>
      <c r="D168" s="3">
        <v>3</v>
      </c>
      <c r="F168" s="6" t="s">
        <v>46</v>
      </c>
      <c r="G168">
        <v>5000</v>
      </c>
      <c r="J168">
        <v>31</v>
      </c>
      <c r="K168">
        <v>500</v>
      </c>
      <c r="M168">
        <v>2</v>
      </c>
      <c r="O168">
        <v>2</v>
      </c>
      <c r="AA168" s="2">
        <v>2</v>
      </c>
    </row>
    <row r="169" spans="1:27" ht="14.25" x14ac:dyDescent="0.15">
      <c r="A169" t="s">
        <v>91</v>
      </c>
      <c r="B169" s="2" t="s">
        <v>176</v>
      </c>
      <c r="C169" s="2">
        <v>3</v>
      </c>
      <c r="D169" s="3">
        <v>4</v>
      </c>
      <c r="F169" s="6" t="s">
        <v>46</v>
      </c>
      <c r="G169">
        <v>10000</v>
      </c>
      <c r="J169">
        <v>32</v>
      </c>
      <c r="K169">
        <v>700</v>
      </c>
      <c r="M169">
        <v>2</v>
      </c>
      <c r="O169">
        <v>2</v>
      </c>
      <c r="AA169" s="2">
        <v>3</v>
      </c>
    </row>
    <row r="170" spans="1:27" ht="14.25" x14ac:dyDescent="0.15">
      <c r="A170" t="s">
        <v>91</v>
      </c>
      <c r="B170" s="2" t="s">
        <v>176</v>
      </c>
      <c r="C170" s="2">
        <v>4</v>
      </c>
      <c r="D170" s="3">
        <v>5</v>
      </c>
      <c r="F170" s="6" t="s">
        <v>46</v>
      </c>
      <c r="G170">
        <v>30000</v>
      </c>
      <c r="J170">
        <v>33</v>
      </c>
      <c r="K170">
        <v>900</v>
      </c>
      <c r="M170">
        <v>2</v>
      </c>
      <c r="O170">
        <v>2</v>
      </c>
      <c r="AA170" s="2">
        <v>4</v>
      </c>
    </row>
    <row r="171" spans="1:27" ht="14.25" x14ac:dyDescent="0.15">
      <c r="A171" t="s">
        <v>91</v>
      </c>
      <c r="B171" s="2" t="s">
        <v>176</v>
      </c>
      <c r="C171" s="2">
        <v>5</v>
      </c>
      <c r="D171" s="3">
        <v>6</v>
      </c>
      <c r="F171" s="6" t="s">
        <v>46</v>
      </c>
      <c r="G171">
        <v>75000</v>
      </c>
      <c r="J171">
        <v>34</v>
      </c>
      <c r="K171">
        <v>1400</v>
      </c>
      <c r="M171">
        <v>2</v>
      </c>
      <c r="O171">
        <v>2</v>
      </c>
      <c r="AA171" s="2">
        <v>5</v>
      </c>
    </row>
    <row r="172" spans="1:27" ht="14.25" x14ac:dyDescent="0.15">
      <c r="A172" t="s">
        <v>91</v>
      </c>
      <c r="B172" s="2" t="s">
        <v>176</v>
      </c>
      <c r="C172" s="2">
        <v>6</v>
      </c>
      <c r="D172" s="3">
        <v>7</v>
      </c>
      <c r="F172" s="6" t="s">
        <v>46</v>
      </c>
      <c r="G172">
        <v>200000</v>
      </c>
      <c r="J172">
        <v>35</v>
      </c>
      <c r="K172">
        <v>2000</v>
      </c>
      <c r="M172">
        <v>2</v>
      </c>
      <c r="O172">
        <v>2</v>
      </c>
      <c r="AA172" s="2">
        <v>6</v>
      </c>
    </row>
    <row r="173" spans="1:27" ht="14.25" x14ac:dyDescent="0.15">
      <c r="A173" t="s">
        <v>91</v>
      </c>
      <c r="B173" s="2" t="s">
        <v>176</v>
      </c>
      <c r="C173" s="2">
        <v>7</v>
      </c>
      <c r="D173" s="3">
        <v>8</v>
      </c>
      <c r="F173" s="6" t="s">
        <v>46</v>
      </c>
      <c r="G173">
        <v>500000</v>
      </c>
      <c r="J173">
        <v>36</v>
      </c>
      <c r="K173">
        <v>2500</v>
      </c>
      <c r="M173">
        <v>2</v>
      </c>
      <c r="O173">
        <v>2</v>
      </c>
      <c r="AA173" s="2">
        <v>7</v>
      </c>
    </row>
    <row r="174" spans="1:27" x14ac:dyDescent="0.15">
      <c r="A174" t="s">
        <v>91</v>
      </c>
      <c r="B174" s="2" t="s">
        <v>176</v>
      </c>
      <c r="C174" s="2">
        <v>8</v>
      </c>
      <c r="D174">
        <v>8</v>
      </c>
      <c r="F174" t="s">
        <v>46</v>
      </c>
      <c r="G174">
        <v>1000000</v>
      </c>
      <c r="J174">
        <v>37</v>
      </c>
      <c r="K174">
        <v>3000</v>
      </c>
      <c r="M174">
        <v>2</v>
      </c>
      <c r="O174">
        <v>2</v>
      </c>
      <c r="AA174" s="2">
        <v>8</v>
      </c>
    </row>
    <row r="175" spans="1:27" x14ac:dyDescent="0.15">
      <c r="A175" t="s">
        <v>91</v>
      </c>
      <c r="B175" s="2" t="s">
        <v>176</v>
      </c>
      <c r="C175">
        <v>9</v>
      </c>
      <c r="D175">
        <v>8</v>
      </c>
      <c r="F175" t="s">
        <v>46</v>
      </c>
      <c r="G175">
        <v>3000000</v>
      </c>
      <c r="J175">
        <v>38</v>
      </c>
      <c r="K175">
        <v>4000</v>
      </c>
      <c r="M175">
        <v>2</v>
      </c>
      <c r="O175">
        <v>2</v>
      </c>
      <c r="AA175">
        <v>9</v>
      </c>
    </row>
    <row r="176" spans="1:27" x14ac:dyDescent="0.15">
      <c r="A176" t="s">
        <v>91</v>
      </c>
      <c r="B176" s="2" t="s">
        <v>176</v>
      </c>
      <c r="C176">
        <v>10</v>
      </c>
      <c r="D176">
        <v>9</v>
      </c>
      <c r="F176" t="s">
        <v>46</v>
      </c>
      <c r="G176">
        <v>4000000</v>
      </c>
      <c r="J176">
        <v>39</v>
      </c>
      <c r="K176">
        <v>5500</v>
      </c>
      <c r="M176">
        <v>2</v>
      </c>
      <c r="O176">
        <v>2</v>
      </c>
      <c r="AA176">
        <v>10</v>
      </c>
    </row>
    <row r="177" spans="1:28" x14ac:dyDescent="0.15">
      <c r="A177" t="s">
        <v>91</v>
      </c>
      <c r="B177" s="2" t="s">
        <v>176</v>
      </c>
      <c r="C177">
        <v>11</v>
      </c>
      <c r="D177">
        <v>9</v>
      </c>
      <c r="F177" t="s">
        <v>46</v>
      </c>
      <c r="G177">
        <v>5000000</v>
      </c>
      <c r="J177">
        <v>40</v>
      </c>
      <c r="K177">
        <v>7000</v>
      </c>
      <c r="M177">
        <v>2</v>
      </c>
      <c r="O177">
        <v>2</v>
      </c>
      <c r="AA177">
        <v>11</v>
      </c>
    </row>
    <row r="178" spans="1:28" x14ac:dyDescent="0.15">
      <c r="A178" t="s">
        <v>91</v>
      </c>
      <c r="B178" s="2" t="s">
        <v>176</v>
      </c>
      <c r="C178">
        <v>12</v>
      </c>
      <c r="D178">
        <v>9</v>
      </c>
      <c r="F178" t="s">
        <v>46</v>
      </c>
      <c r="J178">
        <v>41</v>
      </c>
      <c r="K178">
        <v>9000</v>
      </c>
      <c r="M178">
        <v>2</v>
      </c>
      <c r="O178">
        <v>2</v>
      </c>
      <c r="AA178">
        <v>12</v>
      </c>
    </row>
    <row r="179" spans="1:28" ht="14.25" x14ac:dyDescent="0.15">
      <c r="A179">
        <v>110800</v>
      </c>
      <c r="B179" s="2" t="s">
        <v>231</v>
      </c>
      <c r="C179" s="2">
        <v>0</v>
      </c>
      <c r="D179" s="3">
        <v>2</v>
      </c>
      <c r="F179" s="6" t="s">
        <v>46</v>
      </c>
      <c r="G179">
        <v>200</v>
      </c>
      <c r="J179">
        <v>0</v>
      </c>
      <c r="K179">
        <v>0</v>
      </c>
      <c r="M179">
        <v>2</v>
      </c>
      <c r="O179">
        <v>2</v>
      </c>
      <c r="AA179" s="2">
        <v>0</v>
      </c>
    </row>
    <row r="180" spans="1:28" ht="14.25" x14ac:dyDescent="0.15">
      <c r="A180">
        <v>110800</v>
      </c>
      <c r="B180" s="2" t="s">
        <v>231</v>
      </c>
      <c r="C180" s="2">
        <v>1</v>
      </c>
      <c r="D180" s="3">
        <v>2</v>
      </c>
      <c r="F180" s="6" t="s">
        <v>46</v>
      </c>
      <c r="G180">
        <v>200</v>
      </c>
      <c r="J180">
        <v>0</v>
      </c>
      <c r="K180">
        <v>0</v>
      </c>
      <c r="L180">
        <v>100</v>
      </c>
      <c r="M180">
        <v>2</v>
      </c>
      <c r="O180">
        <v>2</v>
      </c>
      <c r="AA180" s="2">
        <v>0</v>
      </c>
    </row>
    <row r="181" spans="1:28" ht="14.25" x14ac:dyDescent="0.15">
      <c r="A181">
        <v>110801</v>
      </c>
      <c r="B181" s="2" t="s">
        <v>232</v>
      </c>
      <c r="C181" s="2">
        <v>0</v>
      </c>
      <c r="D181" s="3">
        <v>2</v>
      </c>
      <c r="F181" s="6" t="s">
        <v>46</v>
      </c>
      <c r="G181">
        <v>200</v>
      </c>
      <c r="J181">
        <v>0</v>
      </c>
      <c r="K181">
        <v>0</v>
      </c>
      <c r="M181">
        <v>2</v>
      </c>
      <c r="O181">
        <v>2</v>
      </c>
      <c r="AA181" s="2">
        <v>0</v>
      </c>
    </row>
    <row r="182" spans="1:28" ht="14.25" x14ac:dyDescent="0.15">
      <c r="A182">
        <v>110801</v>
      </c>
      <c r="B182" s="2" t="s">
        <v>232</v>
      </c>
      <c r="C182" s="2">
        <v>1</v>
      </c>
      <c r="D182" s="3">
        <v>2</v>
      </c>
      <c r="F182" s="6" t="s">
        <v>46</v>
      </c>
      <c r="G182">
        <v>200</v>
      </c>
      <c r="J182">
        <v>0</v>
      </c>
      <c r="K182">
        <v>0</v>
      </c>
      <c r="L182">
        <v>200</v>
      </c>
      <c r="M182">
        <v>2</v>
      </c>
      <c r="O182">
        <v>2</v>
      </c>
      <c r="AA182" s="2">
        <v>0</v>
      </c>
    </row>
    <row r="183" spans="1:28" x14ac:dyDescent="0.15">
      <c r="A183">
        <v>210100</v>
      </c>
      <c r="B183" s="2" t="s">
        <v>177</v>
      </c>
      <c r="C183">
        <v>0</v>
      </c>
      <c r="D183">
        <v>0</v>
      </c>
      <c r="E183">
        <v>0</v>
      </c>
      <c r="F183" t="s">
        <v>46</v>
      </c>
      <c r="G183">
        <v>0</v>
      </c>
      <c r="J183">
        <v>0</v>
      </c>
      <c r="K183">
        <v>0</v>
      </c>
      <c r="M183">
        <v>0</v>
      </c>
      <c r="O183">
        <v>0</v>
      </c>
      <c r="S183" t="s">
        <v>35</v>
      </c>
      <c r="T183" s="2">
        <v>0</v>
      </c>
      <c r="U183" t="s">
        <v>37</v>
      </c>
      <c r="V183" s="2">
        <v>0</v>
      </c>
      <c r="AA183">
        <v>1</v>
      </c>
      <c r="AB183">
        <v>0</v>
      </c>
    </row>
    <row r="184" spans="1:28" x14ac:dyDescent="0.15">
      <c r="A184">
        <v>210100</v>
      </c>
      <c r="B184" s="2" t="s">
        <v>177</v>
      </c>
      <c r="C184">
        <v>1</v>
      </c>
      <c r="D184">
        <v>0</v>
      </c>
      <c r="E184">
        <v>60</v>
      </c>
      <c r="F184" t="s">
        <v>46</v>
      </c>
      <c r="G184">
        <v>0</v>
      </c>
      <c r="J184">
        <v>0</v>
      </c>
      <c r="K184">
        <v>0</v>
      </c>
      <c r="M184">
        <v>2</v>
      </c>
      <c r="O184">
        <v>2</v>
      </c>
      <c r="S184" t="s">
        <v>35</v>
      </c>
      <c r="T184" s="2">
        <v>1000</v>
      </c>
      <c r="U184" t="s">
        <v>37</v>
      </c>
      <c r="V184" s="2">
        <v>1000</v>
      </c>
      <c r="AA184">
        <v>1</v>
      </c>
      <c r="AB184">
        <v>1</v>
      </c>
    </row>
    <row r="185" spans="1:28" x14ac:dyDescent="0.15">
      <c r="A185">
        <v>210100</v>
      </c>
      <c r="B185" s="2" t="s">
        <v>177</v>
      </c>
      <c r="C185">
        <v>2</v>
      </c>
      <c r="D185">
        <v>1</v>
      </c>
      <c r="E185">
        <v>300</v>
      </c>
      <c r="F185" t="s">
        <v>46</v>
      </c>
      <c r="G185">
        <v>1000</v>
      </c>
      <c r="J185">
        <v>30</v>
      </c>
      <c r="K185">
        <v>1500</v>
      </c>
      <c r="M185">
        <v>2</v>
      </c>
      <c r="O185">
        <v>2</v>
      </c>
      <c r="S185" t="s">
        <v>35</v>
      </c>
      <c r="T185" s="2">
        <v>1000</v>
      </c>
      <c r="U185" t="s">
        <v>37</v>
      </c>
      <c r="V185" s="2">
        <v>1000</v>
      </c>
      <c r="AA185">
        <v>2</v>
      </c>
      <c r="AB185">
        <v>2</v>
      </c>
    </row>
    <row r="186" spans="1:28" x14ac:dyDescent="0.15">
      <c r="A186">
        <v>210100</v>
      </c>
      <c r="B186" s="2" t="s">
        <v>177</v>
      </c>
      <c r="C186">
        <v>3</v>
      </c>
      <c r="D186">
        <v>2</v>
      </c>
      <c r="E186">
        <v>3600</v>
      </c>
      <c r="F186" t="s">
        <v>46</v>
      </c>
      <c r="G186">
        <v>4000</v>
      </c>
      <c r="J186">
        <v>32</v>
      </c>
      <c r="K186">
        <v>1600</v>
      </c>
      <c r="M186">
        <v>2</v>
      </c>
      <c r="O186">
        <v>2</v>
      </c>
      <c r="S186" t="s">
        <v>35</v>
      </c>
      <c r="T186" s="2">
        <v>1000</v>
      </c>
      <c r="U186" t="s">
        <v>37</v>
      </c>
      <c r="V186" s="2">
        <v>1000</v>
      </c>
      <c r="AA186">
        <v>3</v>
      </c>
      <c r="AB186">
        <v>3</v>
      </c>
    </row>
    <row r="187" spans="1:28" x14ac:dyDescent="0.15">
      <c r="A187">
        <v>210100</v>
      </c>
      <c r="B187" s="2" t="s">
        <v>177</v>
      </c>
      <c r="C187">
        <v>4</v>
      </c>
      <c r="D187">
        <v>3</v>
      </c>
      <c r="E187">
        <v>14400</v>
      </c>
      <c r="F187" t="s">
        <v>46</v>
      </c>
      <c r="G187">
        <v>25000</v>
      </c>
      <c r="J187">
        <v>34</v>
      </c>
      <c r="K187">
        <v>1800</v>
      </c>
      <c r="M187">
        <v>2</v>
      </c>
      <c r="O187">
        <v>2</v>
      </c>
      <c r="S187" t="s">
        <v>35</v>
      </c>
      <c r="T187" s="2">
        <v>1000</v>
      </c>
      <c r="U187" t="s">
        <v>37</v>
      </c>
      <c r="V187" s="2">
        <v>1000</v>
      </c>
      <c r="AA187">
        <v>4</v>
      </c>
      <c r="AB187">
        <v>4</v>
      </c>
    </row>
    <row r="188" spans="1:28" x14ac:dyDescent="0.15">
      <c r="A188">
        <v>210100</v>
      </c>
      <c r="B188" s="2" t="s">
        <v>177</v>
      </c>
      <c r="C188">
        <v>5</v>
      </c>
      <c r="D188">
        <v>4</v>
      </c>
      <c r="E188">
        <v>43200</v>
      </c>
      <c r="F188" t="s">
        <v>46</v>
      </c>
      <c r="G188">
        <v>150000</v>
      </c>
      <c r="J188">
        <v>36</v>
      </c>
      <c r="K188">
        <v>2000</v>
      </c>
      <c r="M188">
        <v>2</v>
      </c>
      <c r="O188">
        <v>2</v>
      </c>
      <c r="S188" t="s">
        <v>35</v>
      </c>
      <c r="T188" s="2">
        <v>1000</v>
      </c>
      <c r="U188" t="s">
        <v>37</v>
      </c>
      <c r="V188" s="2">
        <v>1000</v>
      </c>
      <c r="AA188">
        <v>5</v>
      </c>
      <c r="AB188">
        <v>5</v>
      </c>
    </row>
    <row r="189" spans="1:28" x14ac:dyDescent="0.15">
      <c r="A189">
        <v>210100</v>
      </c>
      <c r="B189" s="2" t="s">
        <v>177</v>
      </c>
      <c r="C189">
        <v>6</v>
      </c>
      <c r="D189">
        <v>5</v>
      </c>
      <c r="E189">
        <v>172800</v>
      </c>
      <c r="F189" t="s">
        <v>46</v>
      </c>
      <c r="G189">
        <v>750000</v>
      </c>
      <c r="J189">
        <v>38</v>
      </c>
      <c r="K189">
        <v>2200</v>
      </c>
      <c r="M189">
        <v>2</v>
      </c>
      <c r="O189">
        <v>2</v>
      </c>
      <c r="S189" t="s">
        <v>35</v>
      </c>
      <c r="T189" s="2">
        <v>1000</v>
      </c>
      <c r="U189" t="s">
        <v>37</v>
      </c>
      <c r="V189" s="2">
        <v>1000</v>
      </c>
      <c r="AA189">
        <v>6</v>
      </c>
      <c r="AB189">
        <v>6</v>
      </c>
    </row>
    <row r="190" spans="1:28" x14ac:dyDescent="0.15">
      <c r="A190">
        <v>210100</v>
      </c>
      <c r="B190" s="2" t="s">
        <v>177</v>
      </c>
      <c r="C190">
        <v>7</v>
      </c>
      <c r="D190">
        <v>6</v>
      </c>
      <c r="E190">
        <v>345600</v>
      </c>
      <c r="F190" t="s">
        <v>46</v>
      </c>
      <c r="G190">
        <v>1200000</v>
      </c>
      <c r="J190">
        <v>40</v>
      </c>
      <c r="K190">
        <v>2500</v>
      </c>
      <c r="M190">
        <v>2</v>
      </c>
      <c r="O190">
        <v>2</v>
      </c>
      <c r="S190" t="s">
        <v>35</v>
      </c>
      <c r="T190" s="2">
        <v>1000</v>
      </c>
      <c r="U190" t="s">
        <v>37</v>
      </c>
      <c r="V190" s="2">
        <v>1000</v>
      </c>
      <c r="AA190">
        <v>7</v>
      </c>
      <c r="AB190">
        <v>7</v>
      </c>
    </row>
    <row r="191" spans="1:28" x14ac:dyDescent="0.15">
      <c r="A191">
        <v>210100</v>
      </c>
      <c r="B191" s="2" t="s">
        <v>177</v>
      </c>
      <c r="C191">
        <v>8</v>
      </c>
      <c r="D191">
        <v>7</v>
      </c>
      <c r="E191">
        <v>518400</v>
      </c>
      <c r="F191" t="s">
        <v>46</v>
      </c>
      <c r="G191">
        <v>2000000</v>
      </c>
      <c r="J191">
        <v>42</v>
      </c>
      <c r="K191">
        <v>2700</v>
      </c>
      <c r="M191">
        <v>2</v>
      </c>
      <c r="O191">
        <v>2</v>
      </c>
      <c r="S191" t="s">
        <v>35</v>
      </c>
      <c r="T191" s="2">
        <v>1000</v>
      </c>
      <c r="U191" t="s">
        <v>37</v>
      </c>
      <c r="V191" s="2">
        <v>1000</v>
      </c>
      <c r="AA191">
        <v>8</v>
      </c>
      <c r="AB191">
        <v>8</v>
      </c>
    </row>
    <row r="192" spans="1:28" x14ac:dyDescent="0.15">
      <c r="A192">
        <v>210100</v>
      </c>
      <c r="B192" s="2" t="s">
        <v>177</v>
      </c>
      <c r="C192">
        <v>9</v>
      </c>
      <c r="D192">
        <v>8</v>
      </c>
      <c r="E192">
        <v>691200</v>
      </c>
      <c r="F192" t="s">
        <v>46</v>
      </c>
      <c r="G192">
        <v>4000000</v>
      </c>
      <c r="J192">
        <v>44</v>
      </c>
      <c r="K192">
        <v>3000</v>
      </c>
      <c r="M192">
        <v>2</v>
      </c>
      <c r="O192">
        <v>2</v>
      </c>
      <c r="S192" t="s">
        <v>35</v>
      </c>
      <c r="T192" s="2">
        <v>1000</v>
      </c>
      <c r="U192" t="s">
        <v>37</v>
      </c>
      <c r="V192" s="2">
        <v>1000</v>
      </c>
      <c r="AA192">
        <v>9</v>
      </c>
      <c r="AB192">
        <v>9</v>
      </c>
    </row>
    <row r="193" spans="1:27" x14ac:dyDescent="0.15">
      <c r="A193">
        <v>210100</v>
      </c>
      <c r="B193" s="2" t="s">
        <v>177</v>
      </c>
      <c r="C193">
        <v>100</v>
      </c>
      <c r="J193">
        <v>30</v>
      </c>
      <c r="K193">
        <v>1500</v>
      </c>
      <c r="M193">
        <v>2</v>
      </c>
      <c r="O193">
        <v>2</v>
      </c>
      <c r="T193" s="2"/>
      <c r="V193" s="2"/>
      <c r="AA193">
        <v>1</v>
      </c>
    </row>
    <row r="194" spans="1:27" x14ac:dyDescent="0.15">
      <c r="A194">
        <v>210100</v>
      </c>
      <c r="B194" s="2" t="s">
        <v>177</v>
      </c>
      <c r="C194">
        <v>101</v>
      </c>
      <c r="J194">
        <v>32</v>
      </c>
      <c r="K194">
        <v>1600</v>
      </c>
      <c r="M194">
        <v>2</v>
      </c>
      <c r="O194">
        <v>2</v>
      </c>
      <c r="T194" s="2"/>
      <c r="V194" s="2"/>
      <c r="AA194">
        <v>2</v>
      </c>
    </row>
    <row r="195" spans="1:27" x14ac:dyDescent="0.15">
      <c r="A195">
        <v>210100</v>
      </c>
      <c r="B195" s="2" t="s">
        <v>177</v>
      </c>
      <c r="C195">
        <v>102</v>
      </c>
      <c r="J195">
        <v>34</v>
      </c>
      <c r="K195">
        <v>1800</v>
      </c>
      <c r="M195">
        <v>2</v>
      </c>
      <c r="O195">
        <v>2</v>
      </c>
      <c r="T195" s="2"/>
      <c r="V195" s="2"/>
      <c r="AA195">
        <v>3</v>
      </c>
    </row>
    <row r="196" spans="1:27" x14ac:dyDescent="0.15">
      <c r="A196">
        <v>210100</v>
      </c>
      <c r="B196" s="2" t="s">
        <v>177</v>
      </c>
      <c r="C196">
        <v>103</v>
      </c>
      <c r="J196">
        <v>36</v>
      </c>
      <c r="K196">
        <v>2000</v>
      </c>
      <c r="M196">
        <v>2</v>
      </c>
      <c r="O196">
        <v>2</v>
      </c>
      <c r="T196" s="2"/>
      <c r="V196" s="2"/>
      <c r="AA196">
        <v>4</v>
      </c>
    </row>
    <row r="197" spans="1:27" x14ac:dyDescent="0.15">
      <c r="A197">
        <v>210100</v>
      </c>
      <c r="B197" s="2" t="s">
        <v>177</v>
      </c>
      <c r="C197">
        <v>104</v>
      </c>
      <c r="J197">
        <v>38</v>
      </c>
      <c r="K197">
        <v>2200</v>
      </c>
      <c r="M197">
        <v>2</v>
      </c>
      <c r="O197">
        <v>2</v>
      </c>
      <c r="T197" s="2"/>
      <c r="V197" s="2"/>
      <c r="AA197">
        <v>5</v>
      </c>
    </row>
    <row r="198" spans="1:27" x14ac:dyDescent="0.15">
      <c r="A198">
        <v>210100</v>
      </c>
      <c r="B198" s="2" t="s">
        <v>177</v>
      </c>
      <c r="C198">
        <v>105</v>
      </c>
      <c r="J198">
        <v>40</v>
      </c>
      <c r="K198">
        <v>2500</v>
      </c>
      <c r="M198">
        <v>2</v>
      </c>
      <c r="O198">
        <v>2</v>
      </c>
      <c r="T198" s="2"/>
      <c r="V198" s="2"/>
      <c r="AA198">
        <v>6</v>
      </c>
    </row>
    <row r="199" spans="1:27" x14ac:dyDescent="0.15">
      <c r="A199">
        <v>210100</v>
      </c>
      <c r="B199" s="2" t="s">
        <v>177</v>
      </c>
      <c r="C199">
        <v>106</v>
      </c>
      <c r="J199">
        <v>42</v>
      </c>
      <c r="K199">
        <v>2700</v>
      </c>
      <c r="M199">
        <v>2</v>
      </c>
      <c r="O199">
        <v>2</v>
      </c>
      <c r="T199" s="2"/>
      <c r="V199" s="2"/>
      <c r="AA199">
        <v>7</v>
      </c>
    </row>
    <row r="200" spans="1:27" x14ac:dyDescent="0.15">
      <c r="A200">
        <v>210100</v>
      </c>
      <c r="B200" s="2" t="s">
        <v>177</v>
      </c>
      <c r="C200">
        <v>107</v>
      </c>
      <c r="J200">
        <v>44</v>
      </c>
      <c r="K200">
        <v>3000</v>
      </c>
      <c r="M200">
        <v>2</v>
      </c>
      <c r="O200">
        <v>2</v>
      </c>
      <c r="T200" s="2"/>
      <c r="V200" s="2"/>
      <c r="AA200">
        <v>8</v>
      </c>
    </row>
    <row r="201" spans="1:27" x14ac:dyDescent="0.15">
      <c r="A201">
        <v>210100</v>
      </c>
      <c r="B201" s="2" t="s">
        <v>177</v>
      </c>
      <c r="C201">
        <v>108</v>
      </c>
      <c r="T201" s="2"/>
      <c r="V201" s="2"/>
      <c r="AA201">
        <v>9</v>
      </c>
    </row>
    <row r="202" spans="1:27" ht="14.25" x14ac:dyDescent="0.15">
      <c r="A202">
        <v>210200</v>
      </c>
      <c r="B202" s="2" t="s">
        <v>198</v>
      </c>
      <c r="C202">
        <v>1</v>
      </c>
      <c r="D202">
        <v>1</v>
      </c>
      <c r="E202">
        <v>0</v>
      </c>
      <c r="G202" s="6">
        <v>0</v>
      </c>
      <c r="J202">
        <v>45</v>
      </c>
      <c r="K202">
        <v>3500</v>
      </c>
      <c r="M202">
        <v>2</v>
      </c>
      <c r="O202">
        <v>2</v>
      </c>
      <c r="AA202">
        <v>1</v>
      </c>
    </row>
    <row r="203" spans="1:27" ht="14.25" x14ac:dyDescent="0.15">
      <c r="A203">
        <v>210200</v>
      </c>
      <c r="B203" s="2" t="s">
        <v>198</v>
      </c>
      <c r="C203">
        <v>2</v>
      </c>
      <c r="D203">
        <v>1</v>
      </c>
      <c r="E203">
        <v>0</v>
      </c>
      <c r="F203" t="s">
        <v>133</v>
      </c>
      <c r="G203" s="6">
        <v>0</v>
      </c>
      <c r="J203">
        <v>45</v>
      </c>
      <c r="K203">
        <v>3500</v>
      </c>
      <c r="M203">
        <v>2</v>
      </c>
      <c r="O203">
        <v>2</v>
      </c>
      <c r="AA203">
        <v>1</v>
      </c>
    </row>
    <row r="204" spans="1:27" ht="14.25" x14ac:dyDescent="0.15">
      <c r="A204">
        <v>210200</v>
      </c>
      <c r="B204" s="2" t="s">
        <v>198</v>
      </c>
      <c r="C204">
        <v>3</v>
      </c>
      <c r="D204">
        <v>1</v>
      </c>
      <c r="E204">
        <v>0</v>
      </c>
      <c r="F204" t="s">
        <v>133</v>
      </c>
      <c r="G204" s="13">
        <v>500</v>
      </c>
      <c r="J204">
        <v>45</v>
      </c>
      <c r="K204">
        <v>3500</v>
      </c>
      <c r="M204">
        <v>2</v>
      </c>
      <c r="O204">
        <v>2</v>
      </c>
      <c r="AA204">
        <v>1</v>
      </c>
    </row>
    <row r="205" spans="1:27" ht="14.25" x14ac:dyDescent="0.15">
      <c r="A205">
        <v>210200</v>
      </c>
      <c r="B205" s="2" t="s">
        <v>198</v>
      </c>
      <c r="C205">
        <v>4</v>
      </c>
      <c r="D205">
        <v>1</v>
      </c>
      <c r="E205">
        <v>0</v>
      </c>
      <c r="F205" t="s">
        <v>133</v>
      </c>
      <c r="G205" s="13">
        <v>1200</v>
      </c>
      <c r="J205">
        <v>45</v>
      </c>
      <c r="K205">
        <v>3500</v>
      </c>
      <c r="M205">
        <v>2</v>
      </c>
      <c r="O205">
        <v>2</v>
      </c>
      <c r="AA205">
        <v>1</v>
      </c>
    </row>
    <row r="206" spans="1:27" ht="14.25" x14ac:dyDescent="0.15">
      <c r="A206">
        <v>210200</v>
      </c>
      <c r="B206" s="2" t="s">
        <v>198</v>
      </c>
      <c r="C206">
        <v>5</v>
      </c>
      <c r="D206">
        <v>1</v>
      </c>
      <c r="E206">
        <v>0</v>
      </c>
      <c r="F206" t="s">
        <v>133</v>
      </c>
      <c r="G206" s="13">
        <v>2500</v>
      </c>
      <c r="J206">
        <v>45</v>
      </c>
      <c r="K206">
        <v>3500</v>
      </c>
      <c r="M206">
        <v>2</v>
      </c>
      <c r="O206">
        <v>2</v>
      </c>
      <c r="AA206">
        <v>1</v>
      </c>
    </row>
    <row r="207" spans="1:27" x14ac:dyDescent="0.15">
      <c r="A207">
        <v>210300</v>
      </c>
      <c r="B207" s="2" t="s">
        <v>165</v>
      </c>
      <c r="C207">
        <v>0</v>
      </c>
      <c r="D207">
        <v>1</v>
      </c>
      <c r="E207">
        <v>60</v>
      </c>
      <c r="F207" t="s">
        <v>48</v>
      </c>
      <c r="G207">
        <v>150</v>
      </c>
      <c r="J207">
        <v>0</v>
      </c>
      <c r="K207">
        <v>0</v>
      </c>
      <c r="M207">
        <v>2</v>
      </c>
      <c r="O207">
        <v>2</v>
      </c>
      <c r="S207" t="s">
        <v>27</v>
      </c>
      <c r="T207">
        <v>0</v>
      </c>
      <c r="U207" t="s">
        <v>29</v>
      </c>
      <c r="V207">
        <v>0</v>
      </c>
      <c r="AA207">
        <v>0</v>
      </c>
    </row>
    <row r="208" spans="1:27" x14ac:dyDescent="0.15">
      <c r="A208">
        <v>210300</v>
      </c>
      <c r="B208" s="2" t="s">
        <v>165</v>
      </c>
      <c r="C208">
        <v>1</v>
      </c>
      <c r="D208">
        <v>1</v>
      </c>
      <c r="E208">
        <v>300</v>
      </c>
      <c r="F208" t="s">
        <v>48</v>
      </c>
      <c r="G208">
        <v>300</v>
      </c>
      <c r="J208">
        <v>30</v>
      </c>
      <c r="K208">
        <v>400</v>
      </c>
      <c r="M208">
        <v>2</v>
      </c>
      <c r="O208">
        <v>2</v>
      </c>
      <c r="S208" t="s">
        <v>27</v>
      </c>
      <c r="T208">
        <v>200</v>
      </c>
      <c r="U208" t="s">
        <v>29</v>
      </c>
      <c r="V208">
        <v>500</v>
      </c>
      <c r="AA208">
        <v>1</v>
      </c>
    </row>
    <row r="209" spans="1:27" x14ac:dyDescent="0.15">
      <c r="A209">
        <v>210300</v>
      </c>
      <c r="B209" s="2" t="s">
        <v>165</v>
      </c>
      <c r="C209">
        <v>2</v>
      </c>
      <c r="D209">
        <v>2</v>
      </c>
      <c r="E209">
        <v>900</v>
      </c>
      <c r="F209" t="s">
        <v>48</v>
      </c>
      <c r="G209">
        <v>700</v>
      </c>
      <c r="J209">
        <v>31</v>
      </c>
      <c r="K209">
        <v>450</v>
      </c>
      <c r="M209">
        <v>2</v>
      </c>
      <c r="O209">
        <v>2</v>
      </c>
      <c r="S209" t="s">
        <v>27</v>
      </c>
      <c r="T209">
        <v>400</v>
      </c>
      <c r="U209" t="s">
        <v>29</v>
      </c>
      <c r="V209">
        <v>1000</v>
      </c>
      <c r="AA209">
        <v>2</v>
      </c>
    </row>
    <row r="210" spans="1:27" x14ac:dyDescent="0.15">
      <c r="A210">
        <v>210300</v>
      </c>
      <c r="B210" s="2" t="s">
        <v>165</v>
      </c>
      <c r="C210">
        <v>3</v>
      </c>
      <c r="D210">
        <v>2</v>
      </c>
      <c r="E210">
        <v>3600</v>
      </c>
      <c r="F210" t="s">
        <v>48</v>
      </c>
      <c r="G210">
        <v>1400</v>
      </c>
      <c r="J210">
        <v>32</v>
      </c>
      <c r="K210">
        <v>500</v>
      </c>
      <c r="M210">
        <v>2</v>
      </c>
      <c r="O210">
        <v>2</v>
      </c>
      <c r="S210" t="s">
        <v>27</v>
      </c>
      <c r="T210">
        <v>600</v>
      </c>
      <c r="U210" t="s">
        <v>29</v>
      </c>
      <c r="V210">
        <v>1500</v>
      </c>
      <c r="AA210">
        <v>3</v>
      </c>
    </row>
    <row r="211" spans="1:27" x14ac:dyDescent="0.15">
      <c r="A211">
        <v>210300</v>
      </c>
      <c r="B211" s="2" t="s">
        <v>165</v>
      </c>
      <c r="C211">
        <v>4</v>
      </c>
      <c r="D211">
        <v>3</v>
      </c>
      <c r="E211">
        <v>7200</v>
      </c>
      <c r="F211" t="s">
        <v>48</v>
      </c>
      <c r="G211">
        <v>3000</v>
      </c>
      <c r="J211">
        <v>33</v>
      </c>
      <c r="K211">
        <v>550</v>
      </c>
      <c r="M211">
        <v>2</v>
      </c>
      <c r="O211">
        <v>2</v>
      </c>
      <c r="S211" t="s">
        <v>27</v>
      </c>
      <c r="T211">
        <v>800</v>
      </c>
      <c r="U211" t="s">
        <v>29</v>
      </c>
      <c r="V211">
        <v>2500</v>
      </c>
      <c r="AA211">
        <v>4</v>
      </c>
    </row>
    <row r="212" spans="1:27" x14ac:dyDescent="0.15">
      <c r="A212">
        <v>210300</v>
      </c>
      <c r="B212" s="2" t="s">
        <v>165</v>
      </c>
      <c r="C212">
        <v>5</v>
      </c>
      <c r="D212">
        <v>3</v>
      </c>
      <c r="E212">
        <v>21600</v>
      </c>
      <c r="F212" t="s">
        <v>48</v>
      </c>
      <c r="G212">
        <v>7000</v>
      </c>
      <c r="J212">
        <v>34</v>
      </c>
      <c r="K212">
        <v>590</v>
      </c>
      <c r="M212">
        <v>2</v>
      </c>
      <c r="O212">
        <v>2</v>
      </c>
      <c r="S212" t="s">
        <v>27</v>
      </c>
      <c r="T212">
        <v>1000</v>
      </c>
      <c r="U212" t="s">
        <v>29</v>
      </c>
      <c r="V212">
        <v>10000</v>
      </c>
      <c r="AA212">
        <v>5</v>
      </c>
    </row>
    <row r="213" spans="1:27" x14ac:dyDescent="0.15">
      <c r="A213">
        <v>210300</v>
      </c>
      <c r="B213" s="2" t="s">
        <v>165</v>
      </c>
      <c r="C213">
        <v>6</v>
      </c>
      <c r="D213">
        <v>4</v>
      </c>
      <c r="E213">
        <v>43200</v>
      </c>
      <c r="F213" t="s">
        <v>48</v>
      </c>
      <c r="G213">
        <v>14000</v>
      </c>
      <c r="J213">
        <v>35</v>
      </c>
      <c r="K213">
        <v>610</v>
      </c>
      <c r="M213">
        <v>2</v>
      </c>
      <c r="O213">
        <v>2</v>
      </c>
      <c r="S213" t="s">
        <v>27</v>
      </c>
      <c r="T213">
        <v>1300</v>
      </c>
      <c r="U213" t="s">
        <v>29</v>
      </c>
      <c r="V213">
        <v>20000</v>
      </c>
      <c r="AA213">
        <v>6</v>
      </c>
    </row>
    <row r="214" spans="1:27" x14ac:dyDescent="0.15">
      <c r="A214">
        <v>210300</v>
      </c>
      <c r="B214" s="2" t="s">
        <v>165</v>
      </c>
      <c r="C214">
        <v>7</v>
      </c>
      <c r="D214">
        <v>4</v>
      </c>
      <c r="E214">
        <v>86400</v>
      </c>
      <c r="F214" t="s">
        <v>48</v>
      </c>
      <c r="G214">
        <v>28000</v>
      </c>
      <c r="J214">
        <v>36</v>
      </c>
      <c r="K214">
        <v>630</v>
      </c>
      <c r="M214">
        <v>2</v>
      </c>
      <c r="O214">
        <v>2</v>
      </c>
      <c r="S214" t="s">
        <v>27</v>
      </c>
      <c r="T214">
        <v>1600</v>
      </c>
      <c r="U214" t="s">
        <v>29</v>
      </c>
      <c r="V214">
        <v>30000</v>
      </c>
      <c r="AA214">
        <v>7</v>
      </c>
    </row>
    <row r="215" spans="1:27" x14ac:dyDescent="0.15">
      <c r="A215">
        <v>210300</v>
      </c>
      <c r="B215" s="2" t="s">
        <v>165</v>
      </c>
      <c r="C215">
        <v>8</v>
      </c>
      <c r="D215">
        <v>5</v>
      </c>
      <c r="E215">
        <v>172800</v>
      </c>
      <c r="F215" t="s">
        <v>48</v>
      </c>
      <c r="G215">
        <v>56000</v>
      </c>
      <c r="J215">
        <v>37</v>
      </c>
      <c r="K215">
        <v>660</v>
      </c>
      <c r="M215">
        <v>2</v>
      </c>
      <c r="O215">
        <v>2</v>
      </c>
      <c r="S215" t="s">
        <v>27</v>
      </c>
      <c r="T215">
        <v>1900</v>
      </c>
      <c r="U215" t="s">
        <v>29</v>
      </c>
      <c r="V215">
        <v>50000</v>
      </c>
      <c r="AA215">
        <v>8</v>
      </c>
    </row>
    <row r="216" spans="1:27" x14ac:dyDescent="0.15">
      <c r="A216">
        <v>210300</v>
      </c>
      <c r="B216" s="2" t="s">
        <v>165</v>
      </c>
      <c r="C216">
        <v>9</v>
      </c>
      <c r="D216">
        <v>5</v>
      </c>
      <c r="E216">
        <v>259200</v>
      </c>
      <c r="F216" t="s">
        <v>48</v>
      </c>
      <c r="G216">
        <v>84000</v>
      </c>
      <c r="J216">
        <v>38</v>
      </c>
      <c r="K216">
        <v>680</v>
      </c>
      <c r="M216">
        <v>2</v>
      </c>
      <c r="O216">
        <v>2</v>
      </c>
      <c r="S216" t="s">
        <v>27</v>
      </c>
      <c r="T216">
        <v>2200</v>
      </c>
      <c r="U216" t="s">
        <v>29</v>
      </c>
      <c r="V216">
        <v>75000</v>
      </c>
      <c r="AA216">
        <v>9</v>
      </c>
    </row>
    <row r="217" spans="1:27" x14ac:dyDescent="0.15">
      <c r="A217">
        <v>210300</v>
      </c>
      <c r="B217" s="2" t="s">
        <v>165</v>
      </c>
      <c r="C217">
        <v>10</v>
      </c>
      <c r="D217">
        <v>7</v>
      </c>
      <c r="E217">
        <v>345600</v>
      </c>
      <c r="F217" t="s">
        <v>48</v>
      </c>
      <c r="G217">
        <v>168000</v>
      </c>
      <c r="J217">
        <v>39</v>
      </c>
      <c r="K217">
        <v>710</v>
      </c>
      <c r="M217">
        <v>2</v>
      </c>
      <c r="O217">
        <v>2</v>
      </c>
      <c r="S217" t="s">
        <v>27</v>
      </c>
      <c r="T217">
        <v>2500</v>
      </c>
      <c r="U217" t="s">
        <v>29</v>
      </c>
      <c r="V217">
        <v>100000</v>
      </c>
      <c r="AA217">
        <v>10</v>
      </c>
    </row>
    <row r="218" spans="1:27" x14ac:dyDescent="0.15">
      <c r="A218">
        <v>210300</v>
      </c>
      <c r="B218" s="2" t="s">
        <v>165</v>
      </c>
      <c r="C218">
        <v>11</v>
      </c>
      <c r="J218">
        <v>40</v>
      </c>
      <c r="K218">
        <v>750</v>
      </c>
      <c r="M218">
        <v>2</v>
      </c>
      <c r="O218">
        <v>2</v>
      </c>
      <c r="S218" t="s">
        <v>27</v>
      </c>
      <c r="T218">
        <v>3000</v>
      </c>
      <c r="U218" t="s">
        <v>29</v>
      </c>
      <c r="V218">
        <v>150000</v>
      </c>
      <c r="AA218">
        <v>11</v>
      </c>
    </row>
    <row r="219" spans="1:27" x14ac:dyDescent="0.15">
      <c r="A219">
        <v>210301</v>
      </c>
      <c r="B219" s="2" t="s">
        <v>166</v>
      </c>
      <c r="C219">
        <v>0</v>
      </c>
      <c r="D219">
        <v>1</v>
      </c>
      <c r="E219">
        <v>60</v>
      </c>
      <c r="F219" t="s">
        <v>46</v>
      </c>
      <c r="G219">
        <v>150</v>
      </c>
      <c r="J219">
        <v>0</v>
      </c>
      <c r="K219">
        <v>0</v>
      </c>
      <c r="M219">
        <v>2</v>
      </c>
      <c r="O219">
        <v>2</v>
      </c>
      <c r="S219" t="s">
        <v>31</v>
      </c>
      <c r="T219">
        <v>0</v>
      </c>
      <c r="U219" t="s">
        <v>33</v>
      </c>
      <c r="V219">
        <v>0</v>
      </c>
      <c r="AA219">
        <v>0</v>
      </c>
    </row>
    <row r="220" spans="1:27" x14ac:dyDescent="0.15">
      <c r="A220">
        <v>210301</v>
      </c>
      <c r="B220" s="2" t="s">
        <v>166</v>
      </c>
      <c r="C220">
        <v>1</v>
      </c>
      <c r="D220">
        <v>1</v>
      </c>
      <c r="E220">
        <v>300</v>
      </c>
      <c r="F220" t="s">
        <v>46</v>
      </c>
      <c r="G220">
        <v>300</v>
      </c>
      <c r="J220">
        <v>30</v>
      </c>
      <c r="K220">
        <v>400</v>
      </c>
      <c r="M220">
        <v>2</v>
      </c>
      <c r="O220">
        <v>2</v>
      </c>
      <c r="S220" t="s">
        <v>31</v>
      </c>
      <c r="T220">
        <v>200</v>
      </c>
      <c r="U220" t="s">
        <v>33</v>
      </c>
      <c r="V220">
        <v>500</v>
      </c>
      <c r="AA220">
        <v>1</v>
      </c>
    </row>
    <row r="221" spans="1:27" x14ac:dyDescent="0.15">
      <c r="A221">
        <v>210301</v>
      </c>
      <c r="B221" s="2" t="s">
        <v>166</v>
      </c>
      <c r="C221">
        <v>2</v>
      </c>
      <c r="D221">
        <v>2</v>
      </c>
      <c r="E221">
        <v>900</v>
      </c>
      <c r="F221" t="s">
        <v>46</v>
      </c>
      <c r="G221">
        <v>700</v>
      </c>
      <c r="J221">
        <v>31</v>
      </c>
      <c r="K221">
        <v>450</v>
      </c>
      <c r="M221">
        <v>2</v>
      </c>
      <c r="O221">
        <v>2</v>
      </c>
      <c r="S221" t="s">
        <v>31</v>
      </c>
      <c r="T221">
        <v>400</v>
      </c>
      <c r="U221" t="s">
        <v>33</v>
      </c>
      <c r="V221">
        <v>1000</v>
      </c>
      <c r="AA221">
        <v>2</v>
      </c>
    </row>
    <row r="222" spans="1:27" x14ac:dyDescent="0.15">
      <c r="A222">
        <v>210301</v>
      </c>
      <c r="B222" s="2" t="s">
        <v>166</v>
      </c>
      <c r="C222">
        <v>3</v>
      </c>
      <c r="D222">
        <v>2</v>
      </c>
      <c r="E222">
        <v>3600</v>
      </c>
      <c r="F222" t="s">
        <v>46</v>
      </c>
      <c r="G222">
        <v>1400</v>
      </c>
      <c r="J222">
        <v>32</v>
      </c>
      <c r="K222">
        <v>500</v>
      </c>
      <c r="M222">
        <v>2</v>
      </c>
      <c r="O222">
        <v>2</v>
      </c>
      <c r="S222" t="s">
        <v>31</v>
      </c>
      <c r="T222">
        <v>600</v>
      </c>
      <c r="U222" t="s">
        <v>33</v>
      </c>
      <c r="V222">
        <v>1500</v>
      </c>
      <c r="AA222">
        <v>3</v>
      </c>
    </row>
    <row r="223" spans="1:27" x14ac:dyDescent="0.15">
      <c r="A223">
        <v>210301</v>
      </c>
      <c r="B223" s="2" t="s">
        <v>166</v>
      </c>
      <c r="C223">
        <v>4</v>
      </c>
      <c r="D223">
        <v>3</v>
      </c>
      <c r="E223">
        <v>7200</v>
      </c>
      <c r="F223" t="s">
        <v>46</v>
      </c>
      <c r="G223">
        <v>3500</v>
      </c>
      <c r="J223">
        <v>33</v>
      </c>
      <c r="K223">
        <v>550</v>
      </c>
      <c r="M223">
        <v>2</v>
      </c>
      <c r="O223">
        <v>2</v>
      </c>
      <c r="S223" t="s">
        <v>31</v>
      </c>
      <c r="T223">
        <v>800</v>
      </c>
      <c r="U223" t="s">
        <v>33</v>
      </c>
      <c r="V223">
        <v>2500</v>
      </c>
      <c r="AA223">
        <v>4</v>
      </c>
    </row>
    <row r="224" spans="1:27" x14ac:dyDescent="0.15">
      <c r="A224">
        <v>210301</v>
      </c>
      <c r="B224" s="2" t="s">
        <v>166</v>
      </c>
      <c r="C224">
        <v>5</v>
      </c>
      <c r="D224">
        <v>3</v>
      </c>
      <c r="E224">
        <v>21600</v>
      </c>
      <c r="F224" t="s">
        <v>46</v>
      </c>
      <c r="G224">
        <v>7000</v>
      </c>
      <c r="J224">
        <v>34</v>
      </c>
      <c r="K224">
        <v>590</v>
      </c>
      <c r="M224">
        <v>2</v>
      </c>
      <c r="O224">
        <v>2</v>
      </c>
      <c r="S224" t="s">
        <v>31</v>
      </c>
      <c r="T224">
        <v>1000</v>
      </c>
      <c r="U224" t="s">
        <v>33</v>
      </c>
      <c r="V224">
        <v>10000</v>
      </c>
      <c r="AA224">
        <v>5</v>
      </c>
    </row>
    <row r="225" spans="1:27" x14ac:dyDescent="0.15">
      <c r="A225">
        <v>210301</v>
      </c>
      <c r="B225" s="2" t="s">
        <v>166</v>
      </c>
      <c r="C225">
        <v>6</v>
      </c>
      <c r="D225">
        <v>4</v>
      </c>
      <c r="E225">
        <v>43200</v>
      </c>
      <c r="F225" t="s">
        <v>46</v>
      </c>
      <c r="G225">
        <v>14000</v>
      </c>
      <c r="J225">
        <v>35</v>
      </c>
      <c r="K225">
        <v>610</v>
      </c>
      <c r="M225">
        <v>2</v>
      </c>
      <c r="O225">
        <v>2</v>
      </c>
      <c r="S225" t="s">
        <v>31</v>
      </c>
      <c r="T225">
        <v>1300</v>
      </c>
      <c r="U225" t="s">
        <v>33</v>
      </c>
      <c r="V225">
        <v>20000</v>
      </c>
      <c r="AA225">
        <v>6</v>
      </c>
    </row>
    <row r="226" spans="1:27" x14ac:dyDescent="0.15">
      <c r="A226">
        <v>210301</v>
      </c>
      <c r="B226" s="2" t="s">
        <v>166</v>
      </c>
      <c r="C226">
        <v>7</v>
      </c>
      <c r="D226">
        <v>4</v>
      </c>
      <c r="E226">
        <v>86400</v>
      </c>
      <c r="F226" t="s">
        <v>46</v>
      </c>
      <c r="G226">
        <v>28000</v>
      </c>
      <c r="J226">
        <v>36</v>
      </c>
      <c r="K226">
        <v>630</v>
      </c>
      <c r="M226">
        <v>2</v>
      </c>
      <c r="O226">
        <v>2</v>
      </c>
      <c r="S226" t="s">
        <v>31</v>
      </c>
      <c r="T226">
        <v>1600</v>
      </c>
      <c r="U226" t="s">
        <v>33</v>
      </c>
      <c r="V226">
        <v>30000</v>
      </c>
      <c r="AA226">
        <v>7</v>
      </c>
    </row>
    <row r="227" spans="1:27" x14ac:dyDescent="0.15">
      <c r="A227">
        <v>210301</v>
      </c>
      <c r="B227" s="2" t="s">
        <v>166</v>
      </c>
      <c r="C227">
        <v>8</v>
      </c>
      <c r="D227">
        <v>5</v>
      </c>
      <c r="E227">
        <v>172800</v>
      </c>
      <c r="F227" t="s">
        <v>46</v>
      </c>
      <c r="G227">
        <v>56000</v>
      </c>
      <c r="J227">
        <v>37</v>
      </c>
      <c r="K227">
        <v>660</v>
      </c>
      <c r="M227">
        <v>2</v>
      </c>
      <c r="O227">
        <v>2</v>
      </c>
      <c r="S227" t="s">
        <v>31</v>
      </c>
      <c r="T227">
        <v>1900</v>
      </c>
      <c r="U227" t="s">
        <v>33</v>
      </c>
      <c r="V227">
        <v>50000</v>
      </c>
      <c r="AA227">
        <v>8</v>
      </c>
    </row>
    <row r="228" spans="1:27" x14ac:dyDescent="0.15">
      <c r="A228">
        <v>210301</v>
      </c>
      <c r="B228" s="2" t="s">
        <v>166</v>
      </c>
      <c r="C228">
        <v>9</v>
      </c>
      <c r="D228">
        <v>5</v>
      </c>
      <c r="E228">
        <v>259200</v>
      </c>
      <c r="F228" t="s">
        <v>46</v>
      </c>
      <c r="G228">
        <v>84000</v>
      </c>
      <c r="J228">
        <v>38</v>
      </c>
      <c r="K228">
        <v>680</v>
      </c>
      <c r="M228">
        <v>2</v>
      </c>
      <c r="O228">
        <v>2</v>
      </c>
      <c r="S228" t="s">
        <v>31</v>
      </c>
      <c r="T228">
        <v>2200</v>
      </c>
      <c r="U228" t="s">
        <v>33</v>
      </c>
      <c r="V228">
        <v>75000</v>
      </c>
      <c r="AA228">
        <v>9</v>
      </c>
    </row>
    <row r="229" spans="1:27" x14ac:dyDescent="0.15">
      <c r="A229">
        <v>210301</v>
      </c>
      <c r="B229" s="2" t="s">
        <v>166</v>
      </c>
      <c r="C229">
        <v>10</v>
      </c>
      <c r="D229">
        <v>7</v>
      </c>
      <c r="E229">
        <v>345600</v>
      </c>
      <c r="F229" t="s">
        <v>46</v>
      </c>
      <c r="G229">
        <v>168000</v>
      </c>
      <c r="J229">
        <v>39</v>
      </c>
      <c r="K229">
        <v>710</v>
      </c>
      <c r="M229">
        <v>2</v>
      </c>
      <c r="O229">
        <v>2</v>
      </c>
      <c r="S229" t="s">
        <v>31</v>
      </c>
      <c r="T229">
        <v>2500</v>
      </c>
      <c r="U229" t="s">
        <v>33</v>
      </c>
      <c r="V229">
        <v>100000</v>
      </c>
      <c r="AA229">
        <v>10</v>
      </c>
    </row>
    <row r="230" spans="1:27" x14ac:dyDescent="0.15">
      <c r="A230">
        <v>210301</v>
      </c>
      <c r="B230" t="s">
        <v>166</v>
      </c>
      <c r="C230">
        <v>11</v>
      </c>
      <c r="J230">
        <v>40</v>
      </c>
      <c r="K230">
        <v>750</v>
      </c>
      <c r="M230">
        <v>2</v>
      </c>
      <c r="O230">
        <v>2</v>
      </c>
      <c r="S230" t="s">
        <v>31</v>
      </c>
      <c r="T230">
        <v>3000</v>
      </c>
      <c r="U230" t="s">
        <v>33</v>
      </c>
      <c r="V230">
        <v>150000</v>
      </c>
      <c r="AA230">
        <v>11</v>
      </c>
    </row>
    <row r="231" spans="1:27" x14ac:dyDescent="0.15">
      <c r="A231">
        <v>210400</v>
      </c>
      <c r="B231" t="s">
        <v>167</v>
      </c>
      <c r="C231">
        <v>0</v>
      </c>
      <c r="D231">
        <v>1</v>
      </c>
      <c r="E231">
        <v>300</v>
      </c>
      <c r="F231" t="s">
        <v>48</v>
      </c>
      <c r="G231">
        <v>300</v>
      </c>
      <c r="J231">
        <v>0</v>
      </c>
      <c r="K231">
        <v>0</v>
      </c>
      <c r="M231">
        <v>2</v>
      </c>
      <c r="O231">
        <v>2</v>
      </c>
      <c r="S231" t="s">
        <v>35</v>
      </c>
      <c r="T231">
        <v>0</v>
      </c>
      <c r="AA231">
        <v>0</v>
      </c>
    </row>
    <row r="232" spans="1:27" x14ac:dyDescent="0.15">
      <c r="A232">
        <v>210400</v>
      </c>
      <c r="B232" t="s">
        <v>167</v>
      </c>
      <c r="C232">
        <v>1</v>
      </c>
      <c r="D232">
        <v>2</v>
      </c>
      <c r="E232">
        <v>600</v>
      </c>
      <c r="F232" t="s">
        <v>48</v>
      </c>
      <c r="G232">
        <v>750</v>
      </c>
      <c r="J232">
        <v>30</v>
      </c>
      <c r="K232">
        <v>400</v>
      </c>
      <c r="M232">
        <v>2</v>
      </c>
      <c r="O232">
        <v>2</v>
      </c>
      <c r="S232" t="s">
        <v>35</v>
      </c>
      <c r="T232">
        <v>1500</v>
      </c>
      <c r="AA232">
        <v>1</v>
      </c>
    </row>
    <row r="233" spans="1:27" x14ac:dyDescent="0.15">
      <c r="A233">
        <v>210400</v>
      </c>
      <c r="B233" t="s">
        <v>167</v>
      </c>
      <c r="C233">
        <v>2</v>
      </c>
      <c r="D233">
        <v>2</v>
      </c>
      <c r="E233">
        <v>1800</v>
      </c>
      <c r="F233" t="s">
        <v>48</v>
      </c>
      <c r="G233">
        <v>1500</v>
      </c>
      <c r="J233">
        <v>31</v>
      </c>
      <c r="K233">
        <v>600</v>
      </c>
      <c r="M233">
        <v>2</v>
      </c>
      <c r="O233">
        <v>2</v>
      </c>
      <c r="S233" t="s">
        <v>35</v>
      </c>
      <c r="T233">
        <v>3000</v>
      </c>
      <c r="AA233">
        <v>2</v>
      </c>
    </row>
    <row r="234" spans="1:27" x14ac:dyDescent="0.15">
      <c r="A234">
        <v>210400</v>
      </c>
      <c r="B234" t="s">
        <v>167</v>
      </c>
      <c r="C234">
        <v>3</v>
      </c>
      <c r="D234">
        <v>3</v>
      </c>
      <c r="E234">
        <v>3600</v>
      </c>
      <c r="F234" t="s">
        <v>48</v>
      </c>
      <c r="G234">
        <v>3000</v>
      </c>
      <c r="J234">
        <v>32</v>
      </c>
      <c r="K234">
        <v>800</v>
      </c>
      <c r="M234">
        <v>2</v>
      </c>
      <c r="O234">
        <v>2</v>
      </c>
      <c r="S234" t="s">
        <v>35</v>
      </c>
      <c r="T234">
        <v>6000</v>
      </c>
      <c r="AA234">
        <v>3</v>
      </c>
    </row>
    <row r="235" spans="1:27" x14ac:dyDescent="0.15">
      <c r="A235">
        <v>210400</v>
      </c>
      <c r="B235" t="s">
        <v>167</v>
      </c>
      <c r="C235">
        <v>4</v>
      </c>
      <c r="D235">
        <v>3</v>
      </c>
      <c r="E235">
        <v>7200</v>
      </c>
      <c r="F235" t="s">
        <v>48</v>
      </c>
      <c r="G235">
        <v>6000</v>
      </c>
      <c r="J235">
        <v>33</v>
      </c>
      <c r="K235">
        <v>1000</v>
      </c>
      <c r="M235">
        <v>2</v>
      </c>
      <c r="O235">
        <v>2</v>
      </c>
      <c r="S235" t="s">
        <v>35</v>
      </c>
      <c r="T235">
        <v>12000</v>
      </c>
      <c r="AA235">
        <v>4</v>
      </c>
    </row>
    <row r="236" spans="1:27" x14ac:dyDescent="0.15">
      <c r="A236">
        <v>210400</v>
      </c>
      <c r="B236" t="s">
        <v>167</v>
      </c>
      <c r="C236">
        <v>5</v>
      </c>
      <c r="D236">
        <v>3</v>
      </c>
      <c r="E236">
        <v>14400</v>
      </c>
      <c r="F236" t="s">
        <v>48</v>
      </c>
      <c r="G236">
        <v>12000</v>
      </c>
      <c r="J236">
        <v>34</v>
      </c>
      <c r="K236">
        <v>1200</v>
      </c>
      <c r="M236">
        <v>2</v>
      </c>
      <c r="O236">
        <v>2</v>
      </c>
      <c r="S236" t="s">
        <v>35</v>
      </c>
      <c r="T236">
        <v>25000</v>
      </c>
      <c r="AA236">
        <v>5</v>
      </c>
    </row>
    <row r="237" spans="1:27" x14ac:dyDescent="0.15">
      <c r="A237">
        <v>210400</v>
      </c>
      <c r="B237" t="s">
        <v>167</v>
      </c>
      <c r="C237">
        <v>6</v>
      </c>
      <c r="D237">
        <v>4</v>
      </c>
      <c r="E237">
        <v>21600</v>
      </c>
      <c r="F237" t="s">
        <v>48</v>
      </c>
      <c r="G237">
        <v>25000</v>
      </c>
      <c r="J237">
        <v>35</v>
      </c>
      <c r="K237">
        <v>1500</v>
      </c>
      <c r="M237">
        <v>2</v>
      </c>
      <c r="O237">
        <v>2</v>
      </c>
      <c r="S237" t="s">
        <v>35</v>
      </c>
      <c r="T237">
        <v>50000</v>
      </c>
      <c r="AA237">
        <v>6</v>
      </c>
    </row>
    <row r="238" spans="1:27" x14ac:dyDescent="0.15">
      <c r="A238">
        <v>210400</v>
      </c>
      <c r="B238" t="s">
        <v>167</v>
      </c>
      <c r="C238">
        <v>7</v>
      </c>
      <c r="D238">
        <v>4</v>
      </c>
      <c r="E238">
        <v>28800</v>
      </c>
      <c r="F238" t="s">
        <v>48</v>
      </c>
      <c r="G238">
        <v>50000</v>
      </c>
      <c r="J238">
        <v>36</v>
      </c>
      <c r="K238">
        <v>1650</v>
      </c>
      <c r="M238">
        <v>2</v>
      </c>
      <c r="O238">
        <v>2</v>
      </c>
      <c r="S238" t="s">
        <v>35</v>
      </c>
      <c r="T238">
        <v>100000</v>
      </c>
      <c r="AA238">
        <v>7</v>
      </c>
    </row>
    <row r="239" spans="1:27" x14ac:dyDescent="0.15">
      <c r="A239">
        <v>210400</v>
      </c>
      <c r="B239" t="s">
        <v>167</v>
      </c>
      <c r="C239">
        <v>8</v>
      </c>
      <c r="D239">
        <v>5</v>
      </c>
      <c r="E239">
        <v>43200</v>
      </c>
      <c r="F239" t="s">
        <v>48</v>
      </c>
      <c r="G239">
        <v>100000</v>
      </c>
      <c r="J239">
        <v>37</v>
      </c>
      <c r="K239">
        <v>1740</v>
      </c>
      <c r="M239">
        <v>2</v>
      </c>
      <c r="O239">
        <v>2</v>
      </c>
      <c r="S239" t="s">
        <v>35</v>
      </c>
      <c r="T239">
        <v>250000</v>
      </c>
      <c r="AA239">
        <v>8</v>
      </c>
    </row>
    <row r="240" spans="1:27" x14ac:dyDescent="0.15">
      <c r="A240">
        <v>210400</v>
      </c>
      <c r="B240" t="s">
        <v>167</v>
      </c>
      <c r="C240">
        <v>9</v>
      </c>
      <c r="D240">
        <v>6</v>
      </c>
      <c r="E240">
        <v>86400</v>
      </c>
      <c r="F240" t="s">
        <v>48</v>
      </c>
      <c r="G240">
        <v>250000</v>
      </c>
      <c r="J240">
        <v>38</v>
      </c>
      <c r="K240">
        <v>1820</v>
      </c>
      <c r="M240">
        <v>2</v>
      </c>
      <c r="O240">
        <v>2</v>
      </c>
      <c r="S240" t="s">
        <v>35</v>
      </c>
      <c r="T240">
        <v>500000</v>
      </c>
      <c r="AA240">
        <v>9</v>
      </c>
    </row>
    <row r="241" spans="1:27" x14ac:dyDescent="0.15">
      <c r="A241">
        <v>210400</v>
      </c>
      <c r="B241" t="s">
        <v>167</v>
      </c>
      <c r="C241">
        <v>10</v>
      </c>
      <c r="D241">
        <v>7</v>
      </c>
      <c r="E241">
        <v>172800</v>
      </c>
      <c r="F241" t="s">
        <v>48</v>
      </c>
      <c r="G241">
        <v>500000</v>
      </c>
      <c r="J241">
        <v>39</v>
      </c>
      <c r="K241">
        <v>1920</v>
      </c>
      <c r="M241">
        <v>2</v>
      </c>
      <c r="O241">
        <v>2</v>
      </c>
      <c r="S241" t="s">
        <v>35</v>
      </c>
      <c r="T241">
        <v>1000000</v>
      </c>
      <c r="AA241">
        <v>10</v>
      </c>
    </row>
    <row r="242" spans="1:27" x14ac:dyDescent="0.15">
      <c r="A242">
        <v>210400</v>
      </c>
      <c r="B242" t="s">
        <v>167</v>
      </c>
      <c r="C242">
        <v>11</v>
      </c>
      <c r="J242">
        <v>40</v>
      </c>
      <c r="K242">
        <v>2016</v>
      </c>
      <c r="M242">
        <v>2</v>
      </c>
      <c r="O242">
        <v>2</v>
      </c>
      <c r="S242" t="s">
        <v>35</v>
      </c>
      <c r="T242">
        <v>2000000</v>
      </c>
      <c r="AA242">
        <v>11</v>
      </c>
    </row>
    <row r="243" spans="1:27" x14ac:dyDescent="0.15">
      <c r="A243">
        <v>210401</v>
      </c>
      <c r="B243" t="s">
        <v>168</v>
      </c>
      <c r="C243">
        <v>0</v>
      </c>
      <c r="D243">
        <v>1</v>
      </c>
      <c r="E243">
        <v>300</v>
      </c>
      <c r="F243" t="s">
        <v>46</v>
      </c>
      <c r="G243">
        <v>300</v>
      </c>
      <c r="J243">
        <v>0</v>
      </c>
      <c r="K243">
        <v>0</v>
      </c>
      <c r="M243">
        <v>2</v>
      </c>
      <c r="O243">
        <v>2</v>
      </c>
      <c r="S243" t="s">
        <v>37</v>
      </c>
      <c r="T243">
        <v>0</v>
      </c>
      <c r="AA243">
        <v>0</v>
      </c>
    </row>
    <row r="244" spans="1:27" x14ac:dyDescent="0.15">
      <c r="A244">
        <v>210401</v>
      </c>
      <c r="B244" t="s">
        <v>168</v>
      </c>
      <c r="C244">
        <v>1</v>
      </c>
      <c r="D244">
        <v>2</v>
      </c>
      <c r="E244">
        <v>600</v>
      </c>
      <c r="F244" t="s">
        <v>46</v>
      </c>
      <c r="G244">
        <v>750</v>
      </c>
      <c r="J244">
        <v>30</v>
      </c>
      <c r="K244">
        <v>400</v>
      </c>
      <c r="M244">
        <v>2</v>
      </c>
      <c r="O244">
        <v>2</v>
      </c>
      <c r="S244" t="s">
        <v>37</v>
      </c>
      <c r="T244">
        <v>1500</v>
      </c>
      <c r="AA244">
        <v>1</v>
      </c>
    </row>
    <row r="245" spans="1:27" x14ac:dyDescent="0.15">
      <c r="A245">
        <v>210401</v>
      </c>
      <c r="B245" t="s">
        <v>168</v>
      </c>
      <c r="C245">
        <v>2</v>
      </c>
      <c r="D245">
        <v>2</v>
      </c>
      <c r="E245">
        <v>1800</v>
      </c>
      <c r="F245" t="s">
        <v>46</v>
      </c>
      <c r="G245">
        <v>1500</v>
      </c>
      <c r="J245">
        <v>31</v>
      </c>
      <c r="K245">
        <v>600</v>
      </c>
      <c r="M245">
        <v>2</v>
      </c>
      <c r="O245">
        <v>2</v>
      </c>
      <c r="S245" t="s">
        <v>37</v>
      </c>
      <c r="T245">
        <v>3000</v>
      </c>
      <c r="AA245">
        <v>2</v>
      </c>
    </row>
    <row r="246" spans="1:27" x14ac:dyDescent="0.15">
      <c r="A246">
        <v>210401</v>
      </c>
      <c r="B246" t="s">
        <v>168</v>
      </c>
      <c r="C246">
        <v>3</v>
      </c>
      <c r="D246">
        <v>3</v>
      </c>
      <c r="E246">
        <v>3600</v>
      </c>
      <c r="F246" t="s">
        <v>46</v>
      </c>
      <c r="G246">
        <v>3000</v>
      </c>
      <c r="J246">
        <v>32</v>
      </c>
      <c r="K246">
        <v>800</v>
      </c>
      <c r="M246">
        <v>2</v>
      </c>
      <c r="O246">
        <v>2</v>
      </c>
      <c r="S246" t="s">
        <v>37</v>
      </c>
      <c r="T246">
        <v>6000</v>
      </c>
      <c r="AA246">
        <v>3</v>
      </c>
    </row>
    <row r="247" spans="1:27" x14ac:dyDescent="0.15">
      <c r="A247">
        <v>210401</v>
      </c>
      <c r="B247" t="s">
        <v>168</v>
      </c>
      <c r="C247">
        <v>4</v>
      </c>
      <c r="D247">
        <v>3</v>
      </c>
      <c r="E247">
        <v>7200</v>
      </c>
      <c r="F247" t="s">
        <v>46</v>
      </c>
      <c r="G247">
        <v>6000</v>
      </c>
      <c r="J247">
        <v>33</v>
      </c>
      <c r="K247">
        <v>1000</v>
      </c>
      <c r="M247">
        <v>2</v>
      </c>
      <c r="O247">
        <v>2</v>
      </c>
      <c r="S247" t="s">
        <v>37</v>
      </c>
      <c r="T247">
        <v>12000</v>
      </c>
      <c r="AA247">
        <v>4</v>
      </c>
    </row>
    <row r="248" spans="1:27" x14ac:dyDescent="0.15">
      <c r="A248">
        <v>210401</v>
      </c>
      <c r="B248" t="s">
        <v>168</v>
      </c>
      <c r="C248">
        <v>5</v>
      </c>
      <c r="D248">
        <v>3</v>
      </c>
      <c r="E248">
        <v>14400</v>
      </c>
      <c r="F248" t="s">
        <v>46</v>
      </c>
      <c r="G248">
        <v>12000</v>
      </c>
      <c r="J248">
        <v>34</v>
      </c>
      <c r="K248">
        <v>1200</v>
      </c>
      <c r="M248">
        <v>2</v>
      </c>
      <c r="O248">
        <v>2</v>
      </c>
      <c r="S248" t="s">
        <v>37</v>
      </c>
      <c r="T248">
        <v>25000</v>
      </c>
      <c r="AA248">
        <v>5</v>
      </c>
    </row>
    <row r="249" spans="1:27" x14ac:dyDescent="0.15">
      <c r="A249">
        <v>210401</v>
      </c>
      <c r="B249" t="s">
        <v>168</v>
      </c>
      <c r="C249">
        <v>6</v>
      </c>
      <c r="D249">
        <v>4</v>
      </c>
      <c r="E249">
        <v>21600</v>
      </c>
      <c r="F249" t="s">
        <v>46</v>
      </c>
      <c r="G249">
        <v>25000</v>
      </c>
      <c r="J249">
        <v>35</v>
      </c>
      <c r="K249">
        <v>1500</v>
      </c>
      <c r="M249">
        <v>2</v>
      </c>
      <c r="O249">
        <v>2</v>
      </c>
      <c r="S249" t="s">
        <v>37</v>
      </c>
      <c r="T249">
        <v>50000</v>
      </c>
      <c r="AA249">
        <v>6</v>
      </c>
    </row>
    <row r="250" spans="1:27" x14ac:dyDescent="0.15">
      <c r="A250">
        <v>210401</v>
      </c>
      <c r="B250" t="s">
        <v>168</v>
      </c>
      <c r="C250">
        <v>7</v>
      </c>
      <c r="D250">
        <v>4</v>
      </c>
      <c r="E250">
        <v>28800</v>
      </c>
      <c r="F250" t="s">
        <v>46</v>
      </c>
      <c r="G250">
        <v>50000</v>
      </c>
      <c r="J250">
        <v>36</v>
      </c>
      <c r="K250">
        <v>1650</v>
      </c>
      <c r="M250">
        <v>2</v>
      </c>
      <c r="O250">
        <v>2</v>
      </c>
      <c r="S250" t="s">
        <v>37</v>
      </c>
      <c r="T250">
        <v>100000</v>
      </c>
      <c r="AA250">
        <v>7</v>
      </c>
    </row>
    <row r="251" spans="1:27" x14ac:dyDescent="0.15">
      <c r="A251">
        <v>210401</v>
      </c>
      <c r="B251" t="s">
        <v>168</v>
      </c>
      <c r="C251">
        <v>8</v>
      </c>
      <c r="D251">
        <v>5</v>
      </c>
      <c r="E251">
        <v>43200</v>
      </c>
      <c r="F251" t="s">
        <v>46</v>
      </c>
      <c r="G251">
        <v>100000</v>
      </c>
      <c r="J251">
        <v>37</v>
      </c>
      <c r="K251">
        <v>1740</v>
      </c>
      <c r="M251">
        <v>2</v>
      </c>
      <c r="O251">
        <v>2</v>
      </c>
      <c r="S251" t="s">
        <v>37</v>
      </c>
      <c r="T251">
        <v>250000</v>
      </c>
      <c r="AA251">
        <v>8</v>
      </c>
    </row>
    <row r="252" spans="1:27" x14ac:dyDescent="0.15">
      <c r="A252">
        <v>210401</v>
      </c>
      <c r="B252" t="s">
        <v>168</v>
      </c>
      <c r="C252">
        <v>9</v>
      </c>
      <c r="D252">
        <v>6</v>
      </c>
      <c r="E252">
        <v>86400</v>
      </c>
      <c r="F252" t="s">
        <v>46</v>
      </c>
      <c r="G252">
        <v>250000</v>
      </c>
      <c r="J252">
        <v>38</v>
      </c>
      <c r="K252">
        <v>1820</v>
      </c>
      <c r="M252">
        <v>2</v>
      </c>
      <c r="O252">
        <v>2</v>
      </c>
      <c r="S252" t="s">
        <v>37</v>
      </c>
      <c r="T252">
        <v>500000</v>
      </c>
      <c r="AA252">
        <v>9</v>
      </c>
    </row>
    <row r="253" spans="1:27" x14ac:dyDescent="0.15">
      <c r="A253">
        <v>210401</v>
      </c>
      <c r="B253" t="s">
        <v>168</v>
      </c>
      <c r="C253">
        <v>10</v>
      </c>
      <c r="D253">
        <v>7</v>
      </c>
      <c r="E253">
        <v>172800</v>
      </c>
      <c r="F253" t="s">
        <v>46</v>
      </c>
      <c r="G253">
        <v>500000</v>
      </c>
      <c r="J253">
        <v>39</v>
      </c>
      <c r="K253">
        <v>1920</v>
      </c>
      <c r="M253">
        <v>2</v>
      </c>
      <c r="O253">
        <v>2</v>
      </c>
      <c r="S253" t="s">
        <v>37</v>
      </c>
      <c r="T253">
        <v>1000000</v>
      </c>
      <c r="AA253">
        <v>10</v>
      </c>
    </row>
    <row r="254" spans="1:27" x14ac:dyDescent="0.15">
      <c r="A254">
        <v>210401</v>
      </c>
      <c r="B254" t="s">
        <v>168</v>
      </c>
      <c r="C254">
        <v>11</v>
      </c>
      <c r="J254">
        <v>40</v>
      </c>
      <c r="K254">
        <v>2016</v>
      </c>
      <c r="M254">
        <v>2</v>
      </c>
      <c r="O254">
        <v>2</v>
      </c>
      <c r="S254" t="s">
        <v>37</v>
      </c>
      <c r="T254">
        <v>2000000</v>
      </c>
      <c r="AA254">
        <v>11</v>
      </c>
    </row>
    <row r="255" spans="1:27" x14ac:dyDescent="0.15">
      <c r="A255">
        <v>210500</v>
      </c>
      <c r="B255" t="s">
        <v>169</v>
      </c>
      <c r="C255">
        <v>0</v>
      </c>
      <c r="D255">
        <v>1</v>
      </c>
      <c r="E255">
        <v>60</v>
      </c>
      <c r="F255" t="s">
        <v>48</v>
      </c>
      <c r="G255">
        <v>200</v>
      </c>
      <c r="J255">
        <v>0</v>
      </c>
      <c r="K255">
        <v>0</v>
      </c>
      <c r="M255">
        <v>2</v>
      </c>
      <c r="O255">
        <v>2</v>
      </c>
      <c r="S255" t="s">
        <v>39</v>
      </c>
      <c r="T255">
        <v>0</v>
      </c>
      <c r="U255" t="s">
        <v>41</v>
      </c>
      <c r="V255">
        <v>0</v>
      </c>
      <c r="AA255">
        <v>0</v>
      </c>
    </row>
    <row r="256" spans="1:27" x14ac:dyDescent="0.15">
      <c r="A256">
        <v>210500</v>
      </c>
      <c r="B256" t="s">
        <v>169</v>
      </c>
      <c r="C256">
        <v>1</v>
      </c>
      <c r="D256">
        <v>1</v>
      </c>
      <c r="E256">
        <v>900</v>
      </c>
      <c r="F256" t="s">
        <v>48</v>
      </c>
      <c r="G256">
        <v>1000</v>
      </c>
      <c r="J256">
        <v>30</v>
      </c>
      <c r="K256">
        <v>250</v>
      </c>
      <c r="M256">
        <v>2</v>
      </c>
      <c r="O256">
        <v>2</v>
      </c>
      <c r="S256" t="s">
        <v>39</v>
      </c>
      <c r="T256">
        <v>20</v>
      </c>
      <c r="U256" t="s">
        <v>41</v>
      </c>
      <c r="V256">
        <v>20</v>
      </c>
      <c r="AA256">
        <v>1</v>
      </c>
    </row>
    <row r="257" spans="1:27" x14ac:dyDescent="0.15">
      <c r="A257">
        <v>210500</v>
      </c>
      <c r="B257" t="s">
        <v>169</v>
      </c>
      <c r="C257">
        <v>2</v>
      </c>
      <c r="D257">
        <v>1</v>
      </c>
      <c r="E257">
        <v>3600</v>
      </c>
      <c r="F257" t="s">
        <v>48</v>
      </c>
      <c r="G257">
        <v>2500</v>
      </c>
      <c r="J257">
        <v>31</v>
      </c>
      <c r="K257">
        <v>270</v>
      </c>
      <c r="M257">
        <v>2</v>
      </c>
      <c r="O257">
        <v>2</v>
      </c>
      <c r="S257" t="s">
        <v>39</v>
      </c>
      <c r="T257">
        <v>25</v>
      </c>
      <c r="U257" t="s">
        <v>41</v>
      </c>
      <c r="V257">
        <v>25</v>
      </c>
      <c r="AA257">
        <v>2</v>
      </c>
    </row>
    <row r="258" spans="1:27" x14ac:dyDescent="0.15">
      <c r="A258">
        <v>210500</v>
      </c>
      <c r="B258" t="s">
        <v>169</v>
      </c>
      <c r="C258">
        <v>3</v>
      </c>
      <c r="D258">
        <v>2</v>
      </c>
      <c r="E258">
        <v>7200</v>
      </c>
      <c r="F258" t="s">
        <v>48</v>
      </c>
      <c r="G258">
        <v>5000</v>
      </c>
      <c r="J258">
        <v>32</v>
      </c>
      <c r="K258">
        <v>280</v>
      </c>
      <c r="M258">
        <v>2</v>
      </c>
      <c r="O258">
        <v>2</v>
      </c>
      <c r="S258" t="s">
        <v>39</v>
      </c>
      <c r="T258">
        <v>30</v>
      </c>
      <c r="U258" t="s">
        <v>41</v>
      </c>
      <c r="V258">
        <v>30</v>
      </c>
      <c r="AA258">
        <v>3</v>
      </c>
    </row>
    <row r="259" spans="1:27" x14ac:dyDescent="0.15">
      <c r="A259">
        <v>210500</v>
      </c>
      <c r="B259" t="s">
        <v>169</v>
      </c>
      <c r="C259">
        <v>4</v>
      </c>
      <c r="D259">
        <v>3</v>
      </c>
      <c r="E259">
        <v>14400</v>
      </c>
      <c r="F259" t="s">
        <v>48</v>
      </c>
      <c r="G259">
        <v>10000</v>
      </c>
      <c r="J259">
        <v>33</v>
      </c>
      <c r="K259">
        <v>290</v>
      </c>
      <c r="M259">
        <v>2</v>
      </c>
      <c r="O259">
        <v>2</v>
      </c>
      <c r="S259" t="s">
        <v>39</v>
      </c>
      <c r="T259">
        <v>35</v>
      </c>
      <c r="U259" t="s">
        <v>41</v>
      </c>
      <c r="V259">
        <v>35</v>
      </c>
      <c r="AA259">
        <v>4</v>
      </c>
    </row>
    <row r="260" spans="1:27" x14ac:dyDescent="0.15">
      <c r="A260">
        <v>210500</v>
      </c>
      <c r="B260" t="s">
        <v>169</v>
      </c>
      <c r="C260">
        <v>5</v>
      </c>
      <c r="D260">
        <v>4</v>
      </c>
      <c r="E260">
        <v>28800</v>
      </c>
      <c r="F260" t="s">
        <v>48</v>
      </c>
      <c r="G260">
        <v>80000</v>
      </c>
      <c r="J260">
        <v>34</v>
      </c>
      <c r="K260">
        <v>310</v>
      </c>
      <c r="M260">
        <v>2</v>
      </c>
      <c r="O260">
        <v>2</v>
      </c>
      <c r="S260" t="s">
        <v>39</v>
      </c>
      <c r="T260">
        <v>40</v>
      </c>
      <c r="U260" t="s">
        <v>41</v>
      </c>
      <c r="V260">
        <v>40</v>
      </c>
      <c r="AA260">
        <v>5</v>
      </c>
    </row>
    <row r="261" spans="1:27" x14ac:dyDescent="0.15">
      <c r="A261">
        <v>210500</v>
      </c>
      <c r="B261" t="s">
        <v>169</v>
      </c>
      <c r="C261">
        <v>6</v>
      </c>
      <c r="D261">
        <v>5</v>
      </c>
      <c r="E261">
        <v>57600</v>
      </c>
      <c r="F261" t="s">
        <v>48</v>
      </c>
      <c r="G261">
        <v>240000</v>
      </c>
      <c r="J261">
        <v>35</v>
      </c>
      <c r="K261">
        <v>320</v>
      </c>
      <c r="M261">
        <v>2</v>
      </c>
      <c r="O261">
        <v>2</v>
      </c>
      <c r="S261" t="s">
        <v>39</v>
      </c>
      <c r="T261">
        <v>45</v>
      </c>
      <c r="U261" t="s">
        <v>41</v>
      </c>
      <c r="V261">
        <v>45</v>
      </c>
      <c r="AA261">
        <v>6</v>
      </c>
    </row>
    <row r="262" spans="1:27" x14ac:dyDescent="0.15">
      <c r="A262">
        <v>210500</v>
      </c>
      <c r="B262" t="s">
        <v>169</v>
      </c>
      <c r="C262">
        <v>7</v>
      </c>
      <c r="D262">
        <v>6</v>
      </c>
      <c r="E262">
        <v>86400</v>
      </c>
      <c r="F262" t="s">
        <v>48</v>
      </c>
      <c r="G262">
        <v>1000000</v>
      </c>
      <c r="J262">
        <v>36</v>
      </c>
      <c r="K262">
        <v>340</v>
      </c>
      <c r="M262">
        <v>2</v>
      </c>
      <c r="O262">
        <v>2</v>
      </c>
      <c r="S262" t="s">
        <v>39</v>
      </c>
      <c r="T262">
        <v>50</v>
      </c>
      <c r="U262" t="s">
        <v>41</v>
      </c>
      <c r="V262">
        <v>50</v>
      </c>
      <c r="AA262">
        <v>7</v>
      </c>
    </row>
    <row r="263" spans="1:27" x14ac:dyDescent="0.15">
      <c r="A263">
        <v>210500</v>
      </c>
      <c r="B263" t="s">
        <v>169</v>
      </c>
      <c r="C263">
        <v>8</v>
      </c>
      <c r="D263">
        <v>7</v>
      </c>
      <c r="E263">
        <v>259200</v>
      </c>
      <c r="F263" t="s">
        <v>48</v>
      </c>
      <c r="G263">
        <v>1500000</v>
      </c>
      <c r="J263">
        <v>37</v>
      </c>
      <c r="K263">
        <v>350</v>
      </c>
      <c r="M263">
        <v>2</v>
      </c>
      <c r="O263">
        <v>2</v>
      </c>
      <c r="S263" t="s">
        <v>39</v>
      </c>
      <c r="T263">
        <v>55</v>
      </c>
      <c r="U263" t="s">
        <v>41</v>
      </c>
      <c r="V263">
        <v>55</v>
      </c>
      <c r="AA263">
        <v>8</v>
      </c>
    </row>
    <row r="264" spans="1:27" x14ac:dyDescent="0.15">
      <c r="A264">
        <v>210500</v>
      </c>
      <c r="B264" t="s">
        <v>169</v>
      </c>
      <c r="C264">
        <v>9</v>
      </c>
      <c r="D264">
        <v>8</v>
      </c>
      <c r="E264">
        <v>518400</v>
      </c>
      <c r="F264" t="s">
        <v>48</v>
      </c>
      <c r="G264">
        <v>2000000</v>
      </c>
      <c r="J264">
        <v>38</v>
      </c>
      <c r="K264">
        <v>390</v>
      </c>
      <c r="M264">
        <v>2</v>
      </c>
      <c r="O264">
        <v>2</v>
      </c>
      <c r="S264" t="s">
        <v>39</v>
      </c>
      <c r="T264">
        <v>60</v>
      </c>
      <c r="U264" t="s">
        <v>41</v>
      </c>
      <c r="V264">
        <v>60</v>
      </c>
      <c r="AA264">
        <v>9</v>
      </c>
    </row>
    <row r="265" spans="1:27" x14ac:dyDescent="0.15">
      <c r="A265">
        <v>210500</v>
      </c>
      <c r="B265" t="s">
        <v>169</v>
      </c>
      <c r="C265">
        <v>10</v>
      </c>
      <c r="J265">
        <v>39</v>
      </c>
      <c r="K265">
        <v>420</v>
      </c>
      <c r="M265">
        <v>2</v>
      </c>
      <c r="O265">
        <v>2</v>
      </c>
      <c r="S265" t="s">
        <v>39</v>
      </c>
      <c r="T265">
        <v>75</v>
      </c>
      <c r="U265" t="s">
        <v>41</v>
      </c>
      <c r="V265">
        <v>75</v>
      </c>
      <c r="AA265">
        <v>10</v>
      </c>
    </row>
    <row r="266" spans="1:27" x14ac:dyDescent="0.15">
      <c r="A266">
        <v>210501</v>
      </c>
      <c r="B266" t="s">
        <v>178</v>
      </c>
      <c r="C266">
        <v>0</v>
      </c>
      <c r="D266">
        <v>3</v>
      </c>
      <c r="E266">
        <v>1800</v>
      </c>
      <c r="F266" t="s">
        <v>48</v>
      </c>
      <c r="G266">
        <v>25000</v>
      </c>
      <c r="J266">
        <v>0</v>
      </c>
      <c r="K266">
        <v>0</v>
      </c>
      <c r="M266">
        <v>2</v>
      </c>
      <c r="O266">
        <v>2</v>
      </c>
      <c r="AA266">
        <v>0</v>
      </c>
    </row>
    <row r="267" spans="1:27" x14ac:dyDescent="0.15">
      <c r="A267">
        <v>210501</v>
      </c>
      <c r="B267" t="s">
        <v>178</v>
      </c>
      <c r="C267">
        <v>1</v>
      </c>
      <c r="D267">
        <v>4</v>
      </c>
      <c r="E267">
        <v>7200</v>
      </c>
      <c r="F267" t="s">
        <v>48</v>
      </c>
      <c r="G267">
        <v>50000</v>
      </c>
      <c r="J267">
        <v>30</v>
      </c>
      <c r="K267">
        <v>250</v>
      </c>
      <c r="M267">
        <v>2</v>
      </c>
      <c r="O267">
        <v>2</v>
      </c>
      <c r="AA267">
        <v>1</v>
      </c>
    </row>
    <row r="268" spans="1:27" x14ac:dyDescent="0.15">
      <c r="A268">
        <v>210501</v>
      </c>
      <c r="B268" t="s">
        <v>178</v>
      </c>
      <c r="C268">
        <v>2</v>
      </c>
      <c r="D268">
        <v>5</v>
      </c>
      <c r="E268">
        <v>21600</v>
      </c>
      <c r="F268" t="s">
        <v>48</v>
      </c>
      <c r="G268">
        <v>90000</v>
      </c>
      <c r="J268">
        <v>32</v>
      </c>
      <c r="K268">
        <v>270</v>
      </c>
      <c r="M268">
        <v>2</v>
      </c>
      <c r="O268">
        <v>2</v>
      </c>
      <c r="AA268">
        <v>2</v>
      </c>
    </row>
    <row r="269" spans="1:27" x14ac:dyDescent="0.15">
      <c r="A269">
        <v>210501</v>
      </c>
      <c r="B269" t="s">
        <v>178</v>
      </c>
      <c r="C269">
        <v>3</v>
      </c>
      <c r="D269">
        <v>6</v>
      </c>
      <c r="E269">
        <v>43200</v>
      </c>
      <c r="F269" t="s">
        <v>48</v>
      </c>
      <c r="G269">
        <v>270000</v>
      </c>
      <c r="J269">
        <v>34</v>
      </c>
      <c r="K269">
        <v>280</v>
      </c>
      <c r="M269">
        <v>2</v>
      </c>
      <c r="O269">
        <v>2</v>
      </c>
      <c r="AA269">
        <v>3</v>
      </c>
    </row>
    <row r="270" spans="1:27" x14ac:dyDescent="0.15">
      <c r="A270">
        <v>210501</v>
      </c>
      <c r="B270" t="s">
        <v>178</v>
      </c>
      <c r="C270">
        <v>4</v>
      </c>
      <c r="D270">
        <v>7</v>
      </c>
      <c r="E270">
        <v>172800</v>
      </c>
      <c r="F270" t="s">
        <v>48</v>
      </c>
      <c r="G270">
        <v>540000</v>
      </c>
      <c r="J270">
        <v>36</v>
      </c>
      <c r="K270">
        <v>290</v>
      </c>
      <c r="M270">
        <v>2</v>
      </c>
      <c r="O270">
        <v>2</v>
      </c>
      <c r="AA270">
        <v>4</v>
      </c>
    </row>
    <row r="271" spans="1:27" x14ac:dyDescent="0.15">
      <c r="A271">
        <v>210501</v>
      </c>
      <c r="B271" t="s">
        <v>178</v>
      </c>
      <c r="C271">
        <v>5</v>
      </c>
      <c r="D271">
        <v>8</v>
      </c>
      <c r="E271">
        <v>345600</v>
      </c>
      <c r="F271" t="s">
        <v>48</v>
      </c>
      <c r="G271">
        <v>1080000</v>
      </c>
      <c r="J271">
        <v>38</v>
      </c>
      <c r="K271">
        <v>310</v>
      </c>
      <c r="M271">
        <v>2</v>
      </c>
      <c r="O271">
        <v>2</v>
      </c>
      <c r="AA271">
        <v>5</v>
      </c>
    </row>
    <row r="272" spans="1:27" x14ac:dyDescent="0.15">
      <c r="A272">
        <v>210501</v>
      </c>
      <c r="B272" t="s">
        <v>178</v>
      </c>
      <c r="C272">
        <v>6</v>
      </c>
      <c r="J272">
        <v>40</v>
      </c>
      <c r="K272">
        <v>320</v>
      </c>
      <c r="M272">
        <v>2</v>
      </c>
      <c r="O272">
        <v>2</v>
      </c>
      <c r="AA272">
        <v>6</v>
      </c>
    </row>
    <row r="273" spans="1:27" x14ac:dyDescent="0.15">
      <c r="A273">
        <v>210502</v>
      </c>
      <c r="B273" t="s">
        <v>171</v>
      </c>
      <c r="C273">
        <v>0</v>
      </c>
      <c r="D273">
        <v>1</v>
      </c>
      <c r="E273">
        <v>60</v>
      </c>
      <c r="F273" t="s">
        <v>48</v>
      </c>
      <c r="G273">
        <v>200</v>
      </c>
      <c r="J273">
        <v>0</v>
      </c>
      <c r="K273">
        <v>400</v>
      </c>
      <c r="M273">
        <v>2</v>
      </c>
      <c r="O273">
        <v>2</v>
      </c>
      <c r="AA273">
        <v>0</v>
      </c>
    </row>
    <row r="274" spans="1:27" x14ac:dyDescent="0.15">
      <c r="A274">
        <v>210502</v>
      </c>
      <c r="B274" t="s">
        <v>171</v>
      </c>
      <c r="C274">
        <v>1</v>
      </c>
      <c r="D274">
        <v>1</v>
      </c>
      <c r="E274">
        <v>60</v>
      </c>
      <c r="F274" t="s">
        <v>48</v>
      </c>
      <c r="G274">
        <v>200</v>
      </c>
      <c r="J274">
        <v>0</v>
      </c>
      <c r="K274">
        <v>400</v>
      </c>
      <c r="M274">
        <v>2</v>
      </c>
      <c r="O274">
        <v>2</v>
      </c>
      <c r="AA274">
        <v>0</v>
      </c>
    </row>
    <row r="275" spans="1:27" x14ac:dyDescent="0.15">
      <c r="A275">
        <v>210503</v>
      </c>
      <c r="B275" t="s">
        <v>172</v>
      </c>
      <c r="C275">
        <v>0</v>
      </c>
      <c r="D275">
        <v>3</v>
      </c>
      <c r="E275">
        <v>1800</v>
      </c>
      <c r="F275" t="s">
        <v>48</v>
      </c>
      <c r="G275">
        <v>25000</v>
      </c>
      <c r="J275">
        <v>0</v>
      </c>
      <c r="K275">
        <v>0</v>
      </c>
      <c r="M275">
        <v>2</v>
      </c>
      <c r="O275">
        <v>2</v>
      </c>
      <c r="S275" t="s">
        <v>43</v>
      </c>
      <c r="T275">
        <v>30</v>
      </c>
      <c r="AA275">
        <v>0</v>
      </c>
    </row>
    <row r="276" spans="1:27" x14ac:dyDescent="0.15">
      <c r="A276">
        <v>210503</v>
      </c>
      <c r="B276" t="s">
        <v>172</v>
      </c>
      <c r="C276">
        <v>1</v>
      </c>
      <c r="D276">
        <v>4</v>
      </c>
      <c r="E276">
        <v>7200</v>
      </c>
      <c r="F276" t="s">
        <v>48</v>
      </c>
      <c r="G276">
        <v>50000</v>
      </c>
      <c r="J276">
        <v>30</v>
      </c>
      <c r="K276">
        <v>250</v>
      </c>
      <c r="M276">
        <v>2</v>
      </c>
      <c r="O276">
        <v>2</v>
      </c>
      <c r="S276" t="s">
        <v>43</v>
      </c>
      <c r="T276">
        <v>35</v>
      </c>
      <c r="AA276">
        <v>1</v>
      </c>
    </row>
    <row r="277" spans="1:27" x14ac:dyDescent="0.15">
      <c r="A277">
        <v>210503</v>
      </c>
      <c r="B277" t="s">
        <v>172</v>
      </c>
      <c r="C277">
        <v>2</v>
      </c>
      <c r="D277">
        <v>5</v>
      </c>
      <c r="E277">
        <v>21600</v>
      </c>
      <c r="F277" t="s">
        <v>48</v>
      </c>
      <c r="G277">
        <v>90000</v>
      </c>
      <c r="J277">
        <v>32</v>
      </c>
      <c r="K277">
        <v>270</v>
      </c>
      <c r="M277">
        <v>2</v>
      </c>
      <c r="O277">
        <v>2</v>
      </c>
      <c r="S277" t="s">
        <v>43</v>
      </c>
      <c r="T277">
        <v>40</v>
      </c>
      <c r="AA277">
        <v>2</v>
      </c>
    </row>
    <row r="278" spans="1:27" x14ac:dyDescent="0.15">
      <c r="A278">
        <v>210503</v>
      </c>
      <c r="B278" t="s">
        <v>172</v>
      </c>
      <c r="C278">
        <v>3</v>
      </c>
      <c r="D278">
        <v>6</v>
      </c>
      <c r="E278">
        <v>43200</v>
      </c>
      <c r="F278" t="s">
        <v>48</v>
      </c>
      <c r="G278">
        <v>270000</v>
      </c>
      <c r="J278">
        <v>34</v>
      </c>
      <c r="K278">
        <v>280</v>
      </c>
      <c r="M278">
        <v>2</v>
      </c>
      <c r="O278">
        <v>2</v>
      </c>
      <c r="S278" t="s">
        <v>43</v>
      </c>
      <c r="T278">
        <v>45</v>
      </c>
      <c r="AA278">
        <v>3</v>
      </c>
    </row>
    <row r="279" spans="1:27" x14ac:dyDescent="0.15">
      <c r="A279">
        <v>210503</v>
      </c>
      <c r="B279" t="s">
        <v>172</v>
      </c>
      <c r="C279">
        <v>4</v>
      </c>
      <c r="D279">
        <v>7</v>
      </c>
      <c r="E279">
        <v>172800</v>
      </c>
      <c r="F279" t="s">
        <v>48</v>
      </c>
      <c r="G279">
        <v>540000</v>
      </c>
      <c r="J279">
        <v>36</v>
      </c>
      <c r="K279">
        <v>290</v>
      </c>
      <c r="M279">
        <v>2</v>
      </c>
      <c r="O279">
        <v>2</v>
      </c>
      <c r="S279" t="s">
        <v>43</v>
      </c>
      <c r="T279">
        <v>50</v>
      </c>
      <c r="AA279">
        <v>4</v>
      </c>
    </row>
    <row r="280" spans="1:27" x14ac:dyDescent="0.15">
      <c r="A280">
        <v>210503</v>
      </c>
      <c r="B280" t="s">
        <v>172</v>
      </c>
      <c r="C280">
        <v>5</v>
      </c>
      <c r="D280">
        <v>8</v>
      </c>
      <c r="E280">
        <v>345600</v>
      </c>
      <c r="F280" t="s">
        <v>48</v>
      </c>
      <c r="G280">
        <v>1080000</v>
      </c>
      <c r="J280">
        <v>38</v>
      </c>
      <c r="K280">
        <v>310</v>
      </c>
      <c r="M280">
        <v>2</v>
      </c>
      <c r="O280">
        <v>2</v>
      </c>
      <c r="S280" t="s">
        <v>43</v>
      </c>
      <c r="T280">
        <v>55</v>
      </c>
      <c r="AA280">
        <v>5</v>
      </c>
    </row>
    <row r="281" spans="1:27" x14ac:dyDescent="0.15">
      <c r="A281">
        <v>210503</v>
      </c>
      <c r="B281" t="s">
        <v>172</v>
      </c>
      <c r="C281">
        <v>6</v>
      </c>
      <c r="J281">
        <v>40</v>
      </c>
      <c r="K281">
        <v>320</v>
      </c>
      <c r="M281">
        <v>2</v>
      </c>
      <c r="O281">
        <v>2</v>
      </c>
      <c r="S281" t="s">
        <v>43</v>
      </c>
      <c r="T281">
        <v>60</v>
      </c>
      <c r="AA281">
        <v>6</v>
      </c>
    </row>
    <row r="282" spans="1:27" x14ac:dyDescent="0.15">
      <c r="A282">
        <v>210504</v>
      </c>
      <c r="B282" t="s">
        <v>173</v>
      </c>
      <c r="C282">
        <v>0</v>
      </c>
      <c r="D282">
        <v>1</v>
      </c>
      <c r="E282">
        <v>1800</v>
      </c>
      <c r="F282" t="s">
        <v>48</v>
      </c>
      <c r="G282">
        <v>25000</v>
      </c>
      <c r="J282">
        <v>0</v>
      </c>
      <c r="K282">
        <v>300</v>
      </c>
      <c r="M282">
        <v>2</v>
      </c>
      <c r="O282">
        <v>2</v>
      </c>
      <c r="AA282">
        <v>0</v>
      </c>
    </row>
    <row r="283" spans="1:27" x14ac:dyDescent="0.15">
      <c r="A283">
        <v>210504</v>
      </c>
      <c r="B283" t="s">
        <v>173</v>
      </c>
      <c r="C283">
        <v>1</v>
      </c>
      <c r="D283">
        <v>1</v>
      </c>
      <c r="E283">
        <v>1800</v>
      </c>
      <c r="F283" t="s">
        <v>48</v>
      </c>
      <c r="G283">
        <v>25000</v>
      </c>
      <c r="J283">
        <v>0</v>
      </c>
      <c r="K283">
        <v>300</v>
      </c>
      <c r="M283">
        <v>2</v>
      </c>
      <c r="O283">
        <v>2</v>
      </c>
      <c r="AA283">
        <v>0</v>
      </c>
    </row>
    <row r="284" spans="1:27" ht="14.25" x14ac:dyDescent="0.15">
      <c r="A284">
        <v>210600</v>
      </c>
      <c r="B284" t="s">
        <v>179</v>
      </c>
      <c r="C284" s="2">
        <v>0</v>
      </c>
      <c r="D284" s="6">
        <v>1</v>
      </c>
      <c r="E284" s="2">
        <v>60</v>
      </c>
      <c r="F284" s="6" t="s">
        <v>46</v>
      </c>
      <c r="G284">
        <v>250</v>
      </c>
      <c r="H284" s="2"/>
      <c r="I284" s="2"/>
      <c r="J284">
        <v>0</v>
      </c>
      <c r="K284">
        <v>0</v>
      </c>
      <c r="L284">
        <v>0</v>
      </c>
      <c r="M284">
        <v>2</v>
      </c>
      <c r="N284">
        <v>0</v>
      </c>
      <c r="O284">
        <v>2</v>
      </c>
      <c r="P284">
        <v>10</v>
      </c>
      <c r="Q284">
        <v>150</v>
      </c>
      <c r="AA284" s="2">
        <v>0</v>
      </c>
    </row>
    <row r="285" spans="1:27" ht="14.25" x14ac:dyDescent="0.15">
      <c r="A285">
        <v>210600</v>
      </c>
      <c r="B285" t="s">
        <v>179</v>
      </c>
      <c r="C285" s="2">
        <v>1</v>
      </c>
      <c r="D285" s="6">
        <v>1</v>
      </c>
      <c r="E285" s="2">
        <v>900</v>
      </c>
      <c r="F285" s="6" t="s">
        <v>46</v>
      </c>
      <c r="G285">
        <v>1000</v>
      </c>
      <c r="H285" s="2"/>
      <c r="I285" s="2"/>
      <c r="J285">
        <v>30</v>
      </c>
      <c r="K285">
        <v>400</v>
      </c>
      <c r="L285">
        <v>9</v>
      </c>
      <c r="M285">
        <v>2</v>
      </c>
      <c r="N285">
        <v>0</v>
      </c>
      <c r="O285">
        <v>2</v>
      </c>
      <c r="P285">
        <v>10</v>
      </c>
      <c r="Q285">
        <v>150</v>
      </c>
      <c r="AA285" s="2">
        <v>1</v>
      </c>
    </row>
    <row r="286" spans="1:27" ht="14.25" x14ac:dyDescent="0.15">
      <c r="A286">
        <v>210600</v>
      </c>
      <c r="B286" t="s">
        <v>179</v>
      </c>
      <c r="C286" s="2">
        <v>2</v>
      </c>
      <c r="D286" s="6">
        <v>2</v>
      </c>
      <c r="E286" s="2">
        <v>1800</v>
      </c>
      <c r="F286" s="6" t="s">
        <v>46</v>
      </c>
      <c r="G286">
        <v>4000</v>
      </c>
      <c r="H286" s="2"/>
      <c r="I286" s="2"/>
      <c r="J286">
        <v>31</v>
      </c>
      <c r="K286">
        <v>450</v>
      </c>
      <c r="L286">
        <v>11</v>
      </c>
      <c r="M286">
        <v>2</v>
      </c>
      <c r="N286">
        <v>0</v>
      </c>
      <c r="O286">
        <v>2</v>
      </c>
      <c r="P286">
        <v>10</v>
      </c>
      <c r="Q286">
        <v>150</v>
      </c>
      <c r="AA286" s="2">
        <v>2</v>
      </c>
    </row>
    <row r="287" spans="1:27" ht="14.25" x14ac:dyDescent="0.15">
      <c r="A287">
        <v>210600</v>
      </c>
      <c r="B287" t="s">
        <v>179</v>
      </c>
      <c r="C287" s="2">
        <v>3</v>
      </c>
      <c r="D287" s="6">
        <v>3</v>
      </c>
      <c r="E287" s="2">
        <v>3600</v>
      </c>
      <c r="F287" s="6" t="s">
        <v>46</v>
      </c>
      <c r="G287">
        <v>16000</v>
      </c>
      <c r="H287" s="2"/>
      <c r="I287" s="2"/>
      <c r="J287">
        <v>32</v>
      </c>
      <c r="K287">
        <v>500</v>
      </c>
      <c r="L287">
        <v>15</v>
      </c>
      <c r="M287">
        <v>2</v>
      </c>
      <c r="N287">
        <v>0</v>
      </c>
      <c r="O287">
        <v>2</v>
      </c>
      <c r="P287">
        <v>10</v>
      </c>
      <c r="Q287">
        <v>150</v>
      </c>
      <c r="AA287" s="2">
        <v>3</v>
      </c>
    </row>
    <row r="288" spans="1:27" ht="14.25" x14ac:dyDescent="0.15">
      <c r="A288">
        <v>210600</v>
      </c>
      <c r="B288" t="s">
        <v>179</v>
      </c>
      <c r="C288" s="2">
        <v>4</v>
      </c>
      <c r="D288" s="6">
        <v>4</v>
      </c>
      <c r="E288" s="2">
        <v>10800</v>
      </c>
      <c r="F288" s="6" t="s">
        <v>46</v>
      </c>
      <c r="G288">
        <v>50000</v>
      </c>
      <c r="H288" s="2"/>
      <c r="I288" s="2"/>
      <c r="J288">
        <v>33</v>
      </c>
      <c r="K288">
        <v>550</v>
      </c>
      <c r="L288">
        <v>19</v>
      </c>
      <c r="M288">
        <v>2</v>
      </c>
      <c r="N288">
        <v>0</v>
      </c>
      <c r="O288">
        <v>2</v>
      </c>
      <c r="P288">
        <v>10</v>
      </c>
      <c r="Q288">
        <v>150</v>
      </c>
      <c r="AA288" s="2">
        <v>4</v>
      </c>
    </row>
    <row r="289" spans="1:27" ht="14.25" x14ac:dyDescent="0.15">
      <c r="A289">
        <v>210600</v>
      </c>
      <c r="B289" t="s">
        <v>179</v>
      </c>
      <c r="C289" s="2">
        <v>5</v>
      </c>
      <c r="D289" s="6">
        <v>5</v>
      </c>
      <c r="E289" s="2">
        <v>21600</v>
      </c>
      <c r="F289" s="6" t="s">
        <v>46</v>
      </c>
      <c r="G289">
        <v>100000</v>
      </c>
      <c r="H289" s="2"/>
      <c r="I289" s="2"/>
      <c r="J289">
        <v>34</v>
      </c>
      <c r="K289">
        <v>590</v>
      </c>
      <c r="L289">
        <v>25</v>
      </c>
      <c r="M289">
        <v>2</v>
      </c>
      <c r="N289">
        <v>0</v>
      </c>
      <c r="O289">
        <v>2</v>
      </c>
      <c r="P289">
        <v>10</v>
      </c>
      <c r="Q289">
        <v>150</v>
      </c>
      <c r="AA289" s="2">
        <v>5</v>
      </c>
    </row>
    <row r="290" spans="1:27" ht="14.25" x14ac:dyDescent="0.15">
      <c r="A290">
        <v>210600</v>
      </c>
      <c r="B290" t="s">
        <v>179</v>
      </c>
      <c r="C290" s="2">
        <v>6</v>
      </c>
      <c r="D290" s="6">
        <v>6</v>
      </c>
      <c r="E290" s="2">
        <v>43200</v>
      </c>
      <c r="F290" s="6" t="s">
        <v>46</v>
      </c>
      <c r="G290">
        <v>200000</v>
      </c>
      <c r="H290" s="2"/>
      <c r="I290" s="2"/>
      <c r="J290">
        <v>35</v>
      </c>
      <c r="K290">
        <v>610</v>
      </c>
      <c r="L290">
        <v>31</v>
      </c>
      <c r="M290">
        <v>2</v>
      </c>
      <c r="N290">
        <v>0</v>
      </c>
      <c r="O290">
        <v>2</v>
      </c>
      <c r="P290">
        <v>10</v>
      </c>
      <c r="Q290">
        <v>150</v>
      </c>
      <c r="AA290" s="2">
        <v>6</v>
      </c>
    </row>
    <row r="291" spans="1:27" ht="14.25" x14ac:dyDescent="0.15">
      <c r="A291">
        <v>210600</v>
      </c>
      <c r="B291" t="s">
        <v>179</v>
      </c>
      <c r="C291" s="2">
        <v>7</v>
      </c>
      <c r="D291" s="6">
        <v>7</v>
      </c>
      <c r="E291" s="2">
        <v>86400</v>
      </c>
      <c r="F291" s="6" t="s">
        <v>46</v>
      </c>
      <c r="G291">
        <v>400000</v>
      </c>
      <c r="H291" s="2"/>
      <c r="I291" s="2"/>
      <c r="J291">
        <v>36</v>
      </c>
      <c r="K291">
        <v>630</v>
      </c>
      <c r="L291">
        <v>40</v>
      </c>
      <c r="M291">
        <v>2</v>
      </c>
      <c r="N291">
        <v>0</v>
      </c>
      <c r="O291">
        <v>2</v>
      </c>
      <c r="P291">
        <v>10</v>
      </c>
      <c r="Q291">
        <v>150</v>
      </c>
      <c r="AA291" s="2">
        <v>7</v>
      </c>
    </row>
    <row r="292" spans="1:27" ht="14.25" x14ac:dyDescent="0.15">
      <c r="A292">
        <v>210600</v>
      </c>
      <c r="B292" t="s">
        <v>179</v>
      </c>
      <c r="C292" s="2">
        <v>8</v>
      </c>
      <c r="D292" s="6">
        <v>8</v>
      </c>
      <c r="E292" s="2">
        <v>172800</v>
      </c>
      <c r="F292" s="6" t="s">
        <v>46</v>
      </c>
      <c r="G292">
        <v>800000</v>
      </c>
      <c r="H292" s="2"/>
      <c r="I292" s="2"/>
      <c r="J292">
        <v>37</v>
      </c>
      <c r="K292">
        <v>660</v>
      </c>
      <c r="L292">
        <v>48</v>
      </c>
      <c r="M292">
        <v>2</v>
      </c>
      <c r="N292">
        <v>0</v>
      </c>
      <c r="O292">
        <v>2</v>
      </c>
      <c r="P292">
        <v>10</v>
      </c>
      <c r="Q292">
        <v>150</v>
      </c>
      <c r="AA292" s="2">
        <v>8</v>
      </c>
    </row>
    <row r="293" spans="1:27" ht="14.25" x14ac:dyDescent="0.15">
      <c r="A293">
        <v>210600</v>
      </c>
      <c r="B293" t="s">
        <v>179</v>
      </c>
      <c r="C293" s="2">
        <v>9</v>
      </c>
      <c r="D293" s="6">
        <v>8</v>
      </c>
      <c r="E293" s="2">
        <v>259200</v>
      </c>
      <c r="F293" s="6" t="s">
        <v>46</v>
      </c>
      <c r="G293">
        <v>1600000</v>
      </c>
      <c r="H293" s="2"/>
      <c r="I293" s="2"/>
      <c r="J293">
        <v>38</v>
      </c>
      <c r="K293">
        <v>690</v>
      </c>
      <c r="L293">
        <v>56</v>
      </c>
      <c r="M293">
        <v>2</v>
      </c>
      <c r="N293">
        <v>0</v>
      </c>
      <c r="O293">
        <v>2</v>
      </c>
      <c r="P293">
        <v>10</v>
      </c>
      <c r="Q293">
        <v>150</v>
      </c>
      <c r="AA293" s="2">
        <v>9</v>
      </c>
    </row>
    <row r="294" spans="1:27" ht="14.25" x14ac:dyDescent="0.15">
      <c r="A294">
        <v>210600</v>
      </c>
      <c r="B294" t="s">
        <v>179</v>
      </c>
      <c r="C294" s="2">
        <v>10</v>
      </c>
      <c r="D294" s="6">
        <v>9</v>
      </c>
      <c r="E294" s="2">
        <v>345600</v>
      </c>
      <c r="F294" s="6" t="s">
        <v>46</v>
      </c>
      <c r="G294">
        <v>3200000</v>
      </c>
      <c r="H294" s="2"/>
      <c r="I294" s="2"/>
      <c r="J294">
        <v>39</v>
      </c>
      <c r="K294">
        <v>750</v>
      </c>
      <c r="L294">
        <v>65</v>
      </c>
      <c r="M294">
        <v>2</v>
      </c>
      <c r="N294">
        <v>0</v>
      </c>
      <c r="O294">
        <v>2</v>
      </c>
      <c r="P294">
        <v>10</v>
      </c>
      <c r="Q294">
        <v>150</v>
      </c>
      <c r="AA294" s="2">
        <v>10</v>
      </c>
    </row>
    <row r="295" spans="1:27" x14ac:dyDescent="0.15">
      <c r="A295">
        <v>210600</v>
      </c>
      <c r="B295" t="s">
        <v>179</v>
      </c>
      <c r="C295" s="2">
        <v>11</v>
      </c>
      <c r="J295">
        <v>40</v>
      </c>
      <c r="K295">
        <v>900</v>
      </c>
      <c r="L295">
        <v>75</v>
      </c>
      <c r="M295">
        <v>2</v>
      </c>
      <c r="N295">
        <v>0</v>
      </c>
      <c r="O295">
        <v>2</v>
      </c>
      <c r="P295">
        <v>10</v>
      </c>
      <c r="Q295">
        <v>150</v>
      </c>
      <c r="AA295" s="2">
        <v>11</v>
      </c>
    </row>
    <row r="296" spans="1:27" ht="14.25" x14ac:dyDescent="0.15">
      <c r="A296">
        <v>210601</v>
      </c>
      <c r="B296" t="s">
        <v>180</v>
      </c>
      <c r="C296" s="2">
        <v>0</v>
      </c>
      <c r="D296">
        <v>2</v>
      </c>
      <c r="E296" s="2">
        <v>300</v>
      </c>
      <c r="F296" s="6" t="s">
        <v>46</v>
      </c>
      <c r="G296">
        <v>1000</v>
      </c>
      <c r="H296" s="2"/>
      <c r="I296" s="2"/>
      <c r="J296">
        <v>0</v>
      </c>
      <c r="K296">
        <v>0</v>
      </c>
      <c r="L296">
        <v>0</v>
      </c>
      <c r="M296">
        <v>2</v>
      </c>
      <c r="N296">
        <v>0</v>
      </c>
      <c r="O296">
        <v>2</v>
      </c>
      <c r="P296">
        <v>10</v>
      </c>
      <c r="Q296">
        <v>150</v>
      </c>
      <c r="AA296" s="2">
        <v>0</v>
      </c>
    </row>
    <row r="297" spans="1:27" ht="14.25" x14ac:dyDescent="0.15">
      <c r="A297">
        <v>210601</v>
      </c>
      <c r="B297" t="s">
        <v>180</v>
      </c>
      <c r="C297" s="2">
        <v>1</v>
      </c>
      <c r="D297">
        <v>2</v>
      </c>
      <c r="E297" s="2">
        <v>900</v>
      </c>
      <c r="F297" s="6" t="s">
        <v>46</v>
      </c>
      <c r="G297">
        <v>2000</v>
      </c>
      <c r="H297" s="2"/>
      <c r="I297" s="2"/>
      <c r="J297">
        <v>30</v>
      </c>
      <c r="K297">
        <v>400</v>
      </c>
      <c r="L297">
        <v>11</v>
      </c>
      <c r="M297">
        <v>2</v>
      </c>
      <c r="N297">
        <v>0</v>
      </c>
      <c r="O297">
        <v>2</v>
      </c>
      <c r="P297">
        <v>10</v>
      </c>
      <c r="Q297">
        <v>150</v>
      </c>
      <c r="AA297" s="2">
        <v>1</v>
      </c>
    </row>
    <row r="298" spans="1:27" ht="14.25" x14ac:dyDescent="0.15">
      <c r="A298">
        <v>210601</v>
      </c>
      <c r="B298" t="s">
        <v>180</v>
      </c>
      <c r="C298" s="2">
        <v>2</v>
      </c>
      <c r="D298">
        <v>3</v>
      </c>
      <c r="E298" s="2">
        <v>1800</v>
      </c>
      <c r="F298" s="6" t="s">
        <v>46</v>
      </c>
      <c r="G298">
        <v>5000</v>
      </c>
      <c r="H298" s="2"/>
      <c r="I298" s="2"/>
      <c r="J298">
        <v>31</v>
      </c>
      <c r="K298">
        <v>450</v>
      </c>
      <c r="L298">
        <v>15</v>
      </c>
      <c r="M298">
        <v>2</v>
      </c>
      <c r="N298">
        <v>0</v>
      </c>
      <c r="O298">
        <v>2</v>
      </c>
      <c r="P298">
        <v>10</v>
      </c>
      <c r="Q298">
        <v>150</v>
      </c>
      <c r="AA298" s="2">
        <v>2</v>
      </c>
    </row>
    <row r="299" spans="1:27" ht="14.25" x14ac:dyDescent="0.15">
      <c r="A299">
        <v>210601</v>
      </c>
      <c r="B299" t="s">
        <v>180</v>
      </c>
      <c r="C299" s="2">
        <v>3</v>
      </c>
      <c r="D299">
        <v>4</v>
      </c>
      <c r="E299" s="2">
        <v>7200</v>
      </c>
      <c r="F299" s="6" t="s">
        <v>46</v>
      </c>
      <c r="G299">
        <v>20000</v>
      </c>
      <c r="H299" s="2"/>
      <c r="I299" s="2"/>
      <c r="J299">
        <v>32</v>
      </c>
      <c r="K299">
        <v>500</v>
      </c>
      <c r="L299">
        <v>19</v>
      </c>
      <c r="M299">
        <v>2</v>
      </c>
      <c r="N299">
        <v>0</v>
      </c>
      <c r="O299">
        <v>2</v>
      </c>
      <c r="P299">
        <v>10</v>
      </c>
      <c r="Q299">
        <v>150</v>
      </c>
      <c r="AA299" s="2">
        <v>3</v>
      </c>
    </row>
    <row r="300" spans="1:27" ht="14.25" x14ac:dyDescent="0.15">
      <c r="A300">
        <v>210601</v>
      </c>
      <c r="B300" t="s">
        <v>180</v>
      </c>
      <c r="C300" s="2">
        <v>4</v>
      </c>
      <c r="D300">
        <v>5</v>
      </c>
      <c r="E300" s="2">
        <v>21600</v>
      </c>
      <c r="F300" s="6" t="s">
        <v>46</v>
      </c>
      <c r="G300">
        <v>80000</v>
      </c>
      <c r="H300" s="2"/>
      <c r="I300" s="2"/>
      <c r="J300">
        <v>33</v>
      </c>
      <c r="K300">
        <v>550</v>
      </c>
      <c r="L300">
        <v>25</v>
      </c>
      <c r="M300">
        <v>2</v>
      </c>
      <c r="N300">
        <v>0</v>
      </c>
      <c r="O300">
        <v>2</v>
      </c>
      <c r="P300">
        <v>10</v>
      </c>
      <c r="Q300">
        <v>150</v>
      </c>
      <c r="AA300" s="2">
        <v>4</v>
      </c>
    </row>
    <row r="301" spans="1:27" ht="14.25" x14ac:dyDescent="0.15">
      <c r="A301">
        <v>210601</v>
      </c>
      <c r="B301" t="s">
        <v>180</v>
      </c>
      <c r="C301" s="2">
        <v>5</v>
      </c>
      <c r="D301">
        <v>5</v>
      </c>
      <c r="E301" s="2">
        <v>43200</v>
      </c>
      <c r="F301" s="6" t="s">
        <v>46</v>
      </c>
      <c r="G301">
        <v>180000</v>
      </c>
      <c r="H301" s="2"/>
      <c r="I301" s="2"/>
      <c r="J301">
        <v>34</v>
      </c>
      <c r="K301">
        <v>590</v>
      </c>
      <c r="L301">
        <v>30</v>
      </c>
      <c r="M301">
        <v>2</v>
      </c>
      <c r="N301">
        <v>0</v>
      </c>
      <c r="O301">
        <v>2</v>
      </c>
      <c r="P301">
        <v>10</v>
      </c>
      <c r="Q301">
        <v>150</v>
      </c>
      <c r="AA301" s="2">
        <v>5</v>
      </c>
    </row>
    <row r="302" spans="1:27" ht="14.25" x14ac:dyDescent="0.15">
      <c r="A302">
        <v>210601</v>
      </c>
      <c r="B302" t="s">
        <v>180</v>
      </c>
      <c r="C302" s="2">
        <v>6</v>
      </c>
      <c r="D302">
        <v>6</v>
      </c>
      <c r="E302" s="2">
        <v>86400</v>
      </c>
      <c r="F302" s="6" t="s">
        <v>46</v>
      </c>
      <c r="G302">
        <v>360000</v>
      </c>
      <c r="H302" s="2"/>
      <c r="I302" s="2"/>
      <c r="J302">
        <v>35</v>
      </c>
      <c r="K302">
        <v>610</v>
      </c>
      <c r="L302">
        <v>35</v>
      </c>
      <c r="M302">
        <v>2</v>
      </c>
      <c r="N302">
        <v>0</v>
      </c>
      <c r="O302">
        <v>2</v>
      </c>
      <c r="P302">
        <v>10</v>
      </c>
      <c r="Q302">
        <v>150</v>
      </c>
      <c r="AA302" s="2">
        <v>6</v>
      </c>
    </row>
    <row r="303" spans="1:27" ht="14.25" x14ac:dyDescent="0.15">
      <c r="A303">
        <v>210601</v>
      </c>
      <c r="B303" t="s">
        <v>180</v>
      </c>
      <c r="C303" s="2">
        <v>7</v>
      </c>
      <c r="D303">
        <v>7</v>
      </c>
      <c r="E303" s="2">
        <v>172800</v>
      </c>
      <c r="F303" s="6" t="s">
        <v>46</v>
      </c>
      <c r="G303">
        <v>720000</v>
      </c>
      <c r="H303" s="2"/>
      <c r="I303" s="2"/>
      <c r="J303">
        <v>36</v>
      </c>
      <c r="K303">
        <v>630</v>
      </c>
      <c r="L303">
        <v>42</v>
      </c>
      <c r="M303">
        <v>2</v>
      </c>
      <c r="N303">
        <v>0</v>
      </c>
      <c r="O303">
        <v>2</v>
      </c>
      <c r="P303">
        <v>10</v>
      </c>
      <c r="Q303">
        <v>150</v>
      </c>
      <c r="AA303" s="2">
        <v>7</v>
      </c>
    </row>
    <row r="304" spans="1:27" ht="14.25" x14ac:dyDescent="0.15">
      <c r="A304">
        <v>210601</v>
      </c>
      <c r="B304" t="s">
        <v>180</v>
      </c>
      <c r="C304" s="2">
        <v>8</v>
      </c>
      <c r="D304">
        <v>8</v>
      </c>
      <c r="E304" s="2">
        <v>345600</v>
      </c>
      <c r="F304" s="6" t="s">
        <v>46</v>
      </c>
      <c r="G304">
        <v>1500000</v>
      </c>
      <c r="H304" s="2"/>
      <c r="I304" s="2"/>
      <c r="J304">
        <v>37</v>
      </c>
      <c r="K304">
        <v>660</v>
      </c>
      <c r="L304">
        <v>48</v>
      </c>
      <c r="M304">
        <v>2</v>
      </c>
      <c r="N304">
        <v>0</v>
      </c>
      <c r="O304">
        <v>2</v>
      </c>
      <c r="P304">
        <v>10</v>
      </c>
      <c r="Q304">
        <v>150</v>
      </c>
      <c r="AA304" s="2">
        <v>8</v>
      </c>
    </row>
    <row r="305" spans="1:27" ht="14.25" x14ac:dyDescent="0.15">
      <c r="A305">
        <v>210601</v>
      </c>
      <c r="B305" t="s">
        <v>180</v>
      </c>
      <c r="C305" s="2">
        <v>9</v>
      </c>
      <c r="D305">
        <v>8</v>
      </c>
      <c r="E305" s="2">
        <v>518400</v>
      </c>
      <c r="F305" s="6" t="s">
        <v>46</v>
      </c>
      <c r="G305">
        <v>2500000</v>
      </c>
      <c r="H305" s="2"/>
      <c r="I305" s="2"/>
      <c r="J305">
        <v>38</v>
      </c>
      <c r="K305">
        <v>690</v>
      </c>
      <c r="L305">
        <v>56</v>
      </c>
      <c r="M305">
        <v>2</v>
      </c>
      <c r="N305">
        <v>0</v>
      </c>
      <c r="O305">
        <v>2</v>
      </c>
      <c r="P305">
        <v>10</v>
      </c>
      <c r="Q305">
        <v>150</v>
      </c>
      <c r="AA305" s="2">
        <v>9</v>
      </c>
    </row>
    <row r="306" spans="1:27" x14ac:dyDescent="0.15">
      <c r="A306">
        <v>210601</v>
      </c>
      <c r="B306" t="s">
        <v>180</v>
      </c>
      <c r="C306" s="2">
        <v>10</v>
      </c>
      <c r="J306">
        <v>39</v>
      </c>
      <c r="K306">
        <v>710</v>
      </c>
      <c r="L306">
        <v>65</v>
      </c>
      <c r="M306">
        <v>2</v>
      </c>
      <c r="N306">
        <v>0</v>
      </c>
      <c r="O306">
        <v>2</v>
      </c>
      <c r="P306">
        <v>10</v>
      </c>
      <c r="Q306">
        <v>150</v>
      </c>
      <c r="AA306" s="2">
        <v>10</v>
      </c>
    </row>
    <row r="307" spans="1:27" ht="14.25" x14ac:dyDescent="0.15">
      <c r="A307" s="2">
        <v>210602</v>
      </c>
      <c r="B307" s="2" t="s">
        <v>181</v>
      </c>
      <c r="C307" s="2">
        <v>0</v>
      </c>
      <c r="D307">
        <v>3</v>
      </c>
      <c r="E307">
        <v>21600</v>
      </c>
      <c r="F307" s="6" t="s">
        <v>46</v>
      </c>
      <c r="G307">
        <v>8000</v>
      </c>
      <c r="J307">
        <v>0</v>
      </c>
      <c r="K307">
        <v>0</v>
      </c>
      <c r="L307">
        <v>0</v>
      </c>
      <c r="M307">
        <v>2</v>
      </c>
      <c r="N307">
        <v>0</v>
      </c>
      <c r="O307">
        <v>2</v>
      </c>
      <c r="P307">
        <v>10</v>
      </c>
      <c r="Q307">
        <v>150</v>
      </c>
      <c r="AA307" s="2">
        <v>0</v>
      </c>
    </row>
    <row r="308" spans="1:27" ht="14.25" x14ac:dyDescent="0.15">
      <c r="A308" s="2">
        <v>210602</v>
      </c>
      <c r="B308" s="2" t="s">
        <v>181</v>
      </c>
      <c r="C308" s="2">
        <v>1</v>
      </c>
      <c r="D308">
        <v>4</v>
      </c>
      <c r="E308">
        <v>43200</v>
      </c>
      <c r="F308" s="6" t="s">
        <v>46</v>
      </c>
      <c r="G308">
        <v>32000</v>
      </c>
      <c r="J308">
        <v>30</v>
      </c>
      <c r="K308">
        <v>400</v>
      </c>
      <c r="L308">
        <v>4</v>
      </c>
      <c r="M308">
        <v>2</v>
      </c>
      <c r="N308">
        <v>0</v>
      </c>
      <c r="O308">
        <v>2</v>
      </c>
      <c r="P308">
        <v>10</v>
      </c>
      <c r="Q308">
        <v>150</v>
      </c>
      <c r="AA308" s="2">
        <v>1</v>
      </c>
    </row>
    <row r="309" spans="1:27" ht="14.25" x14ac:dyDescent="0.15">
      <c r="A309" s="2">
        <v>210602</v>
      </c>
      <c r="B309" s="2" t="s">
        <v>181</v>
      </c>
      <c r="C309" s="2">
        <v>2</v>
      </c>
      <c r="D309">
        <v>5</v>
      </c>
      <c r="E309">
        <v>86400</v>
      </c>
      <c r="F309" s="6" t="s">
        <v>46</v>
      </c>
      <c r="G309">
        <v>120000</v>
      </c>
      <c r="J309">
        <v>32</v>
      </c>
      <c r="K309">
        <v>450</v>
      </c>
      <c r="L309">
        <v>5</v>
      </c>
      <c r="M309">
        <v>2</v>
      </c>
      <c r="N309">
        <v>0</v>
      </c>
      <c r="O309">
        <v>2</v>
      </c>
      <c r="P309">
        <v>10</v>
      </c>
      <c r="Q309">
        <v>150</v>
      </c>
      <c r="AA309" s="2">
        <v>2</v>
      </c>
    </row>
    <row r="310" spans="1:27" ht="14.25" x14ac:dyDescent="0.15">
      <c r="A310" s="2">
        <v>210602</v>
      </c>
      <c r="B310" s="2" t="s">
        <v>181</v>
      </c>
      <c r="C310" s="2">
        <v>3</v>
      </c>
      <c r="D310">
        <v>6</v>
      </c>
      <c r="E310">
        <v>172800</v>
      </c>
      <c r="F310" s="6" t="s">
        <v>46</v>
      </c>
      <c r="G310">
        <v>400000</v>
      </c>
      <c r="J310">
        <v>34</v>
      </c>
      <c r="K310">
        <v>500</v>
      </c>
      <c r="L310">
        <v>6</v>
      </c>
      <c r="M310">
        <v>2</v>
      </c>
      <c r="N310">
        <v>0</v>
      </c>
      <c r="O310">
        <v>2</v>
      </c>
      <c r="P310">
        <v>10</v>
      </c>
      <c r="Q310">
        <v>150</v>
      </c>
      <c r="AA310" s="2">
        <v>3</v>
      </c>
    </row>
    <row r="311" spans="1:27" ht="14.25" x14ac:dyDescent="0.15">
      <c r="A311" s="2">
        <v>210602</v>
      </c>
      <c r="B311" s="2" t="s">
        <v>181</v>
      </c>
      <c r="C311" s="2">
        <v>4</v>
      </c>
      <c r="D311">
        <v>7</v>
      </c>
      <c r="E311">
        <v>345600</v>
      </c>
      <c r="F311" s="6" t="s">
        <v>46</v>
      </c>
      <c r="G311">
        <v>800000</v>
      </c>
      <c r="J311">
        <v>36</v>
      </c>
      <c r="K311">
        <v>550</v>
      </c>
      <c r="L311">
        <v>7</v>
      </c>
      <c r="M311">
        <v>2</v>
      </c>
      <c r="N311">
        <v>0</v>
      </c>
      <c r="O311">
        <v>2</v>
      </c>
      <c r="P311">
        <v>10</v>
      </c>
      <c r="Q311">
        <v>150</v>
      </c>
      <c r="AA311" s="2">
        <v>4</v>
      </c>
    </row>
    <row r="312" spans="1:27" ht="14.25" x14ac:dyDescent="0.15">
      <c r="A312" s="2">
        <v>210602</v>
      </c>
      <c r="B312" s="2" t="s">
        <v>181</v>
      </c>
      <c r="C312" s="2">
        <v>5</v>
      </c>
      <c r="D312">
        <v>8</v>
      </c>
      <c r="E312">
        <v>432000</v>
      </c>
      <c r="F312" s="6" t="s">
        <v>46</v>
      </c>
      <c r="G312">
        <v>1600000</v>
      </c>
      <c r="J312">
        <v>38</v>
      </c>
      <c r="K312">
        <v>590</v>
      </c>
      <c r="L312">
        <v>8</v>
      </c>
      <c r="M312">
        <v>2</v>
      </c>
      <c r="N312">
        <v>0</v>
      </c>
      <c r="O312">
        <v>2</v>
      </c>
      <c r="P312">
        <v>10</v>
      </c>
      <c r="Q312">
        <v>150</v>
      </c>
      <c r="AA312" s="2">
        <v>5</v>
      </c>
    </row>
    <row r="313" spans="1:27" ht="14.25" x14ac:dyDescent="0.15">
      <c r="A313" s="2">
        <v>210602</v>
      </c>
      <c r="B313" s="2" t="s">
        <v>181</v>
      </c>
      <c r="C313" s="2">
        <v>6</v>
      </c>
      <c r="D313">
        <v>9</v>
      </c>
      <c r="E313">
        <v>604800</v>
      </c>
      <c r="F313" s="6" t="s">
        <v>46</v>
      </c>
      <c r="G313">
        <v>3200000</v>
      </c>
      <c r="J313">
        <v>40</v>
      </c>
      <c r="K313">
        <v>610</v>
      </c>
      <c r="L313">
        <v>9</v>
      </c>
      <c r="M313">
        <v>2</v>
      </c>
      <c r="N313">
        <v>0</v>
      </c>
      <c r="O313">
        <v>2</v>
      </c>
      <c r="P313">
        <v>10</v>
      </c>
      <c r="Q313">
        <v>150</v>
      </c>
      <c r="AA313" s="2">
        <v>6</v>
      </c>
    </row>
    <row r="314" spans="1:27" ht="14.25" x14ac:dyDescent="0.15">
      <c r="A314" s="2">
        <v>210602</v>
      </c>
      <c r="B314" s="2" t="s">
        <v>181</v>
      </c>
      <c r="C314" s="2">
        <v>7</v>
      </c>
      <c r="F314" s="6" t="s">
        <v>46</v>
      </c>
      <c r="J314">
        <v>40</v>
      </c>
      <c r="K314">
        <v>640</v>
      </c>
      <c r="L314">
        <v>11</v>
      </c>
      <c r="M314">
        <v>2</v>
      </c>
      <c r="N314">
        <v>0</v>
      </c>
      <c r="O314">
        <v>2</v>
      </c>
      <c r="P314">
        <v>10</v>
      </c>
      <c r="Q314">
        <v>150</v>
      </c>
      <c r="AA314" s="2">
        <v>7</v>
      </c>
    </row>
    <row r="315" spans="1:27" ht="14.25" x14ac:dyDescent="0.15">
      <c r="A315" s="2">
        <v>210603</v>
      </c>
      <c r="B315" s="2" t="s">
        <v>182</v>
      </c>
      <c r="C315" s="2">
        <v>0</v>
      </c>
      <c r="D315">
        <v>4</v>
      </c>
      <c r="E315">
        <v>7200</v>
      </c>
      <c r="F315" s="6" t="s">
        <v>46</v>
      </c>
      <c r="G315">
        <v>22500</v>
      </c>
      <c r="J315">
        <v>0</v>
      </c>
      <c r="K315">
        <v>0</v>
      </c>
      <c r="L315">
        <v>0</v>
      </c>
      <c r="M315">
        <v>2</v>
      </c>
      <c r="N315">
        <v>0</v>
      </c>
      <c r="O315">
        <v>2</v>
      </c>
      <c r="P315">
        <v>10</v>
      </c>
      <c r="Q315">
        <v>150</v>
      </c>
      <c r="AA315" s="2">
        <v>0</v>
      </c>
    </row>
    <row r="316" spans="1:27" ht="14.25" x14ac:dyDescent="0.15">
      <c r="A316" s="2">
        <v>210603</v>
      </c>
      <c r="B316" s="2" t="s">
        <v>182</v>
      </c>
      <c r="C316" s="2">
        <v>1</v>
      </c>
      <c r="D316">
        <v>4</v>
      </c>
      <c r="E316">
        <v>21600</v>
      </c>
      <c r="F316" s="6" t="s">
        <v>46</v>
      </c>
      <c r="G316">
        <v>90000</v>
      </c>
      <c r="J316">
        <v>30</v>
      </c>
      <c r="K316">
        <v>800</v>
      </c>
      <c r="L316">
        <v>80</v>
      </c>
      <c r="M316">
        <v>2</v>
      </c>
      <c r="N316">
        <v>0</v>
      </c>
      <c r="O316">
        <v>2</v>
      </c>
      <c r="P316">
        <v>10</v>
      </c>
      <c r="Q316">
        <v>150</v>
      </c>
      <c r="AA316" s="2">
        <v>1</v>
      </c>
    </row>
    <row r="317" spans="1:27" ht="14.25" x14ac:dyDescent="0.15">
      <c r="A317" s="2">
        <v>210603</v>
      </c>
      <c r="B317" s="2" t="s">
        <v>182</v>
      </c>
      <c r="C317" s="2">
        <v>2</v>
      </c>
      <c r="D317">
        <v>5</v>
      </c>
      <c r="E317">
        <v>86400</v>
      </c>
      <c r="F317" s="6" t="s">
        <v>46</v>
      </c>
      <c r="G317">
        <v>270000</v>
      </c>
      <c r="J317">
        <v>32</v>
      </c>
      <c r="K317">
        <v>860</v>
      </c>
      <c r="L317">
        <v>110</v>
      </c>
      <c r="M317">
        <v>2</v>
      </c>
      <c r="N317">
        <v>0</v>
      </c>
      <c r="O317">
        <v>2</v>
      </c>
      <c r="P317">
        <v>10</v>
      </c>
      <c r="Q317">
        <v>150</v>
      </c>
      <c r="AA317" s="2">
        <v>2</v>
      </c>
    </row>
    <row r="318" spans="1:27" ht="14.25" x14ac:dyDescent="0.15">
      <c r="A318" s="2">
        <v>210603</v>
      </c>
      <c r="B318" s="2" t="s">
        <v>182</v>
      </c>
      <c r="C318" s="2">
        <v>3</v>
      </c>
      <c r="D318">
        <v>6</v>
      </c>
      <c r="E318">
        <v>259200</v>
      </c>
      <c r="F318" s="6" t="s">
        <v>46</v>
      </c>
      <c r="G318">
        <v>540000</v>
      </c>
      <c r="J318">
        <v>34</v>
      </c>
      <c r="K318">
        <v>900</v>
      </c>
      <c r="L318">
        <v>140</v>
      </c>
      <c r="M318">
        <v>2</v>
      </c>
      <c r="N318">
        <v>0</v>
      </c>
      <c r="O318">
        <v>2</v>
      </c>
      <c r="P318">
        <v>10</v>
      </c>
      <c r="Q318">
        <v>150</v>
      </c>
      <c r="AA318" s="2">
        <v>3</v>
      </c>
    </row>
    <row r="319" spans="1:27" ht="14.25" x14ac:dyDescent="0.15">
      <c r="A319" s="2">
        <v>210603</v>
      </c>
      <c r="B319" s="2" t="s">
        <v>182</v>
      </c>
      <c r="C319" s="2">
        <v>4</v>
      </c>
      <c r="D319">
        <v>7</v>
      </c>
      <c r="E319">
        <v>432000</v>
      </c>
      <c r="F319" s="6" t="s">
        <v>46</v>
      </c>
      <c r="G319">
        <v>1080000</v>
      </c>
      <c r="J319">
        <v>36</v>
      </c>
      <c r="K319">
        <v>940</v>
      </c>
      <c r="L319">
        <v>160</v>
      </c>
      <c r="M319">
        <v>2</v>
      </c>
      <c r="N319">
        <v>0</v>
      </c>
      <c r="O319">
        <v>2</v>
      </c>
      <c r="P319">
        <v>10</v>
      </c>
      <c r="Q319">
        <v>150</v>
      </c>
      <c r="AA319" s="2">
        <v>4</v>
      </c>
    </row>
    <row r="320" spans="1:27" ht="14.25" x14ac:dyDescent="0.15">
      <c r="A320" s="2">
        <v>210603</v>
      </c>
      <c r="B320" s="2" t="s">
        <v>182</v>
      </c>
      <c r="C320" s="2">
        <v>5</v>
      </c>
      <c r="D320">
        <v>8</v>
      </c>
      <c r="E320">
        <v>604800</v>
      </c>
      <c r="F320" s="6" t="s">
        <v>46</v>
      </c>
      <c r="G320">
        <v>2160000</v>
      </c>
      <c r="J320">
        <v>38</v>
      </c>
      <c r="K320">
        <v>990</v>
      </c>
      <c r="L320">
        <v>190</v>
      </c>
      <c r="M320">
        <v>2</v>
      </c>
      <c r="N320">
        <v>0</v>
      </c>
      <c r="O320">
        <v>2</v>
      </c>
      <c r="P320">
        <v>10</v>
      </c>
      <c r="Q320">
        <v>150</v>
      </c>
      <c r="AA320" s="2">
        <v>5</v>
      </c>
    </row>
    <row r="321" spans="1:27" ht="14.25" x14ac:dyDescent="0.15">
      <c r="A321" s="2">
        <v>210603</v>
      </c>
      <c r="B321" s="2" t="s">
        <v>182</v>
      </c>
      <c r="C321" s="2">
        <v>6</v>
      </c>
      <c r="F321" s="6" t="s">
        <v>46</v>
      </c>
      <c r="J321">
        <v>40</v>
      </c>
      <c r="K321">
        <v>1040</v>
      </c>
      <c r="L321">
        <v>230</v>
      </c>
      <c r="M321">
        <v>2</v>
      </c>
      <c r="N321">
        <v>0</v>
      </c>
      <c r="O321">
        <v>2</v>
      </c>
      <c r="P321">
        <v>10</v>
      </c>
      <c r="Q321">
        <v>150</v>
      </c>
      <c r="AA321" s="2">
        <v>6</v>
      </c>
    </row>
    <row r="322" spans="1:27" ht="14.25" x14ac:dyDescent="0.15">
      <c r="A322" s="2">
        <v>210604</v>
      </c>
      <c r="B322" s="2" t="s">
        <v>183</v>
      </c>
      <c r="C322" s="2">
        <v>0</v>
      </c>
      <c r="D322">
        <v>5</v>
      </c>
      <c r="E322">
        <v>43200</v>
      </c>
      <c r="F322" s="6" t="s">
        <v>46</v>
      </c>
      <c r="G322">
        <v>180000</v>
      </c>
      <c r="J322">
        <v>0</v>
      </c>
      <c r="K322">
        <v>0</v>
      </c>
      <c r="L322">
        <v>0</v>
      </c>
      <c r="M322">
        <v>2</v>
      </c>
      <c r="N322">
        <v>0</v>
      </c>
      <c r="O322">
        <v>2</v>
      </c>
      <c r="P322">
        <v>0</v>
      </c>
      <c r="Q322">
        <v>0</v>
      </c>
      <c r="S322" t="s">
        <v>220</v>
      </c>
      <c r="T322">
        <v>1000</v>
      </c>
      <c r="AA322" s="2">
        <v>0</v>
      </c>
    </row>
    <row r="323" spans="1:27" ht="14.25" x14ac:dyDescent="0.15">
      <c r="A323" s="2">
        <v>210604</v>
      </c>
      <c r="B323" s="2" t="s">
        <v>183</v>
      </c>
      <c r="C323" s="2">
        <v>1</v>
      </c>
      <c r="D323">
        <v>5</v>
      </c>
      <c r="E323">
        <v>86400</v>
      </c>
      <c r="F323" s="6" t="s">
        <v>46</v>
      </c>
      <c r="G323">
        <v>360000</v>
      </c>
      <c r="J323">
        <v>30</v>
      </c>
      <c r="K323">
        <v>580</v>
      </c>
      <c r="L323">
        <v>0</v>
      </c>
      <c r="M323">
        <v>2</v>
      </c>
      <c r="N323">
        <v>0</v>
      </c>
      <c r="O323">
        <v>2</v>
      </c>
      <c r="P323">
        <v>0</v>
      </c>
      <c r="Q323">
        <v>0</v>
      </c>
      <c r="S323" t="s">
        <v>220</v>
      </c>
      <c r="T323">
        <v>1200</v>
      </c>
      <c r="AA323" s="2">
        <v>1</v>
      </c>
    </row>
    <row r="324" spans="1:27" ht="14.25" x14ac:dyDescent="0.15">
      <c r="A324" s="2">
        <v>210604</v>
      </c>
      <c r="B324" s="2" t="s">
        <v>183</v>
      </c>
      <c r="C324" s="2">
        <v>2</v>
      </c>
      <c r="D324">
        <v>6</v>
      </c>
      <c r="E324">
        <v>172800</v>
      </c>
      <c r="F324" s="6" t="s">
        <v>46</v>
      </c>
      <c r="G324">
        <v>720000</v>
      </c>
      <c r="J324">
        <v>32</v>
      </c>
      <c r="K324">
        <v>600</v>
      </c>
      <c r="L324">
        <v>0</v>
      </c>
      <c r="M324">
        <v>2</v>
      </c>
      <c r="N324">
        <v>0</v>
      </c>
      <c r="O324">
        <v>2</v>
      </c>
      <c r="P324">
        <v>0</v>
      </c>
      <c r="Q324">
        <v>0</v>
      </c>
      <c r="S324" t="s">
        <v>220</v>
      </c>
      <c r="T324">
        <v>1400</v>
      </c>
      <c r="AA324" s="2">
        <v>2</v>
      </c>
    </row>
    <row r="325" spans="1:27" ht="14.25" x14ac:dyDescent="0.15">
      <c r="A325" s="2">
        <v>210604</v>
      </c>
      <c r="B325" s="2" t="s">
        <v>183</v>
      </c>
      <c r="C325" s="2">
        <v>3</v>
      </c>
      <c r="D325">
        <v>7</v>
      </c>
      <c r="E325">
        <v>259200</v>
      </c>
      <c r="F325" s="6" t="s">
        <v>46</v>
      </c>
      <c r="G325">
        <v>1280000</v>
      </c>
      <c r="J325">
        <v>34</v>
      </c>
      <c r="K325">
        <v>630</v>
      </c>
      <c r="L325">
        <v>0</v>
      </c>
      <c r="M325">
        <v>2</v>
      </c>
      <c r="N325">
        <v>0</v>
      </c>
      <c r="O325">
        <v>2</v>
      </c>
      <c r="P325">
        <v>0</v>
      </c>
      <c r="Q325">
        <v>0</v>
      </c>
      <c r="S325" t="s">
        <v>220</v>
      </c>
      <c r="T325">
        <v>1600</v>
      </c>
      <c r="AA325" s="2">
        <v>3</v>
      </c>
    </row>
    <row r="326" spans="1:27" ht="14.25" x14ac:dyDescent="0.15">
      <c r="A326" s="2">
        <v>210604</v>
      </c>
      <c r="B326" s="2" t="s">
        <v>183</v>
      </c>
      <c r="C326" s="2">
        <v>4</v>
      </c>
      <c r="D326">
        <v>8</v>
      </c>
      <c r="E326">
        <v>432000</v>
      </c>
      <c r="F326" s="6" t="s">
        <v>46</v>
      </c>
      <c r="G326">
        <v>1960000</v>
      </c>
      <c r="J326">
        <v>36</v>
      </c>
      <c r="K326">
        <v>660</v>
      </c>
      <c r="L326">
        <v>0</v>
      </c>
      <c r="M326">
        <v>2</v>
      </c>
      <c r="N326">
        <v>0</v>
      </c>
      <c r="O326">
        <v>2</v>
      </c>
      <c r="P326">
        <v>0</v>
      </c>
      <c r="Q326">
        <v>0</v>
      </c>
      <c r="S326" t="s">
        <v>220</v>
      </c>
      <c r="T326">
        <v>1800</v>
      </c>
      <c r="AA326" s="2">
        <v>4</v>
      </c>
    </row>
    <row r="327" spans="1:27" ht="14.25" x14ac:dyDescent="0.15">
      <c r="A327" s="2">
        <v>210604</v>
      </c>
      <c r="B327" s="2" t="s">
        <v>183</v>
      </c>
      <c r="C327" s="2">
        <v>5</v>
      </c>
      <c r="D327">
        <v>8</v>
      </c>
      <c r="E327">
        <v>604800</v>
      </c>
      <c r="F327" s="6" t="s">
        <v>46</v>
      </c>
      <c r="G327">
        <v>2680000</v>
      </c>
      <c r="J327">
        <v>38</v>
      </c>
      <c r="K327">
        <v>700</v>
      </c>
      <c r="L327">
        <v>0</v>
      </c>
      <c r="M327">
        <v>2</v>
      </c>
      <c r="N327">
        <v>0</v>
      </c>
      <c r="O327">
        <v>2</v>
      </c>
      <c r="P327">
        <v>0</v>
      </c>
      <c r="Q327">
        <v>0</v>
      </c>
      <c r="S327" t="s">
        <v>220</v>
      </c>
      <c r="T327">
        <v>2000</v>
      </c>
      <c r="AA327" s="2">
        <v>5</v>
      </c>
    </row>
    <row r="328" spans="1:27" ht="14.25" x14ac:dyDescent="0.15">
      <c r="A328" s="2">
        <v>210604</v>
      </c>
      <c r="B328" s="2" t="s">
        <v>183</v>
      </c>
      <c r="C328" s="2">
        <v>6</v>
      </c>
      <c r="D328">
        <v>9</v>
      </c>
      <c r="E328">
        <v>864000</v>
      </c>
      <c r="F328" s="6" t="s">
        <v>46</v>
      </c>
      <c r="G328">
        <v>5360000</v>
      </c>
      <c r="J328">
        <v>40</v>
      </c>
      <c r="K328">
        <v>740</v>
      </c>
      <c r="L328">
        <v>0</v>
      </c>
      <c r="M328">
        <v>2</v>
      </c>
      <c r="N328">
        <v>0</v>
      </c>
      <c r="O328">
        <v>2</v>
      </c>
      <c r="P328">
        <v>0</v>
      </c>
      <c r="Q328">
        <v>0</v>
      </c>
      <c r="S328" t="s">
        <v>220</v>
      </c>
      <c r="T328">
        <v>2200</v>
      </c>
      <c r="AA328" s="2">
        <v>6</v>
      </c>
    </row>
    <row r="329" spans="1:27" ht="14.25" x14ac:dyDescent="0.15">
      <c r="A329" s="2">
        <v>210604</v>
      </c>
      <c r="B329" s="2" t="s">
        <v>183</v>
      </c>
      <c r="C329" s="2">
        <v>7</v>
      </c>
      <c r="F329" s="6" t="s">
        <v>46</v>
      </c>
      <c r="J329">
        <v>40</v>
      </c>
      <c r="K329">
        <v>780</v>
      </c>
      <c r="L329">
        <v>0</v>
      </c>
      <c r="M329">
        <v>2</v>
      </c>
      <c r="N329">
        <v>0</v>
      </c>
      <c r="O329">
        <v>2</v>
      </c>
      <c r="P329">
        <v>0</v>
      </c>
      <c r="Q329">
        <v>0</v>
      </c>
      <c r="S329" t="s">
        <v>220</v>
      </c>
      <c r="T329">
        <v>2400</v>
      </c>
      <c r="AA329" s="2">
        <v>7</v>
      </c>
    </row>
    <row r="330" spans="1:27" ht="14.25" x14ac:dyDescent="0.15">
      <c r="A330" s="2">
        <v>210605</v>
      </c>
      <c r="B330" s="2" t="s">
        <v>184</v>
      </c>
      <c r="C330" s="2">
        <v>0</v>
      </c>
      <c r="D330">
        <v>5</v>
      </c>
      <c r="E330">
        <v>43200</v>
      </c>
      <c r="F330" s="6" t="s">
        <v>46</v>
      </c>
      <c r="G330">
        <v>180000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AA330" s="2">
        <v>0</v>
      </c>
    </row>
    <row r="331" spans="1:27" ht="14.25" x14ac:dyDescent="0.15">
      <c r="A331" s="2">
        <v>210605</v>
      </c>
      <c r="B331" s="2" t="s">
        <v>184</v>
      </c>
      <c r="C331" s="2">
        <v>1</v>
      </c>
      <c r="D331">
        <v>5</v>
      </c>
      <c r="E331">
        <v>86400</v>
      </c>
      <c r="F331" s="6" t="s">
        <v>46</v>
      </c>
      <c r="G331">
        <v>360000</v>
      </c>
      <c r="J331">
        <v>30</v>
      </c>
      <c r="K331">
        <v>680</v>
      </c>
      <c r="L331">
        <v>0</v>
      </c>
      <c r="M331">
        <v>2</v>
      </c>
      <c r="N331">
        <v>-50</v>
      </c>
      <c r="O331">
        <v>2</v>
      </c>
      <c r="P331">
        <v>10</v>
      </c>
      <c r="Q331">
        <v>150</v>
      </c>
      <c r="AA331" s="2">
        <v>1</v>
      </c>
    </row>
    <row r="332" spans="1:27" ht="14.25" x14ac:dyDescent="0.15">
      <c r="A332" s="2">
        <v>210605</v>
      </c>
      <c r="B332" s="2" t="s">
        <v>184</v>
      </c>
      <c r="C332" s="2">
        <v>2</v>
      </c>
      <c r="D332">
        <v>6</v>
      </c>
      <c r="E332">
        <v>172800</v>
      </c>
      <c r="F332" s="6" t="s">
        <v>46</v>
      </c>
      <c r="G332">
        <v>720000</v>
      </c>
      <c r="J332">
        <v>32</v>
      </c>
      <c r="K332">
        <v>720</v>
      </c>
      <c r="L332">
        <v>0</v>
      </c>
      <c r="M332">
        <v>2</v>
      </c>
      <c r="N332">
        <v>-60</v>
      </c>
      <c r="O332">
        <v>2</v>
      </c>
      <c r="P332">
        <v>10</v>
      </c>
      <c r="Q332">
        <v>150</v>
      </c>
      <c r="AA332" s="2">
        <v>2</v>
      </c>
    </row>
    <row r="333" spans="1:27" ht="14.25" x14ac:dyDescent="0.15">
      <c r="A333" s="2">
        <v>210605</v>
      </c>
      <c r="B333" s="2" t="s">
        <v>184</v>
      </c>
      <c r="C333" s="2">
        <v>3</v>
      </c>
      <c r="D333">
        <v>7</v>
      </c>
      <c r="E333">
        <v>259200</v>
      </c>
      <c r="F333" s="6" t="s">
        <v>46</v>
      </c>
      <c r="G333">
        <v>1280000</v>
      </c>
      <c r="J333">
        <v>34</v>
      </c>
      <c r="K333">
        <v>760</v>
      </c>
      <c r="L333">
        <v>0</v>
      </c>
      <c r="M333">
        <v>2</v>
      </c>
      <c r="N333">
        <v>-75</v>
      </c>
      <c r="O333">
        <v>2</v>
      </c>
      <c r="P333">
        <v>10</v>
      </c>
      <c r="Q333">
        <v>150</v>
      </c>
      <c r="AA333" s="2">
        <v>3</v>
      </c>
    </row>
    <row r="334" spans="1:27" ht="14.25" x14ac:dyDescent="0.15">
      <c r="A334" s="2">
        <v>210605</v>
      </c>
      <c r="B334" s="2" t="s">
        <v>184</v>
      </c>
      <c r="C334" s="2">
        <v>4</v>
      </c>
      <c r="D334">
        <v>8</v>
      </c>
      <c r="E334">
        <v>432000</v>
      </c>
      <c r="F334" s="6" t="s">
        <v>46</v>
      </c>
      <c r="G334">
        <v>1960000</v>
      </c>
      <c r="J334">
        <v>36</v>
      </c>
      <c r="K334">
        <v>800</v>
      </c>
      <c r="L334">
        <v>0</v>
      </c>
      <c r="M334">
        <v>2</v>
      </c>
      <c r="N334">
        <v>-90</v>
      </c>
      <c r="O334">
        <v>2</v>
      </c>
      <c r="P334">
        <v>10</v>
      </c>
      <c r="Q334">
        <v>150</v>
      </c>
      <c r="AA334" s="2">
        <v>4</v>
      </c>
    </row>
    <row r="335" spans="1:27" ht="14.25" x14ac:dyDescent="0.15">
      <c r="A335" s="2">
        <v>210605</v>
      </c>
      <c r="B335" s="2" t="s">
        <v>184</v>
      </c>
      <c r="C335" s="2">
        <v>5</v>
      </c>
      <c r="D335">
        <v>8</v>
      </c>
      <c r="E335">
        <v>604800</v>
      </c>
      <c r="F335" s="6" t="s">
        <v>46</v>
      </c>
      <c r="G335">
        <v>2680000</v>
      </c>
      <c r="J335">
        <v>38</v>
      </c>
      <c r="K335">
        <v>850</v>
      </c>
      <c r="L335">
        <v>0</v>
      </c>
      <c r="M335">
        <v>2</v>
      </c>
      <c r="N335">
        <v>-110</v>
      </c>
      <c r="O335">
        <v>2</v>
      </c>
      <c r="P335">
        <v>10</v>
      </c>
      <c r="Q335">
        <v>150</v>
      </c>
      <c r="AA335" s="2">
        <v>5</v>
      </c>
    </row>
    <row r="336" spans="1:27" ht="14.25" x14ac:dyDescent="0.15">
      <c r="A336" s="2">
        <v>210605</v>
      </c>
      <c r="B336" s="2" t="s">
        <v>184</v>
      </c>
      <c r="C336" s="2">
        <v>6</v>
      </c>
      <c r="D336">
        <v>9</v>
      </c>
      <c r="E336">
        <v>864000</v>
      </c>
      <c r="F336" s="6" t="s">
        <v>46</v>
      </c>
      <c r="G336">
        <v>5360000</v>
      </c>
      <c r="J336">
        <v>40</v>
      </c>
      <c r="K336">
        <v>900</v>
      </c>
      <c r="L336">
        <v>0</v>
      </c>
      <c r="M336">
        <v>2</v>
      </c>
      <c r="N336">
        <v>-130</v>
      </c>
      <c r="O336">
        <v>2</v>
      </c>
      <c r="P336">
        <v>10</v>
      </c>
      <c r="Q336">
        <v>150</v>
      </c>
      <c r="AA336" s="2">
        <v>6</v>
      </c>
    </row>
    <row r="337" spans="1:27" ht="14.25" x14ac:dyDescent="0.15">
      <c r="A337" s="2">
        <v>210605</v>
      </c>
      <c r="B337" s="2" t="s">
        <v>184</v>
      </c>
      <c r="C337" s="2">
        <v>7</v>
      </c>
      <c r="F337" s="6" t="s">
        <v>46</v>
      </c>
      <c r="J337">
        <v>40</v>
      </c>
      <c r="K337">
        <v>1000</v>
      </c>
      <c r="L337">
        <v>0</v>
      </c>
      <c r="M337">
        <v>2</v>
      </c>
      <c r="N337">
        <v>-160</v>
      </c>
      <c r="O337">
        <v>2</v>
      </c>
      <c r="P337">
        <v>10</v>
      </c>
      <c r="Q337">
        <v>150</v>
      </c>
      <c r="AA337" s="2">
        <v>7</v>
      </c>
    </row>
    <row r="338" spans="1:27" ht="14.25" x14ac:dyDescent="0.15">
      <c r="A338" s="2">
        <v>210606</v>
      </c>
      <c r="B338" s="2" t="s">
        <v>185</v>
      </c>
      <c r="C338" s="2">
        <v>0</v>
      </c>
      <c r="D338">
        <v>5</v>
      </c>
      <c r="E338">
        <v>43200</v>
      </c>
      <c r="F338" s="6" t="s">
        <v>46</v>
      </c>
      <c r="G338">
        <v>180000</v>
      </c>
      <c r="J338">
        <v>0</v>
      </c>
      <c r="K338">
        <v>0</v>
      </c>
      <c r="L338">
        <v>0</v>
      </c>
      <c r="M338">
        <v>2</v>
      </c>
      <c r="N338">
        <v>0</v>
      </c>
      <c r="O338">
        <v>2</v>
      </c>
      <c r="P338">
        <v>10</v>
      </c>
      <c r="Q338">
        <v>150</v>
      </c>
      <c r="AA338" s="2">
        <v>0</v>
      </c>
    </row>
    <row r="339" spans="1:27" ht="14.25" x14ac:dyDescent="0.15">
      <c r="A339" s="2">
        <v>210606</v>
      </c>
      <c r="B339" s="2" t="s">
        <v>185</v>
      </c>
      <c r="C339" s="2">
        <v>1</v>
      </c>
      <c r="D339">
        <v>5</v>
      </c>
      <c r="E339">
        <v>86400</v>
      </c>
      <c r="F339" s="6" t="s">
        <v>46</v>
      </c>
      <c r="G339">
        <v>360000</v>
      </c>
      <c r="J339">
        <v>30</v>
      </c>
      <c r="K339">
        <v>620</v>
      </c>
      <c r="L339">
        <v>0</v>
      </c>
      <c r="M339">
        <v>2</v>
      </c>
      <c r="N339">
        <v>11</v>
      </c>
      <c r="O339">
        <v>2</v>
      </c>
      <c r="P339">
        <v>10</v>
      </c>
      <c r="Q339">
        <v>150</v>
      </c>
      <c r="AA339" s="2">
        <v>1</v>
      </c>
    </row>
    <row r="340" spans="1:27" ht="14.25" x14ac:dyDescent="0.15">
      <c r="A340" s="2">
        <v>210606</v>
      </c>
      <c r="B340" s="2" t="s">
        <v>185</v>
      </c>
      <c r="C340" s="2">
        <v>2</v>
      </c>
      <c r="D340">
        <v>6</v>
      </c>
      <c r="E340">
        <v>172800</v>
      </c>
      <c r="F340" s="6" t="s">
        <v>46</v>
      </c>
      <c r="G340">
        <v>720000</v>
      </c>
      <c r="J340">
        <v>32</v>
      </c>
      <c r="K340">
        <v>660</v>
      </c>
      <c r="L340">
        <v>0</v>
      </c>
      <c r="M340">
        <v>2</v>
      </c>
      <c r="N340">
        <v>13</v>
      </c>
      <c r="O340">
        <v>2</v>
      </c>
      <c r="P340">
        <v>10</v>
      </c>
      <c r="Q340">
        <v>150</v>
      </c>
      <c r="AA340" s="2">
        <v>2</v>
      </c>
    </row>
    <row r="341" spans="1:27" ht="14.25" x14ac:dyDescent="0.15">
      <c r="A341" s="2">
        <v>210606</v>
      </c>
      <c r="B341" s="2" t="s">
        <v>185</v>
      </c>
      <c r="C341" s="2">
        <v>3</v>
      </c>
      <c r="D341">
        <v>7</v>
      </c>
      <c r="E341">
        <v>259200</v>
      </c>
      <c r="F341" s="6" t="s">
        <v>46</v>
      </c>
      <c r="G341">
        <v>1280000</v>
      </c>
      <c r="J341">
        <v>34</v>
      </c>
      <c r="K341">
        <v>690</v>
      </c>
      <c r="L341">
        <v>0</v>
      </c>
      <c r="M341">
        <v>2</v>
      </c>
      <c r="N341">
        <v>16</v>
      </c>
      <c r="O341">
        <v>2</v>
      </c>
      <c r="P341">
        <v>10</v>
      </c>
      <c r="Q341">
        <v>150</v>
      </c>
      <c r="AA341" s="2">
        <v>3</v>
      </c>
    </row>
    <row r="342" spans="1:27" ht="14.25" x14ac:dyDescent="0.15">
      <c r="A342" s="2">
        <v>210606</v>
      </c>
      <c r="B342" s="2" t="s">
        <v>185</v>
      </c>
      <c r="C342" s="2">
        <v>4</v>
      </c>
      <c r="D342">
        <v>8</v>
      </c>
      <c r="E342">
        <v>432000</v>
      </c>
      <c r="F342" s="6" t="s">
        <v>46</v>
      </c>
      <c r="G342">
        <v>1960000</v>
      </c>
      <c r="J342">
        <v>36</v>
      </c>
      <c r="K342">
        <v>720</v>
      </c>
      <c r="L342">
        <v>0</v>
      </c>
      <c r="M342">
        <v>2</v>
      </c>
      <c r="N342">
        <v>20</v>
      </c>
      <c r="O342">
        <v>2</v>
      </c>
      <c r="P342">
        <v>10</v>
      </c>
      <c r="Q342">
        <v>150</v>
      </c>
      <c r="AA342" s="2">
        <v>4</v>
      </c>
    </row>
    <row r="343" spans="1:27" ht="14.25" x14ac:dyDescent="0.15">
      <c r="A343" s="2">
        <v>210606</v>
      </c>
      <c r="B343" s="2" t="s">
        <v>185</v>
      </c>
      <c r="C343" s="2">
        <v>5</v>
      </c>
      <c r="D343">
        <v>8</v>
      </c>
      <c r="E343">
        <v>604800</v>
      </c>
      <c r="F343" s="6" t="s">
        <v>46</v>
      </c>
      <c r="G343">
        <v>2680000</v>
      </c>
      <c r="J343">
        <v>38</v>
      </c>
      <c r="K343">
        <v>760</v>
      </c>
      <c r="L343">
        <v>0</v>
      </c>
      <c r="M343">
        <v>2</v>
      </c>
      <c r="N343">
        <v>24</v>
      </c>
      <c r="O343">
        <v>2</v>
      </c>
      <c r="P343">
        <v>10</v>
      </c>
      <c r="Q343">
        <v>150</v>
      </c>
      <c r="AA343" s="2">
        <v>5</v>
      </c>
    </row>
    <row r="344" spans="1:27" ht="14.25" x14ac:dyDescent="0.15">
      <c r="A344" s="2">
        <v>210606</v>
      </c>
      <c r="B344" s="2" t="s">
        <v>185</v>
      </c>
      <c r="C344" s="2">
        <v>6</v>
      </c>
      <c r="D344">
        <v>9</v>
      </c>
      <c r="E344">
        <v>864000</v>
      </c>
      <c r="F344" s="6" t="s">
        <v>46</v>
      </c>
      <c r="G344">
        <v>5360000</v>
      </c>
      <c r="J344">
        <v>40</v>
      </c>
      <c r="K344">
        <v>800</v>
      </c>
      <c r="L344">
        <v>0</v>
      </c>
      <c r="M344">
        <v>2</v>
      </c>
      <c r="N344">
        <v>32</v>
      </c>
      <c r="O344">
        <v>2</v>
      </c>
      <c r="P344">
        <v>10</v>
      </c>
      <c r="Q344">
        <v>150</v>
      </c>
      <c r="AA344" s="2">
        <v>6</v>
      </c>
    </row>
    <row r="345" spans="1:27" ht="14.25" x14ac:dyDescent="0.15">
      <c r="A345" s="2">
        <v>210606</v>
      </c>
      <c r="B345" s="2" t="s">
        <v>185</v>
      </c>
      <c r="C345" s="2">
        <v>7</v>
      </c>
      <c r="F345" s="6" t="s">
        <v>46</v>
      </c>
      <c r="J345">
        <v>40</v>
      </c>
      <c r="K345">
        <v>840</v>
      </c>
      <c r="L345">
        <v>0</v>
      </c>
      <c r="M345">
        <v>2</v>
      </c>
      <c r="N345">
        <v>40</v>
      </c>
      <c r="O345">
        <v>2</v>
      </c>
      <c r="P345">
        <v>10</v>
      </c>
      <c r="Q345">
        <v>150</v>
      </c>
      <c r="AA345" s="2">
        <v>7</v>
      </c>
    </row>
    <row r="346" spans="1:27" ht="14.25" x14ac:dyDescent="0.15">
      <c r="A346" s="2">
        <v>210607</v>
      </c>
      <c r="B346" s="2" t="s">
        <v>186</v>
      </c>
      <c r="C346" s="2">
        <v>0</v>
      </c>
      <c r="D346">
        <v>5</v>
      </c>
      <c r="E346">
        <v>43200</v>
      </c>
      <c r="F346" s="6" t="s">
        <v>46</v>
      </c>
      <c r="G346">
        <v>180000</v>
      </c>
      <c r="J346">
        <v>0</v>
      </c>
      <c r="K346">
        <v>0</v>
      </c>
      <c r="L346">
        <v>0</v>
      </c>
      <c r="M346">
        <v>2</v>
      </c>
      <c r="N346">
        <v>0</v>
      </c>
      <c r="O346">
        <v>2</v>
      </c>
      <c r="P346">
        <v>0</v>
      </c>
      <c r="Q346">
        <v>0</v>
      </c>
      <c r="S346" t="s">
        <v>221</v>
      </c>
      <c r="T346">
        <v>10</v>
      </c>
      <c r="V346" t="s">
        <v>222</v>
      </c>
      <c r="W346">
        <v>10</v>
      </c>
      <c r="AA346" s="2">
        <v>0</v>
      </c>
    </row>
    <row r="347" spans="1:27" ht="14.25" x14ac:dyDescent="0.15">
      <c r="A347" s="2">
        <v>210607</v>
      </c>
      <c r="B347" s="2" t="s">
        <v>186</v>
      </c>
      <c r="C347" s="2">
        <v>1</v>
      </c>
      <c r="D347">
        <v>5</v>
      </c>
      <c r="E347">
        <v>86400</v>
      </c>
      <c r="F347" s="6" t="s">
        <v>46</v>
      </c>
      <c r="G347">
        <v>360000</v>
      </c>
      <c r="J347">
        <v>30</v>
      </c>
      <c r="K347">
        <v>620</v>
      </c>
      <c r="L347">
        <v>0</v>
      </c>
      <c r="M347">
        <v>2</v>
      </c>
      <c r="N347">
        <v>0</v>
      </c>
      <c r="O347">
        <v>2</v>
      </c>
      <c r="P347">
        <v>0</v>
      </c>
      <c r="Q347">
        <v>0</v>
      </c>
      <c r="S347" t="s">
        <v>221</v>
      </c>
      <c r="T347">
        <v>20</v>
      </c>
      <c r="V347" t="s">
        <v>222</v>
      </c>
      <c r="W347">
        <v>20</v>
      </c>
      <c r="AA347" s="2">
        <v>1</v>
      </c>
    </row>
    <row r="348" spans="1:27" ht="14.25" x14ac:dyDescent="0.15">
      <c r="A348" s="2">
        <v>210607</v>
      </c>
      <c r="B348" s="2" t="s">
        <v>186</v>
      </c>
      <c r="C348" s="2">
        <v>2</v>
      </c>
      <c r="D348">
        <v>6</v>
      </c>
      <c r="E348">
        <v>172800</v>
      </c>
      <c r="F348" s="6" t="s">
        <v>46</v>
      </c>
      <c r="G348">
        <v>720000</v>
      </c>
      <c r="J348">
        <v>32</v>
      </c>
      <c r="K348">
        <v>660</v>
      </c>
      <c r="L348">
        <v>0</v>
      </c>
      <c r="M348">
        <v>2</v>
      </c>
      <c r="N348">
        <v>0</v>
      </c>
      <c r="O348">
        <v>2</v>
      </c>
      <c r="P348">
        <v>0</v>
      </c>
      <c r="Q348">
        <v>0</v>
      </c>
      <c r="S348" t="s">
        <v>221</v>
      </c>
      <c r="T348">
        <v>30</v>
      </c>
      <c r="V348" t="s">
        <v>222</v>
      </c>
      <c r="W348">
        <v>30</v>
      </c>
      <c r="AA348" s="2">
        <v>2</v>
      </c>
    </row>
    <row r="349" spans="1:27" ht="14.25" x14ac:dyDescent="0.15">
      <c r="A349" s="2">
        <v>210607</v>
      </c>
      <c r="B349" s="2" t="s">
        <v>186</v>
      </c>
      <c r="C349" s="2">
        <v>3</v>
      </c>
      <c r="D349">
        <v>7</v>
      </c>
      <c r="E349">
        <v>259200</v>
      </c>
      <c r="F349" s="6" t="s">
        <v>46</v>
      </c>
      <c r="G349">
        <v>1280000</v>
      </c>
      <c r="J349">
        <v>34</v>
      </c>
      <c r="K349">
        <v>690</v>
      </c>
      <c r="L349">
        <v>0</v>
      </c>
      <c r="M349">
        <v>2</v>
      </c>
      <c r="N349">
        <v>0</v>
      </c>
      <c r="O349">
        <v>2</v>
      </c>
      <c r="P349">
        <v>0</v>
      </c>
      <c r="Q349">
        <v>0</v>
      </c>
      <c r="S349" t="s">
        <v>221</v>
      </c>
      <c r="T349">
        <v>40</v>
      </c>
      <c r="V349" t="s">
        <v>222</v>
      </c>
      <c r="W349">
        <v>40</v>
      </c>
      <c r="AA349" s="2">
        <v>3</v>
      </c>
    </row>
    <row r="350" spans="1:27" ht="14.25" x14ac:dyDescent="0.15">
      <c r="A350" s="2">
        <v>210607</v>
      </c>
      <c r="B350" s="2" t="s">
        <v>186</v>
      </c>
      <c r="C350" s="2">
        <v>4</v>
      </c>
      <c r="D350">
        <v>8</v>
      </c>
      <c r="E350">
        <v>432000</v>
      </c>
      <c r="F350" s="6" t="s">
        <v>46</v>
      </c>
      <c r="G350">
        <v>1960000</v>
      </c>
      <c r="J350">
        <v>36</v>
      </c>
      <c r="K350">
        <v>720</v>
      </c>
      <c r="L350">
        <v>0</v>
      </c>
      <c r="M350">
        <v>2</v>
      </c>
      <c r="N350">
        <v>0</v>
      </c>
      <c r="O350">
        <v>2</v>
      </c>
      <c r="P350">
        <v>0</v>
      </c>
      <c r="Q350">
        <v>0</v>
      </c>
      <c r="S350" t="s">
        <v>221</v>
      </c>
      <c r="T350">
        <v>50</v>
      </c>
      <c r="V350" t="s">
        <v>222</v>
      </c>
      <c r="W350">
        <v>50</v>
      </c>
      <c r="AA350" s="2">
        <v>4</v>
      </c>
    </row>
    <row r="351" spans="1:27" ht="14.25" x14ac:dyDescent="0.15">
      <c r="A351" s="2">
        <v>210607</v>
      </c>
      <c r="B351" s="2" t="s">
        <v>186</v>
      </c>
      <c r="C351" s="2">
        <v>5</v>
      </c>
      <c r="D351">
        <v>8</v>
      </c>
      <c r="E351">
        <v>604800</v>
      </c>
      <c r="F351" s="6" t="s">
        <v>46</v>
      </c>
      <c r="G351">
        <v>2680000</v>
      </c>
      <c r="J351">
        <v>38</v>
      </c>
      <c r="K351">
        <v>760</v>
      </c>
      <c r="L351">
        <v>0</v>
      </c>
      <c r="M351">
        <v>2</v>
      </c>
      <c r="N351">
        <v>0</v>
      </c>
      <c r="O351">
        <v>2</v>
      </c>
      <c r="P351">
        <v>0</v>
      </c>
      <c r="Q351">
        <v>0</v>
      </c>
      <c r="S351" t="s">
        <v>221</v>
      </c>
      <c r="T351">
        <v>60</v>
      </c>
      <c r="V351" t="s">
        <v>222</v>
      </c>
      <c r="W351">
        <v>60</v>
      </c>
      <c r="AA351" s="2">
        <v>5</v>
      </c>
    </row>
    <row r="352" spans="1:27" ht="14.25" x14ac:dyDescent="0.15">
      <c r="A352" s="2">
        <v>210607</v>
      </c>
      <c r="B352" s="2" t="s">
        <v>186</v>
      </c>
      <c r="C352" s="2">
        <v>6</v>
      </c>
      <c r="D352">
        <v>9</v>
      </c>
      <c r="E352">
        <v>864000</v>
      </c>
      <c r="F352" s="6" t="s">
        <v>46</v>
      </c>
      <c r="G352">
        <v>5360000</v>
      </c>
      <c r="J352">
        <v>40</v>
      </c>
      <c r="K352">
        <v>800</v>
      </c>
      <c r="L352">
        <v>0</v>
      </c>
      <c r="M352">
        <v>2</v>
      </c>
      <c r="N352">
        <v>0</v>
      </c>
      <c r="O352">
        <v>2</v>
      </c>
      <c r="P352">
        <v>0</v>
      </c>
      <c r="Q352">
        <v>0</v>
      </c>
      <c r="S352" t="s">
        <v>221</v>
      </c>
      <c r="T352">
        <v>70</v>
      </c>
      <c r="V352" t="s">
        <v>222</v>
      </c>
      <c r="W352">
        <v>70</v>
      </c>
      <c r="AA352" s="2">
        <v>6</v>
      </c>
    </row>
    <row r="353" spans="1:27" ht="14.25" x14ac:dyDescent="0.15">
      <c r="A353" s="2">
        <v>210607</v>
      </c>
      <c r="B353" s="2" t="s">
        <v>186</v>
      </c>
      <c r="C353" s="2">
        <v>7</v>
      </c>
      <c r="F353" s="6" t="s">
        <v>46</v>
      </c>
      <c r="J353">
        <v>40</v>
      </c>
      <c r="K353">
        <v>840</v>
      </c>
      <c r="L353">
        <v>0</v>
      </c>
      <c r="M353">
        <v>2</v>
      </c>
      <c r="N353">
        <v>0</v>
      </c>
      <c r="O353">
        <v>2</v>
      </c>
      <c r="P353">
        <v>0</v>
      </c>
      <c r="Q353">
        <v>0</v>
      </c>
      <c r="S353" t="s">
        <v>221</v>
      </c>
      <c r="T353">
        <v>80</v>
      </c>
      <c r="V353" t="s">
        <v>222</v>
      </c>
      <c r="W353">
        <v>80</v>
      </c>
      <c r="AA353" s="2">
        <v>7</v>
      </c>
    </row>
    <row r="354" spans="1:27" x14ac:dyDescent="0.15">
      <c r="A354">
        <v>210700</v>
      </c>
      <c r="B354" t="s">
        <v>176</v>
      </c>
      <c r="C354">
        <v>0</v>
      </c>
      <c r="D354">
        <v>2</v>
      </c>
      <c r="F354" t="s">
        <v>46</v>
      </c>
      <c r="G354">
        <v>200</v>
      </c>
      <c r="J354">
        <v>0</v>
      </c>
      <c r="K354">
        <v>0</v>
      </c>
      <c r="M354">
        <v>2</v>
      </c>
      <c r="O354">
        <v>2</v>
      </c>
      <c r="AA354">
        <v>0</v>
      </c>
    </row>
    <row r="355" spans="1:27" x14ac:dyDescent="0.15">
      <c r="A355">
        <v>210700</v>
      </c>
      <c r="B355" t="s">
        <v>176</v>
      </c>
      <c r="C355">
        <v>1</v>
      </c>
      <c r="D355">
        <v>2</v>
      </c>
      <c r="F355" t="s">
        <v>46</v>
      </c>
      <c r="G355">
        <v>1000</v>
      </c>
      <c r="J355">
        <v>30</v>
      </c>
      <c r="K355">
        <v>300</v>
      </c>
      <c r="M355">
        <v>2</v>
      </c>
      <c r="O355">
        <v>2</v>
      </c>
      <c r="AA355">
        <v>1</v>
      </c>
    </row>
    <row r="356" spans="1:27" x14ac:dyDescent="0.15">
      <c r="A356">
        <v>210700</v>
      </c>
      <c r="B356" t="s">
        <v>176</v>
      </c>
      <c r="C356">
        <v>2</v>
      </c>
      <c r="D356">
        <v>3</v>
      </c>
      <c r="F356" t="s">
        <v>46</v>
      </c>
      <c r="G356">
        <v>5000</v>
      </c>
      <c r="J356">
        <v>31</v>
      </c>
      <c r="K356">
        <v>500</v>
      </c>
      <c r="M356">
        <v>2</v>
      </c>
      <c r="O356">
        <v>2</v>
      </c>
      <c r="AA356">
        <v>2</v>
      </c>
    </row>
    <row r="357" spans="1:27" x14ac:dyDescent="0.15">
      <c r="A357">
        <v>210700</v>
      </c>
      <c r="B357" t="s">
        <v>176</v>
      </c>
      <c r="C357">
        <v>3</v>
      </c>
      <c r="D357">
        <v>4</v>
      </c>
      <c r="F357" t="s">
        <v>46</v>
      </c>
      <c r="G357">
        <v>10000</v>
      </c>
      <c r="J357">
        <v>32</v>
      </c>
      <c r="K357">
        <v>700</v>
      </c>
      <c r="M357">
        <v>2</v>
      </c>
      <c r="O357">
        <v>2</v>
      </c>
      <c r="AA357">
        <v>3</v>
      </c>
    </row>
    <row r="358" spans="1:27" x14ac:dyDescent="0.15">
      <c r="A358">
        <v>210700</v>
      </c>
      <c r="B358" t="s">
        <v>176</v>
      </c>
      <c r="C358">
        <v>4</v>
      </c>
      <c r="D358">
        <v>5</v>
      </c>
      <c r="F358" t="s">
        <v>46</v>
      </c>
      <c r="G358">
        <v>30000</v>
      </c>
      <c r="J358">
        <v>33</v>
      </c>
      <c r="K358">
        <v>900</v>
      </c>
      <c r="M358">
        <v>2</v>
      </c>
      <c r="O358">
        <v>2</v>
      </c>
      <c r="AA358">
        <v>4</v>
      </c>
    </row>
    <row r="359" spans="1:27" x14ac:dyDescent="0.15">
      <c r="A359">
        <v>210700</v>
      </c>
      <c r="B359" t="s">
        <v>176</v>
      </c>
      <c r="C359">
        <v>5</v>
      </c>
      <c r="D359">
        <v>6</v>
      </c>
      <c r="F359" t="s">
        <v>46</v>
      </c>
      <c r="G359">
        <v>75000</v>
      </c>
      <c r="J359">
        <v>34</v>
      </c>
      <c r="K359">
        <v>1400</v>
      </c>
      <c r="M359">
        <v>2</v>
      </c>
      <c r="O359">
        <v>2</v>
      </c>
      <c r="AA359">
        <v>5</v>
      </c>
    </row>
    <row r="360" spans="1:27" x14ac:dyDescent="0.15">
      <c r="A360">
        <v>210700</v>
      </c>
      <c r="B360" t="s">
        <v>176</v>
      </c>
      <c r="C360">
        <v>6</v>
      </c>
      <c r="D360">
        <v>7</v>
      </c>
      <c r="F360" t="s">
        <v>46</v>
      </c>
      <c r="G360">
        <v>200000</v>
      </c>
      <c r="J360">
        <v>35</v>
      </c>
      <c r="K360">
        <v>2000</v>
      </c>
      <c r="M360">
        <v>2</v>
      </c>
      <c r="O360">
        <v>2</v>
      </c>
      <c r="AA360">
        <v>6</v>
      </c>
    </row>
    <row r="361" spans="1:27" x14ac:dyDescent="0.15">
      <c r="A361">
        <v>210700</v>
      </c>
      <c r="B361" t="s">
        <v>176</v>
      </c>
      <c r="C361">
        <v>7</v>
      </c>
      <c r="D361">
        <v>8</v>
      </c>
      <c r="F361" t="s">
        <v>46</v>
      </c>
      <c r="G361">
        <v>500000</v>
      </c>
      <c r="J361">
        <v>36</v>
      </c>
      <c r="K361">
        <v>2500</v>
      </c>
      <c r="M361">
        <v>2</v>
      </c>
      <c r="O361">
        <v>2</v>
      </c>
      <c r="AA361">
        <v>7</v>
      </c>
    </row>
    <row r="362" spans="1:27" x14ac:dyDescent="0.15">
      <c r="A362">
        <v>210700</v>
      </c>
      <c r="B362" t="s">
        <v>176</v>
      </c>
      <c r="C362">
        <v>8</v>
      </c>
      <c r="D362">
        <v>8</v>
      </c>
      <c r="F362" t="s">
        <v>46</v>
      </c>
      <c r="G362">
        <v>1000000</v>
      </c>
      <c r="J362">
        <v>37</v>
      </c>
      <c r="K362">
        <v>3000</v>
      </c>
      <c r="M362">
        <v>2</v>
      </c>
      <c r="O362">
        <v>2</v>
      </c>
      <c r="AA362">
        <v>8</v>
      </c>
    </row>
    <row r="363" spans="1:27" x14ac:dyDescent="0.15">
      <c r="A363">
        <v>210700</v>
      </c>
      <c r="B363" t="s">
        <v>176</v>
      </c>
      <c r="C363">
        <v>9</v>
      </c>
      <c r="D363">
        <v>8</v>
      </c>
      <c r="F363" t="s">
        <v>46</v>
      </c>
      <c r="G363">
        <v>3000000</v>
      </c>
      <c r="J363">
        <v>38</v>
      </c>
      <c r="K363">
        <v>4000</v>
      </c>
      <c r="M363">
        <v>2</v>
      </c>
      <c r="O363">
        <v>2</v>
      </c>
      <c r="AA363">
        <v>9</v>
      </c>
    </row>
    <row r="364" spans="1:27" x14ac:dyDescent="0.15">
      <c r="A364">
        <v>210700</v>
      </c>
      <c r="B364" t="s">
        <v>176</v>
      </c>
      <c r="C364">
        <v>10</v>
      </c>
      <c r="D364">
        <v>9</v>
      </c>
      <c r="F364" t="s">
        <v>46</v>
      </c>
      <c r="G364">
        <v>4000000</v>
      </c>
      <c r="J364">
        <v>39</v>
      </c>
      <c r="K364">
        <v>5500</v>
      </c>
      <c r="M364">
        <v>2</v>
      </c>
      <c r="O364">
        <v>2</v>
      </c>
      <c r="AA364">
        <v>10</v>
      </c>
    </row>
    <row r="365" spans="1:27" x14ac:dyDescent="0.15">
      <c r="A365">
        <v>210700</v>
      </c>
      <c r="B365" t="s">
        <v>176</v>
      </c>
      <c r="C365">
        <v>11</v>
      </c>
      <c r="D365">
        <v>9</v>
      </c>
      <c r="F365" t="s">
        <v>46</v>
      </c>
      <c r="G365">
        <v>5000000</v>
      </c>
      <c r="J365">
        <v>40</v>
      </c>
      <c r="K365">
        <v>7000</v>
      </c>
      <c r="M365">
        <v>2</v>
      </c>
      <c r="O365">
        <v>2</v>
      </c>
      <c r="AA365">
        <v>11</v>
      </c>
    </row>
    <row r="366" spans="1:27" x14ac:dyDescent="0.15">
      <c r="A366">
        <v>210700</v>
      </c>
      <c r="B366" t="s">
        <v>176</v>
      </c>
      <c r="C366">
        <v>12</v>
      </c>
      <c r="D366">
        <v>9</v>
      </c>
      <c r="F366" t="s">
        <v>46</v>
      </c>
      <c r="J366">
        <v>41</v>
      </c>
      <c r="K366">
        <v>9000</v>
      </c>
      <c r="M366">
        <v>2</v>
      </c>
      <c r="O366">
        <v>2</v>
      </c>
      <c r="AA366">
        <v>12</v>
      </c>
    </row>
    <row r="367" spans="1:27" x14ac:dyDescent="0.15">
      <c r="A367" s="2">
        <v>210801</v>
      </c>
      <c r="B367" t="s">
        <v>79</v>
      </c>
    </row>
  </sheetData>
  <dataConsolidate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3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H9" sqref="H9"/>
    </sheetView>
  </sheetViews>
  <sheetFormatPr defaultRowHeight="13.5" x14ac:dyDescent="0.15"/>
  <sheetData>
    <row r="1" spans="1:42" x14ac:dyDescent="0.15"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</row>
    <row r="2" spans="1:42" x14ac:dyDescent="0.15">
      <c r="A2" s="15" t="s">
        <v>208</v>
      </c>
      <c r="B2" s="15" t="s">
        <v>206</v>
      </c>
      <c r="C2" s="15" t="s">
        <v>4</v>
      </c>
      <c r="D2" s="15" t="s">
        <v>165</v>
      </c>
      <c r="E2" s="15" t="s">
        <v>166</v>
      </c>
      <c r="F2" s="15" t="s">
        <v>167</v>
      </c>
      <c r="G2" s="15" t="s">
        <v>168</v>
      </c>
      <c r="H2" s="15" t="s">
        <v>169</v>
      </c>
      <c r="I2" s="15" t="s">
        <v>170</v>
      </c>
      <c r="J2" s="15" t="s">
        <v>172</v>
      </c>
      <c r="K2" s="15" t="s">
        <v>171</v>
      </c>
      <c r="L2" s="15" t="s">
        <v>173</v>
      </c>
      <c r="M2" s="15" t="s">
        <v>174</v>
      </c>
      <c r="N2" s="15" t="s">
        <v>175</v>
      </c>
      <c r="O2" s="15" t="s">
        <v>187</v>
      </c>
      <c r="P2" s="15" t="s">
        <v>188</v>
      </c>
      <c r="Q2" s="15" t="s">
        <v>189</v>
      </c>
      <c r="R2" s="15" t="s">
        <v>190</v>
      </c>
      <c r="S2" s="15" t="s">
        <v>191</v>
      </c>
      <c r="T2" s="15" t="s">
        <v>176</v>
      </c>
      <c r="U2" s="15" t="s">
        <v>78</v>
      </c>
      <c r="V2" s="15" t="s">
        <v>79</v>
      </c>
      <c r="W2" s="16" t="s">
        <v>4</v>
      </c>
      <c r="X2" s="16" t="s">
        <v>165</v>
      </c>
      <c r="Y2" s="16" t="s">
        <v>166</v>
      </c>
      <c r="Z2" s="16" t="s">
        <v>167</v>
      </c>
      <c r="AA2" s="16" t="s">
        <v>168</v>
      </c>
      <c r="AB2" s="16" t="s">
        <v>169</v>
      </c>
      <c r="AC2" s="16" t="s">
        <v>178</v>
      </c>
      <c r="AD2" s="16" t="s">
        <v>172</v>
      </c>
      <c r="AE2" s="16" t="s">
        <v>171</v>
      </c>
      <c r="AF2" s="16" t="s">
        <v>173</v>
      </c>
      <c r="AG2" s="16" t="s">
        <v>179</v>
      </c>
      <c r="AH2" s="16" t="s">
        <v>180</v>
      </c>
      <c r="AI2" s="16" t="s">
        <v>181</v>
      </c>
      <c r="AJ2" s="16" t="s">
        <v>182</v>
      </c>
      <c r="AK2" s="16" t="s">
        <v>183</v>
      </c>
      <c r="AL2" s="16" t="s">
        <v>184</v>
      </c>
      <c r="AM2" s="16" t="s">
        <v>185</v>
      </c>
      <c r="AN2" s="16" t="s">
        <v>186</v>
      </c>
      <c r="AO2" s="16" t="s">
        <v>176</v>
      </c>
      <c r="AP2" s="16" t="s">
        <v>79</v>
      </c>
    </row>
    <row r="3" spans="1:42" x14ac:dyDescent="0.15">
      <c r="A3" s="15"/>
      <c r="B3" s="15" t="s">
        <v>207</v>
      </c>
      <c r="C3" s="19" t="s">
        <v>84</v>
      </c>
      <c r="D3" s="19" t="s">
        <v>85</v>
      </c>
      <c r="E3" s="19" t="s">
        <v>86</v>
      </c>
      <c r="F3" s="19" t="s">
        <v>87</v>
      </c>
      <c r="G3" s="19" t="s">
        <v>88</v>
      </c>
      <c r="H3" s="19" t="s">
        <v>89</v>
      </c>
      <c r="I3" s="19" t="s">
        <v>257</v>
      </c>
      <c r="J3" s="19">
        <v>110503</v>
      </c>
      <c r="K3" s="19">
        <v>110502</v>
      </c>
      <c r="L3" s="19" t="s">
        <v>90</v>
      </c>
      <c r="M3" s="19" t="s">
        <v>92</v>
      </c>
      <c r="N3" s="19" t="s">
        <v>93</v>
      </c>
      <c r="O3" s="19" t="s">
        <v>259</v>
      </c>
      <c r="P3" s="19" t="s">
        <v>261</v>
      </c>
      <c r="Q3" s="19" t="s">
        <v>263</v>
      </c>
      <c r="R3" s="19" t="s">
        <v>94</v>
      </c>
      <c r="S3" s="19" t="s">
        <v>265</v>
      </c>
      <c r="T3" s="19" t="s">
        <v>91</v>
      </c>
      <c r="U3" s="19" t="s">
        <v>95</v>
      </c>
      <c r="V3" s="19" t="s">
        <v>96</v>
      </c>
      <c r="W3" s="16">
        <v>210200</v>
      </c>
      <c r="X3" s="16">
        <v>210300</v>
      </c>
      <c r="Y3" s="16">
        <v>210301</v>
      </c>
      <c r="Z3" s="16">
        <v>210400</v>
      </c>
      <c r="AA3" s="16">
        <v>210401</v>
      </c>
      <c r="AB3" s="16">
        <v>210500</v>
      </c>
      <c r="AC3" s="16">
        <v>210503</v>
      </c>
      <c r="AD3" s="16">
        <v>210502</v>
      </c>
      <c r="AE3" s="16">
        <v>210501</v>
      </c>
      <c r="AF3" s="16">
        <v>210504</v>
      </c>
      <c r="AG3" s="16">
        <v>210600</v>
      </c>
      <c r="AH3" s="16">
        <v>210601</v>
      </c>
      <c r="AI3" s="16">
        <v>210602</v>
      </c>
      <c r="AJ3" s="16">
        <v>210603</v>
      </c>
      <c r="AK3" s="16">
        <v>210604</v>
      </c>
      <c r="AL3" s="16">
        <v>210605</v>
      </c>
      <c r="AM3" s="16">
        <v>210606</v>
      </c>
      <c r="AN3" s="16">
        <v>210607</v>
      </c>
      <c r="AO3" s="16">
        <v>210700</v>
      </c>
      <c r="AP3" s="16" t="s">
        <v>290</v>
      </c>
    </row>
    <row r="4" spans="1:42" x14ac:dyDescent="0.15">
      <c r="A4">
        <v>0</v>
      </c>
      <c r="B4" s="17">
        <v>0</v>
      </c>
      <c r="C4" s="17">
        <v>0</v>
      </c>
      <c r="D4" s="17">
        <v>0</v>
      </c>
      <c r="E4" s="17">
        <v>0</v>
      </c>
      <c r="F4" s="17">
        <v>0</v>
      </c>
      <c r="G4" s="17">
        <v>0</v>
      </c>
      <c r="H4" s="17">
        <v>0</v>
      </c>
      <c r="I4" s="17">
        <v>0</v>
      </c>
      <c r="J4" s="17">
        <v>0</v>
      </c>
      <c r="K4" s="17">
        <v>0</v>
      </c>
      <c r="L4" s="17">
        <v>0</v>
      </c>
      <c r="M4" s="17">
        <v>0</v>
      </c>
      <c r="N4" s="17">
        <v>0</v>
      </c>
      <c r="O4" s="17">
        <v>0</v>
      </c>
      <c r="P4" s="17">
        <v>0</v>
      </c>
      <c r="Q4" s="17">
        <v>0</v>
      </c>
      <c r="R4" s="17">
        <v>0</v>
      </c>
      <c r="S4" s="17">
        <v>0</v>
      </c>
      <c r="T4" s="17">
        <v>0</v>
      </c>
      <c r="U4" s="17">
        <v>0</v>
      </c>
      <c r="V4" s="17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</row>
    <row r="5" spans="1:42" x14ac:dyDescent="0.15">
      <c r="A5">
        <v>1</v>
      </c>
      <c r="B5">
        <v>1</v>
      </c>
      <c r="C5">
        <v>2</v>
      </c>
      <c r="D5">
        <v>1</v>
      </c>
      <c r="E5">
        <v>1</v>
      </c>
      <c r="F5">
        <v>1</v>
      </c>
      <c r="G5">
        <v>1</v>
      </c>
      <c r="H5">
        <v>1</v>
      </c>
      <c r="I5">
        <v>0</v>
      </c>
      <c r="J5">
        <v>1</v>
      </c>
      <c r="K5">
        <v>1</v>
      </c>
      <c r="L5">
        <v>1</v>
      </c>
      <c r="M5">
        <v>2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2</v>
      </c>
      <c r="X5">
        <v>1</v>
      </c>
      <c r="Y5">
        <v>1</v>
      </c>
      <c r="Z5">
        <v>1</v>
      </c>
      <c r="AA5">
        <v>1</v>
      </c>
      <c r="AB5">
        <v>1</v>
      </c>
      <c r="AC5">
        <v>0</v>
      </c>
      <c r="AD5">
        <v>1</v>
      </c>
      <c r="AE5">
        <v>1</v>
      </c>
      <c r="AF5">
        <v>1</v>
      </c>
      <c r="AG5">
        <v>2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 x14ac:dyDescent="0.15">
      <c r="A6">
        <v>2</v>
      </c>
      <c r="B6">
        <v>2</v>
      </c>
      <c r="C6">
        <v>2</v>
      </c>
      <c r="D6">
        <v>2</v>
      </c>
      <c r="E6">
        <v>2</v>
      </c>
      <c r="F6">
        <v>1</v>
      </c>
      <c r="G6">
        <v>1</v>
      </c>
      <c r="H6">
        <v>1</v>
      </c>
      <c r="I6">
        <v>0</v>
      </c>
      <c r="J6">
        <v>1</v>
      </c>
      <c r="K6">
        <v>1</v>
      </c>
      <c r="L6">
        <v>1</v>
      </c>
      <c r="M6">
        <v>2</v>
      </c>
      <c r="N6">
        <v>1</v>
      </c>
      <c r="O6">
        <v>0</v>
      </c>
      <c r="P6">
        <v>0</v>
      </c>
      <c r="Q6">
        <v>0</v>
      </c>
      <c r="R6">
        <v>0</v>
      </c>
      <c r="S6">
        <v>0</v>
      </c>
      <c r="T6">
        <v>25</v>
      </c>
      <c r="U6">
        <v>2</v>
      </c>
      <c r="V6">
        <v>0</v>
      </c>
      <c r="W6">
        <v>2</v>
      </c>
      <c r="X6">
        <v>2</v>
      </c>
      <c r="Y6">
        <v>2</v>
      </c>
      <c r="Z6">
        <v>1</v>
      </c>
      <c r="AA6">
        <v>1</v>
      </c>
      <c r="AB6">
        <v>1</v>
      </c>
      <c r="AC6">
        <v>0</v>
      </c>
      <c r="AD6">
        <v>1</v>
      </c>
      <c r="AE6">
        <v>1</v>
      </c>
      <c r="AF6">
        <v>1</v>
      </c>
      <c r="AG6">
        <v>2</v>
      </c>
      <c r="AH6">
        <v>1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25</v>
      </c>
      <c r="AP6">
        <v>0</v>
      </c>
    </row>
    <row r="7" spans="1:42" x14ac:dyDescent="0.15">
      <c r="A7">
        <v>3</v>
      </c>
      <c r="B7">
        <v>3</v>
      </c>
      <c r="C7">
        <v>5</v>
      </c>
      <c r="D7">
        <v>3</v>
      </c>
      <c r="E7">
        <v>3</v>
      </c>
      <c r="F7">
        <v>2</v>
      </c>
      <c r="G7">
        <v>2</v>
      </c>
      <c r="H7">
        <v>2</v>
      </c>
      <c r="I7">
        <v>1</v>
      </c>
      <c r="J7">
        <v>1</v>
      </c>
      <c r="K7">
        <v>1</v>
      </c>
      <c r="L7">
        <v>1</v>
      </c>
      <c r="M7">
        <v>2</v>
      </c>
      <c r="N7">
        <v>1</v>
      </c>
      <c r="O7">
        <v>0</v>
      </c>
      <c r="P7">
        <v>1</v>
      </c>
      <c r="Q7">
        <v>0</v>
      </c>
      <c r="R7">
        <v>0</v>
      </c>
      <c r="S7">
        <v>0</v>
      </c>
      <c r="T7">
        <v>50</v>
      </c>
      <c r="U7">
        <v>2</v>
      </c>
      <c r="V7">
        <v>0</v>
      </c>
      <c r="W7">
        <v>5</v>
      </c>
      <c r="X7">
        <v>3</v>
      </c>
      <c r="Y7">
        <v>3</v>
      </c>
      <c r="Z7">
        <v>2</v>
      </c>
      <c r="AA7">
        <v>2</v>
      </c>
      <c r="AB7">
        <v>2</v>
      </c>
      <c r="AC7">
        <v>1</v>
      </c>
      <c r="AD7">
        <v>1</v>
      </c>
      <c r="AE7">
        <v>1</v>
      </c>
      <c r="AF7">
        <v>1</v>
      </c>
      <c r="AG7">
        <v>2</v>
      </c>
      <c r="AH7">
        <v>1</v>
      </c>
      <c r="AI7">
        <v>0</v>
      </c>
      <c r="AJ7">
        <v>1</v>
      </c>
      <c r="AK7">
        <v>0</v>
      </c>
      <c r="AL7">
        <v>0</v>
      </c>
      <c r="AM7">
        <v>0</v>
      </c>
      <c r="AN7">
        <v>0</v>
      </c>
      <c r="AO7">
        <v>50</v>
      </c>
      <c r="AP7">
        <v>0</v>
      </c>
    </row>
    <row r="8" spans="1:42" x14ac:dyDescent="0.15">
      <c r="A8">
        <v>4</v>
      </c>
      <c r="B8">
        <v>4</v>
      </c>
      <c r="C8">
        <v>5</v>
      </c>
      <c r="D8">
        <v>4</v>
      </c>
      <c r="E8">
        <v>4</v>
      </c>
      <c r="F8">
        <v>2</v>
      </c>
      <c r="G8">
        <v>2</v>
      </c>
      <c r="H8">
        <v>2</v>
      </c>
      <c r="I8">
        <v>1</v>
      </c>
      <c r="J8">
        <v>2</v>
      </c>
      <c r="K8">
        <v>1</v>
      </c>
      <c r="L8">
        <v>1</v>
      </c>
      <c r="M8">
        <v>2</v>
      </c>
      <c r="N8">
        <v>2</v>
      </c>
      <c r="O8">
        <v>1</v>
      </c>
      <c r="P8">
        <v>1</v>
      </c>
      <c r="Q8">
        <v>0</v>
      </c>
      <c r="R8">
        <v>0</v>
      </c>
      <c r="S8">
        <v>0</v>
      </c>
      <c r="T8">
        <v>75</v>
      </c>
      <c r="U8">
        <v>2</v>
      </c>
      <c r="V8">
        <v>1</v>
      </c>
      <c r="W8">
        <v>5</v>
      </c>
      <c r="X8">
        <v>4</v>
      </c>
      <c r="Y8">
        <v>4</v>
      </c>
      <c r="Z8">
        <v>2</v>
      </c>
      <c r="AA8">
        <v>2</v>
      </c>
      <c r="AB8">
        <v>2</v>
      </c>
      <c r="AC8">
        <v>1</v>
      </c>
      <c r="AD8">
        <v>2</v>
      </c>
      <c r="AE8">
        <v>1</v>
      </c>
      <c r="AF8">
        <v>1</v>
      </c>
      <c r="AG8">
        <v>2</v>
      </c>
      <c r="AH8">
        <v>2</v>
      </c>
      <c r="AI8">
        <v>1</v>
      </c>
      <c r="AJ8">
        <v>1</v>
      </c>
      <c r="AK8">
        <v>0</v>
      </c>
      <c r="AL8">
        <v>0</v>
      </c>
      <c r="AM8">
        <v>0</v>
      </c>
      <c r="AN8">
        <v>0</v>
      </c>
      <c r="AO8">
        <v>75</v>
      </c>
      <c r="AP8">
        <v>1</v>
      </c>
    </row>
    <row r="9" spans="1:42" x14ac:dyDescent="0.15">
      <c r="A9">
        <v>5</v>
      </c>
      <c r="B9">
        <v>5</v>
      </c>
      <c r="C9">
        <v>5</v>
      </c>
      <c r="D9">
        <v>5</v>
      </c>
      <c r="E9">
        <v>5</v>
      </c>
      <c r="F9">
        <v>2</v>
      </c>
      <c r="G9">
        <v>2</v>
      </c>
      <c r="H9">
        <v>3</v>
      </c>
      <c r="I9">
        <v>1</v>
      </c>
      <c r="J9">
        <v>2</v>
      </c>
      <c r="K9">
        <v>1</v>
      </c>
      <c r="L9">
        <v>1</v>
      </c>
      <c r="M9">
        <v>3</v>
      </c>
      <c r="N9">
        <v>3</v>
      </c>
      <c r="O9">
        <v>1</v>
      </c>
      <c r="P9">
        <v>1</v>
      </c>
      <c r="Q9">
        <v>1</v>
      </c>
      <c r="R9">
        <v>0</v>
      </c>
      <c r="S9">
        <v>0</v>
      </c>
      <c r="T9">
        <v>100</v>
      </c>
      <c r="U9">
        <v>2</v>
      </c>
      <c r="V9">
        <v>2</v>
      </c>
      <c r="W9">
        <v>5</v>
      </c>
      <c r="X9">
        <v>5</v>
      </c>
      <c r="Y9">
        <v>5</v>
      </c>
      <c r="Z9">
        <v>2</v>
      </c>
      <c r="AA9">
        <v>2</v>
      </c>
      <c r="AB9">
        <v>3</v>
      </c>
      <c r="AC9">
        <v>1</v>
      </c>
      <c r="AD9">
        <v>2</v>
      </c>
      <c r="AE9">
        <v>1</v>
      </c>
      <c r="AF9">
        <v>1</v>
      </c>
      <c r="AG9">
        <v>3</v>
      </c>
      <c r="AH9">
        <v>3</v>
      </c>
      <c r="AI9">
        <v>1</v>
      </c>
      <c r="AJ9">
        <v>1</v>
      </c>
      <c r="AK9">
        <v>1</v>
      </c>
      <c r="AL9">
        <v>0</v>
      </c>
      <c r="AM9">
        <v>0</v>
      </c>
      <c r="AN9">
        <v>0</v>
      </c>
      <c r="AO9">
        <v>100</v>
      </c>
      <c r="AP9">
        <v>2</v>
      </c>
    </row>
    <row r="10" spans="1:42" x14ac:dyDescent="0.15">
      <c r="A10">
        <v>6</v>
      </c>
      <c r="B10">
        <v>6</v>
      </c>
      <c r="C10">
        <v>5</v>
      </c>
      <c r="D10">
        <v>6</v>
      </c>
      <c r="E10">
        <v>6</v>
      </c>
      <c r="F10">
        <v>2</v>
      </c>
      <c r="G10">
        <v>2</v>
      </c>
      <c r="H10">
        <v>3</v>
      </c>
      <c r="I10">
        <v>1</v>
      </c>
      <c r="J10">
        <v>2</v>
      </c>
      <c r="K10">
        <v>1</v>
      </c>
      <c r="L10">
        <v>1</v>
      </c>
      <c r="M10">
        <v>3</v>
      </c>
      <c r="N10">
        <v>3</v>
      </c>
      <c r="O10">
        <v>1</v>
      </c>
      <c r="P10">
        <v>2</v>
      </c>
      <c r="Q10">
        <v>1</v>
      </c>
      <c r="R10">
        <v>1</v>
      </c>
      <c r="S10">
        <v>1</v>
      </c>
      <c r="T10">
        <v>125</v>
      </c>
      <c r="U10">
        <v>2</v>
      </c>
      <c r="V10">
        <v>3</v>
      </c>
      <c r="W10">
        <v>5</v>
      </c>
      <c r="X10">
        <v>6</v>
      </c>
      <c r="Y10">
        <v>6</v>
      </c>
      <c r="Z10">
        <v>2</v>
      </c>
      <c r="AA10">
        <v>2</v>
      </c>
      <c r="AB10">
        <v>3</v>
      </c>
      <c r="AC10">
        <v>1</v>
      </c>
      <c r="AD10">
        <v>2</v>
      </c>
      <c r="AE10">
        <v>1</v>
      </c>
      <c r="AF10">
        <v>1</v>
      </c>
      <c r="AG10">
        <v>3</v>
      </c>
      <c r="AH10">
        <v>3</v>
      </c>
      <c r="AI10">
        <v>1</v>
      </c>
      <c r="AJ10">
        <v>2</v>
      </c>
      <c r="AK10">
        <v>1</v>
      </c>
      <c r="AL10">
        <v>1</v>
      </c>
      <c r="AM10">
        <v>1</v>
      </c>
      <c r="AN10">
        <v>1</v>
      </c>
      <c r="AO10">
        <v>125</v>
      </c>
      <c r="AP10">
        <v>3</v>
      </c>
    </row>
    <row r="11" spans="1:42" x14ac:dyDescent="0.15">
      <c r="A11">
        <v>7</v>
      </c>
      <c r="B11">
        <v>7</v>
      </c>
      <c r="C11">
        <v>5</v>
      </c>
      <c r="D11">
        <v>6</v>
      </c>
      <c r="E11">
        <v>6</v>
      </c>
      <c r="F11">
        <v>2</v>
      </c>
      <c r="G11">
        <v>2</v>
      </c>
      <c r="H11">
        <v>4</v>
      </c>
      <c r="I11">
        <v>1</v>
      </c>
      <c r="J11">
        <v>3</v>
      </c>
      <c r="K11">
        <v>1</v>
      </c>
      <c r="L11">
        <v>1</v>
      </c>
      <c r="M11">
        <v>4</v>
      </c>
      <c r="N11">
        <v>4</v>
      </c>
      <c r="O11">
        <v>2</v>
      </c>
      <c r="P11">
        <v>3</v>
      </c>
      <c r="Q11">
        <v>2</v>
      </c>
      <c r="R11">
        <v>1</v>
      </c>
      <c r="S11">
        <v>1</v>
      </c>
      <c r="T11">
        <v>150</v>
      </c>
      <c r="U11">
        <v>2</v>
      </c>
      <c r="V11">
        <v>4</v>
      </c>
      <c r="W11">
        <v>5</v>
      </c>
      <c r="X11">
        <v>6</v>
      </c>
      <c r="Y11">
        <v>6</v>
      </c>
      <c r="Z11">
        <v>2</v>
      </c>
      <c r="AA11">
        <v>2</v>
      </c>
      <c r="AB11">
        <v>4</v>
      </c>
      <c r="AC11">
        <v>1</v>
      </c>
      <c r="AD11">
        <v>3</v>
      </c>
      <c r="AE11">
        <v>1</v>
      </c>
      <c r="AF11">
        <v>1</v>
      </c>
      <c r="AG11">
        <v>4</v>
      </c>
      <c r="AH11">
        <v>4</v>
      </c>
      <c r="AI11">
        <v>2</v>
      </c>
      <c r="AJ11">
        <v>3</v>
      </c>
      <c r="AK11">
        <v>2</v>
      </c>
      <c r="AL11">
        <v>1</v>
      </c>
      <c r="AM11">
        <v>1</v>
      </c>
      <c r="AN11">
        <v>1</v>
      </c>
      <c r="AO11">
        <v>150</v>
      </c>
      <c r="AP11">
        <v>4</v>
      </c>
    </row>
    <row r="12" spans="1:42" x14ac:dyDescent="0.15">
      <c r="A12">
        <v>8</v>
      </c>
      <c r="B12">
        <v>8</v>
      </c>
      <c r="C12">
        <v>5</v>
      </c>
      <c r="D12">
        <v>6</v>
      </c>
      <c r="E12">
        <v>6</v>
      </c>
      <c r="F12">
        <v>3</v>
      </c>
      <c r="G12">
        <v>3</v>
      </c>
      <c r="H12">
        <v>4</v>
      </c>
      <c r="I12">
        <v>1</v>
      </c>
      <c r="J12">
        <v>3</v>
      </c>
      <c r="K12">
        <v>1</v>
      </c>
      <c r="L12">
        <v>1</v>
      </c>
      <c r="M12">
        <v>4</v>
      </c>
      <c r="N12">
        <v>5</v>
      </c>
      <c r="O12">
        <v>2</v>
      </c>
      <c r="P12">
        <v>3</v>
      </c>
      <c r="Q12">
        <v>2</v>
      </c>
      <c r="R12">
        <v>2</v>
      </c>
      <c r="S12">
        <v>1</v>
      </c>
      <c r="T12">
        <v>200</v>
      </c>
      <c r="U12">
        <v>2</v>
      </c>
      <c r="V12">
        <v>4</v>
      </c>
      <c r="W12">
        <v>5</v>
      </c>
      <c r="X12">
        <v>6</v>
      </c>
      <c r="Y12">
        <v>6</v>
      </c>
      <c r="Z12">
        <v>3</v>
      </c>
      <c r="AA12">
        <v>3</v>
      </c>
      <c r="AB12">
        <v>4</v>
      </c>
      <c r="AC12">
        <v>1</v>
      </c>
      <c r="AD12">
        <v>3</v>
      </c>
      <c r="AE12">
        <v>1</v>
      </c>
      <c r="AF12">
        <v>1</v>
      </c>
      <c r="AG12">
        <v>4</v>
      </c>
      <c r="AH12">
        <v>5</v>
      </c>
      <c r="AI12">
        <v>2</v>
      </c>
      <c r="AJ12">
        <v>3</v>
      </c>
      <c r="AK12">
        <v>2</v>
      </c>
      <c r="AL12">
        <v>2</v>
      </c>
      <c r="AM12">
        <v>1</v>
      </c>
      <c r="AN12">
        <v>1</v>
      </c>
      <c r="AO12">
        <v>200</v>
      </c>
      <c r="AP12">
        <v>4</v>
      </c>
    </row>
    <row r="13" spans="1:42" x14ac:dyDescent="0.15">
      <c r="A13">
        <v>9</v>
      </c>
      <c r="B13">
        <v>9</v>
      </c>
      <c r="C13">
        <v>5</v>
      </c>
      <c r="D13">
        <v>6</v>
      </c>
      <c r="E13">
        <v>6</v>
      </c>
      <c r="F13">
        <v>3</v>
      </c>
      <c r="G13">
        <v>3</v>
      </c>
      <c r="H13">
        <v>4</v>
      </c>
      <c r="I13">
        <v>1</v>
      </c>
      <c r="J13">
        <v>3</v>
      </c>
      <c r="K13">
        <v>1</v>
      </c>
      <c r="L13">
        <v>1</v>
      </c>
      <c r="M13">
        <v>5</v>
      </c>
      <c r="N13">
        <v>5</v>
      </c>
      <c r="O13">
        <v>3</v>
      </c>
      <c r="P13">
        <v>3</v>
      </c>
      <c r="Q13">
        <v>2</v>
      </c>
      <c r="R13">
        <v>2</v>
      </c>
      <c r="S13">
        <v>2</v>
      </c>
      <c r="T13">
        <v>250</v>
      </c>
      <c r="U13">
        <v>2</v>
      </c>
      <c r="V13">
        <v>4</v>
      </c>
      <c r="W13">
        <v>5</v>
      </c>
      <c r="X13">
        <v>6</v>
      </c>
      <c r="Y13">
        <v>6</v>
      </c>
      <c r="Z13">
        <v>3</v>
      </c>
      <c r="AA13">
        <v>3</v>
      </c>
      <c r="AB13">
        <v>4</v>
      </c>
      <c r="AC13">
        <v>1</v>
      </c>
      <c r="AD13">
        <v>3</v>
      </c>
      <c r="AE13">
        <v>1</v>
      </c>
      <c r="AF13">
        <v>1</v>
      </c>
      <c r="AG13">
        <v>5</v>
      </c>
      <c r="AH13">
        <v>5</v>
      </c>
      <c r="AI13">
        <v>3</v>
      </c>
      <c r="AJ13">
        <v>3</v>
      </c>
      <c r="AK13">
        <v>2</v>
      </c>
      <c r="AL13">
        <v>2</v>
      </c>
      <c r="AM13">
        <v>2</v>
      </c>
      <c r="AN13">
        <v>2</v>
      </c>
      <c r="AO13">
        <v>250</v>
      </c>
      <c r="AP13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4"/>
  <sheetViews>
    <sheetView workbookViewId="0">
      <selection activeCell="E4" sqref="E4"/>
    </sheetView>
  </sheetViews>
  <sheetFormatPr defaultRowHeight="13.5" x14ac:dyDescent="0.15"/>
  <cols>
    <col min="3" max="3" width="15.125" bestFit="1" customWidth="1"/>
  </cols>
  <sheetData>
    <row r="1" spans="1:8" x14ac:dyDescent="0.15">
      <c r="A1" s="7" t="s">
        <v>54</v>
      </c>
      <c r="B1" s="7" t="s">
        <v>57</v>
      </c>
      <c r="C1" s="7" t="s">
        <v>58</v>
      </c>
      <c r="D1" s="7" t="s">
        <v>60</v>
      </c>
      <c r="E1" s="7" t="s">
        <v>16</v>
      </c>
      <c r="F1" s="7" t="s">
        <v>68</v>
      </c>
      <c r="G1" s="7" t="s">
        <v>2</v>
      </c>
      <c r="H1" s="7" t="s">
        <v>237</v>
      </c>
    </row>
    <row r="2" spans="1:8" ht="14.25" x14ac:dyDescent="0.15">
      <c r="A2" t="s">
        <v>55</v>
      </c>
      <c r="B2" t="s">
        <v>47</v>
      </c>
      <c r="C2" t="s">
        <v>28</v>
      </c>
      <c r="D2" t="s">
        <v>62</v>
      </c>
      <c r="E2" t="s">
        <v>75</v>
      </c>
      <c r="F2" t="s">
        <v>70</v>
      </c>
      <c r="G2" s="1" t="s">
        <v>3</v>
      </c>
      <c r="H2" t="s">
        <v>238</v>
      </c>
    </row>
    <row r="3" spans="1:8" ht="14.25" x14ac:dyDescent="0.15">
      <c r="A3" t="s">
        <v>56</v>
      </c>
      <c r="B3" t="s">
        <v>49</v>
      </c>
      <c r="C3" t="s">
        <v>30</v>
      </c>
      <c r="D3" t="s">
        <v>64</v>
      </c>
      <c r="E3" t="s">
        <v>77</v>
      </c>
      <c r="F3" t="s">
        <v>72</v>
      </c>
      <c r="G3" s="1" t="s">
        <v>4</v>
      </c>
      <c r="H3" t="s">
        <v>239</v>
      </c>
    </row>
    <row r="4" spans="1:8" ht="14.25" x14ac:dyDescent="0.15">
      <c r="B4" t="s">
        <v>50</v>
      </c>
      <c r="C4" t="s">
        <v>32</v>
      </c>
      <c r="D4" t="s">
        <v>65</v>
      </c>
      <c r="E4" t="s">
        <v>252</v>
      </c>
      <c r="F4" t="s">
        <v>73</v>
      </c>
      <c r="G4" s="1" t="s">
        <v>5</v>
      </c>
      <c r="H4" t="s">
        <v>240</v>
      </c>
    </row>
    <row r="5" spans="1:8" ht="14.25" x14ac:dyDescent="0.15">
      <c r="B5" t="s">
        <v>51</v>
      </c>
      <c r="C5" t="s">
        <v>34</v>
      </c>
      <c r="D5" t="s">
        <v>67</v>
      </c>
      <c r="F5" t="s">
        <v>252</v>
      </c>
      <c r="G5" s="1" t="s">
        <v>6</v>
      </c>
      <c r="H5" t="s">
        <v>241</v>
      </c>
    </row>
    <row r="6" spans="1:8" ht="14.25" x14ac:dyDescent="0.15">
      <c r="B6" t="s">
        <v>52</v>
      </c>
      <c r="C6" t="s">
        <v>36</v>
      </c>
      <c r="D6" t="s">
        <v>252</v>
      </c>
      <c r="G6" s="1" t="s">
        <v>7</v>
      </c>
      <c r="H6" t="s">
        <v>242</v>
      </c>
    </row>
    <row r="7" spans="1:8" ht="14.25" x14ac:dyDescent="0.15">
      <c r="B7" t="s">
        <v>252</v>
      </c>
      <c r="C7" t="s">
        <v>38</v>
      </c>
      <c r="G7" s="1" t="s">
        <v>8</v>
      </c>
      <c r="H7" t="s">
        <v>243</v>
      </c>
    </row>
    <row r="8" spans="1:8" ht="14.25" x14ac:dyDescent="0.15">
      <c r="C8" t="s">
        <v>40</v>
      </c>
      <c r="G8" s="1" t="s">
        <v>10</v>
      </c>
    </row>
    <row r="9" spans="1:8" ht="14.25" x14ac:dyDescent="0.15">
      <c r="C9" t="s">
        <v>42</v>
      </c>
      <c r="G9" s="1" t="s">
        <v>11</v>
      </c>
    </row>
    <row r="10" spans="1:8" ht="14.25" x14ac:dyDescent="0.15">
      <c r="C10" t="s">
        <v>44</v>
      </c>
      <c r="G10" s="1" t="s">
        <v>9</v>
      </c>
    </row>
    <row r="11" spans="1:8" x14ac:dyDescent="0.15">
      <c r="C11" t="s">
        <v>149</v>
      </c>
      <c r="G11" t="s">
        <v>252</v>
      </c>
    </row>
    <row r="12" spans="1:8" x14ac:dyDescent="0.15">
      <c r="C12" t="s">
        <v>224</v>
      </c>
    </row>
    <row r="13" spans="1:8" x14ac:dyDescent="0.15">
      <c r="C13" t="s">
        <v>225</v>
      </c>
    </row>
    <row r="14" spans="1:8" x14ac:dyDescent="0.15">
      <c r="C14" t="s">
        <v>226</v>
      </c>
    </row>
  </sheetData>
  <phoneticPr fontId="1" type="noConversion"/>
  <dataValidations count="1">
    <dataValidation type="list" allowBlank="1" showInputMessage="1" showErrorMessage="1" sqref="G10">
      <formula1>$G$2:$G$14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3"/>
  <sheetViews>
    <sheetView workbookViewId="0">
      <selection activeCell="N5" sqref="N5"/>
    </sheetView>
  </sheetViews>
  <sheetFormatPr defaultRowHeight="13.5" x14ac:dyDescent="0.15"/>
  <cols>
    <col min="2" max="2" width="9" style="9"/>
    <col min="4" max="4" width="9" style="9"/>
    <col min="5" max="5" width="15.875" customWidth="1"/>
    <col min="6" max="6" width="9" style="9"/>
    <col min="8" max="8" width="9" style="9"/>
    <col min="10" max="10" width="9" style="9"/>
    <col min="12" max="12" width="9" style="9"/>
    <col min="14" max="14" width="9" style="9"/>
  </cols>
  <sheetData>
    <row r="1" spans="1:14" s="11" customFormat="1" x14ac:dyDescent="0.15">
      <c r="A1" s="11">
        <v>1</v>
      </c>
      <c r="B1" s="12">
        <v>2</v>
      </c>
      <c r="C1" s="11">
        <v>3</v>
      </c>
      <c r="D1" s="12">
        <v>4</v>
      </c>
      <c r="E1" s="11">
        <v>5</v>
      </c>
      <c r="F1" s="12">
        <v>6</v>
      </c>
      <c r="G1" s="11">
        <v>7</v>
      </c>
      <c r="H1" s="12">
        <v>8</v>
      </c>
      <c r="I1" s="11">
        <v>9</v>
      </c>
      <c r="J1" s="12">
        <v>10</v>
      </c>
      <c r="K1" s="11">
        <v>11</v>
      </c>
      <c r="L1" s="12">
        <v>12</v>
      </c>
      <c r="M1" s="11">
        <v>13</v>
      </c>
      <c r="N1" s="12">
        <v>14</v>
      </c>
    </row>
    <row r="2" spans="1:14" x14ac:dyDescent="0.15">
      <c r="A2" s="7" t="s">
        <v>53</v>
      </c>
      <c r="B2" s="10"/>
      <c r="C2" s="7" t="s">
        <v>57</v>
      </c>
      <c r="D2" s="10"/>
      <c r="E2" s="7" t="s">
        <v>58</v>
      </c>
      <c r="F2" s="10"/>
      <c r="G2" s="7" t="s">
        <v>18</v>
      </c>
      <c r="H2" s="10"/>
      <c r="I2" s="7" t="s">
        <v>16</v>
      </c>
      <c r="J2" s="10"/>
      <c r="K2" s="7" t="s">
        <v>68</v>
      </c>
      <c r="L2" s="10"/>
      <c r="M2" s="7" t="s">
        <v>2</v>
      </c>
      <c r="N2" s="10"/>
    </row>
    <row r="3" spans="1:14" ht="14.25" x14ac:dyDescent="0.15">
      <c r="A3" t="s">
        <v>55</v>
      </c>
      <c r="B3" s="9" t="s">
        <v>229</v>
      </c>
      <c r="C3" t="s">
        <v>47</v>
      </c>
      <c r="D3" s="9" t="s">
        <v>150</v>
      </c>
      <c r="E3" t="s">
        <v>28</v>
      </c>
      <c r="F3" s="9" t="s">
        <v>140</v>
      </c>
      <c r="G3" t="s">
        <v>20</v>
      </c>
      <c r="H3" s="9">
        <v>1</v>
      </c>
      <c r="I3" t="s">
        <v>244</v>
      </c>
      <c r="J3" s="9">
        <v>1</v>
      </c>
      <c r="K3" t="s">
        <v>70</v>
      </c>
      <c r="L3" s="9" t="s">
        <v>164</v>
      </c>
      <c r="M3" s="1" t="s">
        <v>3</v>
      </c>
      <c r="N3" s="9" t="s">
        <v>152</v>
      </c>
    </row>
    <row r="4" spans="1:14" ht="14.25" x14ac:dyDescent="0.15">
      <c r="A4" t="s">
        <v>56</v>
      </c>
      <c r="B4" s="9" t="s">
        <v>230</v>
      </c>
      <c r="C4" t="s">
        <v>49</v>
      </c>
      <c r="D4" s="9">
        <v>2</v>
      </c>
      <c r="E4" t="s">
        <v>30</v>
      </c>
      <c r="F4" s="9" t="s">
        <v>141</v>
      </c>
      <c r="G4" t="s">
        <v>64</v>
      </c>
      <c r="H4" s="9">
        <v>2</v>
      </c>
      <c r="I4" t="s">
        <v>19</v>
      </c>
      <c r="J4" s="9">
        <v>3</v>
      </c>
      <c r="K4" t="s">
        <v>72</v>
      </c>
      <c r="L4" s="9">
        <v>2</v>
      </c>
      <c r="M4" s="1" t="s">
        <v>4</v>
      </c>
      <c r="N4" s="9" t="s">
        <v>151</v>
      </c>
    </row>
    <row r="5" spans="1:14" ht="14.25" x14ac:dyDescent="0.15">
      <c r="C5" t="s">
        <v>50</v>
      </c>
      <c r="D5" s="9">
        <v>100</v>
      </c>
      <c r="E5" t="s">
        <v>32</v>
      </c>
      <c r="F5" s="9" t="s">
        <v>142</v>
      </c>
      <c r="G5" t="s">
        <v>65</v>
      </c>
      <c r="H5" s="9">
        <v>3</v>
      </c>
      <c r="K5" t="s">
        <v>73</v>
      </c>
      <c r="L5" s="9">
        <v>3</v>
      </c>
      <c r="M5" s="1" t="s">
        <v>5</v>
      </c>
      <c r="N5" s="9" t="s">
        <v>153</v>
      </c>
    </row>
    <row r="6" spans="1:14" ht="14.25" x14ac:dyDescent="0.15">
      <c r="C6" t="s">
        <v>51</v>
      </c>
      <c r="D6" s="9">
        <v>21</v>
      </c>
      <c r="E6" t="s">
        <v>34</v>
      </c>
      <c r="F6" s="9" t="s">
        <v>143</v>
      </c>
      <c r="G6" t="s">
        <v>67</v>
      </c>
      <c r="H6" s="9">
        <v>4</v>
      </c>
      <c r="M6" s="1" t="s">
        <v>6</v>
      </c>
      <c r="N6" s="9" t="s">
        <v>154</v>
      </c>
    </row>
    <row r="7" spans="1:14" ht="14.25" x14ac:dyDescent="0.15">
      <c r="C7" t="s">
        <v>52</v>
      </c>
      <c r="D7" s="9">
        <v>22</v>
      </c>
      <c r="E7" t="s">
        <v>36</v>
      </c>
      <c r="F7" s="9" t="s">
        <v>144</v>
      </c>
      <c r="M7" s="1" t="s">
        <v>7</v>
      </c>
      <c r="N7" s="9" t="s">
        <v>155</v>
      </c>
    </row>
    <row r="8" spans="1:14" ht="14.25" x14ac:dyDescent="0.15">
      <c r="E8" t="s">
        <v>38</v>
      </c>
      <c r="F8" s="9" t="s">
        <v>145</v>
      </c>
      <c r="M8" s="1" t="s">
        <v>8</v>
      </c>
      <c r="N8" s="9" t="s">
        <v>156</v>
      </c>
    </row>
    <row r="9" spans="1:14" ht="14.25" x14ac:dyDescent="0.15">
      <c r="E9" t="s">
        <v>40</v>
      </c>
      <c r="F9" s="9" t="s">
        <v>245</v>
      </c>
      <c r="M9" s="1" t="s">
        <v>10</v>
      </c>
      <c r="N9" s="9" t="s">
        <v>158</v>
      </c>
    </row>
    <row r="10" spans="1:14" ht="14.25" x14ac:dyDescent="0.15">
      <c r="E10" t="s">
        <v>42</v>
      </c>
      <c r="F10" s="9" t="s">
        <v>146</v>
      </c>
      <c r="M10" s="1" t="s">
        <v>11</v>
      </c>
      <c r="N10" s="9" t="s">
        <v>159</v>
      </c>
    </row>
    <row r="11" spans="1:14" ht="14.25" x14ac:dyDescent="0.15">
      <c r="E11" t="s">
        <v>44</v>
      </c>
      <c r="F11" s="9" t="s">
        <v>147</v>
      </c>
      <c r="M11" s="1" t="s">
        <v>139</v>
      </c>
      <c r="N11" s="9" t="s">
        <v>157</v>
      </c>
    </row>
    <row r="12" spans="1:14" ht="14.25" x14ac:dyDescent="0.15">
      <c r="E12" t="s">
        <v>149</v>
      </c>
      <c r="F12" s="9" t="s">
        <v>148</v>
      </c>
      <c r="M12" s="1" t="s">
        <v>160</v>
      </c>
      <c r="N12" s="9" t="s">
        <v>162</v>
      </c>
    </row>
    <row r="13" spans="1:14" ht="14.25" x14ac:dyDescent="0.15">
      <c r="M13" s="1" t="s">
        <v>161</v>
      </c>
      <c r="N13" s="9" t="s">
        <v>163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建筑配置表</vt:lpstr>
      <vt:lpstr>建筑升级表</vt:lpstr>
      <vt:lpstr>主城解锁表</vt:lpstr>
      <vt:lpstr>校验表</vt:lpstr>
      <vt:lpstr>值表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win72</dc:creator>
  <cp:lastModifiedBy>ixuanyou-02</cp:lastModifiedBy>
  <dcterms:created xsi:type="dcterms:W3CDTF">2015-04-03T03:42:28Z</dcterms:created>
  <dcterms:modified xsi:type="dcterms:W3CDTF">2015-05-14T06:18:42Z</dcterms:modified>
</cp:coreProperties>
</file>