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95" windowHeight="13140"/>
  </bookViews>
  <sheets>
    <sheet name="功能测试（国民技术）" sheetId="1" r:id="rId1"/>
    <sheet name="距离联动测试" sheetId="2" r:id="rId2"/>
    <sheet name="版本更新说明" sheetId="3" r:id="rId3"/>
  </sheets>
  <calcPr calcId="144525"/>
</workbook>
</file>

<file path=xl/sharedStrings.xml><?xml version="1.0" encoding="utf-8"?>
<sst xmlns="http://schemas.openxmlformats.org/spreadsheetml/2006/main" count="450" uniqueCount="276">
  <si>
    <t>国民替代方案内部测试用例（适用独立款&amp;RF款机型）V1.1</t>
  </si>
  <si>
    <t>测试结果：</t>
  </si>
  <si>
    <t>测试日期</t>
  </si>
  <si>
    <t>软件版本</t>
  </si>
  <si>
    <t>V0.1.3</t>
  </si>
  <si>
    <t>硬件版本</t>
  </si>
  <si>
    <t>SC01_Serial_V2.1_20221111</t>
  </si>
  <si>
    <t>总数</t>
  </si>
  <si>
    <t>OK</t>
  </si>
  <si>
    <t>NG</t>
  </si>
  <si>
    <t>N.A</t>
  </si>
  <si>
    <t>测试人员</t>
  </si>
  <si>
    <t>编号</t>
  </si>
  <si>
    <t>一级功能</t>
  </si>
  <si>
    <t>二级功能</t>
  </si>
  <si>
    <t>前置条件</t>
  </si>
  <si>
    <t>操作步骤</t>
  </si>
  <si>
    <t>预期结果</t>
  </si>
  <si>
    <t>测试结果</t>
  </si>
  <si>
    <t>实际测试结果</t>
  </si>
  <si>
    <t>备注</t>
  </si>
  <si>
    <t>信息确认</t>
  </si>
  <si>
    <t>软件命名合规</t>
  </si>
  <si>
    <t>——</t>
  </si>
  <si>
    <t>符合《报警类产品开发规范》送测软件命名规则</t>
  </si>
  <si>
    <t>确认版本信息</t>
  </si>
  <si>
    <t>版本信息正确</t>
  </si>
  <si>
    <t xml:space="preserve">
SC06_N32L_V0.1.3</t>
  </si>
  <si>
    <t>确认上电打印信息</t>
  </si>
  <si>
    <t>波特率为115200</t>
  </si>
  <si>
    <t>打印版本号、阈值、安规标准、smoke校验的s值、co校验的k、b值
打印rf相关的频点值、UDID、配网ID、配网模式</t>
  </si>
  <si>
    <t>复查IO初始化即IO配置</t>
  </si>
  <si>
    <t>首次送测软件，必须测试项目</t>
  </si>
  <si>
    <t>检查软件代码，未使用IO与各个功能模块对应IO，是否配置正常</t>
  </si>
  <si>
    <t>校机</t>
  </si>
  <si>
    <t>正常电量</t>
  </si>
  <si>
    <t>机器供电正常</t>
  </si>
  <si>
    <t>smoke校验</t>
  </si>
  <si>
    <t>校机过程中闪黄灯，校0失败显示E07，闪红灯；校验通过闪绿灯</t>
  </si>
  <si>
    <t>过程闪1次黄灯，完成闪绿灯，校机错误闪灯参照《校机错误对照表》</t>
  </si>
  <si>
    <t>CO校验0ppm</t>
  </si>
  <si>
    <t>校机过程中闪黄灯，校0失败显示E08，闪红灯；校验通过闪绿灯</t>
  </si>
  <si>
    <t>过程闪2次黄灯，完成闪绿灯，校机错误闪灯参照《校机错误对照表》</t>
  </si>
  <si>
    <t>CO校验150ppm</t>
  </si>
  <si>
    <t>校机过程中闪黄灯，校150失败显示E09，闪红灯；校验通过闪绿灯</t>
  </si>
  <si>
    <t>过程闪3次黄灯，完成闪绿灯，校机错误闪灯参照《校机错误对照表》</t>
  </si>
  <si>
    <t>·</t>
  </si>
  <si>
    <t>CO校验300/400ppm</t>
  </si>
  <si>
    <t>校机过程中闪黄灯，校300失败显示E10，闪红灯；校验通过闪绿灯</t>
  </si>
  <si>
    <t>过程闪4次黄灯，完成闪绿灯，校机错误闪灯参照《校机错误对照表》</t>
  </si>
  <si>
    <t>低电量</t>
  </si>
  <si>
    <t>机器</t>
  </si>
  <si>
    <t>上电</t>
  </si>
  <si>
    <t>校机校验不过提示E11</t>
  </si>
  <si>
    <t>校机错误闪灯参照《校机错误对照表》</t>
  </si>
  <si>
    <t>工作状态</t>
  </si>
  <si>
    <t xml:space="preserve">机器开机上闪8次黄绿红循环开机界面                                                                                                                                                                                                                                                                                                                                                                                                                                            </t>
  </si>
  <si>
    <t>待机</t>
  </si>
  <si>
    <t>机器LED绿灯每60秒闪烁一次，无报警声</t>
  </si>
  <si>
    <t>配对</t>
  </si>
  <si>
    <t>未配对</t>
  </si>
  <si>
    <t>烟雾/CO报警</t>
  </si>
  <si>
    <t>机器除了不能联动测试和报警、其余功能均正常</t>
  </si>
  <si>
    <t>工程宝配网</t>
  </si>
  <si>
    <t>按下测试键，再上电池</t>
  </si>
  <si>
    <t>设备会发出一声警报声，并自动退出配对模式，进入待机状态；
工程宝会记录配对成功数，亮绿灯；</t>
  </si>
  <si>
    <t>进入配对</t>
  </si>
  <si>
    <t>机器待机模式模式下</t>
  </si>
  <si>
    <t>连续按下4次1号机测试键，连续按2次2号设备</t>
  </si>
  <si>
    <t>设备1发出一声警报声，红灯慢闪，进入配对模式（接收状态）
设备2发出一声警报声，红灯快闪，进入配对模式（发射状态）
报警、测试、静音等模式下不响应配网按键</t>
  </si>
  <si>
    <t>配对成功</t>
  </si>
  <si>
    <t>配对模式下</t>
  </si>
  <si>
    <t>1号和2号机器配对</t>
  </si>
  <si>
    <t>LED灯持续闪烁，配对成功后，两台产品都会发出一声警报声，并自动退出配对模式；</t>
  </si>
  <si>
    <t>退出配对</t>
  </si>
  <si>
    <t>短按按键</t>
  </si>
  <si>
    <t>退出配对模式</t>
  </si>
  <si>
    <t>配对多台</t>
  </si>
  <si>
    <t>已经两台设备以上的网络</t>
  </si>
  <si>
    <t>网内机器按4次进入接收状态
需要请求加入的机器按2次进入配对请求模式
依次按照步骤加入机器</t>
  </si>
  <si>
    <t>可以加入无限台（目前24台）</t>
  </si>
  <si>
    <t>超时</t>
  </si>
  <si>
    <t>机器没配对成功</t>
  </si>
  <si>
    <t>超时60s退出接收模式，超时设备不能清除原来配网信息</t>
  </si>
  <si>
    <t>退网</t>
  </si>
  <si>
    <t>已经配对</t>
  </si>
  <si>
    <t>连续四次按下机器按键，发出一声警报，再长按按键，发出一声警报</t>
  </si>
  <si>
    <t>该产品退网变成独立产品
退网后，产品可通过配对模式重新加入网络
报警、测试、静音等模式下不响应退网按键</t>
  </si>
  <si>
    <t>已经退网</t>
  </si>
  <si>
    <t>重新上电</t>
  </si>
  <si>
    <t>该产品退网变成独立产品
退网后，产品可通过配对模式重新加入网络</t>
  </si>
  <si>
    <t>测试</t>
  </si>
  <si>
    <t>自检测试</t>
  </si>
  <si>
    <t>待机模式下，响应自检测试</t>
  </si>
  <si>
    <t>自检过程中连续短按2次接着长按</t>
  </si>
  <si>
    <t>闪绿灯，则表示已打开Debug</t>
  </si>
  <si>
    <t>短按测试按键</t>
  </si>
  <si>
    <t>亮屏显，再次按下测试键，亮背光产品先连续发出三声警报，持续两个循环；后连续发出四声警报，持续两个循环；伴随警报声红灯闪烁，测试完成后声音自动停止。</t>
  </si>
  <si>
    <t>Peak值</t>
  </si>
  <si>
    <t>测试结束，显示peak值，显示时长按可以清除。掉电不保存该值。</t>
  </si>
  <si>
    <t>LCD点亮</t>
  </si>
  <si>
    <t>短按一下测试按键</t>
  </si>
  <si>
    <t>1.点亮背光，进入测试模式，先连续发出三声警报，持续两个循环；后连续发出四声警报，持续两个循环；
2.测试完成无操作5min后进入待机</t>
  </si>
  <si>
    <t>该型号无LCD屏</t>
  </si>
  <si>
    <t>LCD熄灭</t>
  </si>
  <si>
    <t>机器亮屏，无操作5分钟后待机</t>
  </si>
  <si>
    <t>联动测试</t>
  </si>
  <si>
    <t>设备完成配网</t>
  </si>
  <si>
    <t>长按测试按键</t>
  </si>
  <si>
    <t xml:space="preserve">1.主动测试机器亮屏显及背光，没1s闪烁一次LED并伴随Beep闪烁
</t>
  </si>
  <si>
    <t>长按测试按键3分钟以上</t>
  </si>
  <si>
    <t>进入联动测试（联动机器超时3分钟）</t>
  </si>
  <si>
    <t>超时2分钟</t>
  </si>
  <si>
    <t>多次联动测试</t>
  </si>
  <si>
    <t>进入联动测试</t>
  </si>
  <si>
    <t>松开按键</t>
  </si>
  <si>
    <t>联动测试停止，主动测试设备和被动测试设备均相继停止</t>
  </si>
  <si>
    <t>报警</t>
  </si>
  <si>
    <t xml:space="preserve">电量正常和低电模式均需要响应报警
</t>
  </si>
  <si>
    <t>Smoke主动报警</t>
  </si>
  <si>
    <t>点烟测试</t>
  </si>
  <si>
    <t>1.LED红灯闪烁1.5S 发出三声报警，机器一直报警烁</t>
  </si>
  <si>
    <t>CO主动报警</t>
  </si>
  <si>
    <t>CO报警注汽测试</t>
  </si>
  <si>
    <t>1、主动报警设备亮屏显及背光，LED红闪烁每5.8秒发出四声警报，机器一直报警</t>
  </si>
  <si>
    <t>Smoke被动报警</t>
  </si>
  <si>
    <t>网内有烟雾报警器产品触发报警（被动）</t>
  </si>
  <si>
    <t>1.点亮屏显及背光，LED红绿灯闪烁1.5S 发出三声报警（三色灯），单色灯则闪红灯，机器一直报警烁
2.已联网的产品之间可实现联动报警</t>
  </si>
  <si>
    <t>CO被动报警</t>
  </si>
  <si>
    <t>网内有一氧化碳报警器触发报警（被动）</t>
  </si>
  <si>
    <t>1.点亮屏显及背光，红灯连续闪烁四次后绿灯闪烁一次。
2.已联网的产品之间可实现联动报警</t>
  </si>
  <si>
    <t>解除报警</t>
  </si>
  <si>
    <t>烟雾低于报警浓度时</t>
  </si>
  <si>
    <t>主动报警机器，警报声将停止，LED绿灯每秒闪烁一次，持续5秒，自动进入待机模式。</t>
  </si>
  <si>
    <t>被联动设备退出联动恢复待机</t>
  </si>
  <si>
    <t>一氧化碳浓度小于最小报警浓度
（TUV/UL有区别）</t>
  </si>
  <si>
    <t>静音</t>
  </si>
  <si>
    <t>烟雾静音</t>
  </si>
  <si>
    <t>设备A主动报警，设备B、C被动报警</t>
  </si>
  <si>
    <t>按下设备A进入静音</t>
  </si>
  <si>
    <t>1.设备A进入静音状态
2.设备B、C恢复正常待机状态</t>
  </si>
  <si>
    <t>按下设备B、C其中一台设备静音</t>
  </si>
  <si>
    <t>1.设备B、C恢复正常状态；
2.设备A继续保持烟雾报警</t>
  </si>
  <si>
    <t>设备A主动报警，设备B、C被动报警，
设备A按键进入静音</t>
  </si>
  <si>
    <t>烟雾触发B、C其中一台设备报警，如设备B主动报警</t>
  </si>
  <si>
    <t>1、设备A由静音状态进入被动报警模式，设备C被动报警
2、设备B静音，设备A、C退出被动报警，进入待机模式
3、设备A、C按下静音，则A、C退出被动报警，进入待机模式，设备B继续报警</t>
  </si>
  <si>
    <t>UL标准设备</t>
  </si>
  <si>
    <t>烟雾浓度过高</t>
  </si>
  <si>
    <t>1、主动报警设备不能被静音，其他设备继续联动报警；</t>
  </si>
  <si>
    <t>CO静音</t>
  </si>
  <si>
    <t>EN标准设备</t>
  </si>
  <si>
    <t>CO浓度过高&gt;300ppm</t>
  </si>
  <si>
    <t>静音状态下恢复报警</t>
  </si>
  <si>
    <t>CO浓度过高&gt;50ppm(EN)
CO浓度过高&gt;70ppm(UL)</t>
  </si>
  <si>
    <t>1、主动报警设备应当从静音状态下恢复报警</t>
  </si>
  <si>
    <t>故障</t>
  </si>
  <si>
    <t>smoke故障</t>
  </si>
  <si>
    <t>开路</t>
  </si>
  <si>
    <t>按键测试</t>
  </si>
  <si>
    <t>LED黄灯闪烁两次，屏幕上显示Err并伴有两次警报声</t>
  </si>
  <si>
    <t>系统自动检测</t>
  </si>
  <si>
    <t>LED黄灯每60S闪烁两次，并伴有两次警报声</t>
  </si>
  <si>
    <t>短路</t>
  </si>
  <si>
    <t>C0故障</t>
  </si>
  <si>
    <t>跑完烟雾自检后LED黄灯闪烁两次，屏幕上显示E03并伴有两次警报声</t>
  </si>
  <si>
    <t>LED黄灯每60S闪烁两次，屏幕上显示E03并伴有两次警报声</t>
  </si>
  <si>
    <t>跑完烟雾自检后LED黄灯闪烁两次，屏幕上显示E04并伴有两次警报声</t>
  </si>
  <si>
    <t>LED黄灯每60S闪烁两次，屏幕上显示E04并伴有两次警报声</t>
  </si>
  <si>
    <t>故障恢复</t>
  </si>
  <si>
    <t>故障模式</t>
  </si>
  <si>
    <t>移除人为故障点</t>
  </si>
  <si>
    <t>恢复正常工作，不再报故障</t>
  </si>
  <si>
    <t>寿命终结</t>
  </si>
  <si>
    <t>模拟寿命终止</t>
  </si>
  <si>
    <t>1、当到达十年的使用寿命，产品每60秒黄灯闪烁三次，并伴有三次警报声
2、按下静音键，产品可进入寿命终结静音模式并持续22小时，每60秒黄灯连续闪烁三次（该功能只能在寿命终结前的三十天内使用，三十天后将不能再进入寿命终结静音模式。）</t>
  </si>
  <si>
    <t>待机电流</t>
  </si>
  <si>
    <t>无配网</t>
  </si>
  <si>
    <t>机器无配网状态</t>
  </si>
  <si>
    <t>建议用OTII测试工具 ，可以直观看到各个模式切换进入待机后，功耗是否恢复到正常状态。</t>
  </si>
  <si>
    <t>不同设备标准不一致:
独立款设备&lt;10uA
RF款设备&lt;15uA</t>
  </si>
  <si>
    <t>跳过开机</t>
  </si>
  <si>
    <t>短接SWDIO1+GND</t>
  </si>
  <si>
    <t>烧录ID</t>
  </si>
  <si>
    <t>烧录ID后不掉电</t>
  </si>
  <si>
    <t>配网状态</t>
  </si>
  <si>
    <t>机器配多台机器后（发射）</t>
  </si>
  <si>
    <t>60s超时进入待机（发射）</t>
  </si>
  <si>
    <t>机器配多台机器后（接收）</t>
  </si>
  <si>
    <t>60s超时进入待机（接收）</t>
  </si>
  <si>
    <t>插拔电池</t>
  </si>
  <si>
    <t>反复插拔</t>
  </si>
  <si>
    <t>烟雾报警</t>
  </si>
  <si>
    <t>主动报警之后</t>
  </si>
  <si>
    <t>退出静音之后</t>
  </si>
  <si>
    <t>被动报警之后</t>
  </si>
  <si>
    <t>CO报警</t>
  </si>
  <si>
    <t>短按自检后</t>
  </si>
  <si>
    <t>联动测试之后（主动）</t>
  </si>
  <si>
    <t>联动测试之后（被动）</t>
  </si>
  <si>
    <t>低电提醒</t>
  </si>
  <si>
    <t>机器低电量</t>
  </si>
  <si>
    <t>2.65V</t>
  </si>
  <si>
    <t>LED黄灯每60S闪烁一次，并伴有一次警报声</t>
  </si>
  <si>
    <t>低电报警</t>
  </si>
  <si>
    <t>点烟报警</t>
  </si>
  <si>
    <t>LED闪烁0.5S 每次间隔，机器一直报警</t>
  </si>
  <si>
    <t>低电烟雾故障</t>
  </si>
  <si>
    <t>烟雾故障</t>
  </si>
  <si>
    <t>低电一氧化碳故障</t>
  </si>
  <si>
    <t>一氧化碳故障</t>
  </si>
  <si>
    <t>低电烟雾静音</t>
  </si>
  <si>
    <t>点烟报警
按下机器静音</t>
  </si>
  <si>
    <t>LED红灯快闪，无报警声，9分钟后产品自动退出静音模式，退出时绿灯连续闪烁三次。</t>
  </si>
  <si>
    <t>低电恢复</t>
  </si>
  <si>
    <t>2.65V→3.2V</t>
  </si>
  <si>
    <t>检测到低电后调至2.9-3.2V</t>
  </si>
  <si>
    <t>检测3次后恢复到高电量(即3分钟)</t>
  </si>
  <si>
    <t>检测到低电后调至2.8-2.89V</t>
  </si>
  <si>
    <t>检测3次后恢复到中电量(即3分钟)</t>
  </si>
  <si>
    <t>检测到低电后调至2.66-2.79V</t>
  </si>
  <si>
    <t>低电静音</t>
  </si>
  <si>
    <t>2.55-2.65V</t>
  </si>
  <si>
    <t>单击按键</t>
  </si>
  <si>
    <t xml:space="preserve">LED黄灯每60S闪烁一次，无吱叫声。静音时长为10小时，10小时后恢复低电量的吱叫
</t>
  </si>
  <si>
    <t>双击、三击、多击按键</t>
  </si>
  <si>
    <t>无作用</t>
  </si>
  <si>
    <t>2.6V</t>
  </si>
  <si>
    <t>按下按键测试</t>
  </si>
  <si>
    <t>正常电压检测</t>
  </si>
  <si>
    <t>2.90-3.2V</t>
  </si>
  <si>
    <t>高电量，屏上显示三格电量图标</t>
  </si>
  <si>
    <t>2.8-2.8.9V</t>
  </si>
  <si>
    <t>中电量，屏上显示二格电量图标</t>
  </si>
  <si>
    <t>电压检测</t>
  </si>
  <si>
    <t>2.66-2.79V</t>
  </si>
  <si>
    <t>中电量，屏上显示一格电量图标</t>
  </si>
  <si>
    <t>低电压检测</t>
  </si>
  <si>
    <t>＜2.65V</t>
  </si>
  <si>
    <t>低电量，屏上显示Lb及空格电量图标</t>
  </si>
  <si>
    <t>只有蜂鸣器响</t>
  </si>
  <si>
    <t>灵敏度</t>
  </si>
  <si>
    <t>烟雾</t>
  </si>
  <si>
    <t>0.105~0.2dB/m</t>
  </si>
  <si>
    <t>CO测试（EN）</t>
  </si>
  <si>
    <t>EN标准定义</t>
  </si>
  <si>
    <t>30 ppm    &gt;120分钟
50 ppm    60~90 分钟
100 ppm   10~40 分钟
300 ppm   &lt;3 分钟</t>
  </si>
  <si>
    <t>软件设定</t>
  </si>
  <si>
    <t>30 ppm    150分钟
40 ppm    70 分钟
70 ppm    20 分钟
210 ppm   1 分钟
避免传感器不稳地性，导致CO误报，固将EN标准30ppm浓度设定未30ppm,
不再预留误差范围。</t>
  </si>
  <si>
    <t>CO测试（UL）</t>
  </si>
  <si>
    <t>UL标准定义</t>
  </si>
  <si>
    <t>70 ppm    60~240 分钟
150 ppm   10~50  分钟
400 ppm   4~15   分钟</t>
  </si>
  <si>
    <t>50 ppm    120 分钟
100 ppm   20  分钟
300 ppm   6   分钟
&gt;500 ppm  &lt;1 分钟（新的产品功能需求，暂未添加）</t>
  </si>
  <si>
    <t>距离</t>
  </si>
  <si>
    <t>室内大于20M，室外大于200M</t>
  </si>
  <si>
    <t>试产完用最新机器测试，和硬件有过摸底</t>
  </si>
  <si>
    <t>SC07-W距 离 测 试</t>
  </si>
  <si>
    <t xml:space="preserve">说明：按正确填写机器编号  OK打√  NG打X   有问题请在备注里面备注问题点   </t>
  </si>
  <si>
    <t>软件版本：                  硬件版本：               测试台数总计：                 OK：       NG：</t>
  </si>
  <si>
    <t>测试地点：          天气状况：                                测试人员：             测试日期：</t>
  </si>
  <si>
    <t xml:space="preserve">机器编号
</t>
  </si>
  <si>
    <t>型号</t>
  </si>
  <si>
    <t>确认机器是否配对</t>
  </si>
  <si>
    <r>
      <rPr>
        <b/>
        <sz val="11"/>
        <color theme="1"/>
        <rFont val="宋体"/>
        <charset val="134"/>
        <scheme val="minor"/>
      </rPr>
      <t>按下测试按键机器联动机器是否响应并伴有红色LED灯闪烁响三次</t>
    </r>
    <r>
      <rPr>
        <sz val="11"/>
        <color theme="1"/>
        <rFont val="宋体"/>
        <charset val="134"/>
        <scheme val="minor"/>
      </rPr>
      <t xml:space="preserve">
</t>
    </r>
    <r>
      <rPr>
        <sz val="10"/>
        <color theme="1"/>
        <rFont val="宋体"/>
        <charset val="134"/>
        <scheme val="minor"/>
      </rPr>
      <t>（双击一台机器联动所有机器）（注：1、如果同时两台以上同时双击联动无作用联动功能。2、如果已启动联动功能另一台再按下联动功能会导致有些机器收不到联动。
联动时间（&gt;5S  &lt;9s）</t>
    </r>
  </si>
  <si>
    <t>（测按报警）
选择其中一台静音不是主报警机器按下静音</t>
  </si>
  <si>
    <t xml:space="preserve">烟雾报警是否启动联动所有机器
</t>
  </si>
  <si>
    <t>在报警之后按下静音键LED灯5S闪烁一次
1、任意一台都可以进入静音状态，注：主动报警机器必须自己按下静音
（静音9分钟）</t>
  </si>
  <si>
    <t>版本更新说明</t>
  </si>
  <si>
    <t>版本</t>
  </si>
  <si>
    <t>日期</t>
  </si>
  <si>
    <t>更新人</t>
  </si>
  <si>
    <t>更新内容</t>
  </si>
  <si>
    <t>V1.0</t>
  </si>
  <si>
    <t>徐全武</t>
  </si>
  <si>
    <t>初版用例，试用于国民技术独立款/RF款</t>
  </si>
  <si>
    <t>V1.1</t>
  </si>
  <si>
    <t>增加复查GPIO配置测试项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</si>
</sst>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2"/>
      <color theme="1"/>
      <name val="宋体"/>
      <charset val="134"/>
      <scheme val="minor"/>
    </font>
    <font>
      <sz val="10"/>
      <color theme="1"/>
      <name val="宋体"/>
      <charset val="134"/>
      <scheme val="minor"/>
    </font>
    <font>
      <b/>
      <sz val="11"/>
      <color theme="1"/>
      <name val="宋体"/>
      <charset val="134"/>
      <scheme val="minor"/>
    </font>
    <font>
      <sz val="12"/>
      <color theme="1"/>
      <name val="宋体"/>
      <charset val="134"/>
      <scheme val="minor"/>
    </font>
    <font>
      <sz val="10"/>
      <color indexed="8"/>
      <name val="宋体"/>
      <charset val="134"/>
    </font>
    <font>
      <sz val="10"/>
      <color theme="1"/>
      <name val="宋体"/>
      <charset val="134"/>
    </font>
    <font>
      <sz val="10"/>
      <color rgb="FF171A1D"/>
      <name val="宋体"/>
      <charset val="134"/>
    </font>
    <font>
      <sz val="10"/>
      <color rgb="FFFF0000"/>
      <name val="宋体"/>
      <charset val="134"/>
      <scheme val="minor"/>
    </font>
    <font>
      <sz val="10"/>
      <name val="宋体"/>
      <charset val="134"/>
    </font>
    <font>
      <sz val="1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0"/>
      <name val="Arial"/>
      <charset val="134"/>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2" borderId="0" applyNumberFormat="0" applyBorder="0" applyAlignment="0" applyProtection="0">
      <alignment vertical="center"/>
    </xf>
    <xf numFmtId="0" fontId="12" fillId="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4"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7" borderId="14" applyNumberFormat="0" applyFont="0" applyAlignment="0" applyProtection="0">
      <alignment vertical="center"/>
    </xf>
    <xf numFmtId="0" fontId="14" fillId="8"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5" applyNumberFormat="0" applyFill="0" applyAlignment="0" applyProtection="0">
      <alignment vertical="center"/>
    </xf>
    <xf numFmtId="0" fontId="22" fillId="0" borderId="15" applyNumberFormat="0" applyFill="0" applyAlignment="0" applyProtection="0">
      <alignment vertical="center"/>
    </xf>
    <xf numFmtId="0" fontId="14" fillId="9" borderId="0" applyNumberFormat="0" applyBorder="0" applyAlignment="0" applyProtection="0">
      <alignment vertical="center"/>
    </xf>
    <xf numFmtId="0" fontId="17" fillId="0" borderId="16" applyNumberFormat="0" applyFill="0" applyAlignment="0" applyProtection="0">
      <alignment vertical="center"/>
    </xf>
    <xf numFmtId="0" fontId="14" fillId="10" borderId="0" applyNumberFormat="0" applyBorder="0" applyAlignment="0" applyProtection="0">
      <alignment vertical="center"/>
    </xf>
    <xf numFmtId="0" fontId="23" fillId="11" borderId="17" applyNumberFormat="0" applyAlignment="0" applyProtection="0">
      <alignment vertical="center"/>
    </xf>
    <xf numFmtId="0" fontId="24" fillId="0" borderId="0">
      <alignment vertical="center"/>
    </xf>
    <xf numFmtId="0" fontId="25" fillId="11" borderId="13" applyNumberFormat="0" applyAlignment="0" applyProtection="0">
      <alignment vertical="center"/>
    </xf>
    <xf numFmtId="0" fontId="26" fillId="12" borderId="18" applyNumberFormat="0" applyAlignment="0" applyProtection="0">
      <alignment vertical="center"/>
    </xf>
    <xf numFmtId="0" fontId="24" fillId="0" borderId="0" applyNumberFormat="0" applyFont="0" applyFill="0" applyBorder="0" applyProtection="0">
      <alignment vertical="center"/>
    </xf>
    <xf numFmtId="0" fontId="11" fillId="13" borderId="0" applyNumberFormat="0" applyBorder="0" applyAlignment="0" applyProtection="0">
      <alignment vertical="center"/>
    </xf>
    <xf numFmtId="0" fontId="14" fillId="14" borderId="0" applyNumberFormat="0" applyBorder="0" applyAlignment="0" applyProtection="0">
      <alignment vertical="center"/>
    </xf>
    <xf numFmtId="0" fontId="27" fillId="0" borderId="19" applyNumberFormat="0" applyFill="0" applyAlignment="0" applyProtection="0">
      <alignment vertical="center"/>
    </xf>
    <xf numFmtId="0" fontId="28" fillId="0" borderId="20"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1" fillId="31" borderId="0" applyNumberFormat="0" applyBorder="0" applyAlignment="0" applyProtection="0">
      <alignment vertical="center"/>
    </xf>
    <xf numFmtId="0" fontId="14" fillId="32" borderId="0" applyNumberFormat="0" applyBorder="0" applyAlignment="0" applyProtection="0">
      <alignment vertical="center"/>
    </xf>
  </cellStyleXfs>
  <cellXfs count="6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left" vertical="center"/>
    </xf>
    <xf numFmtId="0" fontId="0" fillId="0" borderId="3" xfId="0" applyBorder="1" applyAlignment="1">
      <alignment horizontal="left" vertical="center"/>
    </xf>
    <xf numFmtId="0" fontId="2" fillId="0" borderId="1" xfId="0"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xf>
    <xf numFmtId="0" fontId="0" fillId="0" borderId="5" xfId="0" applyBorder="1" applyAlignment="1">
      <alignment horizontal="left" vertical="top"/>
    </xf>
    <xf numFmtId="0" fontId="1" fillId="0" borderId="6" xfId="0" applyFont="1" applyBorder="1" applyAlignment="1">
      <alignment horizontal="center" vertical="center"/>
    </xf>
    <xf numFmtId="0" fontId="0" fillId="0" borderId="6" xfId="0" applyBorder="1" applyAlignment="1">
      <alignment horizontal="lef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6"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horizontal="left" vertical="center"/>
    </xf>
    <xf numFmtId="0" fontId="2" fillId="0" borderId="3" xfId="0" applyFont="1"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left"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left" vertical="center"/>
    </xf>
    <xf numFmtId="0" fontId="2" fillId="0" borderId="1" xfId="0" applyFont="1" applyBorder="1" applyAlignment="1">
      <alignment vertical="center" wrapText="1"/>
    </xf>
    <xf numFmtId="0" fontId="2" fillId="0" borderId="5" xfId="0" applyFont="1" applyBorder="1" applyAlignment="1">
      <alignment horizontal="center" vertical="center"/>
    </xf>
    <xf numFmtId="0" fontId="2" fillId="0" borderId="12" xfId="0"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lignment vertical="center"/>
    </xf>
    <xf numFmtId="0" fontId="2" fillId="0" borderId="12" xfId="0" applyFont="1" applyBorder="1">
      <alignment vertical="center"/>
    </xf>
    <xf numFmtId="0" fontId="2" fillId="0" borderId="1" xfId="0" applyFont="1" applyBorder="1" applyAlignment="1">
      <alignment horizontal="left" vertical="center"/>
    </xf>
    <xf numFmtId="0" fontId="2" fillId="0" borderId="4" xfId="0" applyFont="1" applyBorder="1" applyAlignment="1">
      <alignment vertical="center" wrapText="1"/>
    </xf>
    <xf numFmtId="0" fontId="2" fillId="0" borderId="12" xfId="0" applyFont="1" applyBorder="1" applyAlignment="1">
      <alignment vertical="center"/>
    </xf>
    <xf numFmtId="0" fontId="5" fillId="0" borderId="1" xfId="28" applyNumberFormat="1" applyFont="1" applyFill="1" applyBorder="1" applyAlignment="1">
      <alignment horizontal="left" vertical="center" wrapText="1"/>
    </xf>
    <xf numFmtId="0" fontId="6" fillId="0" borderId="1" xfId="25" applyFont="1" applyBorder="1" applyAlignment="1">
      <alignment horizontal="left" vertical="center" wrapText="1"/>
    </xf>
    <xf numFmtId="0" fontId="6" fillId="0" borderId="1" xfId="25" applyFont="1" applyBorder="1" applyAlignment="1">
      <alignment vertical="center" wrapText="1"/>
    </xf>
    <xf numFmtId="0" fontId="5" fillId="0" borderId="12" xfId="28" applyNumberFormat="1" applyFont="1" applyFill="1" applyBorder="1" applyAlignment="1">
      <alignment horizontal="left" vertical="center" wrapText="1"/>
    </xf>
    <xf numFmtId="0" fontId="6" fillId="0" borderId="1" xfId="25" applyFont="1" applyFill="1" applyBorder="1" applyAlignment="1">
      <alignment vertical="center" wrapText="1"/>
    </xf>
    <xf numFmtId="0" fontId="2" fillId="0" borderId="5" xfId="0" applyFont="1" applyBorder="1">
      <alignment vertical="center"/>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12" xfId="0" applyBorder="1">
      <alignment vertical="center"/>
    </xf>
    <xf numFmtId="0" fontId="0" fillId="0" borderId="5" xfId="0" applyBorder="1">
      <alignment vertical="center"/>
    </xf>
    <xf numFmtId="0" fontId="2" fillId="0" borderId="5" xfId="0" applyFont="1" applyBorder="1" applyAlignment="1">
      <alignment horizontal="center" vertical="center" wrapText="1"/>
    </xf>
    <xf numFmtId="0" fontId="5" fillId="0" borderId="5" xfId="28" applyNumberFormat="1" applyFont="1" applyFill="1" applyBorder="1" applyAlignment="1">
      <alignment horizontal="left" vertical="center" wrapText="1"/>
    </xf>
    <xf numFmtId="0" fontId="6" fillId="0" borderId="1" xfId="25" applyFont="1" applyBorder="1">
      <alignment vertical="center"/>
    </xf>
    <xf numFmtId="0" fontId="9" fillId="0" borderId="1" xfId="25" applyFont="1" applyBorder="1" applyAlignment="1">
      <alignment vertical="center" wrapText="1"/>
    </xf>
    <xf numFmtId="0" fontId="10" fillId="0" borderId="1" xfId="25" applyFont="1" applyBorder="1">
      <alignment vertical="center"/>
    </xf>
    <xf numFmtId="0" fontId="0" fillId="0" borderId="1" xfId="0"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常规 138" xfId="25"/>
    <cellStyle name="计算" xfId="26" builtinId="22"/>
    <cellStyle name="检查单元格" xfId="27" builtinId="23"/>
    <cellStyle name="强调文字颜色 4 4 3 2 2 3"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3">
    <dxf>
      <fill>
        <patternFill patternType="solid">
          <bgColor rgb="FF00B050"/>
        </patternFill>
      </fill>
    </dxf>
    <dxf>
      <fill>
        <patternFill patternType="solid">
          <bgColor rgb="FFFF0000"/>
        </patternFill>
      </fill>
    </dxf>
    <dxf>
      <fill>
        <patternFill patternType="solid">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101"/>
  <sheetViews>
    <sheetView showGridLines="0" tabSelected="1" topLeftCell="E1" workbookViewId="0">
      <selection activeCell="I9" sqref="I9"/>
    </sheetView>
  </sheetViews>
  <sheetFormatPr defaultColWidth="9" defaultRowHeight="13.5"/>
  <cols>
    <col min="1" max="1" width="3.125" customWidth="1"/>
    <col min="2" max="2" width="5.25" customWidth="1"/>
    <col min="3" max="3" width="9.25" customWidth="1"/>
    <col min="4" max="4" width="18.875" customWidth="1"/>
    <col min="5" max="5" width="30.125" customWidth="1"/>
    <col min="6" max="6" width="31.625" customWidth="1"/>
    <col min="7" max="7" width="60.5" customWidth="1"/>
    <col min="8" max="8" width="9.625" customWidth="1"/>
    <col min="9" max="9" width="43.25" customWidth="1"/>
    <col min="10" max="10" width="19.75" customWidth="1"/>
  </cols>
  <sheetData>
    <row r="2" ht="50" customHeight="1" spans="2:10">
      <c r="B2" s="4" t="s">
        <v>0</v>
      </c>
      <c r="C2" s="5"/>
      <c r="D2" s="5"/>
      <c r="E2" s="5"/>
      <c r="F2" s="5"/>
      <c r="G2" s="5"/>
      <c r="H2" s="5"/>
      <c r="I2" s="5"/>
      <c r="J2" s="15"/>
    </row>
    <row r="3" ht="53" customHeight="1" spans="2:7">
      <c r="B3" s="19" t="s">
        <v>1</v>
      </c>
      <c r="C3" s="20"/>
      <c r="D3" s="21"/>
      <c r="E3" s="22" t="s">
        <v>2</v>
      </c>
      <c r="F3" s="23">
        <v>20230217</v>
      </c>
      <c r="G3" s="24"/>
    </row>
    <row r="4" ht="52" customHeight="1" spans="2:10">
      <c r="B4" s="25" t="s">
        <v>3</v>
      </c>
      <c r="C4" s="26"/>
      <c r="D4" s="27" t="s">
        <v>4</v>
      </c>
      <c r="E4" s="5" t="s">
        <v>5</v>
      </c>
      <c r="F4" s="28" t="s">
        <v>6</v>
      </c>
      <c r="G4" s="29"/>
      <c r="H4" s="30"/>
      <c r="I4" s="30"/>
      <c r="J4" s="54"/>
    </row>
    <row r="5" ht="41" customHeight="1" spans="2:10">
      <c r="B5" s="31"/>
      <c r="C5" s="32" t="s">
        <v>7</v>
      </c>
      <c r="D5" s="32"/>
      <c r="E5" s="32" t="s">
        <v>8</v>
      </c>
      <c r="F5" s="32" t="s">
        <v>9</v>
      </c>
      <c r="G5" s="32" t="s">
        <v>10</v>
      </c>
      <c r="H5" s="30" t="s">
        <v>11</v>
      </c>
      <c r="I5" s="30"/>
      <c r="J5" s="55"/>
    </row>
    <row r="6" ht="36" customHeight="1" spans="2:10">
      <c r="B6" s="10" t="s">
        <v>12</v>
      </c>
      <c r="C6" s="10" t="s">
        <v>13</v>
      </c>
      <c r="D6" s="10" t="s">
        <v>14</v>
      </c>
      <c r="E6" s="10" t="s">
        <v>15</v>
      </c>
      <c r="F6" s="10" t="s">
        <v>16</v>
      </c>
      <c r="G6" s="10" t="s">
        <v>17</v>
      </c>
      <c r="H6" s="10" t="s">
        <v>18</v>
      </c>
      <c r="I6" s="10" t="s">
        <v>19</v>
      </c>
      <c r="J6" s="10" t="s">
        <v>20</v>
      </c>
    </row>
    <row r="7" ht="36" customHeight="1" spans="2:10">
      <c r="B7" s="33">
        <v>1</v>
      </c>
      <c r="C7" s="33" t="s">
        <v>21</v>
      </c>
      <c r="D7" s="8" t="s">
        <v>22</v>
      </c>
      <c r="E7" s="8" t="s">
        <v>23</v>
      </c>
      <c r="F7" s="8" t="s">
        <v>23</v>
      </c>
      <c r="G7" s="8" t="s">
        <v>24</v>
      </c>
      <c r="H7" s="34" t="s">
        <v>8</v>
      </c>
      <c r="I7" s="56"/>
      <c r="J7" s="10"/>
    </row>
    <row r="8" ht="44" customHeight="1" spans="2:10">
      <c r="B8" s="35"/>
      <c r="C8" s="35"/>
      <c r="D8" s="8" t="s">
        <v>25</v>
      </c>
      <c r="E8" s="8" t="s">
        <v>23</v>
      </c>
      <c r="F8" s="8" t="s">
        <v>23</v>
      </c>
      <c r="G8" s="8" t="s">
        <v>26</v>
      </c>
      <c r="H8" s="34" t="s">
        <v>8</v>
      </c>
      <c r="I8" s="56" t="s">
        <v>27</v>
      </c>
      <c r="J8" s="8"/>
    </row>
    <row r="9" ht="55" customHeight="1" spans="2:10">
      <c r="B9" s="35"/>
      <c r="C9" s="35"/>
      <c r="D9" s="36" t="s">
        <v>28</v>
      </c>
      <c r="E9" s="36" t="s">
        <v>29</v>
      </c>
      <c r="F9" s="8" t="s">
        <v>23</v>
      </c>
      <c r="G9" s="37" t="s">
        <v>30</v>
      </c>
      <c r="H9" s="34" t="s">
        <v>8</v>
      </c>
      <c r="I9" s="57"/>
      <c r="J9" s="8"/>
    </row>
    <row r="10" ht="45" customHeight="1" spans="2:10">
      <c r="B10" s="35"/>
      <c r="C10" s="38"/>
      <c r="D10" s="36" t="s">
        <v>31</v>
      </c>
      <c r="E10" s="8" t="s">
        <v>32</v>
      </c>
      <c r="F10" s="8" t="s">
        <v>23</v>
      </c>
      <c r="G10" s="37" t="s">
        <v>33</v>
      </c>
      <c r="H10" s="34" t="s">
        <v>8</v>
      </c>
      <c r="I10" s="57"/>
      <c r="J10" s="8"/>
    </row>
    <row r="11" ht="60" customHeight="1" spans="2:10">
      <c r="B11" s="33">
        <v>2</v>
      </c>
      <c r="C11" s="8" t="s">
        <v>34</v>
      </c>
      <c r="D11" s="36" t="s">
        <v>35</v>
      </c>
      <c r="E11" s="36" t="s">
        <v>36</v>
      </c>
      <c r="F11" s="8" t="s">
        <v>37</v>
      </c>
      <c r="G11" s="37" t="s">
        <v>38</v>
      </c>
      <c r="H11" s="34" t="s">
        <v>8</v>
      </c>
      <c r="I11" s="57" t="s">
        <v>39</v>
      </c>
      <c r="J11" s="8"/>
    </row>
    <row r="12" ht="60" customHeight="1" spans="2:10">
      <c r="B12" s="35"/>
      <c r="C12" s="8"/>
      <c r="D12" s="39"/>
      <c r="E12" s="39"/>
      <c r="F12" s="37" t="s">
        <v>40</v>
      </c>
      <c r="G12" s="37" t="s">
        <v>41</v>
      </c>
      <c r="H12" s="34" t="s">
        <v>8</v>
      </c>
      <c r="I12" s="57" t="s">
        <v>42</v>
      </c>
      <c r="J12" s="8"/>
    </row>
    <row r="13" ht="66" customHeight="1" spans="2:10">
      <c r="B13" s="35"/>
      <c r="C13" s="8"/>
      <c r="D13" s="39"/>
      <c r="E13" s="39"/>
      <c r="F13" s="37" t="s">
        <v>43</v>
      </c>
      <c r="G13" s="37" t="s">
        <v>44</v>
      </c>
      <c r="H13" s="34" t="s">
        <v>8</v>
      </c>
      <c r="I13" s="57" t="s">
        <v>45</v>
      </c>
      <c r="J13" s="8" t="s">
        <v>46</v>
      </c>
    </row>
    <row r="14" ht="55" customHeight="1" spans="2:10">
      <c r="B14" s="35"/>
      <c r="C14" s="8"/>
      <c r="D14" s="40"/>
      <c r="E14" s="40"/>
      <c r="F14" s="37" t="s">
        <v>47</v>
      </c>
      <c r="G14" s="37" t="s">
        <v>48</v>
      </c>
      <c r="H14" s="34" t="s">
        <v>8</v>
      </c>
      <c r="I14" s="57" t="s">
        <v>49</v>
      </c>
      <c r="J14" s="8"/>
    </row>
    <row r="15" ht="37" customHeight="1" spans="2:10">
      <c r="B15" s="38"/>
      <c r="C15" s="8"/>
      <c r="D15" s="8" t="s">
        <v>50</v>
      </c>
      <c r="E15" s="8" t="s">
        <v>51</v>
      </c>
      <c r="F15" s="8" t="s">
        <v>52</v>
      </c>
      <c r="G15" s="8" t="s">
        <v>53</v>
      </c>
      <c r="H15" s="34" t="s">
        <v>8</v>
      </c>
      <c r="I15" s="57" t="s">
        <v>54</v>
      </c>
      <c r="J15" s="8"/>
    </row>
    <row r="16" ht="42" customHeight="1" spans="2:10">
      <c r="B16" s="33">
        <v>3</v>
      </c>
      <c r="C16" s="8" t="s">
        <v>55</v>
      </c>
      <c r="D16" s="8" t="s">
        <v>52</v>
      </c>
      <c r="E16" s="8" t="s">
        <v>36</v>
      </c>
      <c r="F16" s="8" t="s">
        <v>52</v>
      </c>
      <c r="G16" s="8" t="s">
        <v>56</v>
      </c>
      <c r="H16" s="34" t="s">
        <v>8</v>
      </c>
      <c r="I16" s="37"/>
      <c r="J16" s="8"/>
    </row>
    <row r="17" ht="42" customHeight="1" spans="2:10">
      <c r="B17" s="35"/>
      <c r="C17" s="8"/>
      <c r="D17" s="8" t="s">
        <v>57</v>
      </c>
      <c r="E17" s="8" t="s">
        <v>36</v>
      </c>
      <c r="F17" s="8" t="s">
        <v>23</v>
      </c>
      <c r="G17" s="37" t="s">
        <v>58</v>
      </c>
      <c r="H17" s="34" t="s">
        <v>8</v>
      </c>
      <c r="I17" s="8"/>
      <c r="J17" s="8"/>
    </row>
    <row r="18" ht="42" customHeight="1" spans="2:10">
      <c r="B18" s="33">
        <v>4</v>
      </c>
      <c r="C18" s="41" t="s">
        <v>59</v>
      </c>
      <c r="D18" s="8" t="s">
        <v>60</v>
      </c>
      <c r="E18" s="8" t="s">
        <v>36</v>
      </c>
      <c r="F18" s="8" t="s">
        <v>61</v>
      </c>
      <c r="G18" s="8" t="s">
        <v>62</v>
      </c>
      <c r="H18" s="34" t="s">
        <v>10</v>
      </c>
      <c r="I18" s="8"/>
      <c r="J18" s="8"/>
    </row>
    <row r="19" ht="39" customHeight="1" spans="2:10">
      <c r="B19" s="35"/>
      <c r="C19" s="42"/>
      <c r="D19" s="8" t="s">
        <v>63</v>
      </c>
      <c r="E19" s="8" t="s">
        <v>36</v>
      </c>
      <c r="F19" s="8" t="s">
        <v>64</v>
      </c>
      <c r="G19" s="37" t="s">
        <v>65</v>
      </c>
      <c r="H19" s="34" t="s">
        <v>10</v>
      </c>
      <c r="I19" s="8"/>
      <c r="J19" s="8"/>
    </row>
    <row r="20" ht="63" customHeight="1" spans="2:10">
      <c r="B20" s="35"/>
      <c r="C20" s="42"/>
      <c r="D20" s="36" t="s">
        <v>66</v>
      </c>
      <c r="E20" s="37" t="s">
        <v>67</v>
      </c>
      <c r="F20" s="37" t="s">
        <v>68</v>
      </c>
      <c r="G20" s="37" t="s">
        <v>69</v>
      </c>
      <c r="H20" s="34" t="s">
        <v>10</v>
      </c>
      <c r="I20" s="8"/>
      <c r="J20" s="8"/>
    </row>
    <row r="21" ht="42.75" customHeight="1" spans="2:10">
      <c r="B21" s="35"/>
      <c r="C21" s="42"/>
      <c r="D21" s="43" t="s">
        <v>70</v>
      </c>
      <c r="E21" s="36" t="s">
        <v>71</v>
      </c>
      <c r="F21" s="44" t="s">
        <v>72</v>
      </c>
      <c r="G21" s="44" t="s">
        <v>73</v>
      </c>
      <c r="H21" s="34" t="s">
        <v>10</v>
      </c>
      <c r="I21" s="8"/>
      <c r="J21" s="8"/>
    </row>
    <row r="22" ht="45" customHeight="1" spans="2:10">
      <c r="B22" s="35"/>
      <c r="C22" s="42"/>
      <c r="D22" s="36" t="s">
        <v>74</v>
      </c>
      <c r="E22" s="36" t="s">
        <v>71</v>
      </c>
      <c r="F22" s="44" t="s">
        <v>75</v>
      </c>
      <c r="G22" s="44" t="s">
        <v>76</v>
      </c>
      <c r="H22" s="34" t="s">
        <v>10</v>
      </c>
      <c r="I22" s="8"/>
      <c r="J22" s="8"/>
    </row>
    <row r="23" ht="75" customHeight="1" spans="2:10">
      <c r="B23" s="35"/>
      <c r="C23" s="42"/>
      <c r="D23" s="36" t="s">
        <v>77</v>
      </c>
      <c r="E23" s="41" t="s">
        <v>78</v>
      </c>
      <c r="F23" s="44" t="s">
        <v>79</v>
      </c>
      <c r="G23" s="44" t="s">
        <v>80</v>
      </c>
      <c r="H23" s="34" t="s">
        <v>10</v>
      </c>
      <c r="I23" s="37"/>
      <c r="J23" s="8"/>
    </row>
    <row r="24" ht="47" customHeight="1" spans="2:10">
      <c r="B24" s="38"/>
      <c r="C24" s="42"/>
      <c r="D24" s="41" t="s">
        <v>81</v>
      </c>
      <c r="E24" s="36" t="s">
        <v>71</v>
      </c>
      <c r="F24" s="8" t="s">
        <v>82</v>
      </c>
      <c r="G24" s="8" t="s">
        <v>83</v>
      </c>
      <c r="H24" s="34" t="s">
        <v>10</v>
      </c>
      <c r="I24" s="8"/>
      <c r="J24" s="8"/>
    </row>
    <row r="25" ht="50.25" customHeight="1" spans="2:10">
      <c r="B25" s="33">
        <v>5</v>
      </c>
      <c r="C25" s="36" t="s">
        <v>84</v>
      </c>
      <c r="D25" s="8" t="s">
        <v>84</v>
      </c>
      <c r="E25" s="8" t="s">
        <v>85</v>
      </c>
      <c r="F25" s="37" t="s">
        <v>86</v>
      </c>
      <c r="G25" s="37" t="s">
        <v>87</v>
      </c>
      <c r="H25" s="34" t="s">
        <v>10</v>
      </c>
      <c r="I25" s="8"/>
      <c r="J25" s="8"/>
    </row>
    <row r="26" ht="43" customHeight="1" spans="2:10">
      <c r="B26" s="38"/>
      <c r="C26" s="39"/>
      <c r="D26" s="2"/>
      <c r="E26" s="8" t="s">
        <v>88</v>
      </c>
      <c r="F26" s="8" t="s">
        <v>89</v>
      </c>
      <c r="G26" s="37" t="s">
        <v>90</v>
      </c>
      <c r="H26" s="34" t="s">
        <v>10</v>
      </c>
      <c r="I26" s="8"/>
      <c r="J26" s="8"/>
    </row>
    <row r="27" ht="39" customHeight="1" spans="2:10">
      <c r="B27" s="33"/>
      <c r="C27" s="36" t="s">
        <v>91</v>
      </c>
      <c r="D27" s="39" t="s">
        <v>92</v>
      </c>
      <c r="E27" s="36" t="s">
        <v>93</v>
      </c>
      <c r="F27" s="37" t="s">
        <v>94</v>
      </c>
      <c r="G27" s="37" t="s">
        <v>95</v>
      </c>
      <c r="H27" s="34" t="s">
        <v>8</v>
      </c>
      <c r="I27" s="8"/>
      <c r="J27" s="8"/>
    </row>
    <row r="28" ht="72" customHeight="1" spans="2:10">
      <c r="B28" s="45"/>
      <c r="C28" s="39"/>
      <c r="D28" s="39"/>
      <c r="E28" s="39"/>
      <c r="F28" s="8" t="s">
        <v>96</v>
      </c>
      <c r="G28" s="37" t="s">
        <v>97</v>
      </c>
      <c r="H28" s="34" t="s">
        <v>8</v>
      </c>
      <c r="I28" s="58"/>
      <c r="J28" s="37"/>
    </row>
    <row r="29" ht="34" customHeight="1" spans="2:10">
      <c r="B29" s="45"/>
      <c r="C29" s="39"/>
      <c r="D29" s="39"/>
      <c r="E29" s="40"/>
      <c r="F29" s="8" t="s">
        <v>98</v>
      </c>
      <c r="G29" s="37" t="s">
        <v>99</v>
      </c>
      <c r="H29" s="34" t="s">
        <v>10</v>
      </c>
      <c r="I29" s="37"/>
      <c r="J29" s="8"/>
    </row>
    <row r="30" ht="48" customHeight="1" spans="2:10">
      <c r="B30" s="35">
        <v>6</v>
      </c>
      <c r="C30" s="39"/>
      <c r="D30" s="39"/>
      <c r="E30" s="8" t="s">
        <v>100</v>
      </c>
      <c r="F30" s="8" t="s">
        <v>101</v>
      </c>
      <c r="G30" s="37" t="s">
        <v>102</v>
      </c>
      <c r="H30" s="34" t="s">
        <v>10</v>
      </c>
      <c r="I30" s="37" t="s">
        <v>103</v>
      </c>
      <c r="J30" s="8"/>
    </row>
    <row r="31" ht="45" customHeight="1" spans="2:10">
      <c r="B31" s="45"/>
      <c r="C31" s="39"/>
      <c r="D31" s="39"/>
      <c r="E31" s="43" t="s">
        <v>104</v>
      </c>
      <c r="F31" s="8" t="s">
        <v>101</v>
      </c>
      <c r="G31" s="37" t="s">
        <v>105</v>
      </c>
      <c r="H31" s="34" t="s">
        <v>10</v>
      </c>
      <c r="I31" s="37" t="s">
        <v>103</v>
      </c>
      <c r="J31" s="8"/>
    </row>
    <row r="32" ht="42" customHeight="1" spans="2:10">
      <c r="B32" s="45"/>
      <c r="C32" s="39"/>
      <c r="D32" s="36" t="s">
        <v>106</v>
      </c>
      <c r="E32" s="36" t="s">
        <v>107</v>
      </c>
      <c r="F32" s="8" t="s">
        <v>108</v>
      </c>
      <c r="G32" s="37" t="s">
        <v>109</v>
      </c>
      <c r="H32" s="34" t="s">
        <v>10</v>
      </c>
      <c r="I32" s="37"/>
      <c r="J32" s="8"/>
    </row>
    <row r="33" ht="36.75" customHeight="1" spans="2:10">
      <c r="B33" s="45"/>
      <c r="C33" s="39"/>
      <c r="D33" s="39"/>
      <c r="E33" s="39"/>
      <c r="F33" s="8" t="s">
        <v>110</v>
      </c>
      <c r="G33" s="37" t="s">
        <v>111</v>
      </c>
      <c r="H33" s="34" t="s">
        <v>10</v>
      </c>
      <c r="I33" s="37" t="s">
        <v>112</v>
      </c>
      <c r="J33" s="8"/>
    </row>
    <row r="34" ht="36.75" customHeight="1" spans="2:10">
      <c r="B34" s="45"/>
      <c r="C34" s="39"/>
      <c r="D34" s="39"/>
      <c r="E34" s="39"/>
      <c r="F34" s="8" t="s">
        <v>113</v>
      </c>
      <c r="G34" s="8" t="s">
        <v>114</v>
      </c>
      <c r="H34" s="34" t="s">
        <v>10</v>
      </c>
      <c r="I34" s="37"/>
      <c r="J34" s="8"/>
    </row>
    <row r="35" ht="30" customHeight="1" spans="2:10">
      <c r="B35" s="45"/>
      <c r="C35" s="39"/>
      <c r="D35" s="39"/>
      <c r="E35" s="40"/>
      <c r="F35" s="46" t="s">
        <v>115</v>
      </c>
      <c r="G35" s="47" t="s">
        <v>116</v>
      </c>
      <c r="H35" s="34" t="s">
        <v>10</v>
      </c>
      <c r="I35" s="8"/>
      <c r="J35" s="8"/>
    </row>
    <row r="36" ht="42" customHeight="1" spans="2:10">
      <c r="B36" s="33">
        <v>7</v>
      </c>
      <c r="C36" s="41" t="s">
        <v>117</v>
      </c>
      <c r="D36" s="44" t="s">
        <v>118</v>
      </c>
      <c r="E36" s="8" t="s">
        <v>119</v>
      </c>
      <c r="F36" s="46" t="s">
        <v>120</v>
      </c>
      <c r="G36" s="48" t="s">
        <v>121</v>
      </c>
      <c r="H36" s="34" t="s">
        <v>8</v>
      </c>
      <c r="I36" s="8"/>
      <c r="J36" s="8"/>
    </row>
    <row r="37" ht="46" customHeight="1" spans="2:10">
      <c r="B37" s="35"/>
      <c r="C37" s="42"/>
      <c r="D37" s="42"/>
      <c r="E37" s="36" t="s">
        <v>122</v>
      </c>
      <c r="F37" s="46" t="s">
        <v>123</v>
      </c>
      <c r="G37" s="48" t="s">
        <v>124</v>
      </c>
      <c r="H37" s="34" t="s">
        <v>8</v>
      </c>
      <c r="I37" s="37"/>
      <c r="J37" s="37"/>
    </row>
    <row r="38" ht="57" customHeight="1" spans="2:10">
      <c r="B38" s="35"/>
      <c r="C38" s="42"/>
      <c r="D38" s="42"/>
      <c r="E38" s="8" t="s">
        <v>125</v>
      </c>
      <c r="F38" s="46" t="s">
        <v>126</v>
      </c>
      <c r="G38" s="48" t="s">
        <v>127</v>
      </c>
      <c r="H38" s="34" t="s">
        <v>10</v>
      </c>
      <c r="I38" s="8"/>
      <c r="J38" s="8"/>
    </row>
    <row r="39" ht="57" customHeight="1" spans="2:10">
      <c r="B39" s="35"/>
      <c r="C39" s="42"/>
      <c r="D39" s="42"/>
      <c r="E39" s="36" t="s">
        <v>128</v>
      </c>
      <c r="F39" s="46" t="s">
        <v>129</v>
      </c>
      <c r="G39" s="48" t="s">
        <v>130</v>
      </c>
      <c r="H39" s="34" t="s">
        <v>10</v>
      </c>
      <c r="I39" s="8"/>
      <c r="J39" s="8"/>
    </row>
    <row r="40" ht="41.1" customHeight="1" spans="2:10">
      <c r="B40" s="35"/>
      <c r="C40" s="42"/>
      <c r="D40" s="42"/>
      <c r="E40" s="46" t="s">
        <v>131</v>
      </c>
      <c r="F40" s="46" t="s">
        <v>132</v>
      </c>
      <c r="G40" s="48" t="s">
        <v>133</v>
      </c>
      <c r="H40" s="34" t="s">
        <v>8</v>
      </c>
      <c r="I40" s="8"/>
      <c r="J40" s="8"/>
    </row>
    <row r="41" ht="41.1" customHeight="1" spans="2:10">
      <c r="B41" s="35"/>
      <c r="C41" s="42"/>
      <c r="D41" s="42"/>
      <c r="E41" s="46"/>
      <c r="F41" s="46"/>
      <c r="G41" s="48" t="s">
        <v>134</v>
      </c>
      <c r="H41" s="34" t="s">
        <v>8</v>
      </c>
      <c r="I41" s="8"/>
      <c r="J41" s="8"/>
    </row>
    <row r="42" ht="41.1" customHeight="1" spans="2:10">
      <c r="B42" s="35"/>
      <c r="C42" s="42"/>
      <c r="D42" s="42"/>
      <c r="E42" s="46"/>
      <c r="F42" s="46" t="s">
        <v>135</v>
      </c>
      <c r="G42" s="48" t="s">
        <v>133</v>
      </c>
      <c r="H42" s="34" t="s">
        <v>8</v>
      </c>
      <c r="I42" s="8"/>
      <c r="J42" s="8"/>
    </row>
    <row r="43" ht="40" customHeight="1" spans="2:10">
      <c r="B43" s="38"/>
      <c r="C43" s="42"/>
      <c r="D43" s="42"/>
      <c r="E43" s="46"/>
      <c r="F43" s="46"/>
      <c r="G43" s="48" t="s">
        <v>134</v>
      </c>
      <c r="H43" s="34" t="s">
        <v>8</v>
      </c>
      <c r="I43" s="37"/>
      <c r="J43" s="59"/>
    </row>
    <row r="44" ht="49" customHeight="1" spans="2:10">
      <c r="B44" s="33">
        <v>8</v>
      </c>
      <c r="C44" s="36" t="s">
        <v>136</v>
      </c>
      <c r="D44" s="36" t="s">
        <v>137</v>
      </c>
      <c r="E44" s="8" t="s">
        <v>138</v>
      </c>
      <c r="F44" s="37" t="s">
        <v>139</v>
      </c>
      <c r="G44" s="37" t="s">
        <v>140</v>
      </c>
      <c r="H44" s="34" t="s">
        <v>10</v>
      </c>
      <c r="I44" s="8"/>
      <c r="J44" s="8"/>
    </row>
    <row r="45" ht="43.15" customHeight="1" spans="2:10">
      <c r="B45" s="35"/>
      <c r="C45" s="39"/>
      <c r="D45" s="39"/>
      <c r="E45" s="8" t="s">
        <v>138</v>
      </c>
      <c r="F45" s="37" t="s">
        <v>141</v>
      </c>
      <c r="G45" s="37" t="s">
        <v>142</v>
      </c>
      <c r="H45" s="34" t="s">
        <v>10</v>
      </c>
      <c r="I45" s="8"/>
      <c r="J45" s="8"/>
    </row>
    <row r="46" ht="41.1" customHeight="1" spans="2:10">
      <c r="B46" s="35"/>
      <c r="C46" s="39"/>
      <c r="D46" s="39"/>
      <c r="E46" s="37" t="s">
        <v>143</v>
      </c>
      <c r="F46" s="37" t="s">
        <v>144</v>
      </c>
      <c r="G46" s="37" t="s">
        <v>145</v>
      </c>
      <c r="H46" s="34" t="s">
        <v>10</v>
      </c>
      <c r="I46" s="8"/>
      <c r="J46" s="8"/>
    </row>
    <row r="47" ht="40" customHeight="1" spans="2:10">
      <c r="B47" s="35"/>
      <c r="C47" s="39"/>
      <c r="D47" s="40"/>
      <c r="E47" s="37" t="s">
        <v>146</v>
      </c>
      <c r="F47" s="8" t="s">
        <v>147</v>
      </c>
      <c r="G47" s="37" t="s">
        <v>148</v>
      </c>
      <c r="H47" s="34" t="s">
        <v>10</v>
      </c>
      <c r="I47" s="37"/>
      <c r="J47" s="8"/>
    </row>
    <row r="48" ht="59" customHeight="1" spans="2:10">
      <c r="B48" s="35"/>
      <c r="C48" s="39"/>
      <c r="D48" s="39" t="s">
        <v>149</v>
      </c>
      <c r="E48" s="8" t="s">
        <v>138</v>
      </c>
      <c r="F48" s="37" t="s">
        <v>139</v>
      </c>
      <c r="G48" s="37" t="s">
        <v>140</v>
      </c>
      <c r="H48" s="34" t="s">
        <v>8</v>
      </c>
      <c r="I48" s="37"/>
      <c r="J48" s="8"/>
    </row>
    <row r="49" ht="66" customHeight="1" spans="2:10">
      <c r="B49" s="35"/>
      <c r="C49" s="39"/>
      <c r="D49" s="39"/>
      <c r="E49" s="8" t="s">
        <v>138</v>
      </c>
      <c r="F49" s="37" t="s">
        <v>141</v>
      </c>
      <c r="G49" s="37" t="s">
        <v>142</v>
      </c>
      <c r="H49" s="34" t="s">
        <v>8</v>
      </c>
      <c r="I49" s="37"/>
      <c r="J49" s="8"/>
    </row>
    <row r="50" ht="45" customHeight="1" spans="2:10">
      <c r="B50" s="35"/>
      <c r="C50" s="39"/>
      <c r="D50" s="39"/>
      <c r="E50" s="37" t="s">
        <v>143</v>
      </c>
      <c r="F50" s="37" t="s">
        <v>144</v>
      </c>
      <c r="G50" s="37" t="s">
        <v>145</v>
      </c>
      <c r="H50" s="34" t="s">
        <v>8</v>
      </c>
      <c r="I50" s="8"/>
      <c r="J50" s="8"/>
    </row>
    <row r="51" ht="47.1" customHeight="1" spans="2:10">
      <c r="B51" s="35"/>
      <c r="C51" s="39"/>
      <c r="D51" s="39"/>
      <c r="E51" s="37" t="s">
        <v>150</v>
      </c>
      <c r="F51" s="8" t="s">
        <v>151</v>
      </c>
      <c r="G51" s="37" t="s">
        <v>148</v>
      </c>
      <c r="H51" s="34" t="s">
        <v>8</v>
      </c>
      <c r="I51" s="8"/>
      <c r="J51" s="8"/>
    </row>
    <row r="52" ht="39" customHeight="1" spans="2:10">
      <c r="B52" s="35"/>
      <c r="C52" s="39"/>
      <c r="D52" s="49"/>
      <c r="E52" s="36" t="s">
        <v>152</v>
      </c>
      <c r="F52" s="37" t="s">
        <v>153</v>
      </c>
      <c r="G52" s="48" t="s">
        <v>154</v>
      </c>
      <c r="H52" s="34" t="s">
        <v>8</v>
      </c>
      <c r="I52" s="37"/>
      <c r="J52" s="8"/>
    </row>
    <row r="53" ht="39" customHeight="1" spans="2:10">
      <c r="B53" s="33">
        <v>9</v>
      </c>
      <c r="C53" s="36" t="s">
        <v>155</v>
      </c>
      <c r="D53" s="46" t="s">
        <v>156</v>
      </c>
      <c r="E53" s="36" t="s">
        <v>157</v>
      </c>
      <c r="F53" s="46" t="s">
        <v>158</v>
      </c>
      <c r="G53" s="48" t="s">
        <v>159</v>
      </c>
      <c r="H53" s="34" t="s">
        <v>8</v>
      </c>
      <c r="I53" s="37" t="s">
        <v>103</v>
      </c>
      <c r="J53" s="8"/>
    </row>
    <row r="54" ht="28" customHeight="1" spans="2:10">
      <c r="B54" s="35"/>
      <c r="C54" s="39"/>
      <c r="D54" s="46"/>
      <c r="E54" s="40"/>
      <c r="F54" s="46" t="s">
        <v>160</v>
      </c>
      <c r="G54" s="48" t="s">
        <v>161</v>
      </c>
      <c r="H54" s="34" t="s">
        <v>8</v>
      </c>
      <c r="I54" s="37" t="s">
        <v>103</v>
      </c>
      <c r="J54" s="8"/>
    </row>
    <row r="55" ht="39" customHeight="1" spans="2:10">
      <c r="B55" s="35"/>
      <c r="C55" s="39"/>
      <c r="D55" s="46"/>
      <c r="E55" s="36" t="s">
        <v>162</v>
      </c>
      <c r="F55" s="46" t="s">
        <v>158</v>
      </c>
      <c r="G55" s="48" t="s">
        <v>159</v>
      </c>
      <c r="H55" s="34" t="s">
        <v>8</v>
      </c>
      <c r="I55" s="37" t="s">
        <v>103</v>
      </c>
      <c r="J55" s="8"/>
    </row>
    <row r="56" ht="35.25" customHeight="1" spans="2:10">
      <c r="B56" s="35"/>
      <c r="C56" s="39"/>
      <c r="D56" s="46"/>
      <c r="E56" s="40"/>
      <c r="F56" s="46" t="s">
        <v>160</v>
      </c>
      <c r="G56" s="48" t="s">
        <v>161</v>
      </c>
      <c r="H56" s="34" t="s">
        <v>8</v>
      </c>
      <c r="I56" s="8"/>
      <c r="J56" s="8"/>
    </row>
    <row r="57" ht="36" customHeight="1" spans="2:10">
      <c r="B57" s="35"/>
      <c r="C57" s="39"/>
      <c r="D57" s="39" t="s">
        <v>163</v>
      </c>
      <c r="E57" s="36" t="s">
        <v>157</v>
      </c>
      <c r="F57" s="46" t="s">
        <v>158</v>
      </c>
      <c r="G57" s="50" t="s">
        <v>164</v>
      </c>
      <c r="H57" s="34" t="s">
        <v>8</v>
      </c>
      <c r="I57" s="37" t="s">
        <v>103</v>
      </c>
      <c r="J57" s="8"/>
    </row>
    <row r="58" ht="35" customHeight="1" spans="2:10">
      <c r="B58" s="35"/>
      <c r="C58" s="39"/>
      <c r="D58" s="39"/>
      <c r="E58" s="40"/>
      <c r="F58" s="46" t="s">
        <v>160</v>
      </c>
      <c r="G58" s="50" t="s">
        <v>165</v>
      </c>
      <c r="H58" s="34" t="s">
        <v>8</v>
      </c>
      <c r="I58" s="37" t="s">
        <v>103</v>
      </c>
      <c r="J58" s="8"/>
    </row>
    <row r="59" ht="36" customHeight="1" spans="2:10">
      <c r="B59" s="35"/>
      <c r="C59" s="39"/>
      <c r="D59" s="39"/>
      <c r="E59" s="36" t="s">
        <v>162</v>
      </c>
      <c r="F59" s="46" t="s">
        <v>158</v>
      </c>
      <c r="G59" s="50" t="s">
        <v>166</v>
      </c>
      <c r="H59" s="34" t="s">
        <v>8</v>
      </c>
      <c r="I59" s="37" t="s">
        <v>103</v>
      </c>
      <c r="J59" s="8"/>
    </row>
    <row r="60" ht="39" customHeight="1" spans="2:10">
      <c r="B60" s="35"/>
      <c r="C60" s="39"/>
      <c r="D60" s="40"/>
      <c r="E60" s="40"/>
      <c r="F60" s="46" t="s">
        <v>160</v>
      </c>
      <c r="G60" s="50" t="s">
        <v>167</v>
      </c>
      <c r="H60" s="34" t="s">
        <v>8</v>
      </c>
      <c r="I60" s="37" t="s">
        <v>103</v>
      </c>
      <c r="J60" s="8"/>
    </row>
    <row r="61" ht="51" customHeight="1" spans="2:10">
      <c r="B61" s="38"/>
      <c r="C61" s="40"/>
      <c r="D61" s="43" t="s">
        <v>168</v>
      </c>
      <c r="E61" s="51" t="s">
        <v>169</v>
      </c>
      <c r="F61" s="37" t="s">
        <v>170</v>
      </c>
      <c r="G61" s="37" t="s">
        <v>171</v>
      </c>
      <c r="H61" s="34" t="s">
        <v>8</v>
      </c>
      <c r="I61" s="8"/>
      <c r="J61" s="8"/>
    </row>
    <row r="62" ht="83.1" customHeight="1" spans="2:10">
      <c r="B62" s="34">
        <v>10</v>
      </c>
      <c r="C62" s="8" t="s">
        <v>172</v>
      </c>
      <c r="D62" s="51" t="s">
        <v>173</v>
      </c>
      <c r="E62" s="46" t="s">
        <v>36</v>
      </c>
      <c r="F62" s="46" t="s">
        <v>172</v>
      </c>
      <c r="G62" s="48" t="s">
        <v>174</v>
      </c>
      <c r="H62" s="34" t="s">
        <v>10</v>
      </c>
      <c r="I62" s="37"/>
      <c r="J62" s="8"/>
    </row>
    <row r="63" ht="34.5" customHeight="1" spans="2:10">
      <c r="B63" s="33">
        <v>11</v>
      </c>
      <c r="C63" s="41" t="s">
        <v>175</v>
      </c>
      <c r="D63" s="8" t="s">
        <v>176</v>
      </c>
      <c r="E63" s="8" t="s">
        <v>177</v>
      </c>
      <c r="F63" s="52" t="s">
        <v>178</v>
      </c>
      <c r="G63" s="52" t="s">
        <v>179</v>
      </c>
      <c r="H63" s="34" t="s">
        <v>10</v>
      </c>
      <c r="I63" s="37"/>
      <c r="J63" s="37"/>
    </row>
    <row r="64" ht="34.5" customHeight="1" spans="2:10">
      <c r="B64" s="35"/>
      <c r="C64" s="42"/>
      <c r="D64" s="8" t="s">
        <v>180</v>
      </c>
      <c r="E64" s="8" t="s">
        <v>181</v>
      </c>
      <c r="F64" s="53"/>
      <c r="G64" s="53"/>
      <c r="H64" s="34" t="s">
        <v>8</v>
      </c>
      <c r="I64" s="37"/>
      <c r="J64" s="37"/>
    </row>
    <row r="65" ht="34.5" customHeight="1" spans="2:10">
      <c r="B65" s="35"/>
      <c r="C65" s="42"/>
      <c r="D65" s="8" t="s">
        <v>84</v>
      </c>
      <c r="E65" s="8" t="s">
        <v>88</v>
      </c>
      <c r="F65" s="53"/>
      <c r="G65" s="53"/>
      <c r="H65" s="34" t="s">
        <v>10</v>
      </c>
      <c r="I65" s="37"/>
      <c r="J65" s="37"/>
    </row>
    <row r="66" ht="34.5" customHeight="1" spans="2:10">
      <c r="B66" s="35"/>
      <c r="C66" s="42"/>
      <c r="D66" s="8" t="s">
        <v>182</v>
      </c>
      <c r="E66" s="8" t="s">
        <v>183</v>
      </c>
      <c r="F66" s="53"/>
      <c r="G66" s="53"/>
      <c r="H66" s="34" t="s">
        <v>10</v>
      </c>
      <c r="I66" s="37"/>
      <c r="J66" s="37"/>
    </row>
    <row r="67" ht="27" customHeight="1" spans="2:10">
      <c r="B67" s="35"/>
      <c r="C67" s="60"/>
      <c r="D67" s="36" t="s">
        <v>184</v>
      </c>
      <c r="E67" s="8" t="s">
        <v>185</v>
      </c>
      <c r="F67" s="53"/>
      <c r="G67" s="53"/>
      <c r="H67" s="34" t="s">
        <v>8</v>
      </c>
      <c r="I67" s="37"/>
      <c r="J67" s="37"/>
    </row>
    <row r="68" ht="34.5" customHeight="1" spans="2:10">
      <c r="B68" s="35"/>
      <c r="C68" s="60"/>
      <c r="D68" s="39"/>
      <c r="E68" s="8" t="s">
        <v>186</v>
      </c>
      <c r="F68" s="53"/>
      <c r="G68" s="53"/>
      <c r="H68" s="34" t="s">
        <v>8</v>
      </c>
      <c r="I68" s="37"/>
      <c r="J68" s="37"/>
    </row>
    <row r="69" ht="34.5" customHeight="1" spans="2:10">
      <c r="B69" s="35"/>
      <c r="C69" s="60"/>
      <c r="D69" s="39"/>
      <c r="E69" s="8" t="s">
        <v>187</v>
      </c>
      <c r="F69" s="53"/>
      <c r="G69" s="53"/>
      <c r="H69" s="34" t="s">
        <v>8</v>
      </c>
      <c r="I69" s="37"/>
      <c r="J69" s="37"/>
    </row>
    <row r="70" ht="34.5" customHeight="1" spans="2:10">
      <c r="B70" s="35"/>
      <c r="C70" s="60"/>
      <c r="D70" s="40"/>
      <c r="E70" s="8" t="s">
        <v>188</v>
      </c>
      <c r="F70" s="53"/>
      <c r="G70" s="53"/>
      <c r="H70" s="34" t="s">
        <v>8</v>
      </c>
      <c r="I70" s="37"/>
      <c r="J70" s="37"/>
    </row>
    <row r="71" ht="34.5" customHeight="1" spans="2:10">
      <c r="B71" s="35"/>
      <c r="C71" s="60"/>
      <c r="D71" s="8" t="s">
        <v>189</v>
      </c>
      <c r="E71" s="8" t="s">
        <v>190</v>
      </c>
      <c r="F71" s="53"/>
      <c r="G71" s="53"/>
      <c r="H71" s="34" t="s">
        <v>8</v>
      </c>
      <c r="I71" s="37"/>
      <c r="J71" s="37"/>
    </row>
    <row r="72" ht="34.5" customHeight="1" spans="2:10">
      <c r="B72" s="35"/>
      <c r="C72" s="60"/>
      <c r="D72" s="36" t="s">
        <v>191</v>
      </c>
      <c r="E72" s="8" t="s">
        <v>192</v>
      </c>
      <c r="F72" s="53"/>
      <c r="G72" s="53"/>
      <c r="H72" s="34" t="s">
        <v>8</v>
      </c>
      <c r="I72" s="37"/>
      <c r="J72" s="2"/>
    </row>
    <row r="73" ht="34.5" customHeight="1" spans="2:10">
      <c r="B73" s="35"/>
      <c r="C73" s="60"/>
      <c r="D73" s="39"/>
      <c r="E73" s="8" t="s">
        <v>193</v>
      </c>
      <c r="F73" s="53"/>
      <c r="G73" s="53"/>
      <c r="H73" s="34" t="s">
        <v>8</v>
      </c>
      <c r="I73" s="37"/>
      <c r="J73" s="2"/>
    </row>
    <row r="74" ht="34.5" customHeight="1" spans="2:10">
      <c r="B74" s="35"/>
      <c r="C74" s="60"/>
      <c r="D74" s="40"/>
      <c r="E74" s="8" t="s">
        <v>194</v>
      </c>
      <c r="F74" s="53"/>
      <c r="G74" s="53"/>
      <c r="H74" s="34" t="s">
        <v>10</v>
      </c>
      <c r="I74" s="37"/>
      <c r="J74" s="37"/>
    </row>
    <row r="75" ht="34.5" customHeight="1" spans="2:10">
      <c r="B75" s="35"/>
      <c r="C75" s="60"/>
      <c r="D75" s="39"/>
      <c r="E75" s="8" t="s">
        <v>192</v>
      </c>
      <c r="F75" s="53"/>
      <c r="G75" s="53"/>
      <c r="H75" s="34" t="s">
        <v>8</v>
      </c>
      <c r="I75" s="37"/>
      <c r="J75" s="37"/>
    </row>
    <row r="76" ht="34.5" customHeight="1" spans="2:10">
      <c r="B76" s="35"/>
      <c r="C76" s="60"/>
      <c r="D76" s="39" t="s">
        <v>195</v>
      </c>
      <c r="E76" s="8" t="s">
        <v>193</v>
      </c>
      <c r="F76" s="53"/>
      <c r="G76" s="53"/>
      <c r="H76" s="34" t="s">
        <v>8</v>
      </c>
      <c r="I76" s="37"/>
      <c r="J76" s="37"/>
    </row>
    <row r="77" ht="34.5" customHeight="1" spans="2:10">
      <c r="B77" s="35"/>
      <c r="C77" s="60"/>
      <c r="D77" s="39"/>
      <c r="E77" s="8" t="s">
        <v>194</v>
      </c>
      <c r="F77" s="53"/>
      <c r="G77" s="53"/>
      <c r="H77" s="34" t="s">
        <v>10</v>
      </c>
      <c r="I77" s="37"/>
      <c r="J77" s="37"/>
    </row>
    <row r="78" ht="36" customHeight="1" spans="2:10">
      <c r="B78" s="35"/>
      <c r="C78" s="60"/>
      <c r="D78" s="43" t="s">
        <v>91</v>
      </c>
      <c r="E78" s="8" t="s">
        <v>196</v>
      </c>
      <c r="F78" s="53"/>
      <c r="G78" s="53"/>
      <c r="H78" s="34" t="s">
        <v>8</v>
      </c>
      <c r="I78" s="37"/>
      <c r="J78" s="37"/>
    </row>
    <row r="79" ht="32" customHeight="1" spans="2:10">
      <c r="B79" s="35"/>
      <c r="C79" s="60"/>
      <c r="D79" s="43"/>
      <c r="E79" s="8" t="s">
        <v>197</v>
      </c>
      <c r="F79" s="53"/>
      <c r="G79" s="53"/>
      <c r="H79" s="34" t="s">
        <v>10</v>
      </c>
      <c r="I79" s="37"/>
      <c r="J79" s="37"/>
    </row>
    <row r="80" ht="36" customHeight="1" spans="2:10">
      <c r="B80" s="38"/>
      <c r="C80" s="61"/>
      <c r="D80" s="43"/>
      <c r="E80" s="8" t="s">
        <v>198</v>
      </c>
      <c r="F80" s="62"/>
      <c r="G80" s="62"/>
      <c r="H80" s="34" t="s">
        <v>10</v>
      </c>
      <c r="I80" s="37"/>
      <c r="J80" s="37"/>
    </row>
    <row r="81" ht="29.1" customHeight="1" spans="2:10">
      <c r="B81" s="33">
        <v>12</v>
      </c>
      <c r="C81" s="36" t="s">
        <v>199</v>
      </c>
      <c r="D81" s="8" t="s">
        <v>200</v>
      </c>
      <c r="E81" s="63" t="s">
        <v>201</v>
      </c>
      <c r="F81" s="64" t="s">
        <v>23</v>
      </c>
      <c r="G81" s="48" t="s">
        <v>202</v>
      </c>
      <c r="H81" s="34" t="s">
        <v>8</v>
      </c>
      <c r="I81" s="2"/>
      <c r="J81" s="2"/>
    </row>
    <row r="82" ht="29.1" customHeight="1" spans="2:10">
      <c r="B82" s="35"/>
      <c r="C82" s="39"/>
      <c r="D82" s="8" t="s">
        <v>203</v>
      </c>
      <c r="E82" s="63" t="s">
        <v>201</v>
      </c>
      <c r="F82" s="64" t="s">
        <v>204</v>
      </c>
      <c r="G82" s="48" t="s">
        <v>205</v>
      </c>
      <c r="H82" s="34" t="s">
        <v>8</v>
      </c>
      <c r="I82" s="2"/>
      <c r="J82" s="2"/>
    </row>
    <row r="83" ht="25.5" customHeight="1" spans="2:10">
      <c r="B83" s="35"/>
      <c r="C83" s="39"/>
      <c r="D83" s="8" t="s">
        <v>206</v>
      </c>
      <c r="E83" s="63" t="s">
        <v>201</v>
      </c>
      <c r="F83" s="64" t="s">
        <v>207</v>
      </c>
      <c r="G83" s="48" t="s">
        <v>161</v>
      </c>
      <c r="H83" s="34" t="s">
        <v>8</v>
      </c>
      <c r="I83" s="2"/>
      <c r="J83" s="2"/>
    </row>
    <row r="84" ht="25.5" customHeight="1" spans="2:10">
      <c r="B84" s="35"/>
      <c r="C84" s="39"/>
      <c r="D84" s="8" t="s">
        <v>208</v>
      </c>
      <c r="E84" s="63" t="s">
        <v>201</v>
      </c>
      <c r="F84" s="64" t="s">
        <v>209</v>
      </c>
      <c r="G84" s="48" t="s">
        <v>161</v>
      </c>
      <c r="H84" s="34" t="s">
        <v>8</v>
      </c>
      <c r="I84" s="2"/>
      <c r="J84" s="2"/>
    </row>
    <row r="85" ht="42" customHeight="1" spans="2:10">
      <c r="B85" s="35"/>
      <c r="C85" s="39"/>
      <c r="D85" s="8" t="s">
        <v>210</v>
      </c>
      <c r="E85" s="63" t="s">
        <v>201</v>
      </c>
      <c r="F85" s="48" t="s">
        <v>211</v>
      </c>
      <c r="G85" s="48" t="s">
        <v>212</v>
      </c>
      <c r="H85" s="34" t="s">
        <v>8</v>
      </c>
      <c r="I85" s="37"/>
      <c r="J85" s="2"/>
    </row>
    <row r="86" ht="42" customHeight="1" spans="2:10">
      <c r="B86" s="35"/>
      <c r="C86" s="39"/>
      <c r="D86" s="36" t="s">
        <v>213</v>
      </c>
      <c r="E86" s="63" t="s">
        <v>214</v>
      </c>
      <c r="F86" s="48" t="s">
        <v>215</v>
      </c>
      <c r="G86" s="48" t="s">
        <v>216</v>
      </c>
      <c r="H86" s="34" t="s">
        <v>10</v>
      </c>
      <c r="I86" s="37"/>
      <c r="J86" s="2"/>
    </row>
    <row r="87" ht="42" customHeight="1" spans="2:10">
      <c r="B87" s="35"/>
      <c r="C87" s="39"/>
      <c r="D87" s="39"/>
      <c r="E87" s="63"/>
      <c r="F87" s="48" t="s">
        <v>217</v>
      </c>
      <c r="G87" s="48" t="s">
        <v>218</v>
      </c>
      <c r="H87" s="34" t="s">
        <v>10</v>
      </c>
      <c r="I87" s="37"/>
      <c r="J87" s="2"/>
    </row>
    <row r="88" ht="31" customHeight="1" spans="2:10">
      <c r="B88" s="35"/>
      <c r="C88" s="39"/>
      <c r="D88" s="40"/>
      <c r="E88" s="63"/>
      <c r="F88" s="48" t="s">
        <v>219</v>
      </c>
      <c r="G88" s="48" t="s">
        <v>218</v>
      </c>
      <c r="H88" s="34" t="s">
        <v>10</v>
      </c>
      <c r="I88" s="37"/>
      <c r="J88" s="2"/>
    </row>
    <row r="89" ht="37.5" customHeight="1" spans="2:10">
      <c r="B89" s="35"/>
      <c r="C89" s="39"/>
      <c r="D89" s="36" t="s">
        <v>220</v>
      </c>
      <c r="E89" s="63" t="s">
        <v>221</v>
      </c>
      <c r="F89" s="37" t="s">
        <v>222</v>
      </c>
      <c r="G89" s="48" t="s">
        <v>223</v>
      </c>
      <c r="H89" s="34" t="s">
        <v>8</v>
      </c>
      <c r="I89" s="67"/>
      <c r="J89" s="2"/>
    </row>
    <row r="90" ht="38" customHeight="1" spans="2:10">
      <c r="B90" s="35"/>
      <c r="C90" s="39"/>
      <c r="D90" s="40"/>
      <c r="E90" s="63"/>
      <c r="F90" s="37" t="s">
        <v>224</v>
      </c>
      <c r="G90" s="48" t="s">
        <v>225</v>
      </c>
      <c r="H90" s="34" t="s">
        <v>8</v>
      </c>
      <c r="I90" s="2"/>
      <c r="J90" s="2"/>
    </row>
    <row r="91" ht="51" customHeight="1" spans="2:10">
      <c r="B91" s="38"/>
      <c r="C91" s="40"/>
      <c r="D91" s="8" t="s">
        <v>220</v>
      </c>
      <c r="E91" s="63" t="s">
        <v>226</v>
      </c>
      <c r="F91" s="48" t="s">
        <v>227</v>
      </c>
      <c r="G91" s="48" t="s">
        <v>223</v>
      </c>
      <c r="H91" s="34" t="s">
        <v>8</v>
      </c>
      <c r="I91" s="37"/>
      <c r="J91" s="2"/>
    </row>
    <row r="92" ht="34" customHeight="1" spans="2:10">
      <c r="B92" s="33">
        <v>13</v>
      </c>
      <c r="C92" s="39"/>
      <c r="D92" s="36" t="s">
        <v>228</v>
      </c>
      <c r="E92" s="46" t="s">
        <v>229</v>
      </c>
      <c r="F92" s="64" t="s">
        <v>23</v>
      </c>
      <c r="G92" s="65" t="s">
        <v>230</v>
      </c>
      <c r="H92" s="34" t="s">
        <v>10</v>
      </c>
      <c r="I92" s="37"/>
      <c r="J92" s="2"/>
    </row>
    <row r="93" ht="51" customHeight="1" spans="2:10">
      <c r="B93" s="35"/>
      <c r="C93" s="39"/>
      <c r="D93" s="39"/>
      <c r="E93" s="63" t="s">
        <v>231</v>
      </c>
      <c r="F93" s="64" t="s">
        <v>23</v>
      </c>
      <c r="G93" s="65" t="s">
        <v>232</v>
      </c>
      <c r="H93" s="34" t="s">
        <v>10</v>
      </c>
      <c r="I93" s="37"/>
      <c r="J93" s="2"/>
    </row>
    <row r="94" ht="25.5" customHeight="1" spans="2:10">
      <c r="B94" s="35"/>
      <c r="C94" s="39" t="s">
        <v>233</v>
      </c>
      <c r="D94" s="40"/>
      <c r="E94" s="63" t="s">
        <v>234</v>
      </c>
      <c r="F94" s="64" t="s">
        <v>23</v>
      </c>
      <c r="G94" s="65" t="s">
        <v>235</v>
      </c>
      <c r="H94" s="34" t="s">
        <v>10</v>
      </c>
      <c r="I94" s="2"/>
      <c r="J94" s="2"/>
    </row>
    <row r="95" ht="73" customHeight="1" spans="2:10">
      <c r="B95" s="38"/>
      <c r="C95" s="40"/>
      <c r="D95" s="8" t="s">
        <v>236</v>
      </c>
      <c r="E95" s="63" t="s">
        <v>237</v>
      </c>
      <c r="F95" s="64" t="s">
        <v>23</v>
      </c>
      <c r="G95" s="65" t="s">
        <v>238</v>
      </c>
      <c r="H95" s="34" t="s">
        <v>8</v>
      </c>
      <c r="I95" s="2" t="s">
        <v>239</v>
      </c>
      <c r="J95" s="2"/>
    </row>
    <row r="96" ht="41" customHeight="1" spans="2:10">
      <c r="B96" s="33">
        <v>14</v>
      </c>
      <c r="C96" s="36" t="s">
        <v>240</v>
      </c>
      <c r="D96" s="63" t="s">
        <v>241</v>
      </c>
      <c r="E96" s="63" t="s">
        <v>241</v>
      </c>
      <c r="F96" s="2"/>
      <c r="G96" s="8" t="s">
        <v>242</v>
      </c>
      <c r="H96" s="34" t="s">
        <v>10</v>
      </c>
      <c r="I96" s="2"/>
      <c r="J96" s="8"/>
    </row>
    <row r="97" ht="71" customHeight="1" spans="2:10">
      <c r="B97" s="35"/>
      <c r="C97" s="39"/>
      <c r="D97" s="36" t="s">
        <v>243</v>
      </c>
      <c r="E97" s="63" t="s">
        <v>244</v>
      </c>
      <c r="F97" s="66" t="s">
        <v>23</v>
      </c>
      <c r="G97" s="37" t="s">
        <v>245</v>
      </c>
      <c r="H97" s="33" t="s">
        <v>10</v>
      </c>
      <c r="I97" s="2"/>
      <c r="J97" s="8"/>
    </row>
    <row r="98" ht="92" customHeight="1" spans="2:10">
      <c r="B98" s="35"/>
      <c r="C98" s="39"/>
      <c r="D98" s="39"/>
      <c r="E98" s="8" t="s">
        <v>246</v>
      </c>
      <c r="F98" s="66" t="s">
        <v>23</v>
      </c>
      <c r="G98" s="37" t="s">
        <v>247</v>
      </c>
      <c r="H98" s="38"/>
      <c r="I98" s="2"/>
      <c r="J98" s="8"/>
    </row>
    <row r="99" ht="69" customHeight="1" spans="2:10">
      <c r="B99" s="35"/>
      <c r="C99" s="39"/>
      <c r="D99" s="36" t="s">
        <v>248</v>
      </c>
      <c r="E99" s="63" t="s">
        <v>249</v>
      </c>
      <c r="F99" s="66" t="s">
        <v>23</v>
      </c>
      <c r="G99" s="37" t="s">
        <v>250</v>
      </c>
      <c r="H99" s="33" t="s">
        <v>10</v>
      </c>
      <c r="I99" s="2"/>
      <c r="J99" s="8"/>
    </row>
    <row r="100" ht="66" customHeight="1" spans="2:10">
      <c r="B100" s="38"/>
      <c r="C100" s="40"/>
      <c r="D100" s="39"/>
      <c r="E100" s="8" t="s">
        <v>246</v>
      </c>
      <c r="F100" s="66" t="s">
        <v>23</v>
      </c>
      <c r="G100" s="37" t="s">
        <v>251</v>
      </c>
      <c r="H100" s="38"/>
      <c r="I100" s="2"/>
      <c r="J100" s="8"/>
    </row>
    <row r="101" ht="45" customHeight="1" spans="2:10">
      <c r="B101" s="34">
        <v>15</v>
      </c>
      <c r="C101" s="8" t="s">
        <v>252</v>
      </c>
      <c r="D101" s="2" t="s">
        <v>23</v>
      </c>
      <c r="E101" s="2" t="s">
        <v>23</v>
      </c>
      <c r="F101" s="2" t="s">
        <v>23</v>
      </c>
      <c r="G101" s="8" t="s">
        <v>253</v>
      </c>
      <c r="H101" s="34" t="s">
        <v>10</v>
      </c>
      <c r="I101" s="2"/>
      <c r="J101" s="37" t="s">
        <v>254</v>
      </c>
    </row>
  </sheetData>
  <mergeCells count="65">
    <mergeCell ref="B2:J2"/>
    <mergeCell ref="B3:C3"/>
    <mergeCell ref="F3:G3"/>
    <mergeCell ref="B4:C4"/>
    <mergeCell ref="F4:G4"/>
    <mergeCell ref="H4:J4"/>
    <mergeCell ref="B7:B10"/>
    <mergeCell ref="B11:B15"/>
    <mergeCell ref="B16:B17"/>
    <mergeCell ref="B18:B24"/>
    <mergeCell ref="B25:B26"/>
    <mergeCell ref="B36:B43"/>
    <mergeCell ref="B44:B51"/>
    <mergeCell ref="B53:B61"/>
    <mergeCell ref="B63:B80"/>
    <mergeCell ref="B81:B91"/>
    <mergeCell ref="B92:B95"/>
    <mergeCell ref="B96:B100"/>
    <mergeCell ref="C7:C10"/>
    <mergeCell ref="C11:C15"/>
    <mergeCell ref="C16:C17"/>
    <mergeCell ref="C18:C24"/>
    <mergeCell ref="C25:C26"/>
    <mergeCell ref="C27:C35"/>
    <mergeCell ref="C36:C43"/>
    <mergeCell ref="C44:C51"/>
    <mergeCell ref="C53:C61"/>
    <mergeCell ref="C63:C80"/>
    <mergeCell ref="C81:C91"/>
    <mergeCell ref="C94:C95"/>
    <mergeCell ref="C96:C100"/>
    <mergeCell ref="D11:D14"/>
    <mergeCell ref="D25:D26"/>
    <mergeCell ref="D27:D31"/>
    <mergeCell ref="D32:D35"/>
    <mergeCell ref="D36:D43"/>
    <mergeCell ref="D44:D47"/>
    <mergeCell ref="D48:D51"/>
    <mergeCell ref="D53:D56"/>
    <mergeCell ref="D57:D60"/>
    <mergeCell ref="D67:D70"/>
    <mergeCell ref="D72:D74"/>
    <mergeCell ref="D76:D77"/>
    <mergeCell ref="D78:D80"/>
    <mergeCell ref="D86:D88"/>
    <mergeCell ref="D89:D90"/>
    <mergeCell ref="D92:D94"/>
    <mergeCell ref="D97:D98"/>
    <mergeCell ref="D99:D100"/>
    <mergeCell ref="E11:E14"/>
    <mergeCell ref="E27:E29"/>
    <mergeCell ref="E32:E35"/>
    <mergeCell ref="E40:E43"/>
    <mergeCell ref="E53:E54"/>
    <mergeCell ref="E55:E56"/>
    <mergeCell ref="E57:E58"/>
    <mergeCell ref="E59:E60"/>
    <mergeCell ref="E86:E88"/>
    <mergeCell ref="E89:E90"/>
    <mergeCell ref="F40:F41"/>
    <mergeCell ref="F42:F43"/>
    <mergeCell ref="F63:F80"/>
    <mergeCell ref="G63:G80"/>
    <mergeCell ref="H97:H98"/>
    <mergeCell ref="H99:H100"/>
  </mergeCells>
  <conditionalFormatting sqref="H8">
    <cfRule type="containsText" dxfId="0" priority="30" operator="between" text="OK">
      <formula>NOT(ISERROR(SEARCH("OK",H8)))</formula>
    </cfRule>
    <cfRule type="containsText" dxfId="1" priority="29" operator="between" text="NG">
      <formula>NOT(ISERROR(SEARCH("NG",H8)))</formula>
    </cfRule>
    <cfRule type="containsText" dxfId="2" priority="28" operator="between" text="N.A">
      <formula>NOT(ISERROR(SEARCH("N.A",H8)))</formula>
    </cfRule>
  </conditionalFormatting>
  <conditionalFormatting sqref="H17">
    <cfRule type="containsText" dxfId="2" priority="25" operator="between" text="N.A">
      <formula>NOT(ISERROR(SEARCH("N.A",H17)))</formula>
    </cfRule>
    <cfRule type="containsText" dxfId="1" priority="26" operator="between" text="NG">
      <formula>NOT(ISERROR(SEARCH("NG",H17)))</formula>
    </cfRule>
    <cfRule type="containsText" dxfId="0" priority="27" operator="between" text="OK">
      <formula>NOT(ISERROR(SEARCH("OK",H17)))</formula>
    </cfRule>
  </conditionalFormatting>
  <conditionalFormatting sqref="H36">
    <cfRule type="containsText" dxfId="2" priority="22" operator="between" text="N.A">
      <formula>NOT(ISERROR(SEARCH("N.A",H36)))</formula>
    </cfRule>
    <cfRule type="containsText" dxfId="1" priority="23" operator="between" text="NG">
      <formula>NOT(ISERROR(SEARCH("NG",H36)))</formula>
    </cfRule>
    <cfRule type="containsText" dxfId="0" priority="24" operator="between" text="OK">
      <formula>NOT(ISERROR(SEARCH("OK",H36)))</formula>
    </cfRule>
  </conditionalFormatting>
  <conditionalFormatting sqref="H68">
    <cfRule type="containsText" dxfId="2" priority="19" operator="between" text="N.A">
      <formula>NOT(ISERROR(SEARCH("N.A",H68)))</formula>
    </cfRule>
    <cfRule type="containsText" dxfId="1" priority="20" operator="between" text="NG">
      <formula>NOT(ISERROR(SEARCH("NG",H68)))</formula>
    </cfRule>
    <cfRule type="containsText" dxfId="0" priority="21" operator="between" text="OK">
      <formula>NOT(ISERROR(SEARCH("OK",H68)))</formula>
    </cfRule>
  </conditionalFormatting>
  <conditionalFormatting sqref="H70">
    <cfRule type="containsText" dxfId="2" priority="16" operator="between" text="N.A">
      <formula>NOT(ISERROR(SEARCH("N.A",H70)))</formula>
    </cfRule>
    <cfRule type="containsText" dxfId="1" priority="17" operator="between" text="NG">
      <formula>NOT(ISERROR(SEARCH("NG",H70)))</formula>
    </cfRule>
    <cfRule type="containsText" dxfId="0" priority="18" operator="between" text="OK">
      <formula>NOT(ISERROR(SEARCH("OK",H70)))</formula>
    </cfRule>
  </conditionalFormatting>
  <conditionalFormatting sqref="H73">
    <cfRule type="containsText" dxfId="2" priority="10" operator="between" text="N.A">
      <formula>NOT(ISERROR(SEARCH("N.A",H73)))</formula>
    </cfRule>
    <cfRule type="containsText" dxfId="1" priority="11" operator="between" text="NG">
      <formula>NOT(ISERROR(SEARCH("NG",H73)))</formula>
    </cfRule>
    <cfRule type="containsText" dxfId="0" priority="12" operator="between" text="OK">
      <formula>NOT(ISERROR(SEARCH("OK",H73)))</formula>
    </cfRule>
  </conditionalFormatting>
  <conditionalFormatting sqref="H78">
    <cfRule type="containsText" dxfId="2" priority="4" operator="between" text="N.A">
      <formula>NOT(ISERROR(SEARCH("N.A",H78)))</formula>
    </cfRule>
    <cfRule type="containsText" dxfId="1" priority="5" operator="between" text="NG">
      <formula>NOT(ISERROR(SEARCH("NG",H78)))</formula>
    </cfRule>
    <cfRule type="containsText" dxfId="0" priority="6" operator="between" text="OK">
      <formula>NOT(ISERROR(SEARCH("OK",H78)))</formula>
    </cfRule>
  </conditionalFormatting>
  <conditionalFormatting sqref="H79">
    <cfRule type="containsText" dxfId="2" priority="7" operator="between" text="N.A">
      <formula>NOT(ISERROR(SEARCH("N.A",H79)))</formula>
    </cfRule>
    <cfRule type="containsText" dxfId="1" priority="8" operator="between" text="NG">
      <formula>NOT(ISERROR(SEARCH("NG",H79)))</formula>
    </cfRule>
    <cfRule type="containsText" dxfId="0" priority="9" operator="between" text="OK">
      <formula>NOT(ISERROR(SEARCH("OK",H79)))</formula>
    </cfRule>
  </conditionalFormatting>
  <conditionalFormatting sqref="H97">
    <cfRule type="containsText" dxfId="2" priority="1" operator="between" text="N.A">
      <formula>NOT(ISERROR(SEARCH("N.A",H97)))</formula>
    </cfRule>
    <cfRule type="containsText" dxfId="1" priority="2" operator="between" text="NG">
      <formula>NOT(ISERROR(SEARCH("NG",H97)))</formula>
    </cfRule>
    <cfRule type="containsText" dxfId="0" priority="3" operator="between" text="OK">
      <formula>NOT(ISERROR(SEARCH("OK",H97)))</formula>
    </cfRule>
  </conditionalFormatting>
  <conditionalFormatting sqref="D3:D4">
    <cfRule type="containsText" dxfId="2" priority="31" operator="between" text="N.A">
      <formula>NOT(ISERROR(SEARCH("N.A",D3)))</formula>
    </cfRule>
    <cfRule type="containsText" dxfId="1" priority="32" operator="between" text="NG">
      <formula>NOT(ISERROR(SEARCH("NG",D3)))</formula>
    </cfRule>
    <cfRule type="containsText" dxfId="0" priority="33" operator="between" text="OK">
      <formula>NOT(ISERROR(SEARCH("OK",D3)))</formula>
    </cfRule>
  </conditionalFormatting>
  <conditionalFormatting sqref="H7 H9:H10">
    <cfRule type="containsText" dxfId="2" priority="43" operator="between" text="N.A">
      <formula>NOT(ISERROR(SEARCH("N.A",H7)))</formula>
    </cfRule>
    <cfRule type="containsText" dxfId="1" priority="44" operator="between" text="NG">
      <formula>NOT(ISERROR(SEARCH("NG",H7)))</formula>
    </cfRule>
    <cfRule type="containsText" dxfId="0" priority="45" operator="between" text="OK">
      <formula>NOT(ISERROR(SEARCH("OK",H7)))</formula>
    </cfRule>
  </conditionalFormatting>
  <conditionalFormatting sqref="H11:H16 H99 H101 H74:H77 H80:H96 H71:H72 H69 H37:H67 H18:H35">
    <cfRule type="containsText" dxfId="2" priority="46" operator="between" text="N.A">
      <formula>NOT(ISERROR(SEARCH("N.A",H11)))</formula>
    </cfRule>
    <cfRule type="containsText" dxfId="1" priority="47" operator="between" text="NG">
      <formula>NOT(ISERROR(SEARCH("NG",H11)))</formula>
    </cfRule>
    <cfRule type="containsText" dxfId="0" priority="48" operator="between" text="OK">
      <formula>NOT(ISERROR(SEARCH("OK",H11)))</formula>
    </cfRule>
  </conditionalFormatting>
  <dataValidations count="1">
    <dataValidation type="list" allowBlank="1" showInputMessage="1" showErrorMessage="1" sqref="D3 H7 H8 H9 H10 H11 H17 H18 H19 H20 H23 H24 H29 H35 H36 H37 H46 H47 H52 H68 H69 H70 H71 H72 H73 H74 H77 H78 H79 H96 H97 H99 H101 H12:H16 H21:H22 H25:H26 H27:H28 H30:H34 H38:H43 H44:H45 H48:H51 H53:H67 H75:H76 H80:H89 H90:H95">
      <formula1>"OK,NG,N.A"</formula1>
    </dataValidation>
  </dataValidation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31"/>
  <sheetViews>
    <sheetView workbookViewId="0">
      <selection activeCell="S7" sqref="S7"/>
    </sheetView>
  </sheetViews>
  <sheetFormatPr defaultColWidth="9" defaultRowHeight="13.5"/>
  <cols>
    <col min="1" max="1" width="3.875" customWidth="1"/>
    <col min="2" max="5" width="9.625" customWidth="1"/>
    <col min="6" max="11" width="14.625" customWidth="1"/>
  </cols>
  <sheetData>
    <row r="2" ht="35.25" customHeight="1" spans="2:11">
      <c r="B2" s="4" t="s">
        <v>255</v>
      </c>
      <c r="C2" s="5"/>
      <c r="D2" s="5"/>
      <c r="E2" s="5"/>
      <c r="F2" s="5"/>
      <c r="G2" s="5"/>
      <c r="H2" s="5"/>
      <c r="I2" s="5"/>
      <c r="J2" s="5"/>
      <c r="K2" s="15"/>
    </row>
    <row r="3" ht="21.75" customHeight="1" spans="2:11">
      <c r="B3" s="6" t="s">
        <v>256</v>
      </c>
      <c r="C3" s="7"/>
      <c r="D3" s="7"/>
      <c r="E3" s="7"/>
      <c r="F3" s="7"/>
      <c r="G3" s="7"/>
      <c r="H3" s="7"/>
      <c r="I3" s="7"/>
      <c r="J3" s="7"/>
      <c r="K3" s="16"/>
    </row>
    <row r="4" ht="17.25" customHeight="1" spans="2:11">
      <c r="B4" s="8" t="s">
        <v>257</v>
      </c>
      <c r="C4" s="8"/>
      <c r="D4" s="8"/>
      <c r="E4" s="8"/>
      <c r="F4" s="8"/>
      <c r="G4" s="8"/>
      <c r="H4" s="8"/>
      <c r="I4" s="8"/>
      <c r="J4" s="8"/>
      <c r="K4" s="8"/>
    </row>
    <row r="5" ht="17.25" customHeight="1" spans="2:11">
      <c r="B5" s="6" t="s">
        <v>258</v>
      </c>
      <c r="C5" s="7"/>
      <c r="D5" s="7"/>
      <c r="E5" s="7"/>
      <c r="F5" s="7"/>
      <c r="G5" s="7"/>
      <c r="H5" s="7"/>
      <c r="I5" s="7"/>
      <c r="J5" s="7"/>
      <c r="K5" s="16"/>
    </row>
    <row r="6" ht="24" customHeight="1" spans="2:11">
      <c r="B6" s="9" t="s">
        <v>259</v>
      </c>
      <c r="C6" s="10" t="s">
        <v>260</v>
      </c>
      <c r="D6" s="10" t="s">
        <v>252</v>
      </c>
      <c r="E6" s="9" t="s">
        <v>261</v>
      </c>
      <c r="F6" s="11" t="s">
        <v>262</v>
      </c>
      <c r="G6" s="12" t="s">
        <v>263</v>
      </c>
      <c r="H6" s="11" t="s">
        <v>264</v>
      </c>
      <c r="I6" s="11" t="s">
        <v>265</v>
      </c>
      <c r="J6" s="12"/>
      <c r="K6" s="17" t="s">
        <v>20</v>
      </c>
    </row>
    <row r="7" ht="231" customHeight="1" spans="2:11">
      <c r="B7" s="10"/>
      <c r="C7" s="10"/>
      <c r="D7" s="10"/>
      <c r="E7" s="9"/>
      <c r="F7" s="13"/>
      <c r="G7" s="14"/>
      <c r="H7" s="13"/>
      <c r="I7" s="13"/>
      <c r="J7" s="14"/>
      <c r="K7" s="18"/>
    </row>
    <row r="8" ht="20.1" customHeight="1" spans="2:11">
      <c r="B8" s="2"/>
      <c r="C8" s="2"/>
      <c r="D8" s="2"/>
      <c r="E8" s="2"/>
      <c r="F8" s="2"/>
      <c r="G8" s="2"/>
      <c r="H8" s="2"/>
      <c r="I8" s="2"/>
      <c r="J8" s="2"/>
      <c r="K8" s="2"/>
    </row>
    <row r="9" ht="20.1" customHeight="1" spans="2:11">
      <c r="B9" s="2"/>
      <c r="C9" s="2"/>
      <c r="D9" s="2"/>
      <c r="E9" s="2"/>
      <c r="F9" s="2"/>
      <c r="G9" s="2"/>
      <c r="H9" s="2"/>
      <c r="I9" s="2"/>
      <c r="J9" s="2"/>
      <c r="K9" s="2"/>
    </row>
    <row r="10" ht="20.1" customHeight="1" spans="2:11">
      <c r="B10" s="2"/>
      <c r="C10" s="2"/>
      <c r="D10" s="2"/>
      <c r="E10" s="2"/>
      <c r="F10" s="2"/>
      <c r="G10" s="2"/>
      <c r="H10" s="2"/>
      <c r="I10" s="2"/>
      <c r="J10" s="2"/>
      <c r="K10" s="2"/>
    </row>
    <row r="11" ht="20.1" customHeight="1" spans="2:11">
      <c r="B11" s="2"/>
      <c r="C11" s="2"/>
      <c r="D11" s="2"/>
      <c r="E11" s="2"/>
      <c r="F11" s="2"/>
      <c r="G11" s="2"/>
      <c r="H11" s="2"/>
      <c r="I11" s="2"/>
      <c r="J11" s="2"/>
      <c r="K11" s="2"/>
    </row>
    <row r="12" ht="20.1" customHeight="1" spans="2:11">
      <c r="B12" s="2"/>
      <c r="C12" s="2"/>
      <c r="D12" s="2"/>
      <c r="E12" s="2"/>
      <c r="F12" s="2"/>
      <c r="G12" s="2"/>
      <c r="H12" s="2"/>
      <c r="I12" s="2"/>
      <c r="J12" s="2"/>
      <c r="K12" s="2"/>
    </row>
    <row r="13" ht="20.1" customHeight="1" spans="2:11">
      <c r="B13" s="2"/>
      <c r="C13" s="2"/>
      <c r="D13" s="2"/>
      <c r="E13" s="2"/>
      <c r="F13" s="2"/>
      <c r="G13" s="2"/>
      <c r="H13" s="2"/>
      <c r="I13" s="2"/>
      <c r="J13" s="2"/>
      <c r="K13" s="2"/>
    </row>
    <row r="14" ht="20.1" customHeight="1" spans="2:11">
      <c r="B14" s="2"/>
      <c r="C14" s="2"/>
      <c r="D14" s="2"/>
      <c r="E14" s="2"/>
      <c r="F14" s="2"/>
      <c r="G14" s="2"/>
      <c r="H14" s="2"/>
      <c r="I14" s="2"/>
      <c r="J14" s="2"/>
      <c r="K14" s="2"/>
    </row>
    <row r="15" ht="20.1" customHeight="1" spans="2:11">
      <c r="B15" s="2"/>
      <c r="C15" s="2"/>
      <c r="D15" s="2"/>
      <c r="E15" s="2"/>
      <c r="F15" s="2"/>
      <c r="G15" s="2"/>
      <c r="H15" s="2"/>
      <c r="I15" s="2"/>
      <c r="J15" s="2"/>
      <c r="K15" s="2"/>
    </row>
    <row r="16" ht="20.1" customHeight="1" spans="2:11">
      <c r="B16" s="2"/>
      <c r="C16" s="2"/>
      <c r="D16" s="2"/>
      <c r="E16" s="2"/>
      <c r="F16" s="2"/>
      <c r="G16" s="2"/>
      <c r="H16" s="2"/>
      <c r="I16" s="2"/>
      <c r="J16" s="2"/>
      <c r="K16" s="2"/>
    </row>
    <row r="17" ht="20.1" customHeight="1" spans="2:11">
      <c r="B17" s="2"/>
      <c r="C17" s="2"/>
      <c r="D17" s="2"/>
      <c r="E17" s="2"/>
      <c r="F17" s="2"/>
      <c r="G17" s="2"/>
      <c r="H17" s="2"/>
      <c r="I17" s="2"/>
      <c r="J17" s="2"/>
      <c r="K17" s="2"/>
    </row>
    <row r="18" ht="20.1" customHeight="1" spans="2:11">
      <c r="B18" s="2"/>
      <c r="C18" s="2"/>
      <c r="D18" s="2"/>
      <c r="E18" s="2"/>
      <c r="F18" s="2"/>
      <c r="G18" s="2"/>
      <c r="H18" s="2"/>
      <c r="I18" s="2"/>
      <c r="J18" s="2"/>
      <c r="K18" s="2"/>
    </row>
    <row r="19" ht="20.1" customHeight="1" spans="2:11">
      <c r="B19" s="2"/>
      <c r="C19" s="2"/>
      <c r="D19" s="2"/>
      <c r="E19" s="2"/>
      <c r="F19" s="2"/>
      <c r="G19" s="2"/>
      <c r="H19" s="2"/>
      <c r="I19" s="2"/>
      <c r="J19" s="2"/>
      <c r="K19" s="2"/>
    </row>
    <row r="20" ht="20.1" customHeight="1" spans="2:11">
      <c r="B20" s="2"/>
      <c r="C20" s="2"/>
      <c r="D20" s="2"/>
      <c r="E20" s="2"/>
      <c r="F20" s="2"/>
      <c r="G20" s="2"/>
      <c r="H20" s="2"/>
      <c r="I20" s="2"/>
      <c r="J20" s="2"/>
      <c r="K20" s="2"/>
    </row>
    <row r="21" ht="20.1" customHeight="1" spans="2:11">
      <c r="B21" s="2"/>
      <c r="C21" s="2"/>
      <c r="D21" s="2"/>
      <c r="E21" s="2"/>
      <c r="F21" s="2"/>
      <c r="G21" s="2"/>
      <c r="H21" s="2"/>
      <c r="I21" s="2"/>
      <c r="J21" s="2"/>
      <c r="K21" s="2"/>
    </row>
    <row r="22" ht="20.1" customHeight="1" spans="2:11">
      <c r="B22" s="2"/>
      <c r="C22" s="2"/>
      <c r="D22" s="2"/>
      <c r="E22" s="2"/>
      <c r="F22" s="2"/>
      <c r="G22" s="2"/>
      <c r="H22" s="2"/>
      <c r="I22" s="2"/>
      <c r="J22" s="2"/>
      <c r="K22" s="2"/>
    </row>
    <row r="23" ht="20.1" customHeight="1" spans="2:11">
      <c r="B23" s="2"/>
      <c r="C23" s="2"/>
      <c r="D23" s="2"/>
      <c r="E23" s="2"/>
      <c r="F23" s="2"/>
      <c r="G23" s="2"/>
      <c r="H23" s="2"/>
      <c r="I23" s="2"/>
      <c r="J23" s="2"/>
      <c r="K23" s="2"/>
    </row>
    <row r="24" ht="20.1" customHeight="1" spans="2:11">
      <c r="B24" s="2"/>
      <c r="C24" s="2"/>
      <c r="D24" s="2"/>
      <c r="E24" s="2"/>
      <c r="F24" s="2"/>
      <c r="G24" s="2"/>
      <c r="H24" s="2"/>
      <c r="I24" s="2"/>
      <c r="J24" s="2"/>
      <c r="K24" s="2"/>
    </row>
    <row r="25" ht="20.1" customHeight="1" spans="2:11">
      <c r="B25" s="2"/>
      <c r="C25" s="2"/>
      <c r="D25" s="2"/>
      <c r="E25" s="2"/>
      <c r="F25" s="2"/>
      <c r="G25" s="2"/>
      <c r="H25" s="2"/>
      <c r="I25" s="2"/>
      <c r="J25" s="2"/>
      <c r="K25" s="2"/>
    </row>
    <row r="26" ht="20.1" customHeight="1" spans="2:11">
      <c r="B26" s="2"/>
      <c r="C26" s="2"/>
      <c r="D26" s="2"/>
      <c r="E26" s="2"/>
      <c r="F26" s="2"/>
      <c r="G26" s="2"/>
      <c r="H26" s="2"/>
      <c r="I26" s="2"/>
      <c r="J26" s="2"/>
      <c r="K26" s="2"/>
    </row>
    <row r="27" ht="20.1" customHeight="1" spans="2:11">
      <c r="B27" s="2"/>
      <c r="C27" s="2"/>
      <c r="D27" s="2"/>
      <c r="E27" s="2"/>
      <c r="F27" s="2"/>
      <c r="G27" s="2"/>
      <c r="H27" s="2"/>
      <c r="I27" s="2"/>
      <c r="J27" s="2"/>
      <c r="K27" s="2"/>
    </row>
    <row r="28" ht="20.1" customHeight="1" spans="2:11">
      <c r="B28" s="2"/>
      <c r="C28" s="2"/>
      <c r="D28" s="2"/>
      <c r="E28" s="2"/>
      <c r="F28" s="2"/>
      <c r="G28" s="2"/>
      <c r="H28" s="2"/>
      <c r="I28" s="2"/>
      <c r="J28" s="2"/>
      <c r="K28" s="2"/>
    </row>
    <row r="29" ht="20.1" customHeight="1" spans="2:11">
      <c r="B29" s="2"/>
      <c r="C29" s="2"/>
      <c r="D29" s="2"/>
      <c r="E29" s="2"/>
      <c r="F29" s="2"/>
      <c r="G29" s="2"/>
      <c r="H29" s="2"/>
      <c r="I29" s="2"/>
      <c r="J29" s="2"/>
      <c r="K29" s="2"/>
    </row>
    <row r="30" ht="20.1" customHeight="1" spans="2:11">
      <c r="B30" s="2"/>
      <c r="C30" s="2"/>
      <c r="D30" s="2"/>
      <c r="E30" s="2"/>
      <c r="F30" s="2"/>
      <c r="G30" s="2"/>
      <c r="H30" s="2"/>
      <c r="I30" s="2"/>
      <c r="J30" s="2"/>
      <c r="K30" s="2"/>
    </row>
    <row r="31" ht="20.1" customHeight="1" spans="2:11">
      <c r="B31" s="2"/>
      <c r="C31" s="2"/>
      <c r="D31" s="2"/>
      <c r="E31" s="2"/>
      <c r="F31" s="2"/>
      <c r="G31" s="2"/>
      <c r="H31" s="2"/>
      <c r="I31" s="2"/>
      <c r="J31" s="2"/>
      <c r="K31" s="2"/>
    </row>
  </sheetData>
  <mergeCells count="14">
    <mergeCell ref="B2:K2"/>
    <mergeCell ref="B3:K3"/>
    <mergeCell ref="B4:K4"/>
    <mergeCell ref="B5:K5"/>
    <mergeCell ref="B6:B7"/>
    <mergeCell ref="C6:C7"/>
    <mergeCell ref="D6:D7"/>
    <mergeCell ref="E6:E7"/>
    <mergeCell ref="F6:F7"/>
    <mergeCell ref="G6:G7"/>
    <mergeCell ref="H6:H7"/>
    <mergeCell ref="I6:I7"/>
    <mergeCell ref="J6:J7"/>
    <mergeCell ref="K6:K7"/>
  </mergeCell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D23" sqref="D23"/>
    </sheetView>
  </sheetViews>
  <sheetFormatPr defaultColWidth="9" defaultRowHeight="13.5" outlineLevelRow="6" outlineLevelCol="3"/>
  <cols>
    <col min="2" max="2" width="14.125" customWidth="1"/>
    <col min="3" max="3" width="14.25" customWidth="1"/>
    <col min="4" max="4" width="53.125" customWidth="1"/>
  </cols>
  <sheetData>
    <row r="1" spans="1:4">
      <c r="A1" s="1" t="s">
        <v>266</v>
      </c>
      <c r="B1" s="1"/>
      <c r="C1" s="1"/>
      <c r="D1" s="1"/>
    </row>
    <row r="2" spans="1:4">
      <c r="A2" s="2" t="s">
        <v>267</v>
      </c>
      <c r="B2" s="2" t="s">
        <v>268</v>
      </c>
      <c r="C2" s="2" t="s">
        <v>269</v>
      </c>
      <c r="D2" s="2" t="s">
        <v>270</v>
      </c>
    </row>
    <row r="3" spans="1:4">
      <c r="A3" s="2" t="s">
        <v>271</v>
      </c>
      <c r="B3" s="3">
        <v>44959</v>
      </c>
      <c r="C3" s="2" t="s">
        <v>272</v>
      </c>
      <c r="D3" s="2" t="s">
        <v>273</v>
      </c>
    </row>
    <row r="4" spans="1:4">
      <c r="A4" s="2" t="s">
        <v>274</v>
      </c>
      <c r="B4" s="3">
        <v>44970</v>
      </c>
      <c r="C4" s="2" t="s">
        <v>272</v>
      </c>
      <c r="D4" s="2" t="s">
        <v>275</v>
      </c>
    </row>
    <row r="5" spans="1:4">
      <c r="A5" s="2"/>
      <c r="B5" s="2"/>
      <c r="C5" s="2"/>
      <c r="D5" s="2"/>
    </row>
    <row r="6" spans="1:4">
      <c r="A6" s="2"/>
      <c r="B6" s="2"/>
      <c r="C6" s="2"/>
      <c r="D6" s="2"/>
    </row>
    <row r="7" spans="1:4">
      <c r="A7" s="2"/>
      <c r="B7" s="2"/>
      <c r="C7" s="2"/>
      <c r="D7" s="2"/>
    </row>
  </sheetData>
  <mergeCells count="1">
    <mergeCell ref="A1:D1"/>
  </mergeCells>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功能测试（国民技术）</vt:lpstr>
      <vt:lpstr>距离联动测试</vt:lpstr>
      <vt:lpstr>版本更新说明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2023-02-21T07:11:19Z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6CBA1D38E52E49A9B183DED29062F016</vt:lpwstr>
  </property>
</Properties>
</file>