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</sheets>
  <calcPr calcId="152511" calcMode="manual"/>
</workbook>
</file>

<file path=xl/sharedStrings.xml><?xml version="1.0" encoding="utf-8"?>
<sst xmlns="http://schemas.openxmlformats.org/spreadsheetml/2006/main" count="9397" uniqueCount="1782">
  <si>
    <t>Number</t>
  </si>
  <si>
    <t>Effective Date</t>
  </si>
  <si>
    <t>Expires On</t>
  </si>
  <si>
    <t>Amount Agreed</t>
  </si>
  <si>
    <t>Contract Template</t>
  </si>
  <si>
    <t>Release</t>
  </si>
  <si>
    <t>Rev</t>
  </si>
  <si>
    <t>Description</t>
  </si>
  <si>
    <t>Type</t>
  </si>
  <si>
    <t>Global</t>
  </si>
  <si>
    <t>Enable All Sites</t>
  </si>
  <si>
    <t>Approval Status</t>
  </si>
  <si>
    <t>Change Status</t>
  </si>
  <si>
    <t>Order Date</t>
  </si>
  <si>
    <t>Supplier</t>
  </si>
  <si>
    <t>Supplier Site</t>
  </si>
  <si>
    <t>Currency</t>
  </si>
  <si>
    <t>Amount</t>
  </si>
  <si>
    <t>Matched Amount</t>
  </si>
  <si>
    <t>Buyer</t>
  </si>
  <si>
    <t>Closure Status</t>
  </si>
  <si>
    <t>Cancelled</t>
  </si>
  <si>
    <t>[ ]</t>
  </si>
  <si>
    <t>Forecasted Advanced Electronic Signature for contracts. Payment and other terms as per the contract. Tax as per law.</t>
  </si>
  <si>
    <t>Blanket Purchase Agreement</t>
  </si>
  <si>
    <t>*</t>
  </si>
  <si>
    <t>Approved</t>
  </si>
  <si>
    <t>GLOBAL SNI (PVT.) LIMITED</t>
  </si>
  <si>
    <t>Lahore</t>
  </si>
  <si>
    <t>PKR</t>
  </si>
  <si>
    <t>Shujia Ehsan Khan</t>
  </si>
  <si>
    <t>Open</t>
  </si>
  <si>
    <t>Capex.Payment and other terms as per the contract.126975.INFORMATION TECHNOLOGY.Muhammad Rehan Siddique  .17062021/PC/IT-Legal/FDA/E-Sign.PC..</t>
  </si>
  <si>
    <t>Forecasted Phase 12.2 Single Vendor. Services. Payment and other terms as per the contract. Tax as per law.</t>
  </si>
  <si>
    <t>ZHONGXING TELECOM PAKISTAN PVT LTD</t>
  </si>
  <si>
    <t>ISLAMABAD</t>
  </si>
  <si>
    <t>Capex...ENGINEERING - NETWORK PLANNING.Syed Khurram Hussain  ....</t>
  </si>
  <si>
    <t>Forecasted Phase 12.2 Single Vendor. Payment and other terms as per the contract. Tax as per law.</t>
  </si>
  <si>
    <t>ZTE CORPORATION</t>
  </si>
  <si>
    <t>SHENZHEN</t>
  </si>
  <si>
    <t>CNY</t>
  </si>
  <si>
    <t>Capex.Payment and other terms as per the contract.126966.ENGINEERING - NETWORK PLANNING.Syed Khurram Hussain  .060821/EMT/Procurement/VSA26.EMT..</t>
  </si>
  <si>
    <t>Forecasted Charges for Domestic Hotel Accomodation. Region Central. Duration: 01-JAN-2021 to 31-DEC-2021. Payment to be made as per actual invoice. Tax as per law [RD]</t>
  </si>
  <si>
    <t>M/S ELEGANCIA HOSPITALITY SERVICES</t>
  </si>
  <si>
    <t>Rahim Yar Khan</t>
  </si>
  <si>
    <t>Mughees-Ul-Islam Faruqi</t>
  </si>
  <si>
    <t>Opex.Payment to be made as per actual invoice\. Tax as per law\. [RD].Exception.OAS.Wajid Ali....</t>
  </si>
  <si>
    <t>1) Forecasted Shelf Talker. RFQ: 150510. Region: Central B. 2) Payment and other terms as per the contract. 3) Tax as per law.</t>
  </si>
  <si>
    <t>FineAd Communication</t>
  </si>
  <si>
    <t>Opex.Payment and other terms as per the contract.126902.COMMERCIAL PLANING &amp; BUSINESS SUPPORT - CENTRAL.Abdul Wahab Ahmad.BES#150510.QES..</t>
  </si>
  <si>
    <t>OOH SITE RENTAL CONTRACT PERMANENT ASSETS 2021, RFQ # 149472-2, AGENCY: ARROWS, DURATION 7 MONTHS EFFECTIVE 1-JUN-2021, TAXES AS PER LAWS, OTHER TERMS AS PER CONTRACT</t>
  </si>
  <si>
    <t>THE CLASSIC FINEST SCREEN PRINTING</t>
  </si>
  <si>
    <t>Mohsin Abbas</t>
  </si>
  <si>
    <t>Opex.AS PER CONTRACT..MARKETING.Sajid Munir.OOH PERMANENT ASSETS 2021.EMT.Onshore.</t>
  </si>
  <si>
    <t>OOH SITE RENTAL CONTRACT PERMANENT ASSETS 2021, RFQ # 149472-2, DURATION 7 MONTHS EFFECTIVE FROM 1-JUN-2021, TAXES AS PER LAWS, AGENCY: INIFINITY. OTHER TERMS AS PER CONTRACT</t>
  </si>
  <si>
    <t>Wave Solution</t>
  </si>
  <si>
    <t>Opex.AS PER CONTRACT.126884.MARKETING.Sajid Munir.OOH PERMANENT ASSETS 2021.EMT.Onshore.</t>
  </si>
  <si>
    <t>OOH SITE RENTAL CONTRACT PERMANENT ASSETS 2021, RFQ # 149472-2, AGENCY: INFINITY, TAXES AS PER LAW, DURATION 7 MONTHS EFFECTIVE FROM 1-JUN-2021, OTHER TERMS AS PER CONTRACT.</t>
  </si>
  <si>
    <t>SIDDIQUE SIGN (PVT.) LIMITED</t>
  </si>
  <si>
    <t>LAHORE</t>
  </si>
  <si>
    <t>Opex.AS PER CONTRACT.126883.MARKETING.Sajid Munir.OOH SITE RENTAL CONTRACT.EMT.Onshore.</t>
  </si>
  <si>
    <t>OOH SITE RENTAL CONTRACT PERMANENT ASSETS, RFQ # 149472-2, AGENCY: INFINITY, DURATION 7 MONTHS EFFECTIVE FROM 1-JUN-2021, TAXES AS PER LAWS, OTHER TERMS AS PER CONTRACT</t>
  </si>
  <si>
    <t>UNIQUE ADVERTISING</t>
  </si>
  <si>
    <t>Karachi</t>
  </si>
  <si>
    <t>Opex.AS PER CONTRACT.126882.MARKETING.Sajid Munir.OOH PERMANENT ASSETS.EMT.Onshore.</t>
  </si>
  <si>
    <t>OOH SITE RENTAL CONTRACT PERMANENT ASSETS 2021, RFQ # 149472-2, DURATION 7 MONTHS EFFECTIVE FROM 1-JUN-2021, AGENCY: INIFINITY, TAXES AS PER LAWS, OTHER TERMS AS PER CONTRACT.</t>
  </si>
  <si>
    <t>KKM Advertiser</t>
  </si>
  <si>
    <t>Hyderabad</t>
  </si>
  <si>
    <t>Opex.AS PER CONTRACT.126879.MARKETING.Sajid Munir.OOH PERMANENT ASSETS 2021.EMT.Onshore.</t>
  </si>
  <si>
    <t>OOH SITE RENTAL CONTRACT PERMANENT ASSETS 2021, RFQ 149472-2, DURATION 7 MONTHS EFFECTIVE FROM 1-JUN-2021, AGENCY: INFINITY,TAXES AS PER LAWS, OTHER TERMS AS PER CONTRACT</t>
  </si>
  <si>
    <t>Prime Services</t>
  </si>
  <si>
    <t>Opex.AS PER CONTRACT..MARKETING.Sajid Munir.OOH PERMANENT ASSETS.EMT.Onshore.</t>
  </si>
  <si>
    <t>OOH Site Rental Contract Permanent Assets Y2021, RFQ 149472-2, Agency: Arrows, Duration 7 Months from 1-Jun-2021,Taxes as per Laws, Other terms as per contract.</t>
  </si>
  <si>
    <t>AD SPOT OUTDOOR ADVERTISING</t>
  </si>
  <si>
    <t>RAWALPINDI</t>
  </si>
  <si>
    <t>Opex.as per contract.126861.MARKETING.Sajid Munir.OOH PERMANENT ASSETS 2021.EMT.Onshore.</t>
  </si>
  <si>
    <t>OOH Site Rental Contract Permanent Assets Y2021, RFQ 149472-2, Agency: Arrows, Duration 7 Months from 1-Jun-2021,Taxes as per Laws, Other terms as per contract</t>
  </si>
  <si>
    <t>Opex.as per contract.126860.MARKETING.Sajid Munir.OOH SITE RENTAL CONTRACT.EMT.Onshore.</t>
  </si>
  <si>
    <t>1) Forecasted DG Maintenance on Core Locations. (OAS) SUPPLY PART RFQ: 143483. 2) Payment and other terms as per the contract. 3) Tax as per law.</t>
  </si>
  <si>
    <t>Shaqurri International Private Limited</t>
  </si>
  <si>
    <t>Islamabad</t>
  </si>
  <si>
    <t>Opex.Payment and other terms as per the contract.125891.OAS.Umar Farooq.31032021/PC/NOMC/FDA/DG-Maintenance.PC..</t>
  </si>
  <si>
    <t>AL NASIR AD</t>
  </si>
  <si>
    <t>ABBOTABAD</t>
  </si>
  <si>
    <t>Opex.as per contract.126843.MARKETING.Sajid Munir.OOH Permanent Assets 2021.EMT.Onshore.</t>
  </si>
  <si>
    <t>OOH Site Rental Contract Permanent Assets Y2021, RFQ 149472-2, Agency: Firebolt, Duration 7 Months from 1-Jun-2021,Taxes as per Laws, Other terms as per contract</t>
  </si>
  <si>
    <t xml:space="preserve">MTS MEDIA SOLUTIONS   </t>
  </si>
  <si>
    <t>Opex.as per contract.126820.MARKETING.Sajid Munir.OOH Permanent Assets.EMT.Onshore.</t>
  </si>
  <si>
    <t>Forecasred requirement of safety gloves against COVID-19 precautions RFQ 158477.Payment and other terms as per agreed with CMPak. Tax as per Law.</t>
  </si>
  <si>
    <t>MultiwaysBS</t>
  </si>
  <si>
    <t>Faisalabad</t>
  </si>
  <si>
    <t>Opex.Payment and other terms as agreed by CMPak.Waiver.OAS.Raja Umer Bin Abdul Aziz....</t>
  </si>
  <si>
    <t>Forecasted requirement of Alcohol Swabs against COVID-19 precautions RFQ 158477.Payment and other terms as per agreed with CMPak. Tax as per Law.</t>
  </si>
  <si>
    <t>REBRAND (PRIVATE) LIMITED</t>
  </si>
  <si>
    <t>Opex.Payment and other terms as agreed by CMPak\..Waiver.OAS.Raja Umer Bin Abdul Aziz....</t>
  </si>
  <si>
    <t>Opex.as per contract.126793.MARKETING.Sajid Munir.OOH Asset 2021.EMT.Onshore.</t>
  </si>
  <si>
    <t>Forecasted OOH Location Branding [RFQ#153472]. Region: South. Payment and other terms as per contract. Tax as per Law</t>
  </si>
  <si>
    <t>Market Eye</t>
  </si>
  <si>
    <t>Opex.Payment and other terms as per contract.126770.SALES &amp; DISTRIBUTION..051821/EMT/Procurement/VSA19.EMT..</t>
  </si>
  <si>
    <t>Forecasted OOH Location Branding RFQ#153472 North. Payment and other terms as per contract. Tax as per Law</t>
  </si>
  <si>
    <t>Opex.Payment and other terms as per contract.126769.SALES &amp; DISTRIBUTION..051821/EMT/Procurement/VSA19.EMT..</t>
  </si>
  <si>
    <t>Forecasted OOH Location Branding [RFQ#153472]. Region: Central B. Payment and other terms as per contract. Tax as per Law</t>
  </si>
  <si>
    <t>Opex.Payment and other terms as per contract.126768.SALES &amp; DISTRIBUTION..051821/EMT/Procurement/VSA19.EMT..</t>
  </si>
  <si>
    <t>Forecasted OOH Location Branding [RFQ#153472]. Region: South. Payment and other terms as per contract. Tax as per Law.</t>
  </si>
  <si>
    <t>RB DIRECT MARKETING (PRIVATE) LIMITED</t>
  </si>
  <si>
    <t>Opex.Payment and other terms as per contract.126767.SALES &amp; DISTRIBUTION..051821/EMT/Procurement/VSA19.EMT..</t>
  </si>
  <si>
    <t>Forecasted OOH Location Branding [RFQ#153472]. Region: North. Payment and other terms as per contract. Tax as per Law</t>
  </si>
  <si>
    <t>Opex.Payment and other terms as per contract.126766.SALES &amp; DISTRIBUTION..051821/EMT/Procurement/VSA19.EMT..</t>
  </si>
  <si>
    <t>Opex.Payment and other terms as per contract.126765.SALES &amp; DISTRIBUTION..051821/EMT/Procurement/VSA19.EMT..</t>
  </si>
  <si>
    <t>Talha Advertisers</t>
  </si>
  <si>
    <t>Rawalpindi</t>
  </si>
  <si>
    <t>Opex.Payment and other terms as per contract.126761.SALES &amp; DISTRIBUTION..051821/EMT/Procurement/VSA19.EMT..</t>
  </si>
  <si>
    <t>OOH SITE RENTAL CONTRACT PERMANENT ASSETS 2021, RFQ # 149772-2, AGENCY: INFINITY, DURATION 7 MONTHS EFFECTIVE 1-JUN-2021, TAXES AS PER LAWS, OTHER TERMS AS PER CONTRACT</t>
  </si>
  <si>
    <t>Anerg Advertising</t>
  </si>
  <si>
    <t>Opex.AS PER CONTRACT.126874.MARKETING.Sajid Munir.OOH PERMANENT ASSETS 2021.EMT.Onshore.</t>
  </si>
  <si>
    <t>OOH SITE RENTAL CONTRACT PERMANENT ASSETS 2021,RFQ # 149772-2, AGENCY: INIFINITY, DURATION 7 MONTHS EFFECTIVE FROM 1-JUN-21, TAXES AS PER LAWS, OTHER TERMS AS PER CONTRACT.</t>
  </si>
  <si>
    <t>HAFIZ BROTHERS MEDIA SOLUTIONS (PRIVATE) LIMITED</t>
  </si>
  <si>
    <t>Opex.AS PER CONTRACT.126872.MARKETING.Sajid Munir.OOH ASSETS PERMANENT 2021.EMT.Onshore.</t>
  </si>
  <si>
    <t>OOH SITE RENTAL CONTRACT PERMANENT ASSETS 2021, RFQ 149472-2, Agency Infinity, Duration 7 Months effective 1-Jun-2021, Taxes as per Laws, Other terms as per contract</t>
  </si>
  <si>
    <t>Waris Sign Service</t>
  </si>
  <si>
    <t>Multan</t>
  </si>
  <si>
    <t>Opex.AS PER CONTRACT.126872.MARKETING.Sajid Munir.OOH PERMANENT ASSETS Y2021.EMT.Onshore.</t>
  </si>
  <si>
    <t>OOH Site Rental Contract Permanent Assets Y2021, RFQ 149472-2, Agency: infinity, Duration 7 Months from 1-Jun-2021,Taxes as per Laws, Other terms as per contract</t>
  </si>
  <si>
    <t>Opex.as per contract.126871.MARKETING.Sajid Munir.OOH PERMANENT ASSETS 2021.EMT.Onshore.</t>
  </si>
  <si>
    <t>GRIP AD (Private) Limited</t>
  </si>
  <si>
    <t>Opex.AS PER CONTRACT.126869.MARKETING.Sajid Munir.OOH PERMANENT ASSETS.EMT.Onshore.</t>
  </si>
  <si>
    <t>OOH Site Rental Contract Permanent Assets Y2021, RFQ 149472-2, Agency: Arrows, Duration 7 Months from 01-Jun-2021,Taxes as per Laws, Other terms as per contract</t>
  </si>
  <si>
    <t>NEXUS</t>
  </si>
  <si>
    <t>Quetta</t>
  </si>
  <si>
    <t>Opex.as per contract.126868.MARKETING.Sajid Munir.OOH PERMANENT ASSETS.EMT.Onshore.</t>
  </si>
  <si>
    <t>MIKAB ADVERTISERS (PRIVATE) LIMITED</t>
  </si>
  <si>
    <t>Peshawar</t>
  </si>
  <si>
    <t>Opex.as per contract.126867.MARKETING.Sajid Munir.OOH PERMANENT ASSETS 2021.EMT.Onshore.</t>
  </si>
  <si>
    <t>SIGNWAY ADVERTISERS</t>
  </si>
  <si>
    <t>MULTAN</t>
  </si>
  <si>
    <t>Opex.AS PER CONTRACT.126866.MARKETING.Sajid Munir.OOH PERMANENT ASSETS.EMT.Onshore.</t>
  </si>
  <si>
    <t>I-CATCH</t>
  </si>
  <si>
    <t>Opex.AS PER CONTRACT.126865.MARKETING.Sajid Munir.OOH ASSETS 2021.EMT.Onshore.</t>
  </si>
  <si>
    <t>OOH Site Rental Contract Permanent Assets Y2021, RFQ 149472-2, Agency Arrows, Duration 7 Months from 1-Jun-2021,Taxes as per Laws, Other terms as per contract</t>
  </si>
  <si>
    <t>Brand Channel</t>
  </si>
  <si>
    <t>Pakistan</t>
  </si>
  <si>
    <t>Opex.AS PER CONTRACT.126864.MARKETING.Sajid Munir.OOH PERMANENT ASSETS 2021.EMT.Onshore.</t>
  </si>
  <si>
    <t>GO DIGITAL</t>
  </si>
  <si>
    <t>Opex.as per contract.126863.MARKETING.Sajid Munir.OOH PERMANENT ASSETS 2021.EMT.Onshore.</t>
  </si>
  <si>
    <t>Opex.as per contract.126862.MARKETING.Sajid Munir.OOH ASSETS PERMANENT 2021.EMT.Onshore.</t>
  </si>
  <si>
    <t>1) Forecasted DG Maintenance on Core Locations. (NOMC) SERVICES PART RFQ: 143483. 2) Payment and other terms as per the contract. 3) Tax as per law.</t>
  </si>
  <si>
    <t>Opex.Payment and other terms as per the contract.125891.OAS.Wajid Ali.31032021/PC/NOMC/FDA/DG-Maintenance.PC..</t>
  </si>
  <si>
    <t>1) Forecasted DG Maintenance on Core Locations. (OAS) SERVICES PART RFQ: 143483. 2) Payment and other terms as per the contract. 3) Tax as per law.</t>
  </si>
  <si>
    <t>Opex.Payment and other terms as per the contract.125891.ENGINEERING - NOMC.Najam Ul Saqib Gul.31032021/PC/NOMC/FDA/DG-Maintenance.PC..</t>
  </si>
  <si>
    <t>Forecasted Consultant Hiring for Structural &amp; MEP Assessment of CMPak Premises Karachi. Payment and other terms as per the contract. Tax as per law.</t>
  </si>
  <si>
    <t>NEW VISION ENGINEERING CONSULTANT</t>
  </si>
  <si>
    <t>Closed</t>
  </si>
  <si>
    <t>Opex.Payment terms and other conditions including delivery timelines as per contract\..124918.ENGINEERING - NETWORK CONSTRUCTION.Sufiyan Khan Kirmani  ....</t>
  </si>
  <si>
    <t>Super Sign Digital</t>
  </si>
  <si>
    <t>Opex.AS PER CONTRACT.126850.MARKETING.Sajid Munir.OOH PERMENANT ASSETS.EMT.Onshore.</t>
  </si>
  <si>
    <t>Ad Net</t>
  </si>
  <si>
    <t>Opex.as per contract.126848.MARKETING.Sajid Munir.OOH PERMANENT ASSETS.EMT.Onshore.</t>
  </si>
  <si>
    <t>Opex.AS PER CONTRACT.126846.MARKETING.Sajid Munir.OOH PERMANENT ASSETS 2021.EMT.Onshore.</t>
  </si>
  <si>
    <t>Dimension Media Solutions</t>
  </si>
  <si>
    <t>Opex.as per contract.126844.MARKETING.Sajid Munir.OOH Asset 2021.EMT.Onshore.</t>
  </si>
  <si>
    <t>Forecasted Last mile Fiber connectivity (Protected Link). RFQ: 159485. Payment and other terms as per the contract. Tax as per law.</t>
  </si>
  <si>
    <t>Wateen Telecom Limited</t>
  </si>
  <si>
    <t>Opex.Payment and other terms as per the contract.126819.ENGINEERING - NOMC.Umer Farooq Abbasi  .BES#159485.QES..</t>
  </si>
  <si>
    <t>Forecasted Last mile Fiber connectivity (Un-Protected Link). RFQ: 159485. Payment and other terms as per the contract. Tax as per law.</t>
  </si>
  <si>
    <t>Cyber Internet Services Pvt. Ltd</t>
  </si>
  <si>
    <t>Opex.Payment and other terms as per the contract.126818.ENGINEERING - NOMC.Umer Farooq Abbasi  .BES#159485.QES..</t>
  </si>
  <si>
    <t>Lahore Ad</t>
  </si>
  <si>
    <t>Opex.as per contract.126814.MARKETING.Sajid Munir.OOH PERMANENT ASSETS 2021.EMT.Onshore.</t>
  </si>
  <si>
    <t>BRAND WORKS</t>
  </si>
  <si>
    <t>Opex.as per contract.126813.MARKETING.Sajid Munir.OOH PERMANENT ASSETS 2021.EMT.Onshore.</t>
  </si>
  <si>
    <t>M/S IMRAN ENTERPRISES GOVT CONTRACTOR &amp; SERVICE PROVIDER</t>
  </si>
  <si>
    <t>Opex.as per contract.126812.MARKETING.Sajid Munir.OOH Permanent Assets.EMT.Onshore.</t>
  </si>
  <si>
    <t>EAGLETS OUTDOOR.</t>
  </si>
  <si>
    <t>Opex.as per contract.126811.MARKETING.Sajid Munir.OOH Permanent Assets.EMT.Onshore.</t>
  </si>
  <si>
    <t>OUTSIGHT</t>
  </si>
  <si>
    <t>Opex.as per contract.126810.MARKETING.Sajid Munir.OOH Permanent Assets 2021.EMT.Onshore.</t>
  </si>
  <si>
    <t>SPOTLIGHT COMMUNICATIONS</t>
  </si>
  <si>
    <t>Opex.as per contract.126809.MARKETING.Sajid Munir.OOH Permanent Assets.EMT.Onshore.</t>
  </si>
  <si>
    <t>Opex.as per contract.126808.MARKETING.Sajid Munir.OOH Permanent Assets 2021.EMT.Onshore.</t>
  </si>
  <si>
    <t>Opex.as per contract.126807.MARKETING.Sajid Munir.OOH PERMANENT ASSETS 2021.EMT.Onshore.</t>
  </si>
  <si>
    <t>Hazik Solutions</t>
  </si>
  <si>
    <t>Opex.as per contract.126806.MARKETING.Sajid Munir.OOH PERMANENT ASSET 2021.EMT.Onshore.</t>
  </si>
  <si>
    <t>Opex.as per contract..MARKETING.Sajid Munir.OOH PERMANENT ASSETS 2021.EMT.Onshore.</t>
  </si>
  <si>
    <t>Opex.as per contract.126804.MARKETING.Sajid Munir.OOH PERMANENT ASSETS Y2021.EMT.Onshore.</t>
  </si>
  <si>
    <t>Opex.as per contract.126803.MARKETING.Sajid Munir.OOH PERMANENT ASSETS 2021.EMT.Onshore.</t>
  </si>
  <si>
    <t>Forecasted Vulnerability Assessment Tool &amp; Configuration Review of Network Devices tool. RFQ: 156476 Payment and other terms as per the contract. Tax as per law.</t>
  </si>
  <si>
    <t>PREMIER STAR TECHNOLOGY (PRIVATE) LIMITED</t>
  </si>
  <si>
    <t>USD</t>
  </si>
  <si>
    <t>Capex.Payment and other terms as per the contract.126762.INFORMATION SECURITY.Zeeshan Ali.BES#156476.QES..</t>
  </si>
  <si>
    <t>1) Forecasted Maintenance of Electrical Panels &amp; Transformers. [SERVICES] RFQ: 143475. 2) Payment and other terms as per the contract. 3) Tax as per law.</t>
  </si>
  <si>
    <t>MOBISERVE PAKISTAN PVT LIMITED</t>
  </si>
  <si>
    <t>Capex.Payment and other terms as per the contract.126122.ENGINEERING - NOMC.Umer Farooq Abbasi  .16042021/PC/NOMC/FDA/ElectricPanel.PC..</t>
  </si>
  <si>
    <t>Phase - 12 Optical Fiber Construction (PACKAGE - 4). [Previous BPA No. 125500] [Ticket No. 488844] 2) Payment and other terms as per the contract. 3) Tax as per law.</t>
  </si>
  <si>
    <t>Opex.Payment and other terms as per the contract.125500.ENGINEERING - NETWORK PLANNING.Syed Khurram Hussain  .030221/EMT/Procurement/VSA13.EMT..</t>
  </si>
  <si>
    <t>Metro Optic Fibre IRU Agreement [8 Cities Metro Expansion Plan Project 2012]. Payment terms &amp; other conditions as per contract. Taxes as per Law.</t>
  </si>
  <si>
    <t>Blanket Release</t>
  </si>
  <si>
    <t>Capex.Wateen- 8-Metro Cities Optic Fiber Annual IRU Fee (2013 Contract)\. Payment and other terms as per the contract\. Tax as per law\..112785.</t>
  </si>
  <si>
    <t>CMPak Wateen Metro Expansion Project-OPEX (2016 Project). Payment terms &amp; other conditions as per contract. Taxes as per Law.</t>
  </si>
  <si>
    <t>Capex.Metro Optic Fiber Annual IRU Fee (Fiber Expansion Project Y2016) for Y2021\. Payment and other terms as per contract\. Tax as per law\..112775.</t>
  </si>
  <si>
    <t>CMPak Wateen Long Haul OFC Deployment &amp; Expansion Project-OPEX (2016 Project). Payment terms &amp; other conditions as per contract. Taxes as per Law.</t>
  </si>
  <si>
    <t>Opex.LH Optic Fiber Annual IRU Fee (Fiber Expansion Project Y2016) for Y2021\. Payment and other terms as per the contract\. Tax as per law.112774.</t>
  </si>
  <si>
    <t>Metro Optic Fiber IRU Agreement-OPEX (2015 Project). Payment terms &amp; other conditions as per contract. Taxes as per Law.</t>
  </si>
  <si>
    <t>Capex.Metro Optic Fiber Annual IRU Fee (Fiber Expansion Project Y2015) for Y2021\. Payment and other terms as per the contract\. Tax as per law.112773.</t>
  </si>
  <si>
    <t>Long Haul Optic Fiber IRU Agreement-OPEX (2015 Project). Payment terms &amp; other conditions as per contract. Taxes as per Law.</t>
  </si>
  <si>
    <t>Capex.Long Haul Optic Fiber Annual IRU Fee (Fiber Expansion Project Y2015) for Y2021\. Payment and other terms as per the contract\. Tax as per law.112771.</t>
  </si>
  <si>
    <t>1) Forecasted Phase 12- Phase correction Panel. [Package 4] RFQ: 147481. [SUPPLY] 2) Payment and other terms as per the contract. 3) Tax as per law.</t>
  </si>
  <si>
    <t>Hi-Tech Networks (pvt) Limited</t>
  </si>
  <si>
    <t>Capex.Payment and other terms as per the contract.126125.ENGINEERING - NOMC.Umer Farooq Abbasi  .04142021/EMT/Procurement/VSA17.EMT..</t>
  </si>
  <si>
    <t>Forecasted Domestic Hotel Accomodation. Duration: 01-JAN-2021 to 31-DEC-2021. Payment to be made as per actual invoice. Tax as per law. [RD]</t>
  </si>
  <si>
    <t>R &amp; Q ENTERPRISES</t>
  </si>
  <si>
    <t>Opex.Payment to be made as per actual invoice\. Tax as per law\. [RD].Exception.OAS.Arslan Bhatti....</t>
  </si>
  <si>
    <t>Forecated Photocopier Services NWD RFQ#155480. Payment and other terms as per RFP.</t>
  </si>
  <si>
    <t>Digital Solutions</t>
  </si>
  <si>
    <t>Opex.Payment and other terms as agreed by CMPak.Exception.OAS.Umar Farooq.BES#155480.QES..</t>
  </si>
  <si>
    <t>1) Forecasted Phase 12 – NOMC - DG Overhauling (Package 6). RFQ: 142477. Region: North 2) Payment and other terms as per the contract. 3) Tax as per law</t>
  </si>
  <si>
    <t>Capex.Payment and other terms as per the contract.126086.ENGINEERING - NOMC.Umer Farooq Abbasi  .04142021/EMT/Procurement/VSA17.EMT..</t>
  </si>
  <si>
    <t>1) Forecasted Phase 12 – NOMC - DG Overhauling (Package 6). RFQ: 142477. Region: North. 2) Payment and other terms as per the contract. 3) Tax as per law</t>
  </si>
  <si>
    <t>Capex.Payment and other terms as per the contract.126087.ENGINEERING - NOMC.Umer Farooq Abbasi  .04142021/EMT/Procurement/VSA17.EMT..</t>
  </si>
  <si>
    <t>1) Forecasted Phase 12 - SERVICES Air Conditioners requirement for sites (Package 2). [NOMC] RFQ: 139484. 2) Payment and other terms as per the contract. 3) Tax as per law</t>
  </si>
  <si>
    <t>ARC GLOBAL ENGINEERING (PVT.) LIMITED</t>
  </si>
  <si>
    <t>Capex.Payment and other terms as per the contract.126082.ENGINEERING - NOMC.Umer Farooq Abbasi  .04142021/EMT/Procurement/VSA17.EMT..</t>
  </si>
  <si>
    <t>1) Forecasted Phase 12- NOMC - Air Conditioners Swap of O&amp;M Sites (Package 2). (NOMC) RFQ: 139484. 2) Payment and other terms as per the contract. 3) Tax as per law</t>
  </si>
  <si>
    <t>Haier Pakistan (Pvt.) Ltd</t>
  </si>
  <si>
    <t>Capex.Payment and other terms as per the contract.126080.ENGINEERING - NOMC.Umer Farooq Abbasi  .04142021/EMT/Procurement/VSA17.EMT..</t>
  </si>
  <si>
    <t>SS001 - Supply and Services Agreement</t>
  </si>
  <si>
    <t>1) Forecasted POP Acrylic Solution for Central-A. RFQ: 150518. 2) Payment and other terms as per the contract. 3) Tax as per law.</t>
  </si>
  <si>
    <t>Opex.Payment and other terms as per the contract.126493.COMMERCIAL PLANING &amp; BUSINESS SUPPORT - CENTRAL.Abdul Wahab Ahmad.BES$150518.QES..</t>
  </si>
  <si>
    <t>1) Forecasted Shelf Talker. RFQ: 150510. Region: Central A. 2) Payment and other terms as per the contract. 3) Tax as per law.</t>
  </si>
  <si>
    <t>Opex.Payment and other terms as per the contract.126492.COMMERCIAL PLANING &amp; BUSINESS SUPPORT - CENTRAL.Abdul Wahab Ahmad.BES#150510.QES..</t>
  </si>
  <si>
    <t>SER001 - Services Agreement</t>
  </si>
  <si>
    <t>1) Forecasted Maintenance - TDGC Karot. RFQ: 138528. Duration: 2 years (1st Jan 2021 to Dec 2022). 2) Payment and other terms as per the contract. 3) Tax as per law.</t>
  </si>
  <si>
    <t>REHMAN BROTHERS</t>
  </si>
  <si>
    <t>Opex.Payment and other terms as per the contract.126381.ENGINEERING - NOMC.Umer Farooq Abbasi  .BES#138528.QES..</t>
  </si>
  <si>
    <t>SER019 - OOH Lease</t>
  </si>
  <si>
    <t>OOH Sites Rental Contract for Apna Shaher Offer (Temp Assets) RFQ # 150506-2, Agency Arrows, Region Central, Duration 14 days effective from 16-April-2021, Taxes as per Laws, other terms as per contract</t>
  </si>
  <si>
    <t>Top Sign Services</t>
  </si>
  <si>
    <t>Opex.as per contract.126296.MARKETING.Sajid Munir.Apna Shehar Offer Temp Asset.PC.Onshore.</t>
  </si>
  <si>
    <t>Opex.as per contract.126295.MARKETING.Sajid Munir.Apna Shehar Offer Temp Assets.PC.Onshore.</t>
  </si>
  <si>
    <t>Opex.as per contract.126290.MARKETING.Sajid Munir.Apna Shehar offer OOH temporary campaign - Multiple Regions.PC.Onshore.</t>
  </si>
  <si>
    <t>Opex.As per contract.126285.MARKETING.Sajid Munir.Apna Shehar Offer (Temp Assets).PC.Onshore.</t>
  </si>
  <si>
    <t>SUP001 - Supply Agreement</t>
  </si>
  <si>
    <t>1) Forecasted CPRI Cable. RFQ: 150496. 2) Payment and other terms as per the contract. 3) Tax as per law.</t>
  </si>
  <si>
    <t>Jiangsu Hengxin Technology Co., Ltd.</t>
  </si>
  <si>
    <t>Head Office</t>
  </si>
  <si>
    <t>Opex.Payment and other terms as per the contract.126127.ENGINEERING - NOMC.Umer Farooq Abbasi  .16042021/PC/NOMC/FDA/CPRI.PC..</t>
  </si>
  <si>
    <t>SS002 - Equipment Supply &amp; Services Agreement</t>
  </si>
  <si>
    <t>1) Forecasted Phase 12- Phase correction Panel. [Package 4] RFQ: 147481. [SERVICES] 2) Payment and other terms as per the contract. 3) Tax as per law.</t>
  </si>
  <si>
    <t>1) Forecasted FDA Oracle Databases Licenses Renewal. 2) Payment and other terms as per the contract. 3) Tax as per law.</t>
  </si>
  <si>
    <t>ORACLE SYSTEMS PAKISTAN (PRIVATE) LIMITED</t>
  </si>
  <si>
    <t>Opex.Payment and other terms as per the contract.126124.INFORMATION TECHNOLOGY.Muhammad Rehan Siddique  .29032021/PC/IT/ABPFDA/Oracle-Licenses.PC..</t>
  </si>
  <si>
    <t>1) Forecasted Maintenance of Electrical Panels &amp; Transformers. [SUPPLY] RFQ: 143475. 2) Payment and other terms as per the contract. 3) Tax as per law.</t>
  </si>
  <si>
    <t>Opex.Payment and other terms as per the contract.126122.ENGINEERING - NOMC.Umer Farooq Abbasi  .16042021/PC/NOMC/FDA/ElectricPanel.PC..</t>
  </si>
  <si>
    <t>1) Forecasted Phase 12 – NOMC - DG Overhauling (Package 6). Region: South. RFQ: 142477. 2) Payment and other terms as per the contract. 3) Tax as per law</t>
  </si>
  <si>
    <t xml:space="preserve">UNION POWER ENGINEERING &amp; SERVICES (PRIVATE) LIMITED   </t>
  </si>
  <si>
    <t>KARACHI</t>
  </si>
  <si>
    <t>Capex.Payment and other terms as per the contract.126088.ENGINEERING - NOMC.Umer Farooq Abbasi  .04142021/EMT/Procurement/VSA17.EMT..</t>
  </si>
  <si>
    <t>1) Forecasted Phase 12 – NOMC - DG Overhauling (Package 6). RFQ: 142477. Region: Central 2) Payment and other terms as per the contract. 3) Tax as per law</t>
  </si>
  <si>
    <t>1) Forecasted Phase 12 – NOMC - DG Overhauling (Package 6). RFQ: 142477. Region: South 2) Payment and other terms as per the contract. 3) Tax as per law</t>
  </si>
  <si>
    <t>1) Forecasted Phase 12 – NOMC - LINE CONDITIONERS (LC) INSTALLATION AT OPERATIONAL SITES (Package 5). RFQ: 138541. 2) Payment and other terms as per the contract. 3) Tax as per law</t>
  </si>
  <si>
    <t>ELECTRUM</t>
  </si>
  <si>
    <t>Capex.Payment and other terms as per the contract.126085.ENGINEERING - NOMC.Umer Farooq Abbasi  .04142021/EMT/Procurement/VSA17.EMT..</t>
  </si>
  <si>
    <t>ZTE Phase X Rollout Services</t>
  </si>
  <si>
    <t>1) Forecasted Phase 12- NOMC - Core site Rectifiers On-shore SERVICES (Package 3). RFQ: 138522. 2) Payment and other terms as per the contract. 3) Tax as per law</t>
  </si>
  <si>
    <t>Capex.Payment and other terms as per the contract.126084.ENGINEERING - NOMC.Umer Farooq Abbasi  .04142021/EMT/Procurement/VSA17.EMT..</t>
  </si>
  <si>
    <t>ZTE Phase X Rollout - Supply</t>
  </si>
  <si>
    <t>1) Forecasted Phase 12- NOMC - Core site Rectifiers Off-shore SUPPLY (Package 3). RFQ: 139484. 2) Payment and other terms as per the contract. 3) Tax as per law</t>
  </si>
  <si>
    <t>1) Forecasted Phase 12 - SERVICES Air Conditioners requirement for offices and CSCs (Package 2). [OAS] RFQ: 139484. 2) Payment and other terms as per the contract. 3) Tax as per law</t>
  </si>
  <si>
    <t>1) Forecasted Phase 12- NOMC - Air Conditioners Swap of offices and Sites (Package 2). (OAS) RFQ: 139484. 2) Payment and other terms as per the contract. 3) Tax as per law</t>
  </si>
  <si>
    <t>1) Forecasted Phase 12- NOMC - HVAC for core sites (Package 1). 2) Payment and other terms as per the contract. 3) Tax as per law</t>
  </si>
  <si>
    <t>CNS ENGINEERING</t>
  </si>
  <si>
    <t>Supply and Services Agreement</t>
  </si>
  <si>
    <t>1) Forecasted SM Hotline Handsets Y2021. RFQ: 138455. 2) Payment and other terms as per the contract. 3) Tax as per law.</t>
  </si>
  <si>
    <t>DIGITEC SYSTEMS</t>
  </si>
  <si>
    <t>Opex.Payment and other terms as per the contract.126038.ENGINEERING - NOMC.Umer Farooq Abbasi  .BES#138455.QES..</t>
  </si>
  <si>
    <t>Amendment Supplement</t>
  </si>
  <si>
    <t>1) Forecasted Last mile Fiber connectivity on rental model for CMPak PRI service. RFQ: 132462. 2) Payment and other terms as per the contract. 3) Tax as per law.</t>
  </si>
  <si>
    <t>Opex.Payment and other terms as per the contract.125967.ENGINEERING - NOMC.Umer Farooq Abbasi  .09042021/PC/NOMC/FDA/PRI.PC..</t>
  </si>
  <si>
    <t>SER003 - Support Services Contract</t>
  </si>
  <si>
    <t>1) Forecasted OSS Level II-III Support Agreement. RFQ: 132468. 2) Payment and other terms as per the contract. 3) Tax as per law.</t>
  </si>
  <si>
    <t>TEAMSUN TECHNOLOGY PAKISTAN (PRIVATE) LIMITED</t>
  </si>
  <si>
    <t>Opex.Payment and other terms as per the contract.125923.ENGINEERING - NOMC.Umer Farooq Abbasi  .31032021/PC/NOMC/FDA/OSS-SSA.PC..</t>
  </si>
  <si>
    <t>1) Forecasted Supply of Vertiv HVAC SNMP card. RFQ: 144495. LD's:1% upto 10% for each week delay. Deliver: 2 weeks from PO issuance. Warranty: 6 months. 2) Payment and other terms as per RFP. 3) Tax as per law</t>
  </si>
  <si>
    <t>SILICON TECHNOLOGIES</t>
  </si>
  <si>
    <t>Opex.Payment and other terms as per RFP.Exception.ENGINEERING - NOMC.Umer Farooq Abbasi  .BES#144495.QES..</t>
  </si>
  <si>
    <t>Supply Agreement</t>
  </si>
  <si>
    <t>1) Forecasted Surgical face masks. RFQ: 147474. 2) Payment and other terms as per the contract. 3) Tax as per law.</t>
  </si>
  <si>
    <t>Opex.Payment and other terms as per the contract.125902.OAS.Naseem Ullah Khan  .BES#147474.QES..</t>
  </si>
  <si>
    <t>1) Forecasted supply of kiosks. Region: Central-B. 2) Payment and other terms as per the contract. 3) Tax as per law</t>
  </si>
  <si>
    <t>Opex.Payment and other terms as per the contract.125672.SALES &amp; DISTRIBUTION.LI RUI.PC/S&amp;D/Procurement/Umbrella &amp; Kiosk FSA Y2021.PC..</t>
  </si>
  <si>
    <t>1) Forecasted supply of Zong Umbrella. Region: Central - A. 2) Payment and other terms as per the contract. 3) Tax as per law.</t>
  </si>
  <si>
    <t>IMPERIAL UMBRELLA</t>
  </si>
  <si>
    <t>Opex.Payment and other terms as per the contract.125669.SALES &amp; DISTRIBUTION.LI RUI.PC/S&amp;D/Procurement/Umbrella &amp; Kiosk FSA Y2021.PC..</t>
  </si>
  <si>
    <t>1) Forecasted Ramzan &amp; Eid's (Eid ul Fitr &amp; Eid ul Azha) Meals for Year 2021. RFQ: 150480. 2) Payment and other terms as per the contract. 3) Tax as per law.</t>
  </si>
  <si>
    <t>Tandoori Caterers</t>
  </si>
  <si>
    <t>Opex.Payment and other terms as per the contract.125937.HUMAN RESOURCES.Abdul Kaleem Khan  .BES#150480.QES..</t>
  </si>
  <si>
    <t>SER005 - Rollout Civil Works</t>
  </si>
  <si>
    <t>1) Forecasted Digging and Cable Requirement at Site ID 0709. RFQ: 137441. 2) Payment and other terms as per the contract. 3) Tax as per law.</t>
  </si>
  <si>
    <t>Fast Engineering Solutions Pvt Ltd</t>
  </si>
  <si>
    <t>Opex.Payment and other terms as per the contract.125936.ENGINEERING - NOMC.Umer Farooq Abbasi  .BES#137441.QES..</t>
  </si>
  <si>
    <t>1) Forecasted supply of kiosks. Region: South. 2) Payment and other terms as per the contract. 3) Tax as per law</t>
  </si>
  <si>
    <t>1) Forecasted supply of kiosks. Region: Central-A. 2) Payment and other terms as per the contract. 3) Tax as per law</t>
  </si>
  <si>
    <t>1) Forecasted ACB Rectification Services at KLP Data Center Lahore. RFQ: 138487. 2) Payment and other terms as per the contract. 3) Tax as per law.</t>
  </si>
  <si>
    <t>FHI Technologies Pvt Ltd</t>
  </si>
  <si>
    <t>Opex.Payment and other terms as per the contract.125919.ENGINEERING - NOMC.Umer Farooq Abbasi  .BES#138487.QES..</t>
  </si>
  <si>
    <t>Forecasted Tile Cutting Services(Chakshahzad MSC). Warranty:6Months. LD's (warranty services):0.5% upto 10% for each week delay.LD's:(project completion):0.5% upto 20% for each day delay.Timeline: 60 days after PO.</t>
  </si>
  <si>
    <t>Capex.Payment and other terms as per the RFP/Annexures\. Tax as per law.Exemption.ENGINEERING - NOMC.Umer Farooq Abbasi  .BES#147488.QES..</t>
  </si>
  <si>
    <t>1) Forecasted International Roaming Tools [Capex Model exclusive of hardware]. RFQ: 139490. 2) Payment and other terms as per the contract. 3) Tax as per law.</t>
  </si>
  <si>
    <t>PLANETBEYOND PAKISTAN (PRIVATE) LIMITED</t>
  </si>
  <si>
    <t>Capex.Payment and other terms as per the contract.125903.ENGINEERING - NETWORK PLANNING.Syed Khurram Hussain  .032921/EMT/Procurement/VSA16.EMT..</t>
  </si>
  <si>
    <t>Maintenance of Fire Suppression System on Nationwide Offices. [OAS]. RFQ: 131451. 2) Payment and other terms as per the contract. 3) Tax as per law.</t>
  </si>
  <si>
    <t>MAB FIRE PROTECTION (PRIVATE) LIMITED</t>
  </si>
  <si>
    <t>Opex.Payment and other terms as per the contract.125347.OAS.Naseem Ullah Khan  .22022021/PC/OAS_NOMC/FDA/FSS-SSA.PC..</t>
  </si>
  <si>
    <t>1) Forecasted Lahore KLP Telehouse – SUPPLY PART UPS DB &amp; Rectifier Services [Package 6]. RFQ: 134439. 2) Payment and other terms as per the contract. 3) Tax as per law.</t>
  </si>
  <si>
    <t>Huawei International Co. Ltd.</t>
  </si>
  <si>
    <t>Kowloon</t>
  </si>
  <si>
    <t>Capex.Payment and other terms as per the contract.125712.ENGINEERING - NETWORK PLANNING.Syed Khurram Hussain  .030221/EMT/Procurement/VSA12.EMT.Onshore.</t>
  </si>
  <si>
    <t>1) Forecasted Reflective Pole Signs for North Region. RFQ: 143473. 2) Payment and other terms as per the contract. 3) Tax as per law.</t>
  </si>
  <si>
    <t>Opex.Payment and other terms as per the contract.125790.COMMERCIAL PLANING &amp; BUSINESS SUPPORT - NORTH.Umer Saddique Raja  .BES#143473.QES..</t>
  </si>
  <si>
    <t>1) Forecasted Lahore KLP Telehouse – SUPPLY PART HVAC System [Package 3]. RFQ: 132471. 2) Payment and other terms as per the contract. 3) Tax as per law.</t>
  </si>
  <si>
    <t>Capex.Payment and other terms as per the contract\..125789.ENGINEERING - NETWORK PLANNING.Syed Khurram Hussain  .030221/EMT/Procurement/VSA12.EMT.Offshore.</t>
  </si>
  <si>
    <t>Forecasted Charges for Domestic Traveling. NWD. Duration: 01-JAN-2021 to 31-DEC-2021. Payment to be made as per actual invoice. Tax as per law. [RD]</t>
  </si>
  <si>
    <t>Quality Aviation (Pvt). Limited</t>
  </si>
  <si>
    <t>1) Forecasted Cabinet for Sharing &amp; B2S Sites. 2) Payment and other terms as per the contract. 3) Tax as per law.</t>
  </si>
  <si>
    <t>Capex.Payment and other terms as per the contract.125759.ENGINEERING - NETWORK PLANNING.Syed Khurram Hussain  .031621/EMT/Procurement/VSA14.EMT.Offshore.</t>
  </si>
  <si>
    <t>Services Agreement</t>
  </si>
  <si>
    <t>1) Forecasted MBB Device Packaging. BES: 138531. 2) Payment and other terms as per the contract. 3) Tax as per law.</t>
  </si>
  <si>
    <t>J.M.Packaging (pvt) Limited</t>
  </si>
  <si>
    <t>Opex.Payment and other terms as per the contract.125729.SALES &amp; DISTRIBUTION.LI RUI.BES#138531.QES..</t>
  </si>
  <si>
    <t>Forecasted Charges for Domestic Hotel Accomodation. Region: Central. Duration: 01-JAN-2021 to 31-DEC-2021. Payment to be made as per actual invoice. Tax as per law [RD]</t>
  </si>
  <si>
    <t>Desert Palm Hotel</t>
  </si>
  <si>
    <t>1) Forecasted Shelf Talker for North Region. RFQ: 143472. 2) Payment and other terms as per the contract. 3) Tax as per law.</t>
  </si>
  <si>
    <t>Opex.Payment and other terms as per the contract.125693.COMMERCIAL PLANING &amp; BUSINESS SUPPORT - NORTH.Umer Saddique Raja  .BES#143472.QES..</t>
  </si>
  <si>
    <t>SER002 - Equipment Services Contract</t>
  </si>
  <si>
    <t>1) Forecasted Lahore KLP Telehouse – HVAC System Services [Package 3]. RFQ: 132471. 2) Payment and other terms as per the contract. 3) Tax as per law.</t>
  </si>
  <si>
    <t>Huawei Technologies Pakistan Pvt Ltd</t>
  </si>
  <si>
    <t>Capex.Payment and other terms as per the contract.125713.ENGINEERING - NETWORK PLANNING.Syed Khurram Hussain  .030221/EMT/Procurement/VSA12.EMT.Onshore.</t>
  </si>
  <si>
    <t>1) Forecasted Lahore KLP Telehouse – UPS DB &amp; Rectifier Services. RFQ: 134439. 2) Payment and other terms as per the contract. 3) Tax as per law.</t>
  </si>
  <si>
    <t>1) Forecasted Mobile Device Management Samsung Knox Renewal. BES: 143486. 2) Payment and other terms as per the contract. 3) Tax as per law.</t>
  </si>
  <si>
    <t>Mercurial Minds (Private) Limited</t>
  </si>
  <si>
    <t>Opex.Payment and other terms as per the contract.125711.GOVERNMENT &amp; CORPORATE SALES.Muhammad Salman Yaseen.BES#143486.QES..</t>
  </si>
  <si>
    <t>Forecasted Rental Plants. Duration: 3 years. Region: HQ &amp; North-I. Quality to be ensured by OAS. Delivery Time: Within 24-48 hours. LD's:1% on each week delay up to 10%. Payment &amp; Other terms as per RFP. Taxes as per law.</t>
  </si>
  <si>
    <t>Capital Planters</t>
  </si>
  <si>
    <t>Opex.Payment and other terms as per RFP\..Exception.OAS.Naseem Ullah Khan  .Rental Plants.Not Applicable..</t>
  </si>
  <si>
    <t>1) Forecasted supply of kiosks. RFQ: 138481. Region: Central-B. 2) Payment and other terms as per the contract. 3) Tax as per law</t>
  </si>
  <si>
    <t>1) Forecasted supply of kiosks. RFQ: 138481. Region: North. 2) Payment and other terms as per the contract. 3) Tax as per law</t>
  </si>
  <si>
    <t>Thinkr</t>
  </si>
  <si>
    <t>Opex.Payment and other terms as per the contract.125671.SALES &amp; DISTRIBUTION.LI RUI.PC/S&amp;D/Procurement/Umbrella &amp; Kiosk FSA Y2021.PC..</t>
  </si>
  <si>
    <t>1) Forecasted supply of Zong Umbrella. Region: South. 2) Payment and other terms as per the contract. 3) Tax as per law.</t>
  </si>
  <si>
    <t>1) Forecasted supply of Zong Umbrella. BES:138475. Region: Central-B. 2) Payment and other terms as per the contract. 3) Tax as per law.</t>
  </si>
  <si>
    <t>1) Forecasted supply of Zong Umbrella. Region: North. 2) Payment and other terms as per the contract. 3) Tax as per law.</t>
  </si>
  <si>
    <t>Opex.Payment and other terms as per the contract.125670.SALES &amp; DISTRIBUTION.LI RUI.PC/S&amp;D/Procurement/Umbrella &amp; Kiosk FSA Y2021.PC..</t>
  </si>
  <si>
    <t>1) Forecasted Creative agency services . BES 101571. 2) Payment within 60 days of successful receipt of inovice by CMPak 3) Duration: "16-Apr-2021 till 15-May-2021" 4) Other terms as per contract 5) Tax as per law. 6)Previous BPA Ref 119437</t>
  </si>
  <si>
    <t>The D`Hamidi Partnership (Pvt.) Ltd.</t>
  </si>
  <si>
    <t>Opex.Payment and other terms as per the contract\..119437.MARKETING.Saif Uddin Khan.031621/EMT/Marketing_Procurement/ABPA16.EMT..</t>
  </si>
  <si>
    <t>1) Forecasted Contractual Staff Outsourcing Services. RFQ: 132474. 2) Payment and other terms as per the contract. 3) Tax as per law.</t>
  </si>
  <si>
    <t>PROFESSIONAL EMPLOYERS (PVT)LTD</t>
  </si>
  <si>
    <t>Opex.Payment and other terms as per the contract.125653.HUMAN RESOURCES.Abdul Kaleem Khan  .031621/EMT/Procurement/VSA15.EMT..</t>
  </si>
  <si>
    <t>HRSG OUTSOURCING (PRIVATE) LIMITED</t>
  </si>
  <si>
    <t>Opex.Payment and other terms as per the contract.125652.HUMAN RESOURCES.Abdul Kaleem Khan  .031621/EMT/Procurement/VSA15.EMT..</t>
  </si>
  <si>
    <t>1) Forecasted Nationwide Star Walls Updating/Branding Activity 2021. BES: 138547. 2) Payment and other terms as per the contract. 3) Tax as per law</t>
  </si>
  <si>
    <t>RAVI ADVERTISING</t>
  </si>
  <si>
    <t>Opex.Payment and other terms as per the contract.125639.HUMAN RESOURCES.Waqas Mahmood.BES#138547.QES..</t>
  </si>
  <si>
    <t>Support Services Contract</t>
  </si>
  <si>
    <t>NOC Auto Call Upgrade Expansion Support Services [RFQ#138519].</t>
  </si>
  <si>
    <t>Exceleron Communications (Pvt.) Ltd</t>
  </si>
  <si>
    <t>Muhammad Aneeb Amjad</t>
  </si>
  <si>
    <t>Opex.Payment terms and other conditions including delivery timelines as per contract\. Taxes as per Law\..125601.ENGINEERING - NOMC.Najam Ul Saqib Gul.RFQ#138519.QES.Onshore.</t>
  </si>
  <si>
    <t>Lahore KLP Telehouse (PACKAGE - 5 - Diesel Generators) - Import Part Contract</t>
  </si>
  <si>
    <t>ORIENT ENERGY SYSTEMS (PRIVATE) LIMITED</t>
  </si>
  <si>
    <t>Orient</t>
  </si>
  <si>
    <t>Capex.Payment terms and other conditions including delivery timelines as per contract\. Taxes as per Law\..125532.ENGINEERING - NETWORK PLANNING.Muhammad Afzal Anwar  .030221/EMT/Procurement/VSA12.EMT.Onshore.</t>
  </si>
  <si>
    <t>Lahore KLP Telehouse (PACKAGE - 5 - Diesel Generators) - Services Contract</t>
  </si>
  <si>
    <t>Capex.Payment terms and other conditions including delivery timelines as per contract\. Taxes as per Law\..125553.ENGINEERING - NETWORK PLANNING.Muhammad Afzal Anwar  .030221/EMT/Procurement/VSA12.EMT.Onshore.</t>
  </si>
  <si>
    <t>Lahore KLP Telehouse (PACKAGE - 5 - Diesel Generators) - Local Supplies Contract</t>
  </si>
  <si>
    <t>Capex.Payment terms and other conditions including delivery timelines as per contract\. Taxes as per Law\..125552.ENGINEERING - NETWORK PLANNING.Muhammad Afzal Anwar  .030221/EMT/Procurement/VSA12.EMT.Onshore.</t>
  </si>
  <si>
    <t>Equipment Supply &amp; Services Agreement</t>
  </si>
  <si>
    <t>Lahore KLP Telehouse (PACKAGE - 4 - HT Panel, Transformer &amp; Switchgear)</t>
  </si>
  <si>
    <t>Capex.Payment terms and other conditions including delivery timelines as per contract\. Taxes as per Law\..122528.ENGINEERING - NETWORK PLANNING.Muhammad Afzal Anwar  .030221/EMT/Procurement/VSA12.EMT.Onshore.</t>
  </si>
  <si>
    <t>Lahore KLP Telehouse (PACKAGE - 2 - Fire Suppression System)</t>
  </si>
  <si>
    <t>Capex.Payment terms and other conditions including delivery timelines as per contract\. Taxes as per Law\..125517.ENGINEERING - NETWORK PLANNING.Muhammad Afzal Anwar  .030221/EMT/Procurement/VSA12.EMT.Onshore.</t>
  </si>
  <si>
    <t>1) Forecasted Stall Permissions 2021-22. RFQ: 138474. Region: North and Central. 2) Payment and other terms as per the contract. 3) Tax as ler law</t>
  </si>
  <si>
    <t>TM Trade Marketing Private Limited</t>
  </si>
  <si>
    <t>Lahore.</t>
  </si>
  <si>
    <t>Opex.Payment and other terms as per the contract.125503.SALES &amp; DISTRIBUTION.LI RUI.030221/EMT/Procurement/VSA11.EMT..</t>
  </si>
  <si>
    <t>1) Forecasted Stall Permissions. RFQ: 138474. Region: South. 2) Payment and other terms as per the contract. 3) Tax as per law</t>
  </si>
  <si>
    <t>Fact Pvt Ltd.</t>
  </si>
  <si>
    <t>Opex.Payment and other terms as per the contract.125502.SALES &amp; DISTRIBUTION.LI RUI.030221/EMT/Procurement/VSA11.EMT..</t>
  </si>
  <si>
    <t>Core Sites HVAC Service Support. [SERVICES BPA]. [amendment 3].</t>
  </si>
  <si>
    <t>Opex.Payment terms and other conditions including delivery timelines as per contract\. Taxes as per Law\..125471.ENGINEERING - NOMC.Najam Ul Saqib Gul.01032021/PC/FDA/NOMC/HVAC Maintenance.PC.Onshore.</t>
  </si>
  <si>
    <t>Manpower Services</t>
  </si>
  <si>
    <t>1) Forecasted Security Guards Services. Region: South. 2) Payment and other terms as per the contract. 3) Tax as per law</t>
  </si>
  <si>
    <t>REHMAN SECURITY SYSTEMS (PRIVATE) LIMITED</t>
  </si>
  <si>
    <t>Opex.Payment and other terms as per the contract.125455.OAS.Bilal Ahmed.022321/EMT/Procurement/VSA10.EMT..</t>
  </si>
  <si>
    <t>1) Forecasted Security Guards Services. Region: Central. 2) Payment and other terms as per the contract. 3) Tax as per law</t>
  </si>
  <si>
    <t>FIST SECURTY (PRIVATE) LIMITED</t>
  </si>
  <si>
    <t>Opex.Payment and other terms as per the contract.125454.OAS.Bilal Ahmed.022321/EMT/Procurement/VSA10.EMT..</t>
  </si>
  <si>
    <t>NEXUS TRAVELS</t>
  </si>
  <si>
    <t>Manazil CHATTHA Travel &amp; Tours</t>
  </si>
  <si>
    <t>Bonds Travel Bureau</t>
  </si>
  <si>
    <t>1) Forecasted BVS Devices R&amp;R -Service Charges. Duration: one year. BES: 123440. 2) Payment and other terms as per the contract. 3) Tax as per law</t>
  </si>
  <si>
    <t>AKSA SOLUTIONS DEVELOPMENT SERVICES (PRIVATE) LIMITED</t>
  </si>
  <si>
    <t>ISD(BankA/C 1-4</t>
  </si>
  <si>
    <t>Opex.Payment and other terms as per the contract.125263.SALES &amp; DISTRIBUTION.LI RUI.02162021/PC/S&amp;D_Procurement/Project Result BVS R&amp;R - AKSA.PC..</t>
  </si>
  <si>
    <t>Lahore KLP Telehouse (PACKAGE - 7 - DCIM)</t>
  </si>
  <si>
    <t>ZNV Technology (Hong Kong) Limited</t>
  </si>
  <si>
    <t>Hong Kong</t>
  </si>
  <si>
    <t>Capex.Payment terms and other conditions including delivery timelines as per contract\. Taxes as per Law\..125527.ENGINEERING - NETWORK PLANNING.Muhammad Afzal Anwar  .030221/EMT/Procurement/VSA12.EMT.Offshore.</t>
  </si>
  <si>
    <t>Lahore KLP Telehouse (PACKAGE - 1 - Civil Works)</t>
  </si>
  <si>
    <t>SINACO ENGINEERS (PRIVATE) LIMITED</t>
  </si>
  <si>
    <t>Capex.Payment terms and other conditions including delivery timelines as per contract\. Taxes as per Law\..125497.ENGINEERING - NETWORK PLANNING.Muhammad Afzal Anwar  .030221/EMT/Procurement/VSA12.EMT.Onshore.</t>
  </si>
  <si>
    <t>Core Sites HVAC Service Support. [SUPPLY BPA]. [amendment 3].</t>
  </si>
  <si>
    <t>RFQ#131452 Tower Strengthening and Maintenance Work. [SOUTH REGION].</t>
  </si>
  <si>
    <t>Opex.Payment terms and other conditions including delivery timelines as per contract\. Taxes as per Law\..125174.ENGINEERING - NOMC.Najam Ul Saqib Gul.15022021/PC/NOMC/FDA/TowerStrengthening.PC.Onshore.</t>
  </si>
  <si>
    <t>RFQ#131452 Tower Strengthening and Maintenance Work. [NORTH REGION].</t>
  </si>
  <si>
    <t>RFQ#131448 Nationwide UPS Maintenance. [SERVICES BPA].</t>
  </si>
  <si>
    <t>XPERT SUPPORT SERVICES (PRIVATE) LIMITED</t>
  </si>
  <si>
    <t>Opex.Payment terms and other conditions including delivery timelines as per contract\. Taxes as per Law\..125337...RFQ#131448.QES.Onshore.</t>
  </si>
  <si>
    <t>1) Forecasted Shop Fascia. BES: 132454. Region: Central B. 2) Payment and other terms as per the contract. 3) Tax as per law</t>
  </si>
  <si>
    <t>Opex.Payment and other terms as per the contract.125266.SALES &amp; DISTRIBUTION.LI RUI.021521/EMT/Procurement/VSA09.EMT..</t>
  </si>
  <si>
    <t>1) Forecasted Shop Fascia. BES: 132454. Region: Central-A. 2) Payment and other terms as per the contract. 3) Tax as per law</t>
  </si>
  <si>
    <t>Opex.Payment and other terms as per the contract\..125264.SALES &amp; DISTRIBUTION.LI RUI.021521/EMT/Procurement/VSA09.EMT..</t>
  </si>
  <si>
    <t>1) Forecasted Shop Fascia. BES: 132454. Region: Central-B. 2) Payment and other terms as per the contract. 3) Tax as per law</t>
  </si>
  <si>
    <t>1) Forecasted Shop Fascia. BES: 132454. Region: North. 2) Payment and other terms as per the contract. 3) Tax as per law</t>
  </si>
  <si>
    <t>1) Forecasted Shop Fascia. BES: 132454. Region: South. 2) Payment and other terms as per the contract. 3) Tax as per law</t>
  </si>
  <si>
    <t xml:space="preserve">CHINAB ADVERTISING   </t>
  </si>
  <si>
    <t>Opex.Payment and other terms as per the contract\..125269.SALES &amp; DISTRIBUTION.LI RUI.021521/EMT/Procurement/VSA09.EMT..</t>
  </si>
  <si>
    <t>International Romaing Tools. [Amendment 2 to Contract 114043 for 6 months Extension].</t>
  </si>
  <si>
    <t>Mobileum Inc.</t>
  </si>
  <si>
    <t>America</t>
  </si>
  <si>
    <t>Opex.Payment terms and other conditions including delivery timelines as per contract\. Taxes as per Law\..125298.LDI &amp; IB.Muhammad Jibran Mehmood.021521/EMT/NP_LDI_Procurement/ABPA12.EMT.Onshore.</t>
  </si>
  <si>
    <t>1) Forecasted Sehwan Mela. RFP: 138500. Region: South. 2) Payment and other terms as per the contract. 3) Tax as per law</t>
  </si>
  <si>
    <t>Bulls Eye Communications Pvt Ltd</t>
  </si>
  <si>
    <t>Opex.Payment and other terms as per the contract.125414.COMMERCIAL PLANING &amp; BUSINESS SUPPORT - SOUTH.Muhammad Sharif.BES#138500.QES..</t>
  </si>
  <si>
    <t>Maintenance of Fire Suppression System on Core Sites &amp; Nationwide Offices. [NOMC].</t>
  </si>
  <si>
    <t>Opex.Payment terms and other conditions including delivery timelines as per contract\. Taxes as per Law\..125347.ENGINEERING - NOMC.Najam Ul Saqib Gul.22022021/PC/OAS_NOMC/FDA/FSS-SSA.PC.Onshore.</t>
  </si>
  <si>
    <t>Opex.Payment and other terms as per the contracts.125268.SALES &amp; DISTRIBUTION.LI RUI.021521/EMT/Procurement/VSA09.EMT..</t>
  </si>
  <si>
    <t>Opex.Payment and other terms as per the contract.125267.SALES &amp; DISTRIBUTION.LI RUI.021521/EMT/Procurement/VSA09.EMT..</t>
  </si>
  <si>
    <t>1) Forecasted Shop Fascia. BES: 132454. Region: Central A. 2) Payment and other terms as per the contract. 3) Tax as per law</t>
  </si>
  <si>
    <t>Opex.Payment and other terms as per the contract.125265.SALES &amp; DISTRIBUTION.LI RUI.021521/EMT/Procurement/VSA09.EMT..</t>
  </si>
  <si>
    <t>1) Forecasted BVS Devices R&amp;R - Spare Parts. Duration: one year. BES: 123440. 2) Payment and other terms as per the contract. 3) Tax as per law</t>
  </si>
  <si>
    <t>RFQ#131452 Tower Strengthening and Maintenance Work. [CENTRAL REGION].</t>
  </si>
  <si>
    <t>Opex.Payment terms and other conditions including delivery timelines as per contract\. Taxes as per Law\..125174...15022021/PC/NOMC/FDA/TowerStrengthening.PC.Onshore.</t>
  </si>
  <si>
    <t>1) Forecasted Stall Permission - South. EXTENSION. BES: 104442. Contract Extension for 1 month. 2) Payment and other terms as per the contract. 3) Tax as per law</t>
  </si>
  <si>
    <t>Opex.Payment and other terms as per the contract.123294.SALES &amp; DISTRIBUTION.LI RUI.PC/S&amp;D/Procurement/Stall Permission Bid Result...</t>
  </si>
  <si>
    <t>1) Forecasted Stall Permission EXTENSION- North and Central. BES: 104442. Contract Extension for 1 Month. 2) Payment and other terms as per the contract. 3) Tax as per law</t>
  </si>
  <si>
    <t>Opex.Payment and other terms as per the contract.125141.SALES &amp; DISTRIBUTION.LI RUI.PC/S&amp;D/Procurement/Stall Permission Bid Result...</t>
  </si>
  <si>
    <t>RFQ#131439 LTE Roaming Signaling Service Contract 11 Months duration. [amendment 4].</t>
  </si>
  <si>
    <t>iBasis Global Inc</t>
  </si>
  <si>
    <t>Lexington</t>
  </si>
  <si>
    <t>Opex.Payment terms and other conditions including delivery timelines as per contract\. Taxes as per Law\..125046......</t>
  </si>
  <si>
    <t>Phase 12 Device Management System (DMS) Expansion.</t>
  </si>
  <si>
    <t>Thales Dis Middle East FZ-LLC</t>
  </si>
  <si>
    <t>Dubai.</t>
  </si>
  <si>
    <t>Capex.Payment terms and other conditions including delivery timelines as per contract\. Taxes as per Law\..124983.ENGINEERING - NETWORK PLANNING.Syed Noman Ali Jaffri .012621/EMT/Procurement/VSA07.EMT.Offshore.</t>
  </si>
  <si>
    <t>100G Internet Bandwidth Leasing Renewal. [amendment to contract 120240].</t>
  </si>
  <si>
    <t>Transworld Associates (Pvt) Limited</t>
  </si>
  <si>
    <t>Opex.Payment terms and other conditions including delivery timelines as per contract\. Taxes as per Law\..124802.ENGINEERING - NOMC..012621/EMT/Procurement/VSA04.EMT.Onshore.</t>
  </si>
  <si>
    <t>100G Internet Bandwidth Leasing Renewal. [amendment to contract 119126].</t>
  </si>
  <si>
    <t>China Mobile International Limited.</t>
  </si>
  <si>
    <t>Opex.Payment terms and other conditions including delivery timelines as per contract\. Taxes as per Law\..124801.ENGINEERING - NOMC..012621/EMT/Procurement/VSA04.EMT.Onshore.</t>
  </si>
  <si>
    <t>Tax Consultancy Fee. Duration: 20-JAN-2021 to 19-MAR-2021. Payment &amp; Other terns: As per Agreement. All taxes are as per law. Out of pocket charges as per actual quantity.</t>
  </si>
  <si>
    <t>EY FORD RHODES</t>
  </si>
  <si>
    <t>Opex.Payment and Other terms: As per Contract.124800.FINANCE.Muhammad Yaqoob Khan  .Tax Consultancy...</t>
  </si>
  <si>
    <t>Forecasted Charges for International Traveling. NWD. Duration: 01-JAN-2021 to 31-DEC-2021. Payment to be made as per actual invoice. Tax as per law. [RD]</t>
  </si>
  <si>
    <t>Opex.Payment to be made as per actual invoice\. Tax as per law\. [RD].Exception......</t>
  </si>
  <si>
    <t>PTCL DPLC Services Contract Amendment.</t>
  </si>
  <si>
    <t>PAKISTAN TELECOMMUNICATION COMPANY LIMITED</t>
  </si>
  <si>
    <t>Opex.Payment terms and other conditions including delivery timelines as per contract\. Taxes as per Law\..124967.ENGINEERING - NETWORK PLANNING.Shehzad Tasleem.012621/EMT/Procurement/VSA05.EMT.Onshore.</t>
  </si>
  <si>
    <t>Phase - 12 Open Bidding Part - (PACKAGE 8 - Public IPV4 Addresses).</t>
  </si>
  <si>
    <t>Nayatel (Pvt) Ltd</t>
  </si>
  <si>
    <t>Capex.Payment terms and other conditions including delivery timelines as per contract\. Taxes as per Law\..124936.ENGINEERING - NETWORK PLANNING.Shehzad Tasleem.012621/EMT/Procurement/VSA06.EMT.Onshore.</t>
  </si>
  <si>
    <t>RFQ#124439 Consultant Hiring for Structural &amp; MEP Assessment of CMPak Premises Karachi.</t>
  </si>
  <si>
    <t>Opex.Payment terms and other conditions including delivery timelines as per contract\. Taxes as per Law\..124918.ENGINEERING - NETWORK CONSTRUCTION.Sufiyan Khan Kirmani  .RFQ#124439.QES.Onshore.</t>
  </si>
  <si>
    <t>Forecasted Charges for Domestic Hotel Accomodation. Region: South. Duration: 01-JAN-2021 to 31-DEC-2021. Payment to be made as per actual invoice. Tax as per law [RD]</t>
  </si>
  <si>
    <t>CHENINN Hotel</t>
  </si>
  <si>
    <t>Sukkur</t>
  </si>
  <si>
    <t>Forecasted Postpaid Bill Printing &amp; Delivery Services Nationwide. BES: 121457. Duration: 2 years. 12-Apr-2021 to 11-Apr-2023. Payment and Other terms As per Contract. Tax as per law.</t>
  </si>
  <si>
    <t>LEOPARDS COURIER SERVICES (PRIVATE) LIMITED</t>
  </si>
  <si>
    <t>Opex.Payment and other terms as per the contract.124744.GOVERNMENT &amp; CORPORATE SALES.Farhan Zakir.PC/GCSS /Procurement/Postpaid Bill Printing &amp; Delivery Services Bid Result.PC..</t>
  </si>
  <si>
    <t>BTS Site Civil Infrastructure Maintenance &amp; Rectification. [CENTRAL].</t>
  </si>
  <si>
    <t>Opex.Payment terms and other conditions including delivery timelines as per contract\. Taxes as per Law\..124591.ENGINEERING - NOMC.Najam Ul Saqib Gul.11012021/PC/NOMC/FDA/BTS Rectification Work.PC.Onshore.</t>
  </si>
  <si>
    <t>BTS Site Civil Infrastructure Maintenance &amp; Rectification. [NORTH].</t>
  </si>
  <si>
    <t>Phase - 12 Open Bidding - Power System (Package - 9 - New Physical Sites). [SUPPLY].</t>
  </si>
  <si>
    <t>Capex.124690.Payment terms and other conditions including delivery timelines as per contract\. Taxes as per Law\..ENGINEERING - NETWORK PLANNING.Syed Khurram Hussain  .011121/EMT/Procurement/VSA03.EMT.Offshore.</t>
  </si>
  <si>
    <t>Phase - 12 Open Bidding - Power System (Package - 9 - New Physical Sites). [SERVICES].</t>
  </si>
  <si>
    <t>Capex.Payment terms and other conditions including delivery timelines as per contract\. Taxes as per Law\.v.124689.ENGINEERING - NETWORK PLANNING.Syed Khurram Hussain  .011121/EMT/Procurement/VSA03.EMT.Onshore.</t>
  </si>
  <si>
    <t>Phase - 12 Open Bidding - Power System (Package - 10 - Operational Sites). [SUPPLY].</t>
  </si>
  <si>
    <t>Capex.Payment terms and other conditions including delivery timelines as per contract\. Taxes as per Law\..124690.ENGINEERING - NETWORK PLANNING.Shahbaz Ahmed.011121/EMT/Procurement/VSA03.EMT.Offshore.</t>
  </si>
  <si>
    <t>Phase - 12 Open Bidding - Power System (Package - 10 - Operational Sites). [SERVICES].</t>
  </si>
  <si>
    <t>Capex.Payment terms and other conditions including delivery timelines as per contract\. Taxes as per Law\..124689.ENGINEERING - NETWORK PLANNING.Syed Khurram Hussain  .011121/EMT/Procurement/VSA03.EMT.Onshore.</t>
  </si>
  <si>
    <t>Phase - 12 Open Bidding - Power System (Package - 11 - BB for Core Sites). [SERVICES].</t>
  </si>
  <si>
    <t>Nizam Energy (Pvt) Ltd</t>
  </si>
  <si>
    <t>Capex.Payment terms and other conditions including delivery timelines as per contract\. Taxes as per Law\..124688.ENGINEERING - NETWORK PLANNING.Syed Khurram Hussain  .011121/EMT/Procurement/VSA03.EMT.Onshore.</t>
  </si>
  <si>
    <t>Phase - 12 Open Bidding - Power System (Package - 11 - BB for Core Sites). [SUPPLY].</t>
  </si>
  <si>
    <t>Shandong Sacred Sun Power Sources Co. Ltd</t>
  </si>
  <si>
    <t>China</t>
  </si>
  <si>
    <t>Capex.Payment terms and other conditions including delivery timelines as per contract\. Taxes as per Law\..124687.ENGINEERING - NETWORK PLANNING.Syed Khurram Hussain  .011121/EMT/Procurement/VSA03.EMT.Offshore.</t>
  </si>
  <si>
    <t>1) Forecasted supply and installation of vehicle tyres with trade in of old tyres Nationwide. BES: 127451. 2) Payment and other terms as per the contract. 3) Tax as per law</t>
  </si>
  <si>
    <t>Pak Tyre &amp; Battery Center</t>
  </si>
  <si>
    <t>Opex.Payment and other terms as per the contract.124676.OAS.Bilal Ahmed.BES#127451.QES..</t>
  </si>
  <si>
    <t>Capex.Payment terms and other conditions including delivery timelines as per contract\. Taxes as per Law\..124674.ENGINEERING - NETWORK PLANNING.Syed Khurram Hussain  .011121/EMT/Procurement/VSA03.EMT.Onshore.</t>
  </si>
  <si>
    <t>Capex.Payment terms and other conditions including delivery timelines as per contract\. Taxes as per Law\..124669.ENGINEERING - NETWORK PLANNING.Syed Khurram Hussain  .011121/EMT/Procurement/VSA03.EMT.Offshore.</t>
  </si>
  <si>
    <t>RFQ#114446-2 Bandwidth Upgrade of 13 Corporate Residences Internet.</t>
  </si>
  <si>
    <t>Opex.Payment terms and other conditions including delivery timelines as per contract\. Taxes as per Law\..124598.INFORMATION TECHNOLOGY.Muhammad Rehan Siddique  .RFQ#114446.QES.Onshore.</t>
  </si>
  <si>
    <t>1) Forecasted PPEs against COVID-19 precautions 2020.Amount inclusive of NRGST. Batch 5 [BES#127453]. LD's: 1% upto 10% of each day delay. Delivery: within 7days of PO. 2) Payment and other terms as agreed by CMPAK. 3) Tax as per law.</t>
  </si>
  <si>
    <t>HARA INTERNATIONAL</t>
  </si>
  <si>
    <t>Opex.Payment and other terms as agreed by CMPAK.Waiver.OAS.Bilal Ahmed.BES#127453.QES..</t>
  </si>
  <si>
    <t>M/S HUNZA CHEMICAL ENTERPRISES</t>
  </si>
  <si>
    <t>RFQ#129446 Vulnerability Management System.</t>
  </si>
  <si>
    <t>Mutex Systems Pvt Ltd</t>
  </si>
  <si>
    <t>Park Avenue</t>
  </si>
  <si>
    <t>Opex.Payment terms and other conditions including delivery timelines as per contract\. Taxes as per Law\..124592...RFQ#129446.QES.Onshore.</t>
  </si>
  <si>
    <t>BTS Site Civil Infrastructure Maintenance &amp; Rectification. [SOUTH].</t>
  </si>
  <si>
    <t>Phase - 12 Open Bidding (6 Packages) - (PACKAGE 12 - DGs) SERVICES</t>
  </si>
  <si>
    <t>Multiline Enterprises</t>
  </si>
  <si>
    <t>Capex.Payment terms and other conditions including delivery timelines as per contract\. Taxes as per Law\..124587.ENGINEERING - NETWORK PLANNING.Syed Khurram Hussain  .010521/EMT/Procurement/VSA01.EMT.Onshore.</t>
  </si>
  <si>
    <t>Phase - 12 Open Bidding (6 Packages) - (PACKAGE 12 - DGs)</t>
  </si>
  <si>
    <t>Capex.Payment terms and other conditions including delivery timelines as per contract\. Taxes as per Law\..124587...010521/EMT/Procurement/VSA01.EMT.Offshore.</t>
  </si>
  <si>
    <t>RFQ#110462 Test Call Generator for International Roaming.</t>
  </si>
  <si>
    <t>SIGOS GmbH</t>
  </si>
  <si>
    <t>Germany</t>
  </si>
  <si>
    <t>Opex.Payment terms and other conditions including delivery timelines as per contract\. Taxes as per Law\..124584.LDI &amp; IB.Muhammad Jibran Mehmood.RFQ#110462.QES.Onshore.</t>
  </si>
  <si>
    <t>Amendment 1 to OneNet IoT Platform Services Contract 119055.</t>
  </si>
  <si>
    <t>China Mobile IOT Co. Limited</t>
  </si>
  <si>
    <t>Chongqing.</t>
  </si>
  <si>
    <t>Opex.Payment terms and other conditions including delivery timelines as per contract\. Taxes as per Law\..124583.GOVERNMENT &amp; CORPORATE SALES.Qamar Qayyam.07012021/PC/GCSS/FDA/ONPF.PC.Onshore.</t>
  </si>
  <si>
    <t>1) Forecasted Supply of Printer Toners Nationwide Y2021. BES: 118453. 2) Payment and other terms as per the contract. 3) Tax as per law</t>
  </si>
  <si>
    <t>Pako Computers</t>
  </si>
  <si>
    <t>Opex.Payment and other terms as per the contract.124559.OAS.Umar Farooq.BES#118453.QES..</t>
  </si>
  <si>
    <t>1) Forecasted Supply of Printer Toners Nationwide Y2021 (Xerox and Toshiba). BES: 118453. 2) Payment and other terms as per the contract. 3) Tax as per law</t>
  </si>
  <si>
    <t>DWP TECHNOLOGIES (PRIVATE) LIMITED</t>
  </si>
  <si>
    <t>Opex.Payment and other terms as per the contract.124558.OAS.Umar Farooq.BES#118453.PC..</t>
  </si>
  <si>
    <t>RFQ#109462 Quetta BSC DG-1 165kVA DG Overhauling.</t>
  </si>
  <si>
    <t>Opex.Payment terms and other conditions including delivery timelines as per contract\. Taxes as per Law\..124494.ENGINEERING - NOMC.Umer Farooq Abbasi  .RFQ#109462.QES.Onshore.</t>
  </si>
  <si>
    <t>Forecasted Supply of Tea Bags. Payment and Other terms: As per Contract. LDs::2 % upto 10% of PO amount on each week delay .In case of unsatisfactory services vendor will pay 5% of total PO. Tax as per law.</t>
  </si>
  <si>
    <t>METRON INNOVATIVE SYSTEM (PRIVATE) LIMITED</t>
  </si>
  <si>
    <t>Opex.Forecasted Requirement of Black and Green Tea bags for the period of Jan-Mar 21\. Payment to be made as per actual invoice\. Tax as per law\..Exception.</t>
  </si>
  <si>
    <t>Nationwide Transport Services. Duration: 01-OCT-18 to 30-SEP-21. Payment &amp; Other terms: As per Contract. Tax as per law.</t>
  </si>
  <si>
    <t>United Transport Service</t>
  </si>
  <si>
    <t>Opex.Forecasted Driver Overtime Charges FMO-Jan-21 Region South,North,Central Vendor UTS\.Payment &amp; other terms as per contract\. Tax as per law.113523.</t>
  </si>
  <si>
    <t>Opex.Driver Overtime Charges FMO-Aug-20 to Oct-20(Against Accrual)Region South,N1,Central\. Payment &amp; Other terms: As per Contract\. Tax as per law\..113523.</t>
  </si>
  <si>
    <t>Opex.Rental vehicle charges for the period of Jan-21 to Mar-21, NWD, vendor UTS, payment and other terms as per contract, Tax as per law\..113523.</t>
  </si>
  <si>
    <t>Drinking Water for Sukkur CSC/Zonal Office.Delivery:Sukkur Office.Delivery Time:2 days after PO issuance.LD: 2% of total invoice amount per week delay.Payment:Within 30 days of invoice submission.Tax as per law. Unit rate inclusive of GST.</t>
  </si>
  <si>
    <t>Al-Hamd Enterprises</t>
  </si>
  <si>
    <t>Opex.Additonal Water Bottles Charges FMO-Mar-21 Region South Vendor AL-Hamd\.Payment to be made as per actual invoice\. Tax as per law.Exception.</t>
  </si>
  <si>
    <t>Opex.Forecasted Water Bottles Charges for the period of Jan-21 to Mar-21 Region South\. Payment to be made as per actual invoice\. Tax as per law.Exception.</t>
  </si>
  <si>
    <t>Forecasted Rental Plants for Zong CMPak. Region: HQ and North. Quality to be ensured by RD as per QES.Other terms and conditions: As per approved RFP. All taxes as per law.</t>
  </si>
  <si>
    <t>Opex.Forecasted Rental Plants Charges for the period of Jan-21 to Mar-21 Region HQ\. Payment and Other terms: As per Contract\. Tax as per law.Exception.</t>
  </si>
  <si>
    <t>Metro Fibre Lease Charges. Payment terms &amp; other conditions as per contract. Note: Taxes will be applicable as per law.[RD]</t>
  </si>
  <si>
    <t>MULTINET PAKISTAN (PVT) LTD</t>
  </si>
  <si>
    <t>Opex.Forecasted for TP interconnect Q1 Q2 2021\. Payment terms and other conditions including delivery timelines as per contract\. Taxes as per Law\..O02734.</t>
  </si>
  <si>
    <t>1) BVS devices and R&amp;R 2) Duration: BVS Devices: 16th Feb 2018 till 15th Feb 2019, R&amp;R: 16th Feb 2018 till 15th Feb 2021' 3) Other terms as per contract 4) Payment will be made as per forex rate at invoice date 5) Tax as per law</t>
  </si>
  <si>
    <t>Opex.1)Forecasted BVS RnR Spare Parts (Andrix Pro-5 PLUS)\. Period: Dec 2020\. 2) Payment and other terms as per the contract\. 3) Tax as per law\..112067.</t>
  </si>
  <si>
    <t>Opex.1) Forecasted: BVS RnR (Andrix Pro-5 PLUS) Missing\. Period: Jan 2021\. 2) Payment and other terms as per the contract\. 3) Tax as per law.112067.</t>
  </si>
  <si>
    <t>Opex.1)Forecasted: BVS RnR BM5500\. Period: Feb 2021-(B)\. 2) Payment and other terms as per the contract\. 3) Tax as per law\..112067.</t>
  </si>
  <si>
    <t>Opex.1)Forecasted: BVS RnR BM5500\. Period: Feb 2021-(B)\. 2) Payment and other terms as per the contract\. 3) Tax as per law.112067.</t>
  </si>
  <si>
    <t>Opex.1) Forecasted: BVS RnR Spare Parts (Andrix Pro-5 PLUS)\. 2) Payment and other terms as per the contract\. 3) Tax as per law  .112067.</t>
  </si>
  <si>
    <t>RFQ#131448 Nationwide UPS Maintenance. [SUPPLY BPA].</t>
  </si>
  <si>
    <t>Opex.Payment terms and other conditions including delivery timelines as per contract\. Taxes as per Law\..125537.ENGINEERING - NOMC.Najam Ul Saqib Gul.RFQ#131448.QES.Onshore</t>
  </si>
  <si>
    <t>Forecasted Office maintenance Charges. Duration: 1st March 2021 till 29th Feb 2024. Payment to be made as per actual invoice. Tax as per Law[RD]</t>
  </si>
  <si>
    <t>AY LAKK Developers</t>
  </si>
  <si>
    <t>Opex.Payment and other terms as agreed by CMPAK.......</t>
  </si>
  <si>
    <t>Forecasted stationery items. BES:109464. LD's: Unsatisfactory Supplies: 5% of PO value. Late delivery: 2% for each week delay upto 10% of PO. Payment and other terms as agreed by CMPAK (in RFP). Tax as per law</t>
  </si>
  <si>
    <t>ISHFAQ STATIONERS</t>
  </si>
  <si>
    <t>Opex.Payment and other terms as agreed b CMPAK.Exception...BES#109464...</t>
  </si>
  <si>
    <t>Software Development of Marketing App...</t>
  </si>
  <si>
    <t>Systems Limited</t>
  </si>
  <si>
    <t>Opex.Payment terms and other conditions including delivery timelines as per contract\. Taxes as per Law\..122449...29072020/PC/Marketing/Procurement/ SDP...</t>
  </si>
  <si>
    <t>Etisalat UAE GRX Services. Duration: Y2021. [RD]</t>
  </si>
  <si>
    <t>Emirates Telecommunications Group Company PJSC, Etisalat Group</t>
  </si>
  <si>
    <t>Abu Dhabi</t>
  </si>
  <si>
    <t>Opex.Payment terms and other conditions including delivery timelines as per contract\. Taxes as per Law\..125177.LDI &amp; IB.Fahim Vikani....</t>
  </si>
  <si>
    <t>New 4 Feb</t>
  </si>
  <si>
    <t>Opex.Payment terms and other conditions including delivery timelines as per contract\. Taxes as per Law\..125005.LDI &amp; IB.Fahim Vikani....</t>
  </si>
  <si>
    <t>Forecasted Charges for Domestic Hotel Accomodation. Region: HQ. Duration: 01-JAN-2021 to 31-DEC-2021. Payment to be made as per actual invoice. Tax as per law [RD]</t>
  </si>
  <si>
    <t>FAISALABAD SERENA HOTEL</t>
  </si>
  <si>
    <t>FAISALABAD</t>
  </si>
  <si>
    <t>Sozo Inn (PVT) LTD</t>
  </si>
  <si>
    <t>Forecasted Charges for Vehicle Repair and Maintenance. Region: HQ.North. Duration: 01-JAN-2021 to 31-DEC-2021. Payment to be made as per actual invoice. Tax as per law[RD]</t>
  </si>
  <si>
    <t>TOYOTA ISLAMABAD MOTORS</t>
  </si>
  <si>
    <t>Forecasted Charges for Vehicle Repair and Maintenance. Region: South. Duration: 01-JAN-2021 to 31-DEC-2021. Payment to be made as per actual invoice. Tax as per law[RD]</t>
  </si>
  <si>
    <t>Toyota Creek Motors (Pvt.) Ltd.</t>
  </si>
  <si>
    <t>Forecasted Charges for Vehicle Repair and Maintenance. Region: HQ/North. Duration: 01-JAN-2021 to 31-DEC-2021. Payment to be made as per actual invoice. Tax as per law[RD]</t>
  </si>
  <si>
    <t>PREMIER SYSTEMS (PVT) LTD</t>
  </si>
  <si>
    <t>Forecasted Charges for Vehicle Repair and Maintenance. Region: Central. Duration: 01-JAN-2021 to 31-DEC-2021. Payment to be made as per actual invoice. Tax as per law[RD]</t>
  </si>
  <si>
    <t>Mirza Autos</t>
  </si>
  <si>
    <t>International Auto Workshop</t>
  </si>
  <si>
    <t>Honda Classic</t>
  </si>
  <si>
    <t>EXPRESS MAINTENANCE CENTER (PRIVATE) LIMITED</t>
  </si>
  <si>
    <t>FIESTA INN HOTEL &amp; RESORTS</t>
  </si>
  <si>
    <t>Hospitality Inn Lahore</t>
  </si>
  <si>
    <t>HOTEL THE JEEVEN'S</t>
  </si>
  <si>
    <t>Sialkot</t>
  </si>
  <si>
    <t>LORDS INN HOTEL</t>
  </si>
  <si>
    <t>Forecasted Charges for Domestic Hotel Accomodation. Region: North. Duration: 01-JAN-2021 to 31-DEC-2021. Payment to be made as per actual invoice. Tax as per law [RD]</t>
  </si>
  <si>
    <t>Valley Trackers</t>
  </si>
  <si>
    <t>Muzaffarabad</t>
  </si>
  <si>
    <t>SWAT SERENA HOTEL</t>
  </si>
  <si>
    <t>SWAT</t>
  </si>
  <si>
    <t>SWAT CONTINENTAL HOTEL</t>
  </si>
  <si>
    <t>Royalton Hotel</t>
  </si>
  <si>
    <t>ROYAL'S GUEST HOUSE</t>
  </si>
  <si>
    <t>HYDERABAD</t>
  </si>
  <si>
    <t>REGENT PLAZA</t>
  </si>
  <si>
    <t>Smart Hotel</t>
  </si>
  <si>
    <t>Raj One Hotel</t>
  </si>
  <si>
    <t>Rachna Pearl Hotel</t>
  </si>
  <si>
    <t>Gujranwala</t>
  </si>
  <si>
    <t>QUETTA SERENA HOTEL</t>
  </si>
  <si>
    <t>QUETTA</t>
  </si>
  <si>
    <t>Pearl Continental Muzaffarabad</t>
  </si>
  <si>
    <t>PEARL CONTINENTAL HOTEL PESHAWAR</t>
  </si>
  <si>
    <t>PESHAWAR</t>
  </si>
  <si>
    <t>PEARL CONTINENTAL HOTEL LAHORE</t>
  </si>
  <si>
    <t>Forecasted Charges for Domestic Hotel Accomodation. Region: NWD. Duration: 01-JAN-2021 to 31-DEC-2021. Payment to be made as per actual invoice. Tax as per law [RD]</t>
  </si>
  <si>
    <t>PEARL CONTINENTAL HOTEL KARACHI</t>
  </si>
  <si>
    <t>PC HOTEL(ABBOTABAD)</t>
  </si>
  <si>
    <t>ABBOTTABAD</t>
  </si>
  <si>
    <t>NISHAT HOSPITALITY PVT LIMITED</t>
  </si>
  <si>
    <t>NIMR pvt. Ltd.</t>
  </si>
  <si>
    <t>MIRPUR REGENCY HOTEL</t>
  </si>
  <si>
    <t>MIRPUR (A.K).</t>
  </si>
  <si>
    <t>Marvel Hotel &amp; Restaurant (pvt) Ltd</t>
  </si>
  <si>
    <t>MARRIOTT HOTEL KARACHI</t>
  </si>
  <si>
    <t>ISLAMABAD SERENA HOTEL</t>
  </si>
  <si>
    <t>Islamabad Marriot Hotel</t>
  </si>
  <si>
    <t>INTER PAK INN SUKKUR</t>
  </si>
  <si>
    <t>SUKKUR</t>
  </si>
  <si>
    <t>HOTEL SUNFORT LAHORE</t>
  </si>
  <si>
    <t>HOTEL ONE,THE MALL</t>
  </si>
  <si>
    <t>Hotel One - Sukkur</t>
  </si>
  <si>
    <t>Hotel One - Islamabad</t>
  </si>
  <si>
    <t>Islamabd</t>
  </si>
  <si>
    <t>HOTEL MARGALA PRIVATE LIMITED</t>
  </si>
  <si>
    <t>Hotel Crown Plaza Lahore</t>
  </si>
  <si>
    <t>Hotel Best One</t>
  </si>
  <si>
    <t>Green Oaks</t>
  </si>
  <si>
    <t>Forecasted Charges for Domestic Hotel Accomodation. Region: HQ/North. Duration: 01-JAN-2021 to 31-DEC-2021. Payment to be made as per actual invoice. Tax as per law [RD]</t>
  </si>
  <si>
    <t>GRAND REGENCY HOTELS</t>
  </si>
  <si>
    <t>Gilgit Serena Hotel</t>
  </si>
  <si>
    <t>Gilgit</t>
  </si>
  <si>
    <t>HOTEL CROWN PLAZA ISLAMABAD (PRIVATE) LIMITED</t>
  </si>
  <si>
    <t>Comfort Residency</t>
  </si>
  <si>
    <t>HOTEL GRAND</t>
  </si>
  <si>
    <t>CHATEAU LAMIS HOTEL</t>
  </si>
  <si>
    <t>RAHIMYAR KHAN</t>
  </si>
  <si>
    <t>Avari Xpress</t>
  </si>
  <si>
    <t>AVARI TOWERS, KARACHI</t>
  </si>
  <si>
    <t>AVARI HOTEL LAHORE</t>
  </si>
  <si>
    <t>Q's International Hotel</t>
  </si>
  <si>
    <t>Sarghodha</t>
  </si>
  <si>
    <t>Hotel Grace inn</t>
  </si>
  <si>
    <t>Al-Madina CNG &amp; Mechanical Workshop</t>
  </si>
  <si>
    <t>Forecasted Charges for Vehicle Repair and Maintenance. Region: HQ. Duration: 01-JAN-2021 to 31-DEC-2021. Payment to be made as per actual invoice. Tax as per law[RD]</t>
  </si>
  <si>
    <t>AWAN AUTOS</t>
  </si>
  <si>
    <t>AUTO CLUB</t>
  </si>
  <si>
    <t>Hotel One D G Khan ((JT Hospitality))</t>
  </si>
  <si>
    <t>DG Khan</t>
  </si>
  <si>
    <t>Iris Hotel</t>
  </si>
  <si>
    <t>Sahiwal</t>
  </si>
  <si>
    <t>Hotel One (Private) Limited</t>
  </si>
  <si>
    <t>Bahawalpur</t>
  </si>
  <si>
    <t>GARDENIA RESTAURANT &amp; HOTEL</t>
  </si>
  <si>
    <t>Movenpick Hotel Karachi</t>
  </si>
  <si>
    <t>RAMADA Multan</t>
  </si>
  <si>
    <t>Nishat Hotels &amp; Properties Limited</t>
  </si>
  <si>
    <t>New 28 Dec</t>
  </si>
  <si>
    <t>Forecasted Charges for Domestic Hotel Accomodation. Region: Central. 01-JAN-2021 to 31-DEC-2021. Payment to be made as per actual invoice. Tax as per law [RD]</t>
  </si>
  <si>
    <t>AL FATEH HOTEL</t>
  </si>
  <si>
    <t>Forecasted Charges for Domestic Hotel Accomodation. Region: South. Duration: 01-JAN-2021 to 31-DEC-2021. Payment to be made as per actual invoice. Tax as per law[RD]</t>
  </si>
  <si>
    <t>SAJJAD-A-ENTERPRISES</t>
  </si>
  <si>
    <t>United Autos</t>
  </si>
  <si>
    <t>Hotel Crown</t>
  </si>
  <si>
    <t>HOTEL MEHRAN</t>
  </si>
  <si>
    <t>New 13 Dec</t>
  </si>
  <si>
    <t>2nd Amendment to Contract 121773.</t>
  </si>
  <si>
    <t>I Engineering Sal Pakistan (Private) Limited</t>
  </si>
  <si>
    <t>Opex.Payment terms and other conditions including delivery timelines as per contract\. Taxes as per Law\..124404.ENGINEERING - NOMC.Jawad Jamil Raja.051820/EMT/Procurement/VSA27.EMT..</t>
  </si>
  <si>
    <t>Phase - 12 Single Vendor &amp; Telecom Spares Projects. [PROJECT 1 - ONSHORE].</t>
  </si>
  <si>
    <t>ERICSSON PAKISTAN (PRIVATE)LIMITED</t>
  </si>
  <si>
    <t>Capex.Payment terms and other conditions including delivery timelines as per contract\. Taxes as per Law\..124310.ENGINEERING - NETWORK PLANNING.Syed Khurram Hussain  .121520/EMT/NP_Procurement/ABPA49.EMT..</t>
  </si>
  <si>
    <t>Phase - 12 Single Vendor &amp; Telecom Spares Projects. [PROJECT 1 - OFFSHORE].</t>
  </si>
  <si>
    <t>Ericsson AB</t>
  </si>
  <si>
    <t>Sweden</t>
  </si>
  <si>
    <t>Capex.Payment terms and other conditions including delivery timelines as per contract\. Taxes as per Law\..124309.ENGINEERING - NETWORK PLANNING.Syed Khurram Hussain  .121520/EMT/NP_Procurement/ABPA49.EMT..</t>
  </si>
  <si>
    <t>Phase - 12 Single Vendor &amp; Telecom Spares Projects. [PROJECT 2 - TELECOM SPARES].</t>
  </si>
  <si>
    <t>Capex.Payment terms and other conditions including delivery timelines as per contract\. Taxes as per Law\..124306.ENGINEERING - NOMC.Umer Farooq Abbasi  .121520/EMT/NP_Procurement/ABPA49.EMT.Offshore.</t>
  </si>
  <si>
    <t>Phase - 12 Single Vendor &amp; Telecom Spares Projects. [PROJECT 1 - EQUIPMENT OFF-SHORE].</t>
  </si>
  <si>
    <t>Capex.Payment terms and other conditions including delivery timelines as per contract\. Taxes as per Law\..124306.ENGINEERING - NETWORK PLANNING.Syed Khurram Hussain  .121520/EMT/NP_Procurement/ABPA49.EMT..</t>
  </si>
  <si>
    <t>Phase - 12 Single Vendor &amp; Telecom Spares Projects. [PROJECT 1 - ONSHORE SERVICES].</t>
  </si>
  <si>
    <t>Capex.Payment terms and other conditions including delivery timelines as per contract\. Taxes as per Law\..124299.ENGINEERING - NETWORK PLANNING.Syed Khurram Hussain  .121520/EMT/NP_Procurement/ABPA49.EMT..</t>
  </si>
  <si>
    <t>USF [Universal Support Fund] Jaffarabad Mauza Profiling Services.</t>
  </si>
  <si>
    <t>EXPONENT ENGINEERS (PVT.) LIMITED</t>
  </si>
  <si>
    <t>Capex.Payment terms and other conditions including delivery timelines as per contract\. Taxes as per Law\..124275.ENGINEERING - NETWORK PLANNING.Syed Khurram Hussain  .22122020/PC/E2E/FDA/MauzaProfiling.PC..</t>
  </si>
  <si>
    <t>Capex.Payment terms and other conditions including delivery timelines as per contract\. Taxes as per Law\..124206.ENGINEERING - NOMC.Umer Farooq Abbasi  .121520/EMT/NP_Procurement/ABPA49.EMT..</t>
  </si>
  <si>
    <t>Phase - 12 Single Vendor &amp; Telecom Spares Projects. [PROJECT 1 - Service OnShore].</t>
  </si>
  <si>
    <t>Capex.Payment terms and other conditions including delivery timelines as per contract\. Taxes as per Law\..124205.ENGINEERING - NETWORK PLANNING.Syed Khurram Hussain  .121520/EMT/NP_Procurement/ABPA49.EMT..</t>
  </si>
  <si>
    <t>Phase - 12 Single Vendor &amp; Telecom Spares Projects. [PROJECT 1 - RESOURCE POOL].</t>
  </si>
  <si>
    <t>Capex.Payment terms and other conditions including delivery timelines as per contract\. Taxes as per Law\..124204.ENGINEERING - NETWORK PLANNING.Syed Khurram Hussain  .121520/EMT/NP_Procurement/ABPA49.EMT..</t>
  </si>
  <si>
    <t>Capex.Payment terms and other conditions including delivery timelines as per contract\. Taxes as per Law\..124203.ENGINEERING - NETWORK PLANNING.Syed Khurram Hussain  .121520/EMT/NP_Procurement/ABPA49.EMT..</t>
  </si>
  <si>
    <t>1) Forecasted Kitchen Items NWD. BES: 109488. Discount: Dry milk(1kg):1.75%, Dry milk(2kg):1.3%, liquid milk(1ltr):2%, coffee (475,gm): 2.5% 2) Payment and other terms as per locked terms with CMPak. 3) Tax as per law</t>
  </si>
  <si>
    <t>TEA LINERS</t>
  </si>
  <si>
    <t>Opex.Payment and other terms as agreed by CMPAK.Exception...PR # (12122020)/PC- Bid result/OAS/Procurement/ Milk &amp; Coffee/Kitchen Items NWD.PC..</t>
  </si>
  <si>
    <t>Phase - 12 Open Bidding Part (RAN) - (PACKAGE 2 - ANTENNAS).</t>
  </si>
  <si>
    <t>MOBI Antenna Technologies(Shenzhen) Co.,Ltd</t>
  </si>
  <si>
    <t>MOBI Registered</t>
  </si>
  <si>
    <t>Capex.Payment terms and other conditions including delivery timelines as per contract\. Taxes as per Law\..124143.ENGINEERING - NETWORK PLANNING.Syed Khurram Hussain  .120820/EMT/Procurement/VSA52.EMT..</t>
  </si>
  <si>
    <t>Rosenberger Technologies Co., Ltd</t>
  </si>
  <si>
    <t>Jiangsu</t>
  </si>
  <si>
    <t>Capex.Payment terms and other conditions including delivery timelines as per contract\. Taxes as per Law\..124142.ENGINEERING - NETWORK PLANNING.Syed Khurram Hussain  .120820/EMT/Procurement/VSA52.EMT..</t>
  </si>
  <si>
    <t>WUHAN FIBERHOME INTERNATIONAL TECHNOLOGIES CO. LIMITED</t>
  </si>
  <si>
    <t>Capex.Payment terms and other conditions including delivery timelines as per contract\. Taxes as per Law\..124141.ENGINEERING - NETWORK PLANNING.Syed Khurram Hussain  .120820/EMT/Procurement/VSA52.EMT..</t>
  </si>
  <si>
    <t>1) Forecasted Marketing Research-Retail Audit. BES: 110474. 2) Payment and other terms as per the contract. 3) Tax as per law</t>
  </si>
  <si>
    <t>Access Retail (Pvt) Limited</t>
  </si>
  <si>
    <t>Opex.Payment and other terms as per the contract.124125.MARKETING.Sajid Munir.PC/MKT/Procurement/ Retail Audit Agency Y2021.PC..</t>
  </si>
  <si>
    <t>Phase - 12 Open Bidding Part (RAN) - (PACKAGE 3 - FEEDER CABLES).</t>
  </si>
  <si>
    <t>Capex.Payment terms and other conditions including delivery timelines as per contract\. Taxes as per Law\..124128.ENGINEERING - NETWORK PLANNING.Syed Khurram Hussain  .120820/EMT/Procurement/VSA52.EMT..</t>
  </si>
  <si>
    <t>Phase - 12 Open Bidding Part (RAN) - (PACKAGE 1 - CABINETS).</t>
  </si>
  <si>
    <t>Capex.Payment terms and other conditions including delivery timelines as per contract\. Taxes as per Law\..124122.ENGINEERING - NETWORK PLANNING.Syed Khurram Hussain  .120820/EMT/Procurement/VSA52.EMT..</t>
  </si>
  <si>
    <t>RFQ#110463 Forecasted Standard Shelf Talker - Central Region. Payment and other terms as per the contract. Tax as per law</t>
  </si>
  <si>
    <t>22 Media Corporation</t>
  </si>
  <si>
    <t>Opex.Payment terms and other conditions including delivery timelines as per contract\. Taxes as per Law\..124059......</t>
  </si>
  <si>
    <t>RFQ#110463 Standard Shelf Talker. Region: CENTRAL + SOUTH.</t>
  </si>
  <si>
    <t>Opex.Payment terms and other conditions including delivery timelines as per contract\. Taxes as per Law\..124058......</t>
  </si>
  <si>
    <t>1) Forecasted IDTECK RFID-Biometrics Access Control System Maintenance Y2020-22. BES: 110442 .2) Payment and other terms as per the contract. 3) Tax as per law</t>
  </si>
  <si>
    <t>Jade Private Limited</t>
  </si>
  <si>
    <t>Capex.Payment and other terms as per the contract.123959.OAS.Bilal Ahmed.RFQ#110442...</t>
  </si>
  <si>
    <t>1) MBB devices Phase 15. 2) Payment and other terms as per contract 3) Tax as per law</t>
  </si>
  <si>
    <t>Wewins Technology Limited</t>
  </si>
  <si>
    <t>Wewins Technolo</t>
  </si>
  <si>
    <t>Opex.Payment as per terms of the contract.123934.MARKETING.Sajid Munir....</t>
  </si>
  <si>
    <t>Commercial Power Energization on 2 Prime Sites [IESCO &amp; PESCO].</t>
  </si>
  <si>
    <t>VISIONTECH</t>
  </si>
  <si>
    <t>Opex.Payment terms and other conditions including delivery timelines as per contract\. Taxes as per Law\..123937...02122020/PC/NC/FDA/PrimetoCP...</t>
  </si>
  <si>
    <t>Commercial Power Energization on 19 Prime Sites [2 HESCO sites, 15 QESCO sites and 2 SEPCO sites].</t>
  </si>
  <si>
    <t>Opex.Payment terms and other conditions including delivery timelines as per contract\. Taxes as per Law\..123936...02122020/PC/NC/FDA/PrimetoCP...</t>
  </si>
  <si>
    <t>RFQ#102402 End of Life Firewall Swap Project. [Supply of IP Core Firewall Swap]</t>
  </si>
  <si>
    <t>Capex.Payment terms and other conditions including delivery timelines as per contract\. Taxes as per Law\..123855.ENGINEERING - NETWORK PLANNING.Syed Khurram Hussain  .20102020/PC/NP/FDA/Firewal...</t>
  </si>
  <si>
    <t>RFQ#109485 License Renewal of End Point Security (SYMANTEC) alongwith SLA.</t>
  </si>
  <si>
    <t>ABM INFO TECH PVT LTD</t>
  </si>
  <si>
    <t>Opex.Payment terms and other conditions including delivery timelines as per contract\. Taxes as per Law\..123877...RFQ#109485...</t>
  </si>
  <si>
    <t>RFQ#104441 Riggers (Physical) Optimization Services.</t>
  </si>
  <si>
    <t>KRYPTON SOLUTIONS (PRIVATE) LIMITED.</t>
  </si>
  <si>
    <t>Rana Abdul Khal</t>
  </si>
  <si>
    <t>Opex.Payment terms and other conditions including delivery timelines as per contract\. Taxes as per Law\..123817...19112020/PC/E2E/FDA/RiggerServices...</t>
  </si>
  <si>
    <t>RFQ#109489-2 100Mbps Last Mile Managed Services CRBC.</t>
  </si>
  <si>
    <t>WORLD CALL TELECOM LTD</t>
  </si>
  <si>
    <t>karachi</t>
  </si>
  <si>
    <t>Opex.Payment terms and other conditions including delivery timelines as per contract\. Taxes as per Law\..123787......</t>
  </si>
  <si>
    <t>LTE Roaming and Signaling.</t>
  </si>
  <si>
    <t>Opex.Payment terms &amp; other conditions including timelines as per contract\. Taxes as per Law\..123167...092920/EMT/Procurement/VSA41...</t>
  </si>
  <si>
    <t>LTE Roaming Signalling Exchange Services. Duration: August 2020 to September 2020. [RD]</t>
  </si>
  <si>
    <t>Opex.Payment terms and other conditions including delivery timelines as per contract\. Taxes as per Law\..124028.LDI &amp; IB.Fahim Vikani...</t>
  </si>
  <si>
    <t>Quality Engineering Company</t>
  </si>
  <si>
    <t>Opex.Payment and other terms as agreed b CMPAK.Exception...BES#109464..</t>
  </si>
  <si>
    <t>1) Forecasted Marketing Research – Retail Audit Reports Y2020-21 (One month extension till Jan 2021). 2) Payment and other terms as per the contract. 3) Tax as per law</t>
  </si>
  <si>
    <t>ACNIELSEN PAKISTAN PVT. LTD</t>
  </si>
  <si>
    <t>Opex.Payment and other terms as per the contract.119822.MARKETING.Waqas Arshad.PC/MKT/Procurement/Retail Audit Agency Y2021..</t>
  </si>
  <si>
    <t>RFQ#106448 Sanction Load Enhancement Project at Chakshahzad CMPak Complex</t>
  </si>
  <si>
    <t>Capex.Payment terms and other conditions including delivery timelines as per contract\. Taxes as per Law\..123785.ENGINEERING - NETWORK PLANNING.Muhammad Afzal Anwar  .18112020/PC/NP/FDA/SanctionLoad..</t>
  </si>
  <si>
    <t>1) Forecasted Photocopier services. BES: 109444. 2) Payment and other terms as agreed by CMPAK. 3) Tax as per law</t>
  </si>
  <si>
    <t>Opex.Payment and other terms as agreed by CMPAK.Exception...BES#109444..</t>
  </si>
  <si>
    <t>RFQ#109454 Device Management System (DMS) Platform Integration with BOSS System.</t>
  </si>
  <si>
    <t>Opex.Payment terms and other conditions including delivery timelines as per contract\. Taxes as per Law\..123679.....</t>
  </si>
  <si>
    <t>RFQ#106447 Solar Wind License Renewal.</t>
  </si>
  <si>
    <t>Arwen Tech (Pvt.) LTd.</t>
  </si>
  <si>
    <t>Opex.Payment terms and other conditions including delivery timelines as per contract\. Taxes as per Law\..123714.INFORMATION TECHNOLOGY.Muhammad Usman.RFQ#106447..</t>
  </si>
  <si>
    <t>1) Forecasted Antecedent and Background Verification Services. BES: 109440. 2) Payment and other terms as agreed by CMPAK. 3) Tax as per law.</t>
  </si>
  <si>
    <t>Background Check Private Limited</t>
  </si>
  <si>
    <t>Opex.Payment and other terms as agreed by CMPAK.Exception...BES#109440..</t>
  </si>
  <si>
    <t>1) Forecasted Media Buying Agency. BES 101288. 2) Duration: 1 year. 3) Payment and other terms as per the contract. 4) Tax as per law</t>
  </si>
  <si>
    <t>BRAINCHILD COMMUNICATIONS PAKISTAN (PRIVATE) LIMITED</t>
  </si>
  <si>
    <t>Sindh</t>
  </si>
  <si>
    <t>Opex.Payment and other terms as per the contract\..119558.MARKETING.Sajid Munir.111020/EMT/Marketing/AA58..</t>
  </si>
  <si>
    <t>RFQ#106446 ITSM Portal License Renewal.</t>
  </si>
  <si>
    <t>Opex.Payment terms and other conditions including delivery timelines as per contract\. Taxes as per Law\..123576...RFQ#106446..</t>
  </si>
  <si>
    <t>EOS Firewall and Switches Swap Project.</t>
  </si>
  <si>
    <t>NATIONAL ENGINEERS</t>
  </si>
  <si>
    <t>Capex.Payment terms and other conditions including delivery timelines as per contract\. Taxes as per Law\..123567.ENGINEERING - NETWORK PLANNING.Syed Khurram Hussain  .02112020/PC/NP/FDA/EOS-FW-SW..</t>
  </si>
  <si>
    <t>USF KHI West &amp; Malir (RAN Part). [Addendum to Phase 11.2 Contract].</t>
  </si>
  <si>
    <t>Capex.Payment terms and other conditions including delivery timelines as per contract\. Taxes as per Law\..123549.ENGINEERING - NETWORK PLANNING.Syed Khurram Hussain  .101320/EMT/Procurement/VSA49..</t>
  </si>
  <si>
    <t>Capex.Payment terms and other conditions including delivery timelines as per contract\. Taxes as per Law\..123548.ENGINEERING - NETWORK PLANNING.Syed Khurram Hussain  .101320/EMT/Procurement/VSA49..</t>
  </si>
  <si>
    <t>Forecasted Postpaid Bill Printing/Mailing Services Nationwide. Duration: 12 April, 2020 to 11 March, 2021.Payment and Other terms: As per Contract. Tax as per law.</t>
  </si>
  <si>
    <t>Leopards Courier Services Pvt Ltd.</t>
  </si>
  <si>
    <t>Opex.Payment and Other terms:  As per Contract.123410.GOVERNMENT &amp; CORPORATE SALES.Umer Khalid.PC/GCS/Procurement/Postpaid Bill printing &amp; Mailing Budget Activity approval..</t>
  </si>
  <si>
    <t>Fiber To The Site [FTTS] Project.</t>
  </si>
  <si>
    <t>Capex.Payment terms and other conditions including delivery timelines as per contract\. Taxes as per Law\..123432.ENGINEERING - NETWORK PLANNING.Abdur Raoof.100120/EMT/Procurement/VSA46..</t>
  </si>
  <si>
    <t>Equipment Supply Agreement</t>
  </si>
  <si>
    <t>Supply of Tri-Band Antennas.</t>
  </si>
  <si>
    <t>Capex.Payment terms and other conditions including delivery timelines as per contract\. Taxes as per Law\..123042.ENGINEERING - NETWORK PLANNING.Bilal Asghar.23102020/PC/NP/FDA/Tri-Band Antennas..</t>
  </si>
  <si>
    <t>1) Forecasted handsets and tablets for corporate Clients. Contract Duration: 1 Year. 2) Payment and other terms as per the contract. 3) Tax as per law</t>
  </si>
  <si>
    <t>TECH SIRAT (PRIVATE) LIMITED</t>
  </si>
  <si>
    <t>Opex.Payment and other terms as per the contract.123401.GOVERNMENT &amp; CORPORATE SALES.Umer Khalid.092920/EMT/Procurement/VSA45..</t>
  </si>
  <si>
    <t>Huawei Expansion Supply Phase X</t>
  </si>
  <si>
    <t>Capex.Payment terms and other conditions including delivery timelines as per contract\. Taxes as per Law\..123397.ENGINEERING - NETWORK PLANNING.Syed Khurram Hussain  .20102020/PC/NP/FDA/Firewal..</t>
  </si>
  <si>
    <t>Huawei Expansion Phase X Services</t>
  </si>
  <si>
    <t>RFQ#102402 End of Life Firewall Swap Project. [Installation services of Firewalls].</t>
  </si>
  <si>
    <t>Capex.Payment terms and other conditions including delivery timelines as per contract\. Taxes as per Law\..123357.ENGINEERING - NETWORK PLANNING.Muhammad Saad.20102020/PC/NP/FDA/Firewal..</t>
  </si>
  <si>
    <t>RFQ#102317 IT VPN Upgrade Project.</t>
  </si>
  <si>
    <t>Opex.Payment terms and other conditions including delivery timelines as per contract\. Taxes as per Law\..123355.INFORMATION TECHNOLOGY.Muhammad Usman.20102020/PC/IT/FDA/VPN-Upgrade..</t>
  </si>
  <si>
    <t>RFQ#102229 Rental DG, DG &amp; Battery Bank transportation Services. [South Region]. Duration: 1 Year.</t>
  </si>
  <si>
    <t>Opex.Payment terms and other conditions including delivery timelines as per contract\. Taxes as per Law\..123361.ENGINEERING - NOMC.Najam ul saqib gul.11082020/PC/NOMC/FDA/Rental DG Services..</t>
  </si>
  <si>
    <t>RFQ#102229 Rental DG, DG &amp; Battery Bank transportation Services. [Central Region]. Duration: 1 Year.</t>
  </si>
  <si>
    <t>DG Rental Deployment Agreement</t>
  </si>
  <si>
    <t>RFQ#102229 Rental DG, DG &amp; Battery Bank transportation Services. [North Region]. Duration: 1 Year.</t>
  </si>
  <si>
    <t>Opex.Payment terms and other conditions including delivery timelines as per contract\. Taxes as per Law\..123361.ENGINEERING - NOMC.Umer Farooq Abbasi  .11082020/PC/NOMC/FDA/Rental DG Services..</t>
  </si>
  <si>
    <t>BTS Civil Works Rollout Y2020. [Sharing Site Package 6 - SOUTH BPA]</t>
  </si>
  <si>
    <t>Capex.Payment terms and other conditions including delivery timelines as per contract\. Taxes as per Law\..120617.ENGINEERING - NETWORK CONSTRUCTION.Zeashan Ali...</t>
  </si>
  <si>
    <t>BTS Civil Works Rollout Y2020. [Sharing Sites Package 4 - NORTH BPA]</t>
  </si>
  <si>
    <t>Capex.Payment terms and other conditions including delivery timelines as per contract\. Taxes as per Law\..120612.ENGINEERING - NETWORK CONSTRUCTION.Zeashan Ali...</t>
  </si>
  <si>
    <t>BTS Civil Works Rollout Y2020. [CENTRAL BPA]</t>
  </si>
  <si>
    <t>CM ENGINEERING (PVT) LTD</t>
  </si>
  <si>
    <t>Capex.Payment terms and other conditions including delivery timelines as per contract\. Taxes as per Law\..120613.ENGINEERING - NETWORK CONSTRUCTION.Zeashan Ali...</t>
  </si>
  <si>
    <t>AL IMAM ENTERPRISES PVT. LTD.</t>
  </si>
  <si>
    <t>Capex.Payment terms and other conditions including delivery timelines as per contract\. Taxes as per Law\..120615.ENGINEERING - NETWORK CONSTRUCTION.Zeashan Ali...</t>
  </si>
  <si>
    <t>RFQ#102443 Renewal for 4G LTE Routers and Firewall solution.</t>
  </si>
  <si>
    <t>DREAMS NETWORK &amp; TECHNOLOGY (PRIVATE) LIMITED</t>
  </si>
  <si>
    <t>Opex.Payment terms and other conditions including delivery timelines as per contract\. Taxes as per Law\..123329.GOVERNMENT &amp; CORPORATE SALES.Umer Khalid.RFQ#102443..</t>
  </si>
  <si>
    <t>STM-16 (2.5Gbps) IPLC for GCSS Client CMI (Karachi-Fujairah).</t>
  </si>
  <si>
    <t>Opex.Payment terms and other conditions including delivery timelines as per contract\. Taxes as per Law\..123315.ENGINEERING - NOMC.Saud Arshad Khan.092920/EMT/Procurement/VSA44..</t>
  </si>
  <si>
    <t>1) Forecasted Stall Permission - North and Central. BES: 104442. Contract Duration: 3 Months. 2) Payment and other terms as per the contract. 3) Tax as per law</t>
  </si>
  <si>
    <t>Opex.Payment and other terms as per the contract.123295.SALES &amp; DISTRIBUTION.LI RUI.PC/S&amp;D/Procurement/Stall Permission Bid Result..</t>
  </si>
  <si>
    <t>1) Forecasted Stall Permission - South. BES: 104442. Contract Duration: 3 Months. 2) Payment and other terms as per the contract. 3) Tax as per law</t>
  </si>
  <si>
    <t>Opex.Payment and other terms as per the contract.123294.SALES &amp; DISTRIBUTION.LI RUI.PC/S&amp;D/Procurement/Stall Permission Bid Result..</t>
  </si>
  <si>
    <t>Etisalat UAE GRX Services. Payment and other terms as per the contract. Tax as per law. [RD].</t>
  </si>
  <si>
    <t>Opex.Payment terms and other conditions including delivery timelines as per contract\. Taxes as per Law\..123291.LDI &amp; IB.Fahim Vikani...</t>
  </si>
  <si>
    <t>1) Forecasted courier services. BES: 102498. 2) Payment and other terms as per the contract. 3) Tax as per law</t>
  </si>
  <si>
    <t>M&amp;P Express Logistics (Pvt.) Ltd</t>
  </si>
  <si>
    <t>Opex.Payment and other terms as per the contract.123278.OAS.Bilal Ahmed.PC/OAS, S&amp;D/Procurement/Courier Services Bid Result..</t>
  </si>
  <si>
    <t>Additional BTS Rollout Y2020. [South Region].</t>
  </si>
  <si>
    <t>Highrise (Private) Limited</t>
  </si>
  <si>
    <t>Capex.Payment terms and other conditions including delivery timelines as per contract\. Taxes as per Law\..122581.ENGINEERING - NETWORK CONSTRUCTION.Sufiyan Khan Kirmani  .072820/EMT/Procurement/VSA34..</t>
  </si>
  <si>
    <t>Additional BTS Rollout Y2020. [North Region].</t>
  </si>
  <si>
    <t>Additional BTS Rollout Y2020. [Central Region].</t>
  </si>
  <si>
    <t>Capex.Payment terms and other conditions including delivery timelines as per contract\. Taxes as per Law\..122582.ENGINEERING - NETWORK CONSTRUCTION.Sufiyan Khan Kirmani  .072820/EMT/Procurement/VSA34..</t>
  </si>
  <si>
    <t>Frame Supply Agreement for SIMs</t>
  </si>
  <si>
    <t>1) Forecasted SIM Cards Y2021. BES: 102410. 2) Payment and other terms as per the contract. 3) Tax as per law</t>
  </si>
  <si>
    <t>Beijing Huahong IC Design Co., Ltd.</t>
  </si>
  <si>
    <t>Beijing</t>
  </si>
  <si>
    <t>Opex.Payment and other terms as per the contract.123254.SALES &amp; DISTRIBUTION.LI RUI.100620/EMT/Procurement/VSA47..</t>
  </si>
  <si>
    <t>1) Forecasted M2M SIM Cards Y2021. BES: 102410. 2) Payment and other terms as per the contract. 3) Tax as per law</t>
  </si>
  <si>
    <t>Opex.Payment and other terms as per the contract.123254.....</t>
  </si>
  <si>
    <t>1) Forecasted SIM Cards Y2021. BES: 102408. 2) Payment and other terms as per the contract. 3) Tax as per law</t>
  </si>
  <si>
    <t>Hengbao Co. Ltd.</t>
  </si>
  <si>
    <t>Danyang</t>
  </si>
  <si>
    <t>Opex.Payment and other terms as per the contract.123252.SALES &amp; DISTRIBUTION.LI RUI.100620/EMT/Procurement/VSA47..</t>
  </si>
  <si>
    <t>EastcomPeace Technology Co. Ltd.</t>
  </si>
  <si>
    <t>Guangdong</t>
  </si>
  <si>
    <t>Opex.Payment and other terms as per the contract.123251.SALES &amp; DISTRIBUTION.LI RUI.100620/EMT/Procurement/VSA47..</t>
  </si>
  <si>
    <t>RFQ#102314 HT Panel Electro-Mechanical Relay Replacement at KLP MSC Lahore.</t>
  </si>
  <si>
    <t>A&amp;H Consultants (Pvt) Ltd.</t>
  </si>
  <si>
    <t>Opex.Payment terms and other conditions including delivery timelines as per contract\. Taxes as per Law\..123250.....</t>
  </si>
  <si>
    <t>RFQ#102294 Nationwide Warehouses Improvement Project. [SOUTH REGION- Hyderabad, Quetta, Karachi &amp; Sukkur].</t>
  </si>
  <si>
    <t>Capex.Payment terms and other conditions including delivery timelines as per contract\. Taxes as per Law\..123049.ENGINEERING - NETWORK CONSTRUCTION.Zeashan Ali.23092020/PC/NC/FDA/WHImprovement..</t>
  </si>
  <si>
    <t>RFQ#102294 Nationwide Warehouses Improvement Project. [NORTH REGION-Islamabad and Peshawar].</t>
  </si>
  <si>
    <t>1) Forecasted Branding items - South. BES: 102405. 2) Payment and other terms as per the contract. 3) Tax as per law.</t>
  </si>
  <si>
    <t>Opex.Payment and other terms as per the contract.123239.MARKETING.Sajid Munir.100620/EMT/Procurement/VSA48..</t>
  </si>
  <si>
    <t>1) Forecasted branding items - Central. BES: 102404. 2) Payment and other terms as per the contract. 3) Tax as per law</t>
  </si>
  <si>
    <t>Opex.Payment and other terms as per contract.123238.MARKETING.Sajid Munir.100620/EMT/Procurement/VSA48..</t>
  </si>
  <si>
    <t>1) Forecasted branding items - North. BES: 102403. 2) Payment and other terms as per the contract. 3) Tax as per law</t>
  </si>
  <si>
    <t>Opex.Payment and other terms as per the contract\..123237.MARKETING.Sajid Munir.100620/EMT/Procurement/VSA48..</t>
  </si>
  <si>
    <t>Core Sites Rectifier (Delta&amp;Eltek) Support Services. [Imported Parts @ USD:PKR 1:167 BPA duration: 03 Years]</t>
  </si>
  <si>
    <t>NEXT LEVEL COMMUNICATIONS (PRIVATE) LIMITED</t>
  </si>
  <si>
    <t>Opex.Payment terms and other conditions including delivery timelines as per contract\. Taxes as per Law\..123036.ENGINEERING - NOMC.Najam ul saqib gul.21092020/PC/NOMC/FDA/Rectifier-SSA..</t>
  </si>
  <si>
    <t>Forecasted Insurance (General) of CMPak. Duration: 16-Aug-2020 to 15-Aug-2021. Payment and Other terms: As per Agreed terms/RFP &amp; Policy. All taxes are applicable as per law.</t>
  </si>
  <si>
    <t>UBL INSURERS LIMITED</t>
  </si>
  <si>
    <t>Opex.Payment and Other terms: As per Policy.122631.FINANCE.Syed Yasir Ali Hamdani.081120/EMT/Procurement/VSA37..</t>
  </si>
  <si>
    <t>1) Forecasted R&amp;R for BVS devces. BES: 102309. 2) Payment and other terms as per the contract. 3) Tax as per law.</t>
  </si>
  <si>
    <t>Secure Tech Consultancy Pvt Ltd</t>
  </si>
  <si>
    <t>Opex.Payment and other terms as per contract.123209.SALES &amp; DISTRIBUTION.LI RUI.10052020/PC/S&amp;D_Procurement/Project Result for BVS Devices R&amp;R (STC TPS 350)..</t>
  </si>
  <si>
    <t>LTE Roaming Signaling Service Contract 04 Months Contract Extension. [amendment 3].</t>
  </si>
  <si>
    <t>Opex.Payment terms and other conditions including delivery timelines as per contract\. Taxes as per Law\..123191.LDI &amp; IB.Fahim Vikani.092920/EMT/Procurement/VSA41..</t>
  </si>
  <si>
    <t>1) Forecasted Out Of Home Location Branding. BES: 101794. 2) Region: South. 3) Duration: 1 year. 4) Payment and other terms as per the contract. 5) Tax as per law.</t>
  </si>
  <si>
    <t>Gujranwala  Publicity</t>
  </si>
  <si>
    <t>Opex.Payment and other terms as per the contract.120948.SALES &amp; DISTRIBUTION.LI RUI.022420/EMT/Procurement/VSA10..</t>
  </si>
  <si>
    <t>1) Forecasted branding items (S&amp;D) - South. BES: 102414. 2) Payment and other terms as per the contract. 3) Tax as per law</t>
  </si>
  <si>
    <t>Magnetic</t>
  </si>
  <si>
    <t>Opex.Payment and other terms as per the contract\..123242.SALES &amp; DISTRIBUTION.LI RUI.100620/EMT/Procurement/VSA48..</t>
  </si>
  <si>
    <t>1) Forecasted branding items (S&amp;D) - Central Region. BES: 102413. 2) Payment and other terms as per the contract. 3) Tax as per law.</t>
  </si>
  <si>
    <t>Opex.Payment and other terms as per contract.123241.SALES &amp; DISTRIBUTION.LI RUI.100620/EMT/Procurement/VSA48..</t>
  </si>
  <si>
    <t>1) Forecasted Branding Items - North. BES: 102412. 2) Payment and other terms as per contract. 3) Tax as per law</t>
  </si>
  <si>
    <t>Opex.Payment and other terms as per contract.123240.SALES &amp; DISTRIBUTION.LI RUI.100620/EMT/Procurement/VSA48..</t>
  </si>
  <si>
    <t>Relocation of Diesel Generators at Faisalabad MSC.</t>
  </si>
  <si>
    <t>Capex.Payment terms and other conditions including delivery timelines as per contract\. Taxes as per Law\..123214.ENGINEERING - NETWORK PLANNING.Syed Khurram Hussain  .07102020/PC/NP/FDA/FS-MSC-Relocation..</t>
  </si>
  <si>
    <t>1) Forecasted Desktop Sets for corporate Clients. Contract Duration: 1 Year. 2) Payment and other terms as per the contract. 3) Tax as per law</t>
  </si>
  <si>
    <t>Opex.Payment and other terms as per the contract.123185.GOVERNMENT &amp; CORPORATE SALES.Umer Khalid.092920/EMT/Procurement/VSA45..</t>
  </si>
  <si>
    <t>1) Forecasted Biometric devices and tablets for corporate Clients. Contract Duration: 1 Year. 2) Payment and other terms as per the contract. 3) Tax as per law</t>
  </si>
  <si>
    <t>TERESOL (PRIVATE) LIMITED</t>
  </si>
  <si>
    <t>Opex.Payment and other terms as per the contract.123184.GOVERNMENT &amp; CORPORATE SALES.Umer Khalid.092920/EMT/Procurement/VSA45..</t>
  </si>
  <si>
    <t>1) Forecasted Biometric Devices, Rugged Phones, Tablets &amp; Desktop Sets for corporate Clients. Contract Duration: 1 Year. 2) Payment and other terms as per the contract. 3) Tax as per law</t>
  </si>
  <si>
    <t>SMART SYSTEMS</t>
  </si>
  <si>
    <t>Opex.Payment and other terms as per the contract.123183.GOVERNMENT &amp; CORPORATE SALES.Umer Khalid.092920/EMT/Procurement/VSA45..</t>
  </si>
  <si>
    <t>Opex.Payment and other terms as per the contract.123182.GOVERNMENT &amp; CORPORATE SALES.Umer Khalid.092920/EMT/Procurement/VSA45..</t>
  </si>
  <si>
    <t>SYED BUSINESS SOLUTIONS</t>
  </si>
  <si>
    <t>Opex.Payment and other terms as per the contract.123181.GOVERNMENT &amp; CORPORATE SALES.Umer Khalid.092920/EMT/Procurement/VSA45..</t>
  </si>
  <si>
    <t>Opex.Payment and other terms as per the contract.123180.GOVERNMENT &amp; CORPORATE SALES.Umer Khalid.092920/EMT/Procurement/VSA45..</t>
  </si>
  <si>
    <t>ADSELLS ADVERTISING (PRIVATE) LIMITED</t>
  </si>
  <si>
    <t>Opex.Payment and other terms as per the contract.123179.GOVERNMENT &amp; CORPORATE SALES.Khurram Ishaq.092920/EMT/Procurement/VSA45..</t>
  </si>
  <si>
    <t>MULLER &amp; PHIPPS PAKISTAN (PRIVATE) LIMITED</t>
  </si>
  <si>
    <t>Opex.Payment and other terms as per the contract.123178.GOVERNMENT &amp; CORPORATE SALES.Umer Khalid.092920/EMT/Procurement/VSA45..</t>
  </si>
  <si>
    <t>MEGAPLUS PAKISTAN</t>
  </si>
  <si>
    <t>Opex.Payment and other terms as per the contract.123177.GOVERNMENT &amp; CORPORATE SALES.Umer Khalid.092920/EMT/Procurement/VSA45..</t>
  </si>
  <si>
    <t>YELLOSTONE TECHNOLOGIES (PRIVATE) LIMITED</t>
  </si>
  <si>
    <t>Opex.Payment and other terms as per the contract.123176.GOVERNMENT &amp; CORPORATE SALES.Umer Khalid.092920/EMT/Procurement/VSA45..</t>
  </si>
  <si>
    <t>ADVANCE TELECOM</t>
  </si>
  <si>
    <t>Karachi.</t>
  </si>
  <si>
    <t>Opex.Payment and other terms as per the contract.123175.GOVERNMENT &amp; CORPORATE SALES.Umer Khalid.092920/EMT/Procurement/VSA45..</t>
  </si>
  <si>
    <t>VIVO ELECTRIC PVT LTD</t>
  </si>
  <si>
    <t>Opex.Payment and other terms as per the contract.123174.GOVERNMENT &amp; CORPORATE SALES.Umer Khalid.092920/EMT/Procurement/VSA45..</t>
  </si>
  <si>
    <t>OPPO MOBILE TECHNOLOGIES PAKISTAN (PRIVATE) LIMITED</t>
  </si>
  <si>
    <t>Opex.Payment and other terms as per the contract.123173.GOVERNMENT &amp; CORPORATE SALES.Umer Khalid.092920/EMT/Procurement/VSA45..</t>
  </si>
  <si>
    <t>AIR LINK COMMUNICATION LTD</t>
  </si>
  <si>
    <t>AIR LINK</t>
  </si>
  <si>
    <t>Opex.Payment and other terms as per the contract.123172.GOVERNMENT &amp; CORPORATE SALES.Umer Khalid.092920/EMT/Procurement/VSA45..</t>
  </si>
  <si>
    <t>EPC Switch &amp; L3PTN Expansion. [PACKAGE - 2 L3PTN Expansion - Supply].</t>
  </si>
  <si>
    <t>Capex.Payment terms and other conditions including delivery timelines as per contract\. Taxes as per Law\..121371.ENGINEERING - NETWORK PLANNING.Syed Khurram Hussain  .092920/EMT/NP_Procurement/ABPA37VSA43..</t>
  </si>
  <si>
    <t>EPC Switch &amp; L3PTN Expansion. [PACKAGE - 2 L3PTN Expansion - Services].</t>
  </si>
  <si>
    <t>Capex.Payment terms and other conditions including delivery timelines as per contract\. Taxes as per Law\..123170.ENGINEERING - NETWORK PLANNING.Syed Khurram Hussain  .092920/EMT/NP_Procurement/ABPA37VSA43..</t>
  </si>
  <si>
    <t>EPC Switch &amp; L3PTN Expansion. [PACKAGE - 1 EPC Switch Expansion - Supply].</t>
  </si>
  <si>
    <t>Capex.Payment terms and other conditions including delivery timelines as per contract\. Taxes as per Law\..123169.ENGINEERING - NETWORK PLANNING.Syed Khurram Hussain  .092920/EMT/NP_Procurement/ABPA37VSA43..</t>
  </si>
  <si>
    <t>EPC Switch &amp; L3PTN Expansion. [PACKAGE - 1 EPC Switch Expansion - Services].</t>
  </si>
  <si>
    <t>Capex.Payment terms and other conditions including delivery timelines as per contract\. Taxes as per Law\..123168.ENGINEERING - NETWORK PLANNING.Syed Khurram Hussain  .092920/EMT/NP_Procurement/ABPA37VSA43..</t>
  </si>
  <si>
    <t>1) Forecasted Mineral water for Quetta CSC and Regional Office. Region: South. Duration: 1 Year. 2) Payment and other terms as agreed b CMPAK. 3) Tax as per law</t>
  </si>
  <si>
    <t>Excellent Water</t>
  </si>
  <si>
    <t>Baluchistan</t>
  </si>
  <si>
    <t>Opex.Payment and other terms as agreed by CMPAK.Exception.....</t>
  </si>
  <si>
    <t>RFQ#102389 Engineering Certification Level-2 Program.</t>
  </si>
  <si>
    <t>Opex.Payment terms and other conditions including delivery timelines as per contract\. Taxes as per Law\..123108.HUMAN RESOURCES.Ayesha Amanat.RFQ#102389..</t>
  </si>
  <si>
    <t>Addendum "02" to Contract 181360 O&amp;M Manpower Services.</t>
  </si>
  <si>
    <t>Opex.Payment terms and other conditions including delivery timelines as per contract\. Taxes as per Law\..123013.ENGINEERING - NOMC.Umer Farooq Abbasi  .25092020/PC/E2E/ABPA/RiggerServices..</t>
  </si>
  <si>
    <t>Website and Content Development Agreement</t>
  </si>
  <si>
    <t>1) Forecasted Website Hosting &amp; Maintenance Services. BES: 102332. Contract Duration: 24 Months. 2) Payment and other terms as per the contract. 3) Tax as per law</t>
  </si>
  <si>
    <t>IO DIGITAL (PRIVATE) LIMITED</t>
  </si>
  <si>
    <t>Opex.Payment and other terms as per contract.123091.MARKETING.Sajid Munir.PC/MKT/Procurement/ Website Hosting &amp; Maintenance Contract..</t>
  </si>
  <si>
    <t>Forecasted Insurance (Network) of CMPak. Duration: 16-Aug-2020 to 15-Aug-2021. Payment and Other terms: As per Agreed terms/RFP &amp; Policy. All taxes are applicable as per law.</t>
  </si>
  <si>
    <t>RFQ#102435 HT TOU Meter Replacement at MSC KLP Lahore.</t>
  </si>
  <si>
    <t>Opex.Payment terms and other conditions including delivery timelines as per contract\. Taxes as per Law\..123107.ENGINEERING - NOMC.Najam ul saqib gul.RFQ#102435..</t>
  </si>
  <si>
    <t>RFQ#102437 Electric Inspection of CMPak HQ &amp; i-9 MSC, Islamabad.</t>
  </si>
  <si>
    <t>LUXURY ELECTRICAL &amp; CONSTRUCTIONS (PVT.) LIMITED</t>
  </si>
  <si>
    <t>Opex.Payment terms and other conditions including delivery timelines as per contract\. Taxes as per Law\..123093.ENGINEERING - NOMC.Najam ul saqib gul.RFQ#102437..</t>
  </si>
  <si>
    <t>RFQ#102447 Electric Inspection at MSC KLP Lahore.</t>
  </si>
  <si>
    <t>Opex.Payment terms and other conditions including delivery timelines as per contract\. Taxes as per Law\..123053.ENGINEERING - NOMC.Najam ul saqib gul.RFQ#102247..</t>
  </si>
  <si>
    <t>Addendum to Phase 11.2 services contract for 7 Metro DWDM Cities FOC Project.</t>
  </si>
  <si>
    <t>Capex.Payment terms and other conditions including delivery timelines as per contract\. Taxes as per Law\..123051.ENGINEERING - NETWORK PLANNING.Syed Khurram Hussain  .090120/EMT/NP/AA45..</t>
  </si>
  <si>
    <t>Addendum to Phase 11.2 supply contract for 7 Metro DWDM Cities FOC Project.</t>
  </si>
  <si>
    <t>Capex.Payment terms and other conditions including delivery timelines as per contract\. Taxes as per Law\..123050.ENGINEERING - NETWORK PLANNING.Syed Khurram Hussain  .090120/EMT/NP/AA45..</t>
  </si>
  <si>
    <t>RFQ#102357 Core Sites Rectifier (Delta&amp;Eltek) Support Services.</t>
  </si>
  <si>
    <t>Opex.Payment terms and other conditions including delivery timelines as per contract\. Taxes as per Law\..123036.ENGINEERING - NOMC.Umer Farooq Abbasi  .21092020/PC/NOMC/FDA/Rectifier-SSA..</t>
  </si>
  <si>
    <t>Equipment Services Contract</t>
  </si>
  <si>
    <t>BES#102399 CMPAK LAMDA Expansion. [SERVICES].</t>
  </si>
  <si>
    <t>Fiberhome International Technologies Pakistan Co. Private Limited</t>
  </si>
  <si>
    <t>Capex.Payment terms and other conditions including delivery timelines as per contract\. Taxes as per Law\..123033.ENGINEERING - NETWORK PLANNING.Syed Khurram Hussain  .BES#102399..</t>
  </si>
  <si>
    <t>Device Management System Support Services. Duration: 2 years (01-Jan-2020 to 31-Dec-2021).</t>
  </si>
  <si>
    <t>Opex.Payment terms and other conditions including delivery timelines as per contract\. Taxes as per Law\..123018.ENGINEERING - NOMC.Umer Farooq Abbasi  .11062020/PC/NOMC/FDA/DMS-SSA..</t>
  </si>
  <si>
    <t>Indoor Business Solutions [SERVICES]. Duration: 02 Years.</t>
  </si>
  <si>
    <t>MOBI ANTENNA PAKISTAN (PRIVATE) LIMITED</t>
  </si>
  <si>
    <t>Capex.Payment terms and other conditions including delivery timelines as per contract\. Taxes as per Law\..123016.ENGINEERING - NETWORK PLANNING.Syed Khurram Hussain  .063020/EMT/Procurement/VSA30..</t>
  </si>
  <si>
    <t>1) Forecasted PPEs against COVID-19 precautions 2020. Batch 4 [BES#102375]. LD's: 1% upto 10% of each day delay. Delivery: within 7days of PO. 2) Payment and other terms as agreed by CMPAK. 3) Tax as per law.</t>
  </si>
  <si>
    <t>Opex.Payment and other terms as agreed by CMPAK.Waiver...BES#102375..</t>
  </si>
  <si>
    <t>Rebrand (Pvt) Ltd.</t>
  </si>
  <si>
    <t>CMPAK RBT Platform Support Services. Duration: 10 Months.</t>
  </si>
  <si>
    <t>Opex.Payment terms and other conditions including delivery timelines as per contract\. Taxes as per Law\..123002.ENGINEERING - NOMC.Umer Farooq Abbasi  .21092020/PC/NOMC/FDA/CRBT-SSA..</t>
  </si>
  <si>
    <t>Civil Works Agreement</t>
  </si>
  <si>
    <t>RFQ#102294 Nationwide Warehouses Improvement Project. [CENTRAL REGION-Gujranwala, Lahore, Sahiwal, Multan and Faisalabad].</t>
  </si>
  <si>
    <t>RFQ#102400 Commercial Power Rectification at Central Region.</t>
  </si>
  <si>
    <t>Opex.Payment terms and other conditions including delivery timelines as per contract\. Taxes as per Law\..1203012.ENGINEERING - NOMC.Najam ul saqib gul.RFQ#102400..</t>
  </si>
  <si>
    <t>Equipment Supply Contract</t>
  </si>
  <si>
    <t>Bolan - Jafferabad USF Project. [Package 4 -  Power System Expansions Battery Banks &amp; Cabinets, Rectifier&amp; Solar Solution. (SUPPLY)</t>
  </si>
  <si>
    <t>Beijing Dynamic Power Co. Ltd</t>
  </si>
  <si>
    <t>Capex.Payment terms and other conditions including delivery timelines as per contract\. Taxes as per Law\..122999.ENGINEERING - NETWORK PLANNING.Syed Khurram Hussain  .090820/EMT/Procurement/VSA38..</t>
  </si>
  <si>
    <t>Bolan - Jafferabad USF Project for 150 stes. [Package 4 -  Power System Expansions Battery Banks &amp; Cabinets, Rectifier&amp; Solar Solution. (SERVICES)</t>
  </si>
  <si>
    <t>DPC (ENERGY) PAKISTAN (PRIVATE) LIMITED</t>
  </si>
  <si>
    <t>Capex.Payment terms and other conditions including delivery timelines as per contract\. Taxes as per Law\..122997.ENGINEERING - NETWORK PLANNING.Syed Khurram Hussain  .090820/EMT/Procurement/VSA38..</t>
  </si>
  <si>
    <t>Opex.Payment terms and other conditions including delivery timelines as per contract\. Taxes as per Law\.......</t>
  </si>
  <si>
    <t>Bolan - Jafferabad USF Project. [Package 1 - RAN Site Swap, Upgrade &amp; Expansion] - RESOURCE POOL EQUIPMENT ON-SHORE.</t>
  </si>
  <si>
    <t>Capex.Payment terms and other conditions including delivery timelines as per contract\. Taxes as per Law.122984.ENGINEERING - NETWORK PLANNING.Syed Khurram Hussain  .090820/EMT/Procurement/VSA38..</t>
  </si>
  <si>
    <t>Bolan - Jafferabad USF Project. [Package 1 - RAN Site Swap, Upgrade &amp; Expansion] - ON-SHORE SERVICES.</t>
  </si>
  <si>
    <t>Capex.Payment terms and other conditions including delivery timelines as per contract\. Taxes as per Law.122981.ENGINEERING - NETWORK PLANNING.Syed Khurram Hussain  .090820/EMT/Procurement/VSA38..</t>
  </si>
  <si>
    <t>Agreement for Digital Media Services</t>
  </si>
  <si>
    <t>1) Forecasted Digital Media Buying Agency 2020-22. Duration: 1.5 years. 2) Payment and other terms as per contract. 3) Tax as per law</t>
  </si>
  <si>
    <t>MANHATTAN INTERNATIONAL PVT LTD</t>
  </si>
  <si>
    <t>Opex.Payment and other terms as per the contract.122980.MARKETING.Sajid Munir.091520/EMT/Procurement/VSA40..</t>
  </si>
  <si>
    <t>Support Services for Privileged Access Monitoring (PAM).</t>
  </si>
  <si>
    <t>Commtel</t>
  </si>
  <si>
    <t>Opex.Payment terms and other conditions including delivery timelines as per contract\. Taxes as per Law\..122964.INFORMATION TECHNOLOGY.Muhammad Rehan Siddique  .14092020/PC/IT/FDA/AVMS-SSA..</t>
  </si>
  <si>
    <t>Bolan - Jafferabad USF Project. [Package 1 - RAN Site Swap, Upgrade &amp; Expansion].</t>
  </si>
  <si>
    <t>Capex.Payment terms and other conditions including delivery timelines as per contract\. Taxes as per Law\..122960.ENGINEERING - NETWORK PLANNING.Syed Khurram Hussain  .090820/EMT/Procurement/VSA38..</t>
  </si>
  <si>
    <t>Forecasted Insurance of CMPak. Duration: 16-Aug-2020 to 15-Aug-2021. Payment and Other terms: As per Agreed terms/RFP &amp; Policy. All taxes are applicable as per law.</t>
  </si>
  <si>
    <t>Opex.Payment and Other terms: As per Policy.122631.HUMAN RESOURCES.Muhammad Rehan Khan  .081120/EMT/Procurement/VSA37..</t>
  </si>
  <si>
    <t>1) Forecasted Marketing Research – Brand Health Tracker (BHT). BES: 102305. Contract Duration: 1 Year. 2) Payment and other terms as per the contract. 3) Tax as per law</t>
  </si>
  <si>
    <t>Opex.Payment and other terms as per the contract.122952...PC/Marketing /Procurement/BHT Bid Result..</t>
  </si>
  <si>
    <t>1) Forecasted handsets after sales service. BES: 102421. Contract Duration: 2 years. 2) Payment and other terms as per the contract. 3) Tax as per law</t>
  </si>
  <si>
    <t>TECHNO ZONE</t>
  </si>
  <si>
    <t>Opex.Payment and other terms as per contract.122949...BES#102421..</t>
  </si>
  <si>
    <t>VMS Level II &amp; III Support Services Project.</t>
  </si>
  <si>
    <t>Teamsun Technology Pakistan Pvt Ltd</t>
  </si>
  <si>
    <t>Opex.Payment terms and other conditions including delivery timelines as per contract\. Taxes as per Law\..122940.ENGINEERING - NOMC.Nafees Akram Baig  .11092020/PC/NOMC/FDA/AVMS-SSA..</t>
  </si>
  <si>
    <t>IT Information Security Program Phase -I Support for Web Application Firewalls (WAF)</t>
  </si>
  <si>
    <t>Opex.Payment terms and other conditions including delivery timelines as per contract\. Taxes as per Law\..122992.INFORMATION TECHNOLOGY.Muhammad Rehan Siddique  .14092020/PC/IT/FDA/AVMS-SSA..</t>
  </si>
  <si>
    <t>BES#102399 CMPAK LAMDA Expansion. [SUPPLY].</t>
  </si>
  <si>
    <t>Capex.Payment terms and other conditions including delivery timelines as per contract\. Taxes as per Law\..122991.ENGINEERING - NETWORK PLANNING.Syed Khurram Hussain  .BES#102399..</t>
  </si>
  <si>
    <t>Ericsson Phase X Rollout Services</t>
  </si>
  <si>
    <t>Karachi L2100 Project - Microwave Part.</t>
  </si>
  <si>
    <t>Capex.Payment terms and other conditions including delivery timelines as per contract\. Taxes as per Law\..122948.ENGINEERING - NETWORK PLANNING.Syed Khurram Hussain  .090820/EMT/Procurement/VSA39..</t>
  </si>
  <si>
    <t>Ericsson Phase X Rollout Supply</t>
  </si>
  <si>
    <t>Bolan - Jafferabad USF Project. [Package 3 - Microwave Supply].</t>
  </si>
  <si>
    <t>Capex.Payment terms and other conditions including delivery timelines as per contract\. Taxes as per Law\..122943.ENGINEERING - NETWORK PLANNING.Syed Khurram Hussain  .090820/EMT/Procurement/VSA38..</t>
  </si>
  <si>
    <t>Bolan - Jafferabad USF Project. [Package 3 - Microwave Services].</t>
  </si>
  <si>
    <t>Capex.Payment terms and other conditions including delivery timelines as per contract\. Taxes as per Law\..122942.ENGINEERING - NETWORK PLANNING.Syed Khurram Hussain  .090820/EMT/Procurement/VSA38..</t>
  </si>
  <si>
    <t>Bolan - Jafferabad USF Project. [Package 2 - Antennas].</t>
  </si>
  <si>
    <t>Capex.Payment terms and other conditions including delivery timelines as per contract\. Taxes as per Law\..122941.ENGINEERING - NETWORK PLANNING.Syed Khurram Hussain  .090820/EMT/Procurement/VSA38..</t>
  </si>
  <si>
    <t>Amendment to Contract 121773 for extension in BG submission date. Project: NOMC Managed Services. All other terms &amp; conditions as per principal contract.</t>
  </si>
  <si>
    <t>Opex.Payment terms and other conditions including delivery timelines as per contract\. Taxes as per Law\..122934.ENGINEERING - NOMC.Jawad Jamil Raja...</t>
  </si>
  <si>
    <t>LTE Roaming Signalling Exchange Services. Duration: February 2020 to July 2020. [RD]</t>
  </si>
  <si>
    <t>Opex.Payment terms as per contract\. Taxes as per Law\..122858.LDI &amp; IB.Fahim Vikani...</t>
  </si>
  <si>
    <t>OSKINGS (PVT.) LIMITED</t>
  </si>
  <si>
    <t>Opex.Payment terms and other conditions including delivery timelines as per contract\. Taxes as per Law\..122620.ENGINEERING - NOMC.Najam ul saqib gul.11082020/PC/NOMC/FDA/Rental DG Services..</t>
  </si>
  <si>
    <t>DG Overhauling Services Agreement</t>
  </si>
  <si>
    <t>BES#102306 65KVa DG Overhauling. GST is Non-Recoverable. Payment terms &amp; other conditions as per contract. Taxes as per Law.Warranty: 6 month or 1000 hours which come early.</t>
  </si>
  <si>
    <t>Capex.Payment terms and other conditions including delivery timelines as per contract\. Taxes as per Law\..122757.....</t>
  </si>
  <si>
    <t>1) Forecasted Water Tanker Charges BES: 102268. Duration: 12 months. 2) LD's, Payment and other terms as agreed by CMPAK in RFP. 3) Tax as per law</t>
  </si>
  <si>
    <t>Al Burraq Traders</t>
  </si>
  <si>
    <t>Opex.Payment and other terms as agreed by CMPAK.Exception...BES#102268..</t>
  </si>
  <si>
    <t>Last Mile Connectivity Agreement</t>
  </si>
  <si>
    <t>RFQ#102346 Last Mile Wired Connectivity [Managed Capacity] for ESS Corporate Customer.</t>
  </si>
  <si>
    <t>MULTAN CABLE &amp; INTERNET SERVICES (PVT) LIMITED</t>
  </si>
  <si>
    <t>Opex.Payment terms and other conditions including delivery timelines as per contract\. Taxes as per Law\..122844.ENGINEERING - NOMC.Najam ul saqib gul.BES#102346..</t>
  </si>
  <si>
    <t>RFQ#102186 10 Mbps Last mile wired connectivity (managed capacity) for GCSS corporate customer “Carfirst”. Duration: 3 year (1st Oct-2020 to 30th Sep 2023).</t>
  </si>
  <si>
    <t>Opex.Payment terms and other conditions including delivery timelines as per contract\. Taxes as per Law\..122843.ENGINEERING - NOMC.Najam ul saqib gul.RFQ#102186..</t>
  </si>
  <si>
    <t>Forecasted supply of sugar NWD. BES: 102235. Delivery Timelines:Within 72-96hrs. LD's, Payment and other terms as per approved RFP. Duration: 1 Year. Tax as per law.</t>
  </si>
  <si>
    <t>Tech Grid Solutions</t>
  </si>
  <si>
    <t>Opex.Payment and other terms as agreed by CMPAK.Exception\....BES#102235..</t>
  </si>
  <si>
    <t>1) Forecasted Cash in transit for CSC's Nationwide. BES: 102285. Contract Duration: two years. 2) Payment and other terms as per the contract. 3) Tax as per law</t>
  </si>
  <si>
    <t>WACKENHUT PAKISTAN PVT. LTD</t>
  </si>
  <si>
    <t>Opex.Payment and other terms as per the contract.122736...PC/S&amp;D/Procurement/Bid Result Cash in Transit Services..</t>
  </si>
  <si>
    <t>Forecasted Drinking Water CMPAK Offices. Region: N2. LD's:if not delivered within 24HRS @10% of monthly invoice will be deducted from respective month invoice. Payment terms:after 30 working Days of invoice submission. Tax as per law</t>
  </si>
  <si>
    <t>Saghir &amp; Co</t>
  </si>
  <si>
    <t>Mardan</t>
  </si>
  <si>
    <t>Opex.Payment to be made as per actual invoice.Waiver...PC/OAS/Procurement/Nationwide Water Supply FSA..</t>
  </si>
  <si>
    <t>Forecasted Drinking Water CMPAK Offices. Region: C4. LD's:if not delivered within 24HRS @10% of monthly invoice will be deducted from respective month invoice. Payment terms:after 30 working Days of invoice submission. Tax as per law</t>
  </si>
  <si>
    <t>Fd Water Company</t>
  </si>
  <si>
    <t>Forecasted Drinking Water CMPAK Offices. Region: C3. LD's:if not delivered within 24HRS @10% of monthly invoice will be deducted from respective month invoice. Payment terms:after 30 working Days of invoice submission. Tax as per law</t>
  </si>
  <si>
    <t>M/S Pak National Distributors</t>
  </si>
  <si>
    <t>Forecasted Drinking Water CMPAK Offices (C5) [RFQ#102098]. LD's:if not delivered within 24HRS @10% of monthly invoice will be deducted from respective month invoice. Payment terms:after 30 working Days of invoice submission. Tax as per law</t>
  </si>
  <si>
    <t>RS&amp;F Distribution House HOD Gujrat</t>
  </si>
  <si>
    <t>Gujrat</t>
  </si>
  <si>
    <t>Opex.Payment to be made as per actual invoice.Exception...PC/OAS/Procurement/Nationwide Water Supply FSA..</t>
  </si>
  <si>
    <t>RS&amp;F Distribution House</t>
  </si>
  <si>
    <t>Forecasted Drinking Water CMPAK Offices (N2) [RFQ#102098]. LD's:if not delivered within 24HRS @10% of monthly invoice will be deducted from respective month invoice. Payment terms:after 30 working Days of invoice submission. Tax as per law</t>
  </si>
  <si>
    <t>MM Marketing Services</t>
  </si>
  <si>
    <t>Forecasted Drinking Water CMPAK Offices (C1) [RFQ#102098]. LD's:if not delivered within 24HRS @10% of monthly invoice will be deducted from respective month invoice. Payment terms:after 30 working Days of invoice submission. Tax as per law</t>
  </si>
  <si>
    <t>EFF DEE WATER COMPANY</t>
  </si>
  <si>
    <t>Forecasted Drinking Water CMPAK Offices (C2) [RFQ#102098]. LD's:if not delivered within 24HRS @10% of monthly invoice will be deducted from respective month invoice. Payment terms:after 30 working Days of invoice submission. Tax as per law</t>
  </si>
  <si>
    <t>Nazar Traders</t>
  </si>
  <si>
    <t>Forecasted Drinking Water CMPAK Offices (C2). [RFQ#102098] LD's:if not delivered within 24HRS @10% of monthly invoice will be deducted from respective month invoice. Payment terms:after 30 working Days of invoice submission. Tax as per law</t>
  </si>
  <si>
    <t>Friends Water Company</t>
  </si>
  <si>
    <t>Forecasted Drinking Water CMPAK Offices. (C5) [RFQ#102098]. LD's:if not delivered within 24HRS @10% of monthly invoice will be deducted from respective month invoice. Payment terms:after 30 working Days of invoice submission. Tax as per law</t>
  </si>
  <si>
    <t>Khawaja Water Company</t>
  </si>
  <si>
    <t>AL AYAN WATER COMPANY</t>
  </si>
  <si>
    <t>Forecasted Drinking Water CMPAK Offices (S2) [RFQ#102098]. LD's:if not delivered within 24HRS @10% of monthly invoice will be deducted from respective month invoice. Payment terms:after 30 working Days of invoice submission. Tax as per law</t>
  </si>
  <si>
    <t>Mukati Distribution Network</t>
  </si>
  <si>
    <t>Forecasted Drinking Water CMPAK Offices (S1) [RFQ#102098]. LD's:if not delivered within 24HRS @10% of monthly invoice will be deducted from respective month invoice. Payment terms:after 30 working Days of invoice submission. Tax as per law</t>
  </si>
  <si>
    <t>Nestle Pakistan Water</t>
  </si>
  <si>
    <t>Forecasted Drinking Water CMPAK Offices. (N1) [RFQ#102098]. LD's:if not delivered within 24HRS @10% of monthly invoice will be deducted from respective month invoice. Payment terms:after 30 working Days of invoice submission. Tax as per law</t>
  </si>
  <si>
    <t>Shan Marketing Services</t>
  </si>
  <si>
    <t>Forecasted Drinking Water [RFQ#102098]. Region: HQ. LD's:if not delivered within 24HRS @10% of monthly invoice will be deducted from respective month invoice. Payment terms:after 30 working Days of invoice submission. Tax as per law</t>
  </si>
  <si>
    <t>USSD Customization Project [RFQ#102321]. Duration: 01 Year.</t>
  </si>
  <si>
    <t>Capex.Payment terms and other conditions including delivery timelines as per contract\. Taxes as per Law\..122668.....</t>
  </si>
  <si>
    <t>Amendment to High Power RF ODU R&amp;R Cases. (BES # 101808). LDs: 2% up to 10% on each week delay. Payment and Other terms: As per Contract. Tax as per law.</t>
  </si>
  <si>
    <t>Netsat ( Pvt.) Limited</t>
  </si>
  <si>
    <t>Opex.Payment terms and other conditions including delivery timelines as per contract\. Taxes as per Law\..122655.ENGINEERING - NOMC.Umer Farooq Abbasi  .BES#101808..</t>
  </si>
  <si>
    <t>1) Forecasted Surgical Masks Requirement.BES#102272. 2) Payment and other terms as agreed by CMPAK. 3) Tax as per law</t>
  </si>
  <si>
    <t>Opex.Payment terms and other conditions including delivery timelines as per contract\. Taxes as per Law\..122619.OAS.Bilal Ahmed.BES#102272..</t>
  </si>
  <si>
    <t>Forecasted Z4 Handsets for 2 years (Warranty: 12 Months). Payment and other terms as per the contract. Tax as per law.</t>
  </si>
  <si>
    <t>Opex.Payment and other terms as per the contract\..122606.MARKETING.Sajid Munir.080420/EMT/Procurement/VSA35..</t>
  </si>
  <si>
    <t>TCG Project for Grey Traffic/Calling [RFQ#102234]. Duration: 1 Year.</t>
  </si>
  <si>
    <t>Arlon ICT Solutions (Pvt) Ltd</t>
  </si>
  <si>
    <t>Opex.Payment terms and other conditions including delivery timelines as per contract\. Taxes as per Law\..122604.LDI &amp; IB.Rabia Imran.10082020/PC/RA/FDA/TCGGreyCalling..</t>
  </si>
  <si>
    <t>Managed Services PTCL Wired Media of Gawadar-Karachi.</t>
  </si>
  <si>
    <t>Opex.Payment terms and other conditions including delivery timelines as per contract\. Taxes as per Law\..122603.ENGINEERING - NETWORK PLANNING.Abdur Raoof.072820/EMT/NP_Procurement/ABPA30..</t>
  </si>
  <si>
    <t>1) Forecasted Eid ul Adha Meals 2020. BES: 102275. 2) LD's: 2% up to 5% of PO value for each day delay. 3) Payment and other terms as agreed by CMPAK. 4) Tax as per law.</t>
  </si>
  <si>
    <t>Opex.Payment and other terms as agreed by CMPAK.Exemption...BES#102275..</t>
  </si>
  <si>
    <t>BES#102253 P2P Wireless Links for GCSS Customers.</t>
  </si>
  <si>
    <t>Nexlinx Networks Private Limited</t>
  </si>
  <si>
    <t>Opex.Payment terms and other conditions including delivery timelines as per contract\. Taxes as per Law\..122595.ENGINEERING - NOMC.Najam ul saqib gul.BES#102253..</t>
  </si>
  <si>
    <t>BES#102207-3 FSA for TAM Services - Channel Ratings. Duration: 1 Year.</t>
  </si>
  <si>
    <t>PEMRA TAM SERVICE A/C MEDIA LOGIC</t>
  </si>
  <si>
    <t>Opex.Payment terms and other conditions including delivery timelines as per contract\. Taxes as per Law\..122586...BES#102207..</t>
  </si>
  <si>
    <t>Capex.Payment terms and other conditions including delivery timelines as per contract\. Taxes as per Law\..122582.ENGINEERING - NETWORK CONSTRUCTION.Furrukh Abbas Rana  .072820/EMT/Procurement/VSA34..</t>
  </si>
  <si>
    <t>Capex.Payment terms and other conditions including delivery timelines as per contract\. Taxes as per Law\..122581.ENGINEERING - NETWORK CONSTRUCTION.Furrukh Abbas Rana  .072820/EMT/Procurement/VSA34..</t>
  </si>
  <si>
    <t>IQBAL ENTERPRISES</t>
  </si>
  <si>
    <t>Capex.Payment terms and other conditions including delivery timelines as per contract\. Taxes as per Law\..122579.ENGINEERING - NETWORK CONSTRUCTION.Furrukh Abbas Rana  .072820/EMT/Procurement/VSA34..</t>
  </si>
  <si>
    <t>AL IMAM PMC (PRIVATE) LIMITED</t>
  </si>
  <si>
    <t>Capex.Payment terms and other conditions including delivery timelines as per contract\. Taxes as per Law\..122576.ENGINEERING - NETWORK CONSTRUCTION.Furrukh Abbas Rana  .072820/EMT/Procurement/VSA34..</t>
  </si>
  <si>
    <t>Equator Engineering Services</t>
  </si>
  <si>
    <t>Capex.Payment terms and other conditions including delivery timelines as per contract\. Taxes as per Law\..122573.ENGINEERING - NETWORK CONSTRUCTION.Furrukh Abbas Rana  .072820/EMT/Procurement/VSA34..</t>
  </si>
  <si>
    <t>BES#102015 Cable laying and Hardware PMA Kakul Abbottabad. Contract duration: 2 years</t>
  </si>
  <si>
    <t>TROT ENGINEERING &amp; TECHNOLOGIES (PRIVATE) LIMITED</t>
  </si>
  <si>
    <t>Office</t>
  </si>
  <si>
    <t>Opex.Payment terms and other conditions including delivery timelines as per contract\. Taxes as per Law\..121886.ENGINEERING - NOMC.Saud Arshad Khan.BES#102015..</t>
  </si>
  <si>
    <t>IP Bandwidth. FSA Duration: 03 Years.</t>
  </si>
  <si>
    <t>Opex.Payment terms and other conditions including delivery timelines as per contract\. Taxes as per Law\..122564.ENGINEERING - NETWORK PLANNING.Abdur Raoof.072820/EMT/Procurement/VSA33..</t>
  </si>
  <si>
    <t>1) Forecasted FLEX Banners 2020-21. Region: South. BES: 102175. Contract Duration: one year. 2) Payment and other terms as per the contract. 3) Tax as per law.</t>
  </si>
  <si>
    <t>Opex.Payment and other terms as per the contract.122392...PC/S&amp;D/Procurement/AHS &amp; Banners Bid Result..</t>
  </si>
  <si>
    <t>BES#102131 Internet Services for Corporate Residencies.</t>
  </si>
  <si>
    <t>Opex.Payment terms and other conditions including delivery timelines as per contract\. Taxes as per Law\..122503.INFORMATION TECHNOLOGY.Muhammad Usman.BES#102131..</t>
  </si>
  <si>
    <t>Campaign Platform Management. Duration: 05 Years.</t>
  </si>
  <si>
    <t>Teradata Pakistan (Pvt) Ltd.</t>
  </si>
  <si>
    <t>Capex.Payment terms and other conditions including delivery timelines as per contract\. Taxes as per Law\..122494.INFORMATION TECHNOLOGY.Zhu Xilu.063020/EMT/Procurement/VSA29..</t>
  </si>
  <si>
    <t>FSA for Cell on Wheels [COW] Sites transportation &amp; Deployment Nationwide[RFQ#102197]. Contract duration: 2 Years.</t>
  </si>
  <si>
    <t>Opex.Payment terms and other conditions including delivery timelines as per contract\. Taxes as per Law\..122486.ENGINEERING - NOMC.Najam ul saqib gul.Ref# 31072020/PC/NOMC/COW..</t>
  </si>
  <si>
    <t>BES#102256 End to End Repairing of PFI (Power Factor Improvement).Delivery Time : Services will be provided with in 10 calendar days after PO issuance.</t>
  </si>
  <si>
    <t>Opex.Payment terms and other conditions including delivery timelines as per contract\. Taxes as per Law\..122462.....</t>
  </si>
  <si>
    <t>Forecasted Drinking Water CMPak offices NWD [RFQ#102098]. LD's:if not delivered within 24HRS @10% of monthly invoice will be deducted from respective month invoice. Payment terms:after 30 working Days of invoice submission. Tax as per law</t>
  </si>
  <si>
    <t>Forecasted Drinking Water[Aquafina] Residences[RFQ#102111]. LD's:if not delivered within 24HRS @10% of monthly invoice will be deducted from respective month invoice. Payment terms:after 30 working Days of invoice submission. Tax as per law</t>
  </si>
  <si>
    <t>HAIDRI BEVERAGES PVT LIMITED</t>
  </si>
  <si>
    <t>Opex.Payment as per actual invoice.Exemption...PC/OAS/Procurement/Nationwide Water Supply FSA..</t>
  </si>
  <si>
    <t>Software Development of Marketing App.</t>
  </si>
  <si>
    <t>Opex.Payment terms and other conditions including delivery timelines as per contract\. Taxes as per Law\..122449...29072020/PC/Marketing/Procurement/ SDP..</t>
  </si>
  <si>
    <t>Lahore ZTE 2G Sites Dismantling &amp; Relocation Services. [SUPPLY].</t>
  </si>
  <si>
    <t>Capex.Payment terms and other conditions including delivery timelines as per contract\. Taxes as per Law\..122433.ENGINEERING - NETWORK PLANNING.Hamid Raza.070720/EMT/Procurement/VSA31..</t>
  </si>
  <si>
    <t>Optical Fiber Construction IRU Part.</t>
  </si>
  <si>
    <t>Capex.Payment terms and other conditions including delivery timelines as per contract\. Taxes as per Law\..121831.ENGINEERING - NETWORK PLANNING.Syed Khurram Hussain  .030920/EMT/Procurement/VSA16..</t>
  </si>
  <si>
    <t>BES#102218 Project for Renovation at Sukkur CSC.</t>
  </si>
  <si>
    <t>AKRON PRIVATE LIMITED</t>
  </si>
  <si>
    <t>Capex.Payment terms and other conditions including delivery timelines as per contract\. Taxes as per Law\..122409.....</t>
  </si>
  <si>
    <t>BES#102218 Project for Renovation at Sukkur Office.</t>
  </si>
  <si>
    <t>Capex.Payment terms and other conditions including delivery timelines as per contract\. Taxes as per Law\..122408.....</t>
  </si>
  <si>
    <t>1) Forecasted Available Here Signs 2020-21. BES: 102179. Region:Central. Contract Duration: 1 year. 2) Payment and other terms as per the contract. 3) Tax as per law.</t>
  </si>
  <si>
    <t>Opex.Payment and other terms as per the contract.122398...PC/S&amp;D/Procurement/AHS &amp; Banners Bid Result..</t>
  </si>
  <si>
    <t>1) Forecasted Available Here Signs 2020-21. BES: 102180. Region: South. Contract Duration: 1 year. 2) Payment and other terms as per the contract. 3) Tax as per law.</t>
  </si>
  <si>
    <t>Opex.Payment and other terms as per the contract.122397...PC/S&amp;D/Procurement/AHS &amp; Banners Bid Result..</t>
  </si>
  <si>
    <t>1) Forecasted Available Here Signs 2020-21. BES: 102177. Region: North. Contract Duration: 1 year. 2) Payment and other terms as per the contract. 3) Tax as per law.</t>
  </si>
  <si>
    <t>Opex.Payment and other terms as per the contract.122396...PC/S&amp;D/Procurement/AHS &amp; Banners Bid Result..</t>
  </si>
  <si>
    <t>1) Forecasted COTTON CLOTH banners. BES: 102175. Region: South. 2) Payment and other terms as per the contract. 3) Tax as per law.</t>
  </si>
  <si>
    <t>Opex.Payment and other terms as per the contract.122391...PC/S&amp;D/Procurement/AHS &amp; Banners Bid Result..</t>
  </si>
  <si>
    <t>1) Forecasted COTTON CLOTH Banner. BES: 102175. Region: South. 2) Payment and other terms as per the contract. 3) Tax as per law.</t>
  </si>
  <si>
    <t>Opex.Payment and other terms as per the contract.122393...PC/S&amp;D/Procurement/AHS &amp; Banners Bid Result..</t>
  </si>
  <si>
    <t>1) Forecasted FLEX Banners 2020-21. BES: 102174. Region: Central. Contract Duration: 1 year. 2) Payment and other terms as per the contract. 3) Tax as per law</t>
  </si>
  <si>
    <t>1) Forecasted FLEX banners 2020-21. Region: North. BES: 102173. Contract Duration: one year. 2) Payment and other terms as per the contract. 3) Tax as per law</t>
  </si>
  <si>
    <t>Opex.Payment and other terms as per the contract.122390...PC/S&amp;D/Procurement/AHS &amp; Banners Bid Result..</t>
  </si>
  <si>
    <t>1) Forecasted FLEX Banners. BES: 102173. Region: North. 2) Payment and other terms as per the contract. 3) Tax as per law.</t>
  </si>
  <si>
    <t>Big Data MPP Database Platform and Marketing Campaign Solution Support and Licenses for Campaign Platform 2020.</t>
  </si>
  <si>
    <t>Capex.Payment terms and other conditions including delivery timelines as per contract\. Taxes as per Law\..122388.INFORMATION TECHNOLOGY.Zhu Xilu.063020/EMT/Procurement/VSA29..</t>
  </si>
  <si>
    <t>BES#102242 MSC Multan 500kVA Perkins DG Major Repairing.</t>
  </si>
  <si>
    <t>Opex.Payment terms and other conditions including delivery timelines as per contract\. Taxes as per Law\..122335.....</t>
  </si>
  <si>
    <t>Capex.Payment terms and other conditions including delivery timelines as per contract\. Taxes as per Law\..122354.INFORMATION TECHNOLOGY.Zhu Xilu.063020/EMT/Procurement/VSA29..</t>
  </si>
  <si>
    <t>WT IRU 2019</t>
  </si>
  <si>
    <t>Optical Fiber Construction [PACKAGE 13].</t>
  </si>
  <si>
    <t>Capex.Payment terms and other conditions including delivery timelines as per contract\. Taxes as per Law\..122346.ENGINEERING - NETWORK PLANNING.Muhammad Saad.030920/EMT/Procurement/VSA16..</t>
  </si>
  <si>
    <t>BES#102044 Last Mile Wired Services PRIs for Corporate Customer: Huawei. Duration: 3 Years (01-Jul-2020 to 30-Jun-2023).</t>
  </si>
  <si>
    <t>Opex.Payment terms and other conditions including delivery timelines as per contract\. Taxes as per Law\..122311...BES#102044..</t>
  </si>
  <si>
    <t>BES#102205 Connectivity to 1LINK Server. Duration: 01-Jun-2020 to 31-May-2022.</t>
  </si>
  <si>
    <t>Opex.Payment terms and other conditions including delivery timelines as per contract\. Taxes as per Law\..122241.ENGINEERING - NETWORK PLANNING.Muhammad Faizan Malik.BES#102205..</t>
  </si>
  <si>
    <t>1) Forecasted Asset Tags required for tagging of fixed assets. BES: 102191. 2) Payment and other terms as per the contract. 3) Tax as per law</t>
  </si>
  <si>
    <t>Opex.Payment and other terms as per the contract\..122248...BES#102191..</t>
  </si>
  <si>
    <t>Forecasted Nationwide Split AC Repair &amp; Maintenance Services. Duration: 16-SEP-2020 to 15-SEP-2021. Payment and Other terms as per Contract. Tax as per law.</t>
  </si>
  <si>
    <t>Pakistan Facilities Management Pvt Ltd</t>
  </si>
  <si>
    <t>Opex.Payment and Other terms: As per Contract.118382.OAS.Umar Farooq.28082019/PC/OAS/Procurement/Nationwide Split ACs-Repair &amp; Maintenance..</t>
  </si>
  <si>
    <t>TCG Project for Grey Traffic/Calling. 03 Months Extension to contract O04794.</t>
  </si>
  <si>
    <t>Opex.Payment terms as per contract\. Taxes as per Law\..122235.LDI &amp; IB.Rabia Imran.10072020/PC/RA/ABPA/TCGGreyCalling..</t>
  </si>
  <si>
    <t>Lahore ZTE 2G Sites Dismantling &amp; Relocation Services.</t>
  </si>
  <si>
    <t>Capex.Payment terms and other conditions including delivery timelines as per contract\. Taxes as per Law\..122239.ENGINEERING - NETWORK PLANNING.Syed Khurram Hussain  .070720/EMT/Procurement/VSA31..</t>
  </si>
  <si>
    <t>Turnotech(Private) Limited</t>
  </si>
  <si>
    <t>Salman Azam</t>
  </si>
  <si>
    <t>Capex.Payment terms and other conditions including delivery timelines as per contract\. Taxes as per Law\..122238.ENGINEERING - NETWORK PLANNING.Syed Khurram Hussain  .070720/EMT/Procurement/VSA31..</t>
  </si>
  <si>
    <t>Amendment to Contract 121743 for Phase11.2 Open Bidding - Infrastructure Project, to update price of 2 items.</t>
  </si>
  <si>
    <t>Capex.Payment terms and other conditions including delivery timelines as per contract\. Taxes as per Law\..121743.ENGINEERING - NETWORK PLANNING.Muhammad Afzal Anwar  ...</t>
  </si>
  <si>
    <t>Amendment to Contract 121747 for Phase11.2 Open Bidding - Infrastructure Project, to update price of 2 items.</t>
  </si>
  <si>
    <t>SAFAA ENGINEERING SERVICES (PVT.) LIMITED</t>
  </si>
  <si>
    <t>Capex.Payment terms and other conditions including delivery timelines as per contract\. Taxes as per Law\..121747.ENGINEERING - NETWORK PLANNING.Muhammad Afzal Anwar  .051820/EMT/Procurement/VSA25..</t>
  </si>
  <si>
    <t>1) Forecasted POS Printing Material FSA Y2020-21. Region: Central. BES: 102089. 2) Payment and other terms as per contract. 3) Tax as per law.</t>
  </si>
  <si>
    <t>Milestone Communications</t>
  </si>
  <si>
    <t>Opex.Payment and other terms as per the contract\..122189...070720/EMT/ Procurement/VSA32..</t>
  </si>
  <si>
    <t>1) Forecasted POS Printing Material FSA Y2020-21. Region: North. BES: 102083. 2) Payment and other terms as per contract. 3) Tax as per law.</t>
  </si>
  <si>
    <t>AL NOOR PRINTERS</t>
  </si>
  <si>
    <t>Opex.Payment and other terms as per the contract.122188...070720/EMT/ Procurement/VSA32..</t>
  </si>
  <si>
    <t>1) Forecasted POS Printing Material FSA Y2020-21. Region: South. BES: 102090. 2) Payment and other terms as per contract. 3) Tax as per law.</t>
  </si>
  <si>
    <t>CENTURY PACKAGES (PVT.) LIMITED</t>
  </si>
  <si>
    <t>Opex.Payment and other terms as per contract.122187...070720/EMT/ Procurement/VSA32..</t>
  </si>
  <si>
    <t>Indoor Building Solutions. [SUPPLY]. Duration: 27-Jul-2020 to 26-Jul-2022.</t>
  </si>
  <si>
    <t>Capex.Payment terms and other conditions including delivery timelines as per contract\. Taxes as per Law\..122166.ENGINEERING - NETWORK PLANNING.Syed Khurram Hussain  .063020/EMT/Procurement/VSA30..</t>
  </si>
  <si>
    <t>Tower Strengthening and Repair Project [RFQ#102003]. Region: NORTH. Number of sites: 21.</t>
  </si>
  <si>
    <t>Opex.Payment terms and other conditions including delivery timelines as per contract\. Taxes as per Law\..121856.ENGINEERING - NOMC.Najam ul saqib gul.08062020/PC/NOMC/FDA/Tower-Strengthening..</t>
  </si>
  <si>
    <t>Tower Strengthening and Repair Project [RFQ#102003]. Region: CENTRAL. Number of sites: 20.</t>
  </si>
  <si>
    <t>Indoor Building Solutions Project. [SERVICES].</t>
  </si>
  <si>
    <t>Emtel Communication Pvt Ltd</t>
  </si>
  <si>
    <t>Capex.Payment terms and other conditions including delivery timelines as per contract\. Taxes as per Law\..122126.ENGINEERING - NETWORK PLANNING.Syed Khurram Hussain  .063020/EMT/Procurement/VSA30..</t>
  </si>
  <si>
    <t>Indoor Building Solutions Project. [SUPPLY].</t>
  </si>
  <si>
    <t>Emtel Communications LLC</t>
  </si>
  <si>
    <t>Dubai</t>
  </si>
  <si>
    <t>Capex.Payment terms and other conditions including delivery timelines as per contract\. Taxes as per Law\..122125.ENGINEERING - NETWORK PLANNING.Syed Khurram Hussain  .063020/EMT/Procurement/VSA30..</t>
  </si>
  <si>
    <t>Optical Fiber Construction IRU Part. [PACKAGE 7].</t>
  </si>
  <si>
    <t>Capex.Payment terms and other conditions including delivery timelines as per contract\. Taxes as per Law\..122113.ENGINEERING - NETWORK PLANNING.Abdur Raoof.030920/EMT/Procurement/VSA16..</t>
  </si>
  <si>
    <t>LTE Roaming Signalling Exchange Services. Duration: August 2019 to January 2020. [RD]</t>
  </si>
  <si>
    <t>Opex.Payment terms and other conditions including delivery timelines as per contract\. Taxes as per Law\..122112.LDI &amp; IB.Fahim Vikani...</t>
  </si>
  <si>
    <t>Data Middle Platform Upgrade [PACKAGE - 1]. Duration: 05 Years.</t>
  </si>
  <si>
    <t>Capex.Payment terms and other conditions including delivery timelines as per contract\. Taxes as per Law\..122109.INFORMATION TECHNOLOGY.Zhu Xilu.063020/EMT/Procurement/VSA29..</t>
  </si>
  <si>
    <t>Year 3 &amp; 4 CMPak BSS Improvement New BOSS Project. [Oracle DB Licenses].</t>
  </si>
  <si>
    <t>Opex.Payment terms and other conditions including delivery timelines as contract\. Taxes as per Law\..122094.INFORMATION TECHNOLOGY.Sher Nabi Khan  ...</t>
  </si>
  <si>
    <t>BES#102095 Fire Extinguisher CO2 Refilling Services.</t>
  </si>
  <si>
    <t>HASEEN HABIB TRADING (PRIVATE) LIMITED</t>
  </si>
  <si>
    <t>Opex.Payment terms and other conditions including delivery timelines as per contract\. Taxes as per Law\..122033.....</t>
  </si>
  <si>
    <t>1) Forecasted Media Tracking &amp; Monitoring Agency. BES: 102024. 2) Payment and other terms as per the contract. 3) Tax as per law.</t>
  </si>
  <si>
    <t>MEDIA INFO SYSTEMS (PVT) LTD</t>
  </si>
  <si>
    <t>Opex.Payment and other terms as per the contract.122032...BES#102024..</t>
  </si>
  <si>
    <t>1) Forecasted Handsets and Tablets. 2) Payment and other terms as per the contract. 3) Tax as per law</t>
  </si>
  <si>
    <t>Opex.Payment and other terms as per the contract\..122018.GOVERNMENT &amp; CORPORATE SALES.Umer Khalid.29042020/GCSS/Procurement/Approval for Budget Transfer Handsets FSA..</t>
  </si>
  <si>
    <t>End of life/Service Generators Engine Swap.</t>
  </si>
  <si>
    <t>Power Vision Systems (Private) Limited</t>
  </si>
  <si>
    <t>Opex.Payment terms and other conditions including delivery timelines as per contract\. Taxes as per Law\..122013...24062020/PC/NOMC/FDA/DG-Swap..</t>
  </si>
  <si>
    <t>Forecasted security alert services [RFQ#102110]. Contract Duration: 2 years. Payment and other terms as per the contract. Tax as per law.</t>
  </si>
  <si>
    <t>Alert Pakistan</t>
  </si>
  <si>
    <t>Opex.Payment and other terms as per the contract.122017.OAS.Taloot Farrukh.BES#102110..</t>
  </si>
  <si>
    <t>Face Recognition and Temperature Sensor Solution (RFQ#102054). Duration: 22-Jun-2020 to 31-Dec-2020.</t>
  </si>
  <si>
    <t>JIMI TECHNOLOGIES (PRIVATE) LIMITED</t>
  </si>
  <si>
    <t>Kings Trade Cen</t>
  </si>
  <si>
    <t>Opex.legal email on draft.122012...24062020/PC/GCSS/FDA/FR&amp;TSS..</t>
  </si>
  <si>
    <t>International Roaming Signaling (SS7) Services Contract Extension. [amendment 2].</t>
  </si>
  <si>
    <t>Opex.Payment terms &amp; other conditions as per contract\. Taxes as per Law\..121992.LDI &amp; IB.Fahim Vikani.23062020/PC/NOMC/FDA/RoamingSignaling..</t>
  </si>
  <si>
    <t>Phase 11.2 Closed Bidding. Equipment On-Shore Services BPA.</t>
  </si>
  <si>
    <t>Capex.Payment terms and other conditions including delivery timelines as per contract\. Taxes as per Law\..121878.....</t>
  </si>
  <si>
    <t>BES#102063 Last Mile Connection for HuaNeng Lahore. Contract duration: 30-Jun-2020 to 30-Jun-2023</t>
  </si>
  <si>
    <t>WEB CONCEPTS (PRIVATE) LIMITED</t>
  </si>
  <si>
    <t>Opex.Payment terms and other conditions including delivery timelines as per contract\. Taxes as per Law\..121950.ENGINEERING - NOMC.Umer Farooq Abbasi  .BES#102063..</t>
  </si>
  <si>
    <t>Forecasted Tracking Devices for Corporate Clients requirement [RFQ#102056].</t>
  </si>
  <si>
    <t>Opex.Payment terms and other conditions including delivery timelines as per contract\. Taxes as per Law\..121947.GOVERNMENT &amp; CORPORATE SALES.Umar Saleem.17062020/PC/GCSS/FDA/TrackingDevices..</t>
  </si>
  <si>
    <t>BES#102062 Last Mile Connection CGGC Islamabad.</t>
  </si>
  <si>
    <t>Opex.Payment terms and other conditions including delivery timelines as per contract\. Taxes as per Law\..121946.ENGINEERING - NOMC.Umer Farooq Abbasi  .BES#102062..</t>
  </si>
  <si>
    <t>BES#102128 Purchase of Multi Domain Digital Certificate (with SANs for a period of 02 Years).</t>
  </si>
  <si>
    <t>Opex.Payment terms as agreed\. Taxes as per Law\..Exception.....</t>
  </si>
  <si>
    <t>Last Mile Wired Connectivity for Corporate Clients.</t>
  </si>
  <si>
    <t>Global Connect Synergy Pvt Ltd</t>
  </si>
  <si>
    <t>Opex.Payment terms and other conditions including delivery timelines as per contract\. Taxes as per Law\..121911.ENGINEERING - NOMC.Umer Farooq Abbasi  .21052020/PC/NOMC/FDA/LastMileWired..</t>
  </si>
  <si>
    <t>SD-WAN Solution for B2B Customers [Amendment to Contract/BPA120918 to include slab wise terms]. Payment and other terms as per contract. Tax as per law.</t>
  </si>
  <si>
    <t>SN SKIES (PRIVATE) LIMITED</t>
  </si>
  <si>
    <t>Snskies Pvt. Li</t>
  </si>
  <si>
    <t>Opex.Payment and Other terms: As per Contract.120918.GOVERNMENT &amp; CORPORATE SALES.Umer Khalid...</t>
  </si>
  <si>
    <t>Forecasted ERP Development Services. Contract duration: 1 Year.</t>
  </si>
  <si>
    <t>SYSLYNC CONSULTING (PVT.) LIMITED</t>
  </si>
  <si>
    <t>Opex.Payment terms and other conditions including delivery timelines as per contract\. Taxes as per Law.121927.INFORMATION TECHNOLOGY..12062020/PC/IT/FDA/ERP-Development..</t>
  </si>
  <si>
    <t>ORA-TECH SYSTEMS (PVT) LTD</t>
  </si>
  <si>
    <t>Addendum "01" to Contract 181360 O&amp;M Manpower Services.</t>
  </si>
  <si>
    <t>Opex.Payment terms and other conditions including delivery timelines as per contract\. Taxes as per Law\..121907.ENGINEERING - NOMC.Umer Farooq Abbasi  ...</t>
  </si>
  <si>
    <t>International Roaming Signaling (SS7) Services.</t>
  </si>
  <si>
    <t>Opex.Payment terms &amp; other conditions as per contract\. Taxes as per Law\..121906.ENGINEERING - NOMC.Umer Farooq Abbasi  .12062020/PC/NOMC/FDA/RoamingSignaling..</t>
  </si>
  <si>
    <t>Amendment Supplement 2 to CP Rectification Y2019. Region: North.</t>
  </si>
  <si>
    <t>Saboor and Co.</t>
  </si>
  <si>
    <t>Opex.Payment terms &amp; other conditions including delivery timelines as per contract\. Taxes as per Law\..121904.ENGINEERING - NOMC.Umer Farooq Abbasi  .12062020/PC/NOMC/AFDA/CP Rectification Services..</t>
  </si>
  <si>
    <t>Amendment Supplement 2 to CP Rectification Y2019. [North Region].</t>
  </si>
  <si>
    <t>SARANJAM ZAFAR GOVT CONTRECTOR</t>
  </si>
  <si>
    <t>Opex.Payment terms and other conditions including delivery timelines as per contract\. Taxes as per Law\..121903.ENGINEERING - NOMC.Umer Farooq Abbasi  .12062020/PC/NOMC/AFDA/CP Rectification Services..</t>
  </si>
  <si>
    <t>Amendment Supplement 2 to CP Rectification Y2019-Y2020. [North Region].</t>
  </si>
  <si>
    <t>Opex.Payment terms and other conditions including delivery timelines as per contract\. Taxes as per Law\..118257.ENGINEERING - NOMC.Umer Farooq Abbasi  .12062020/PC/NOMC/AFDA/CP Rectification Services..</t>
  </si>
  <si>
    <t>Optical Fiber Construction [PACKAGE 16].</t>
  </si>
  <si>
    <t>LINKdotNET Telecom Limited</t>
  </si>
  <si>
    <t>Capex.Payment terms and other conditions including delivery timelines as per contract\. Taxes as per Law\..121901.ENGINEERING - NETWORK PLANNING.Syed Khurram Hussain  .030920/EMT/Procurement/VSA16..</t>
  </si>
  <si>
    <t>FSA (Centralization) for Supply,Inst,testing,commissioning and maintenance of Security Cameras/Surveillance Sys for NWD offices 2020-2022. (BES#101868) Payment and Other terms: As per Contract. Tax as per law.</t>
  </si>
  <si>
    <t>Capex.Payment and Other terms: As per Contract.121495.OAS.Raja Umer Bin Abdul Aziz...</t>
  </si>
  <si>
    <t>Optical Fiber Construction IRU Part [PACKAGE 6,8 &amp; 9].</t>
  </si>
  <si>
    <t>Capex.Payment terms and other conditions including delivery timelines as per contract\. Taxes as per Law\..121894.ENGINEERING - NETWORK PLANNING.Syed Khurram Hussain  .030920/EMT/Procurement/VSA16..</t>
  </si>
  <si>
    <t>Value Enhancement in Last Mile Wired Connectivity Contract 115688.</t>
  </si>
  <si>
    <t>Vision Telecom (Pvt) Ltd.</t>
  </si>
  <si>
    <t>Opex.Payment terms &amp; other conditions including delivery timelines as per contract\. Taxes as per Law\..115688.ENGINEERING - NOMC.Umer Farooq Abbasi  .11062020/PC/NOMC/FDA/LastMileWired..</t>
  </si>
  <si>
    <t>1) Forecasted supply, installation, testing &amp; commissioning, services and maintenance of Burglar Alarm. BES: 102068. 2) Payment and other terms as per the contract. 3) Tax as per law.</t>
  </si>
  <si>
    <t>Phoenix Armour Private Limited</t>
  </si>
  <si>
    <t>Islamabad.</t>
  </si>
  <si>
    <t>Opex.Payment and other terms as per the contract.121889...BES#102068..</t>
  </si>
  <si>
    <t>BES#102015 Cable laying and Hardware PMA Kakul Abbottabad.</t>
  </si>
  <si>
    <t>Opex.Payment terms and other conditions including delivery timelines as per contract\. Taxes as per Law\..121886...BES#102015..</t>
  </si>
  <si>
    <t>Phase 11.2. Single Vendor Part. [Supply].</t>
  </si>
  <si>
    <t>Capex.Payment terms and other conditions including delivery timelines as per contract\. Taxes as per Law\..121883.ENGINEERING - NETWORK PLANNING.Syed Khurram Hussain  .060120/EMT/Procurement/VSA28..</t>
  </si>
  <si>
    <t>Phase 11.2 Closed Bidding. On-Shore Services.</t>
  </si>
  <si>
    <t>Capex.Payment terms and other conditions including delivery timelines as per contract\. Taxes as per Law\..121878.ENGINEERING - NETWORK PLANNING.Syed Khurram Hussain  .060120/EMT/Procurement/VSA28..</t>
  </si>
  <si>
    <t>Phase 11.2 Single Vendor Part. [Services]</t>
  </si>
  <si>
    <t>Capex.Payment terms and other conditions including delivery timelines as per contract\. Taxes as per Law\..121882.ENGINEERING - NETWORK PLANNING.Syed Khurram Hussain  .060120/EMT/Procurement/VSA28..</t>
  </si>
  <si>
    <t>Phase 11.2. Single Vendor Part. [Services].</t>
  </si>
  <si>
    <t>Capex.Payment terms and other conditions including delivery timelines as per contract\. Taxes as per Law\..121868.ENGINEERING - NETWORK PLANNING.Syed Khurram Hussain  .060120/EMT/Procurement/VSA28..</t>
  </si>
  <si>
    <t>Phase 11.2 Closed Bidding. [Supply].</t>
  </si>
  <si>
    <t>Capex.Payment terms and other conditions including delivery timelines as per contract\. Taxes as per Law\..121867.ENGINEERING - NETWORK PLANNING.Syed Khurram Hussain  .060120/EMT/Procurement/VSA28..</t>
  </si>
  <si>
    <t>Tower Strengthening and Repair Project [RFQ#102003]. Region: SOUTH. Number of sites: 9</t>
  </si>
  <si>
    <t>Opex.Payment terms and other conditions including delivery timelines as per contract\. Taxes as per Law\..121856...08062020/PC/NOMC/FDA/Tower-Strengthening..</t>
  </si>
  <si>
    <t>amendment to contract 113606.</t>
  </si>
  <si>
    <t>Zims Security Pvt Ltd</t>
  </si>
  <si>
    <t>Opex.Payment terms as per contract\. Taxes as per Law\..121834.ENGINEERING - NOMC.Umer Farooq Abbasi  .82718/EMT/Procurement/VSA47..</t>
  </si>
  <si>
    <t>amendment to contract 113607.</t>
  </si>
  <si>
    <t>Achtung Security (Private) Limited</t>
  </si>
  <si>
    <t>Opex.Payment terms as per contract\. Taxes as per Law\..121833.ENGINEERING - NOMC.Umer Farooq Abbasi  .82718/EMT/Procurement/VSA47..</t>
  </si>
  <si>
    <t>Connect Communications (Private) Limited</t>
  </si>
  <si>
    <t>Opex.Payment terms and other conditions including delivery timelines as per contract\. Taxes as per Law\..121832.ENGINEERING - NOMC.Umer Farooq Abbasi  .21052020/PC/NOMC/FDA/LastMileWired..</t>
  </si>
  <si>
    <t>Forecasted E-Commerce Products Delivery. BES: 102033. Contract Duration: 12 Months. Payment and other terms as per the contract. Tax as per law.</t>
  </si>
  <si>
    <t>Opex.Payment and other terms as per the contract.121827...PC/MKT/Procurement/E-Commerce Products Delivery FSA Bid Result..</t>
  </si>
  <si>
    <t>Lahore Network Adjustment Solution. [Antenna Project]</t>
  </si>
  <si>
    <t>Capex.Payment terms &amp; other conditions including delivery timelines as per contract\. Taxes as per Law\..121809.ENGINEERING - NETWORK PLANNING.Syed Khurram Hussain  .051820/EMT/Procurement/VSA26..</t>
  </si>
  <si>
    <t>Phase 11.2 Closed Bidding Project. Supply.</t>
  </si>
  <si>
    <t>Capex.Payment terms &amp; other conditions including delivery timelines as per contract\. Taxes as per Law\..121820.ENGINEERING - NETWORK PLANNING.Syed Khurram Hussain  .060120/EMT/Procurement/VSA28..</t>
  </si>
  <si>
    <t>Opex.Payment terms &amp; other conditions including delivery timelines as per contract\. Taxes as per Law\..121819.ENGINEERING - NOMC.Nafees Akram Baig  .21052020/PC/NOMC/FDA/LastMileWired..</t>
  </si>
  <si>
    <t>BES#102067 Rack dismantling + Buy Back. [VASS &amp; NSS Equipment Disposal Services].Timeline: 4 weeks after PO issuance. Payment and other terms as per contract. Tax as per law.</t>
  </si>
  <si>
    <t>Opex.Payment terms and other conditions including delivery timelines as per contract\. Taxes as per Law\..121818.....</t>
  </si>
  <si>
    <t>Lahore Network Adjustment Solution. Amendment to Phase XI Main Supply Contract 120406.</t>
  </si>
  <si>
    <t>Capex.Payment terms &amp; other conditions including delivery timelines as per contract\. Taxes as per Law\..121812.ENGINEERING - NETWORK PLANNING.Syed Khurram Hussain  .051820/EMT/Procurement/VSA26..</t>
  </si>
  <si>
    <t>BES#102061 Forecasted Purchase of SSL Certificates. Duration: 16-Jun-2020 to 15-Jun-2022. Payment and other terms as per contract. Tax as per law.</t>
  </si>
  <si>
    <t>Opex.Payment terms &amp; other conditions including delivery timelines as per contract\. Taxes as per Law\..121808...BES#102061..</t>
  </si>
  <si>
    <t>BES#102047 Equipment Dismantling Project. Timelines: 4 weeks after PO issuance. Payment and other terms as per contract. Tax as per law.</t>
  </si>
  <si>
    <t>Capex.Payment terms &amp; other conditions including delivery timelines as per contract\. Taxes as per Law\..121782...BES#102047..</t>
  </si>
  <si>
    <t>NOMC Managed Services. Region: South - 3</t>
  </si>
  <si>
    <t>Opex.Payment terms &amp; other conditions including delivery timelines as per contract\. Taxes as per Law\..121773.ENGINEERING - NOMC.Najam ul saqib gul.051820/EMT/Procurement/VSA27..</t>
  </si>
  <si>
    <t>NOMC Managed Services. Region: South - 2</t>
  </si>
  <si>
    <t>NOMC Managed Services. Region: South - 1</t>
  </si>
  <si>
    <t>NOMC Managed Services. Region: North - 2</t>
  </si>
  <si>
    <t>NOMC Managed Services. Region: North - 1</t>
  </si>
  <si>
    <t>NOMC Managed Services. Region: Central - 4</t>
  </si>
  <si>
    <t>Opex.Payment terms &amp; other conditions including delivery timelines as per contract\. Taxes as per Law\..121773.ENGINEERING - NOMC.Nafees Akram Baig  .051820/EMT/Procurement/VSA27..</t>
  </si>
  <si>
    <t>NOMC Managed Services. Region: Central - 5</t>
  </si>
  <si>
    <t>Opex.Payment terms &amp; other conditions including delivery timelines as per contract\. Taxes as per Law\..121768.ENGINEERING - NOMC.Najam ul saqib gul.051820/EMT/Procurement/VSA27..</t>
  </si>
  <si>
    <t>NOMC Managed Services. Region: Central - 3</t>
  </si>
  <si>
    <t>NOMC Managed Services. Region: Central - 2</t>
  </si>
  <si>
    <t>NOMC Managed Services. Region: Central - 1</t>
  </si>
  <si>
    <t>Opex.Payment terms &amp; other conditions including delivery timelines as per contract\. Taxes as per Law\..121768.ENGINEERING - NOMC.Nafees Akram Baig  .051820/EMT/Procurement/VSA27..</t>
  </si>
  <si>
    <t>BES#102071 Internet Enhancement for CEO’s Residence.</t>
  </si>
  <si>
    <t>Opex.Payment terms &amp; other conditions including delivery timelines as per contract\. Taxes as per Law\..121767.....</t>
  </si>
  <si>
    <t>NOC OSS System Support Services. Duration: 01-Jul-2020 to 30-Jun-2021. Payment and other terms as per contract. Tax as per law.</t>
  </si>
  <si>
    <t>INSPUR WORLDWIDE SERVICES LIMITED</t>
  </si>
  <si>
    <t>Opex.Payment terms &amp; other conditions including delivery timelines as per contract\. Taxes as per Law\..121766.ENGINEERING - NOMC.Nafees Akram Baig  .29052020/PC/NOMC/FDA/NOC-OSS-SSA..</t>
  </si>
  <si>
    <t>Capex.Payment terms &amp; other conditions including delivery timelines as per contract\. Taxes as per Law\..121765.ENGINEERING - NETWORK PLANNING.Syed Khurram Hussain  .051820/EMT/Procurement/VSA26..</t>
  </si>
  <si>
    <t>Capex.Payment terms &amp; other conditions including delivery timelines as per contract\. Taxes as per Law\..121764.ENGINEERING - NETWORK PLANNING.Syed Khurram Hussain  .051820/EMT/Procurement/VSA26..</t>
  </si>
  <si>
    <t>COMBA TELECOM LTD</t>
  </si>
  <si>
    <t>Capex.Payment terms &amp; other conditions including delivery timelines as per contract\. Taxes as per Law\..121763.ENGINEERING - NETWORK PLANNING.Syed Khurram Hussain  .051820/EMT/Procurement/VSA26..</t>
  </si>
  <si>
    <t>Capex.Payment terms &amp; other conditions including delivery timelines as per contract\. Taxes as per Law\..121762.ENGINEERING - NETWORK PLANNING.Syed Khurram Hussain  .051820/EMT/Procurement/VSA26..</t>
  </si>
  <si>
    <t>1) Forecasted Z2 Handsets (Dummy Device) 2) Payment and other terms as per contract 3) Tax as per law</t>
  </si>
  <si>
    <t>China Mobile Group Device Co. Ltd</t>
  </si>
  <si>
    <t>Opex.Payment as per terms of the contract.118209.MARKETING.Sajid Munir.070419/EMT/PROCUREMENT/VSA35..</t>
  </si>
  <si>
    <t>Value Enhancement in Last Mile Wireless Connectivity Contract 115692</t>
  </si>
  <si>
    <t>Opex.Payment terms &amp; other conditions including delivery timelines as per contract\. Taxes as per Law\..121756.ENGINEERING - NOMC.Umair Majeed.22052020/PC/NOMC/FDA/LastMileWireless..</t>
  </si>
  <si>
    <t>Value Enhancement in Last Mile Wireless Connectivity Contract 115691. Duration: . Payment and other terms as per contract. Tax as per law.</t>
  </si>
  <si>
    <t>INFORMATION SYSTEMS ASSOCIATES LIMITED</t>
  </si>
  <si>
    <t>Opex.Payment terms &amp; other conditions including delivery timelines as per contract\. Taxes as per Law\..121755.ENGINEERING - NOMC.Umair Majeed.22052020/PC/NOMC/FDA/LastMileWireless..</t>
  </si>
  <si>
    <t>SATCOMM (PVT) LIMITED</t>
  </si>
  <si>
    <t>Head Offce</t>
  </si>
  <si>
    <t>Opex.Payment terms &amp; other conditions including delivery timelines as per contract\. Taxes as per Law\..121749.ENGINEERING - NOMC.Nafees Akram Baig  .21052020/PC/NOMC/FDA/LastMileWired..</t>
  </si>
  <si>
    <t>E Bone Network (Private) Limited</t>
  </si>
  <si>
    <t>Opex.Payment terms &amp; other conditions including delivery timelines as per contract\. Taxes as per Law\..121748.ENGINEERING - NOMC.Nafees Akram Baig  .21052020/PC/NOMC/FDA/LastMileWired..</t>
  </si>
  <si>
    <t>Long Haul Infrastructure Civil Works Agreement</t>
  </si>
  <si>
    <t>Phase11.2 Open Bidding - Infrastructure. Region: South. Payment and other terms as per contract. Tax as per law.</t>
  </si>
  <si>
    <t>Capex.Payment terms &amp; other conditions including delivery timelines as per contract\. Taxes as per Law\..121747.ENGINEERING - NETWORK PLANNING.Syed Khurram Hussain  .051820/EMT/Procurement/VSA25..</t>
  </si>
  <si>
    <t>Phase11.2 Open Bidding - Infrastructure. Region: Central. Payment and other terms as per contract. Tax as per law.</t>
  </si>
  <si>
    <t>Relacom Pakistan (Pvt) Ltd</t>
  </si>
  <si>
    <t>Capex.Payment terms &amp; other conditions including delivery timelines as per contract\. Taxes as per Law\..121745.ENGINEERING - NETWORK PLANNING.Syed Khurram Hussain  .051820/EMT/Procurement/VSA25..</t>
  </si>
  <si>
    <t>Phase11.2 Open Bidding - Infrastructure. Region: North. Payment and other terms as per contract. Tax as per law.</t>
  </si>
  <si>
    <t>Capex.Payment terms &amp; other conditions including delivery timelines as per contract\. Taxes as per Law\..121743.ENGINEERING - NETWORK PLANNING.Syed Khurram Hussain  .051820/EMT/Procurement/VSA25..</t>
  </si>
  <si>
    <t>Public Relations Agency Agreement</t>
  </si>
  <si>
    <t>1) Forecasted Hiring of PR Agency. BES:101964. 2) Payment and other terms as per the contract. 3) Tax as per law</t>
  </si>
  <si>
    <t>MEDIATORS (PRIVATE) LIMITED</t>
  </si>
  <si>
    <t>Opex.Payment and other terms as per the contract.121738...21052020/PC/CAD-Procurement/Hiring Of PR Agency..</t>
  </si>
  <si>
    <t>BES#102009 Support for Link Monitoring Tool (FMS Pandora).</t>
  </si>
  <si>
    <t>OneNet Pakistan</t>
  </si>
  <si>
    <t>Opex.Payment terms &amp; other conditions including delivery timelines as per contract\. Taxes as per Law\..121734.ENGINEERING - NOMC.Najam ul saqib gul.BES#102009..</t>
  </si>
  <si>
    <t>1) Forecasted OOH Monitoring Agency. BES: 101994. Contract duration: 1 Year (4-June-2020 to 3-June-2021). 2) Payment and other terms as per the contract. 3) Tax as per law</t>
  </si>
  <si>
    <t>Spearcom</t>
  </si>
  <si>
    <t>Opex.Payment and other terms as per the contract.121730...BES#101994..</t>
  </si>
  <si>
    <t>Forecasted Supply of HP Toners to CMPak [BES#101974]. Location: LDs: 2% on each week delay up to 10% of PO value. 5% penalty in case of unsatisfactory supplies. Payment to be made as per actual invoice. Taxes as per law.</t>
  </si>
  <si>
    <t>JAMAL &amp; BROTHERS</t>
  </si>
  <si>
    <t>Opex.Payment to be made as per actual invoice.Exception.....</t>
  </si>
  <si>
    <t>Repair of Faulty Battery Testers [BES#101992]. Timeline: 14 working days. LD’s :1% up to 10% of PO value for each week delay. 6 months warranty from UAC</t>
  </si>
  <si>
    <t>Opex.Payment terms &amp; other conditions including delivery timelines as per contract\. Taxes as per Law\..121685...BES#101992..</t>
  </si>
  <si>
    <t>Addendum to add 14 items in PMA of principal contract/BPA 119180.</t>
  </si>
  <si>
    <t>Opex.Payment terms &amp; other conditions including delivery timelines as per contract\. Taxes as per Law\..119180.ENGINEERING - NOMC.Nafees Akram Baig  ...</t>
  </si>
  <si>
    <t>Last Mile Wired PRI Connectivity for Corporate Clients.</t>
  </si>
  <si>
    <t>Opex.Payment terms &amp; other conditions including delivery timelines as per contract\. Taxes as per Law\..121649.ENGINEERING - NOMC.Nafees Akram Baig  .07052020/PC/NP/FDA/LastMileWired-PRI..</t>
  </si>
  <si>
    <t>BES#101967 HVAC Relocation, Supply &amp; Installation of Glass &amp; Cage Partition - Islamabad and Lahore.</t>
  </si>
  <si>
    <t>Smart Innovations Private Limited</t>
  </si>
  <si>
    <t>Capex.Payment terms &amp; other conditions including delivery timelines as per contract\. Taxes as per Law\..121442.ENGINEERING - NETWORK PLANNING.Syed Khurram Hussain  .RFQ#101967..</t>
  </si>
  <si>
    <t>Last Mile Wired PRI Connectivity for Corporate Clients. Region: Central. Payment and other terms as per contract.</t>
  </si>
  <si>
    <t>Opex.Payment terms &amp; other conditions including delivery timelines as per contract\. Taxes as per Law\..121647.ENGINEERING - NOMC.Nafees Akram Baig  .07052020/PC/NP/FDA/LastMileWired-PRI..</t>
  </si>
  <si>
    <t>Opex.Payment terms &amp; other conditions including delivery timelines as per contract\. Taxes as per Law\..121646.ENGINEERING - NOMC.Nafees Akram Baig  .07052020/PC/NP/FDA/LastMileWired-PRI..</t>
  </si>
  <si>
    <t>Dexguard Licenses for MFS Mobile App. [CMPAK ECCL]</t>
  </si>
  <si>
    <t>INNOVIOR TECH</t>
  </si>
  <si>
    <t>Capex.Payment terms &amp; other conditions including delivery timelines as per contract\. Taxes as per Law\..121630.INFORMATION TECHNOLOGY.Sher Nabi Khan  .22042020/PC/IT/FDA/DexGaurd..</t>
  </si>
  <si>
    <t>OFC Y2020 BPA for CAPEX Part Only. [LDI].</t>
  </si>
  <si>
    <t>Aqil Khan &amp; Co</t>
  </si>
  <si>
    <t>CB-2064 Dhoke M</t>
  </si>
  <si>
    <t>Capex.Payment terms &amp; other conditions including delivery timelines as per contract\. Taxes as per Law\..200037.....</t>
  </si>
  <si>
    <t>Forecasted Charges for Vehicle Repair &amp; Maintenance. Payment to be made as per actual invoice. Tax as per law. [RD]</t>
  </si>
  <si>
    <t>City Link Builders</t>
  </si>
  <si>
    <t>Capex.Payment terms &amp; other conditions including delivery timelines as per contract\. Taxes as per Law\..200039.....</t>
  </si>
  <si>
    <t>Extreme Engineering Solution (Pvt) Limited</t>
  </si>
  <si>
    <t>Capex.Payment terms &amp; other conditions including delivery timelines as per contract\. Taxes as per Law\..200040.....</t>
  </si>
  <si>
    <t>MOBILE SALES &amp; DISTRIBUTION (PRIVATE) LIMITED</t>
  </si>
  <si>
    <t>Opex.Payment and other terms as per the contract\..121482.GOVERNMENT &amp; CORPORATE SALES.Umer Khalid.29042020/GCSS/Procurement/Approval for Budget Transfer Handsets FSA..</t>
  </si>
  <si>
    <t>Phase 11.2 Open Bidding Part - Dismantling &amp; Relocation.</t>
  </si>
  <si>
    <t>NETKOM TECHNOLOGIES (PRIVATE) LIMITED</t>
  </si>
  <si>
    <t>Capex.Payment terms &amp; other conditions including delivery timelines as per contract\. Taxes as per Law\..121569.ENGINEERING - NETWORK PLANNING.Syed Khurram Hussain  .042720/EMT/Procurement/VSA23..</t>
  </si>
  <si>
    <t>Phase 11.2 Open Bidding Part - Antenna.</t>
  </si>
  <si>
    <t>Capex.Payment terms &amp; other conditions including delivery timelines as per contract\. Taxes as per Law\..121568.ENGINEERING - NETWORK PLANNING.Syed Khurram Hussain  .042720/EMT/Procurement/VSA23..</t>
  </si>
  <si>
    <t>Phase 11.2 Open Bidding Part - Antenna. Payment and other terms as per contract. Tax as per law.</t>
  </si>
  <si>
    <t>Capex.Payment terms &amp; other conditions including delivery timelines as per contract\. Taxes as per Law\..121567.ENGINEERING - NETWORK PLANNING.Syed Khurram Hussain  .042720/EMT/Procurement/VSA23..</t>
  </si>
  <si>
    <t>Capex.Payment terms &amp; other conditions including delivery timelines as per contract\. Taxes as per Law\..121566.ENGINEERING - NETWORK PLANNING.Syed Khurram Hussain  .042720/EMT/Procurement/VSA23..</t>
  </si>
  <si>
    <t>Capex.Payment terms &amp; other conditions including delivery timelines as per contract\. Taxes as per Law\..121565.ENGINEERING - NETWORK PLANNING.Syed Khurram Hussain  .042720/EMT/Procurement/VSA23..</t>
  </si>
  <si>
    <t>CMPAK UPS Maintenance Supply &amp; Services 2020-2021. NWD. (BES#101985). Payment and Other terms: As per Contract. Taxes as per law.</t>
  </si>
  <si>
    <t>Opex.Payment and Other terms: As per Contract.121563.....</t>
  </si>
  <si>
    <t>Addendum to Contract 120916 for Regulatory Compliance under State Bank of Pakistan.</t>
  </si>
  <si>
    <t>Capex.Payment terms &amp; other conditions including delivery timelines as per contract\. Taxes as per Law\...INFORMATION TECHNOLOGY.Sher Nabi Khan  ...</t>
  </si>
  <si>
    <t>OSS Hardware Level 2 &amp; 3 Support Services.</t>
  </si>
  <si>
    <t>Opex.Payment terms &amp; other conditions including delivery timelines as per contract\. Taxes as per Law\..121527.ENGINEERING - NOMC.Nafees Akram Baig  .22042020/PC/O&amp;M/FDA/OSS-SSA..</t>
  </si>
  <si>
    <t>Forecasted Supply of Printed Stationery &amp; Paper Ream [RFQ#101857].LDs: 2% up to 10% on each week delay. 5% in case of unsatisfactory supplies. Payment to be made as per actual invoice. Tax as per law. Duration: 1 Year</t>
  </si>
  <si>
    <t>Advertisement Tax Handling Agreement</t>
  </si>
  <si>
    <t>1) Forecasted Advertisement Tax - North and Central Region. BES: 101982. 2) Payment and other terms as per the contract. 3) Tax as per law.</t>
  </si>
  <si>
    <t>Opex.Payment and other terms as per the contract.121546...042720/EMT/Procurement/VSA24..</t>
  </si>
  <si>
    <t>1) Forecasted Advertisement Tax - South Region. BES: 101982. 2) Payment and other terms as per the contract. 3) Tax as per law.</t>
  </si>
  <si>
    <t>Opex.Payment and other terms as per the contract.121545...042720/EMT/Procurement/VSA24..</t>
  </si>
  <si>
    <t>Frame Supply Agreement for Supply, Installation, testing, commissioning and maintenance of Security Cameras/Surveillance system for Nationwide offices 2020-2022. (BES#101868) Payment and Other terms: As per Contract. Tax as per law.</t>
  </si>
  <si>
    <t>Frame Supply Agreement for Supply, Installation, testing, commissioning and maintenance of Security Cameras/Surveillance system for Nationwide offices 2020-2022. (BES#101868) .Payment and Other terms: As per Contract. Tax as per law.</t>
  </si>
  <si>
    <t>ASTAA TECHNOLOGIES</t>
  </si>
  <si>
    <t>Capex.Payment and Other terms: As per Contract.121494.OAS.Raja Umer Bin Abdul Aziz...</t>
  </si>
  <si>
    <t>IT Hardware/Software Support Service Project. [PACKAGE 11]</t>
  </si>
  <si>
    <t>Jaffer Business Systems Pvt. Ltd.</t>
  </si>
  <si>
    <t>Opex.Payment terms &amp; other conditions including delivery timelines as per contract\. Taxes as per Law\..121488.INFORMATION TECHNOLOGY.Muhammad Rehan Siddique  .041320/EMT/Procurement/VSA22..</t>
  </si>
  <si>
    <t>IT Hardware/Software Support Service Project. [PACKAGES 7 &amp; 8]</t>
  </si>
  <si>
    <t>Opex.Payment terms &amp; other conditions including delivery timelines as per contract\. Taxes as per Law\..121487.INFORMATION TECHNOLOGY.Muhammad Rehan Siddique  .041320/EMT/Procurement/VSA22..</t>
  </si>
  <si>
    <t>IT Hardware/Software Support Service Project. [PACKAGES 1,2,3,4,5,6,9 &amp; 10]</t>
  </si>
  <si>
    <t>Opex.Payment terms &amp; other conditions including delivery timelines as per contract\. Taxes as per Law\..121486.INFORMATION TECHNOLOGY.Muhammad Rehan Siddique  .041320/EMT/Procurement/VSA22..</t>
  </si>
  <si>
    <t>Opex.Payment and other terms as per the contract\..120729.GOVERNMENT &amp; CORPORATE SALES.Umer Khalid.17042020/GCSS/Procurement/Revision in Huawei Discount for Handsets FSA..</t>
  </si>
  <si>
    <t>Forecasted Charges for Domestic Hotel Accomodation. 01-JAN-2020 to 31-DEC-2020. Payment to be made as per actual invoice. [RD]</t>
  </si>
  <si>
    <t>Gilgit.</t>
  </si>
  <si>
    <t>Opex.Payment to be made as per actual invoice\. Tax as per law\. [RD].Exception.....</t>
  </si>
  <si>
    <t>NOVATION AGREEMENT.</t>
  </si>
  <si>
    <t>Capex..115261.ENGINEERING - NETWORK PLANNING.Syed Khurram Hussain  .02112019/Procurement/VSA07..</t>
  </si>
  <si>
    <t>ERP Licenses/Software Support Services Renewal. Duration: 29-May 2020 to 28-May-2022. (Oracle Support No. 6714961)</t>
  </si>
  <si>
    <t>Opex.Payment terms &amp; other conditions including delivery timelines as per contract\. Taxes as per Law\..121469.INFORMATION TECHNOLOGY.Nasir Mahmood Malik  .130420/PC/IT/FDA/ERPSoftware..</t>
  </si>
  <si>
    <t>BES#101986 FM200 Gas Refilling required at Chak Shahzad MSC.</t>
  </si>
  <si>
    <t>MGH ENGINEERING &amp; CONTROL (PRIVATE) LIMITED</t>
  </si>
  <si>
    <t>Opex.Payment terms &amp; other conditions including delivery timelines as per contract\. Taxes as per Law\..121454.ENGINEERING - NOMC.Nafees Akram Baig  .BES#101986..</t>
  </si>
  <si>
    <t>Expansion of Token Based 2FA Solution Project.</t>
  </si>
  <si>
    <t>Opex.Payment terms &amp; other conditions including delivery timelines as per contract\. Taxes as per Law.121453.INFORMATION TECHNOLOGY.Sher Nabi Khan  .08042020/PC/IT/FDA/2FA-Expansion..</t>
  </si>
  <si>
    <t>BES#101976 16 sites CP Ban area CP Energization North.</t>
  </si>
  <si>
    <t>NISAR AND BROTHERS BUILDER</t>
  </si>
  <si>
    <t>Opex.Payment terms &amp; other conditions including delivery timelines as per contract\. Taxes as per Law\..121452...BES#101976..</t>
  </si>
  <si>
    <t>04 Months Extension Rental DG Deployment 2020. Region: South. Payment terms &amp; other conditions including delivery timelines as per contract. Taxes as per Law.</t>
  </si>
  <si>
    <t>Opex.Payment terms &amp; other conditions including delivery timelines as per contract\. Taxes as per Law\..121361...031819/EMT/Procurement/VSA15..</t>
  </si>
  <si>
    <t>Gateway Mobile Location Center [GMLC] Deployment Project.</t>
  </si>
  <si>
    <t>Capex.Payment terms &amp; other conditions including delivery timelines as per contract\. Taxes as per Law\..121444.ENGINEERING - NETWORK PLANNING.Syed Noman Ali Jaffri .040620/EMT/Procurement/VSA20..</t>
  </si>
  <si>
    <t>Capex.Payment terms &amp; other conditions including delivery timelines as per contract\. Taxes as per Law\..121442...RFQ#101967..</t>
  </si>
  <si>
    <t>Enfrashare Built to Suit Agreement</t>
  </si>
  <si>
    <t>Project for Build-to-Suit Difficult Sites. FSA Duration: 10 Years. Payment terms and other conditions including delivery timelines as per contract. Taxes as per Law.</t>
  </si>
  <si>
    <t>Associated Technologies (Private) Limited</t>
  </si>
  <si>
    <t>Capex.Payment terms &amp; other conditions including delivery timelines as per contract\. Taxes as per Law\..121431.ENGINEERING - NETWORK PLANNING.Syed Khurram Hussain  .040620/EMT/Procurement/VSA21..</t>
  </si>
  <si>
    <t>Project for BTS Difficult Sites.</t>
  </si>
  <si>
    <t>ENGRO ENFRASHARE (PRIVATE) LIMITED</t>
  </si>
  <si>
    <t>Office Address</t>
  </si>
  <si>
    <t>Opex.Payment terms &amp; other conditions including delivery timelines as per contract\. Taxes as per Law\..121430.ENGINEERING - NETWORK CONSTRUCTION.Furrukh Abbas Rana  .040620/EMT/Procurement/VSA21..</t>
  </si>
  <si>
    <t>Telecom Equipment Maintenance Services. [Credit Voucher will be utilized from this Contract]. Duration: 01-Jul-2020 to 30-Jun-2021. Payment and all other terms as per contract.</t>
  </si>
  <si>
    <t>Opex.Payment terms and other conditions including delivery timelines as per contract\. Taxes as per Law\..121380.ENGINEERING - NOMC.Nafees Akram Baig  .033020/EMT/Procurement/VSA19..</t>
  </si>
  <si>
    <t>Opex.Payment terms and other conditions including delivery timelines as per contract\. Taxes as per Law\..121379.ENGINEERING - NOMC.Nafees Akram Baig  .033020/EMT/Procurement/VSA19..</t>
  </si>
  <si>
    <t>Opex.Payment terms &amp; other conditions including delivery timelines as per contract\. Taxes as per Law\..117915.ENGINEERING - NOMC.Nafees Akram Baig  .033020/EMT/Procurement/VSA19..</t>
  </si>
  <si>
    <t>04 Months Extension Rental DG Deployment 2020. Region: Central. Payment terms &amp; other conditions including delivery timelines as per contract. Taxes as per Law.</t>
  </si>
  <si>
    <t>Opex.Payment terms &amp; other conditions including delivery timelines as per contract\. Taxes as per Law\..121361.ENGINEERING - NOMC.Najam ul saqib gul.01042020/PC/O&amp;M/AFDA/Rental DG Services..</t>
  </si>
  <si>
    <t>04 Months Extension Rental DG Deployment Region: South. Payment terms &amp; other conditions including delivery timelines as per contract. Taxes as per Law.</t>
  </si>
  <si>
    <t>MULTILINE ENGINEERING CO</t>
  </si>
  <si>
    <t>Opex.Payment terms &amp; other conditions including delivery timelines as per contract\. Taxes as per Law\..121360.ENGINEERING - NOMC.Najam ul saqib gul.01042020/PC/O&amp;M/AFDA/Rental DG Services..</t>
  </si>
  <si>
    <t>04 Months Extension Rental DG Deployment. Region: Central. Payment terms &amp; other conditions including delivery timelines as per contract. Taxes as per Law.</t>
  </si>
  <si>
    <t>Opex.Payment terms &amp; other conditions including delivery timelines as per contract\. Taxes as per Law\..121359.ENGINEERING - NOMC.Najam ul saqib gul.01042020/PC/O&amp;M/AFDA/Rental DG Services..</t>
  </si>
  <si>
    <t>BPA for Pop-up/Boom Barrier, Public Address and other Equipment [BES#101860]. Payment and Other terms: As per Contract. Tax: As per law.</t>
  </si>
  <si>
    <t>Salman Traders</t>
  </si>
  <si>
    <t>Capex.Payment and Other terms: As per Contract.121342.....</t>
  </si>
  <si>
    <t>Core Sites CAT DG Maintenance Services + Parts &amp; Special services + Lube &amp; consumables. Duration: 01-Apr-2020 to 31-Mar-2021.</t>
  </si>
  <si>
    <t>Allied Engineering and Services Private Limited</t>
  </si>
  <si>
    <t>Opex.Payment terms &amp; other conditions including delivery timelines as per contract\. Taxes as per Law\..121333...01042020/PC/O&amp;M/FDA/CoreDG-SSA..</t>
  </si>
  <si>
    <t>Core Sites Cummins DG Maintenance requirement [RFQ#101920].</t>
  </si>
  <si>
    <t>Orient Energy Systems (Private) Ltd</t>
  </si>
  <si>
    <t>Opex.Payment terms &amp; other conditions including delivery timelines as per contract\. Taxes as per Law\..121332...01042020/PC/O&amp;M/FDA/CoreDG-SSA..</t>
  </si>
  <si>
    <t>1) Forecasted MBB Device Packaging. BES: 101898. 2) Payment and other terms as per contract. 3) Tax as per law.</t>
  </si>
  <si>
    <t>Opex.Payment and other terms as per the contract.121308...BES#101898..</t>
  </si>
  <si>
    <t>1) Forecasted MBB Device Packaging. BES: 101898. 2) Payment and other terms as per the contract. 3) Tax as per law</t>
  </si>
  <si>
    <t>Opex.Payment and other terms as per contract.121307...BES#101898..</t>
  </si>
  <si>
    <t>Phase XI - Open Bidding: Commercial Power Rectification. [NORTH REGION].</t>
  </si>
  <si>
    <t>Opex.Payment terms &amp; other conditions including delivery timelines as per contract\. Taxes as per Law\..120365.ENGINEERING - NOMC.Nafees Akram Baig  .012320/EMT/Procurement/VSA01..</t>
  </si>
  <si>
    <t>Phase XI - Open Bidding: Commercial Power Rectification. [CENTRAL REGION]</t>
  </si>
  <si>
    <t>Opex.Payment terms &amp; other conditions including delivery timelines as per contract\. Taxes as per Law\..120363.ENGINEERING - NOMC.Nafees Akram Baig  .012320/EMT/Procurement/VSA01..</t>
  </si>
  <si>
    <t>Phase XI - Open Bidding: Commercial Power Rectification. [CENTRAL REGION].</t>
  </si>
  <si>
    <t>Opex.Payment terms &amp; other conditions including delivery timelines as per contract\. Taxes as per Law\..120362.ENGINEERING - NOMC.Nafees Akram Baig  .012320/EMT/Procurement/VSA01..</t>
  </si>
  <si>
    <t>1) Forecasted IoT Trackers &amp; Sensor Devices. BES: 101927. 2) Payment and other terms as per contract. 3) Tax as per law.</t>
  </si>
  <si>
    <t>TECH SERVICES (PVT.) LIMITED</t>
  </si>
  <si>
    <t>Opex.Payment and other terms as per contract.121255.....</t>
  </si>
  <si>
    <t>Addition of battery item to main contract 119229.</t>
  </si>
  <si>
    <t>A K ELECTRONICS</t>
  </si>
  <si>
    <t>Opex.Payment terms &amp; other conditions including delivery timelines as per contract\. Taxes as per Law\..121234.ENGINEERING - NOMC.Najam ul saqib gul...</t>
  </si>
  <si>
    <t>Prime Site Conversion to Commercial Power.</t>
  </si>
  <si>
    <t>Continental Enterprises</t>
  </si>
  <si>
    <t>Opex.Payment terms &amp; other conditions including delivery timelines as per contract\. Taxes as per Law\..121174.ENGINEERING - NETWORK CONSTRUCTION.Furrukh Abbas Rana  .16032020/PC/NC/FDA/PrimetoCP..</t>
  </si>
  <si>
    <t>BES#101946 FMS Pandora. Links/Network Utilization Monitoring for B2B Customers.</t>
  </si>
  <si>
    <t>Opex.Payment terms &amp; other conditions including delivery timelines as per contract\. Taxes as per Law\..121153.ENGINEERING - NOMC.Najam ul saqib gul.RFQ#101946..</t>
  </si>
  <si>
    <t>BSS Stack and O&amp;M Support Services for CRM &amp; BOSS. Duration: March 2020 - December 2021.</t>
  </si>
  <si>
    <t>AsiaInfo Technologies (China) Inc.</t>
  </si>
  <si>
    <t>Opex.Payment terms &amp; other conditions including delivery timelines as per contract\. Taxes as per Law\..121228.INFORMATION TECHNOLOGY.Sher Nabi Khan  .030920/EMT/Procurement/VSA15..</t>
  </si>
  <si>
    <t>Amendment Supplement for Lawful Interception Support Services. Duration: 1 Year. Payment Terms and Other Conditions including Delivery Timelines as per Contract.</t>
  </si>
  <si>
    <t>trovicor Solutions FZ-LLC</t>
  </si>
  <si>
    <t>EUR</t>
  </si>
  <si>
    <t>Opex.Payment terms &amp; other conditions including delivery timelines as per contract\. Taxes as per Law\..121175.ENGINEERING - NORTH..031620/EMT/Procurement/VSA18..</t>
  </si>
  <si>
    <t>Prime Site Conversion to Commercial Power [19 PESCO and 7 IESCO sites].</t>
  </si>
  <si>
    <t>RECKON Engineering System</t>
  </si>
  <si>
    <t>Opex.Payment terms &amp; other conditions including delivery timelines as per contract\. Taxes as per Law\..121174.ENGINEERING - NORTH..16032020/PC/NC/FDA/PrimetoCP..</t>
  </si>
  <si>
    <t>CP Rectification extension for Y2019-Y2020. Region: Central. Payment terms &amp; other conditions including delivery timelines as per contract. Taxes as per Law.</t>
  </si>
  <si>
    <t>Opex.Payment terms &amp; other conditions including delivery timelines as per contract\. Taxes as per Law\..121169.ENGINEERING - NOMC.Najam ul saqib gul.12032020/PC/O&amp;M/AFDA/CP Rectification Services..</t>
  </si>
  <si>
    <t>Wall Chalking Services</t>
  </si>
  <si>
    <t>1) Forecasted Out Of Home Location Branding. BES: 101794. (Previous BPA: 120946). 2) Region: South. 3) Duration: 1 year. 4) Payment and other terms as per the contract. 5) Tax as per law.</t>
  </si>
  <si>
    <t>Opex.Payment and other terms as per the contract.121166.SALES &amp; DISTRIBUTION.LI RUI.022420/EMT/Procurement/VSA10..</t>
  </si>
  <si>
    <t>Amendment Supplement to CP Rectification Y2019. Region: South. Payment terms &amp; other conditions including delivery timelines as per contract. Taxes as per Law.</t>
  </si>
  <si>
    <t>Build Factor</t>
  </si>
  <si>
    <t>Opex.Payment terms &amp; other conditions including delivery timelines as per contract\. Taxes as per Law\..121163.ENGINEERING - NOMC.Najam ul saqib gul.12032020/PC/O&amp;M/AFDA/CP Rectification Services..</t>
  </si>
  <si>
    <t>Amendment Supplement to CP Rectification Y2019. Region: North. Payment terms &amp; other conditions including delivery timelines as per contract. Taxes as per Law.</t>
  </si>
  <si>
    <t>Hewad Engineering Services</t>
  </si>
  <si>
    <t>Opex.Payment terms &amp; other conditions including delivery timelines as per contract\. Taxes as per Law\..121161.ENGINEERING - NOMC.Najam ul saqib gul.12032020/PC/O&amp;M/AFDA/CP Rectification Services..</t>
  </si>
  <si>
    <t>Amendment Supplement to CP Rectification for Central Region. Payment terms and other conditions including delivery timelines as per contract. Taxes as per Law.</t>
  </si>
  <si>
    <t>Quicklink Private Limited</t>
  </si>
  <si>
    <t>Opex.Payment terms and other conditions including delivery timelines as per contract\. Taxes as per Law\..121160.ENGINEERING - NOMC.Najam ul saqib gul.12032020/PC/O&amp;M/AFDA/CP Rectification Services..</t>
  </si>
  <si>
    <t>Amendment Supplement to CP Rectification Y2019. [North Region]. Payment terms and other conditions including delivery timelines as per contract. Taxes as per Law.</t>
  </si>
  <si>
    <t>Opex.Payment terms and other conditions including delivery timelines as per contract\. Taxes as per Law\..118258.ENGINEERING - NOMC.Najam ul saqib gul.12032020/PC/O&amp;M/AFDA/CP Rectification Services..</t>
  </si>
  <si>
    <t>Opex.Payment terms &amp; other conditions including delivery timelines as per contract\. Taxes as per Law\..121155.ENGINEERING - NOMC.Najam ul saqib gul.12032020/PC/O&amp;M/AFDA/CP Rectification Services..</t>
  </si>
  <si>
    <t>Amendment Supplement to CP Rectification Y2019-Y2020. [North Region]. Payment terms and other conditions including delivery timelines as per contract. Taxes as per Law.</t>
  </si>
  <si>
    <t>Opex.Payment terms and other conditions including delivery timelines as per contract\. Taxes as per Law\..118257.ENGINEERING - NOMC.Najam ul saqib gul.12032020/PC/O&amp;M/AFDA/CP Rectification Services..</t>
  </si>
  <si>
    <t>Amendment Supplement to COW Transportation, Deployment, Commissioning &amp; Reverse Transportation 2018-2020. Region: NATIONWIDE. Payment terms &amp; other conditions as per contract. Taxes as per Law.</t>
  </si>
  <si>
    <t>SPEED COMMUNICATION</t>
  </si>
  <si>
    <t>Opex.Payment terms as per contract\. Taxes as per Law\..121145.ENGINEERING - NOMC.Najam ul saqib gul.16032020/PC/O&amp;M/ABPA/COW..</t>
  </si>
  <si>
    <t>Extension Supplement</t>
  </si>
  <si>
    <t>Amendment Supplement to Services Agreement for Deployment, Operations &amp; Maintenance of Virtual VPBX Platform on Fixed Rental Model. Principal Contract Code: O02154.</t>
  </si>
  <si>
    <t>Hadi Telecom</t>
  </si>
  <si>
    <t>Opex.Payment terms &amp; other conditions as per contract\. Taxes as per Law\..121144.GOVERNMENT &amp; CORPORATE SALES.Umer Khalid.24012020/PC/GCSS/FDA/VPBX Hosted Platform..</t>
  </si>
  <si>
    <t>1) Forecasted MBB Devices (Wingle). BES: 101829. 2) Duration: One year. (1 Year warranty). 3) Payment and other terms as per contract. 4) Tax as per law.</t>
  </si>
  <si>
    <t>Huawei Device(HongKong) Co. Ltd</t>
  </si>
  <si>
    <t>Opex.Payment and other terms as per contract\..121106.....</t>
  </si>
  <si>
    <t>1) Forecasted MBB Devices (Routers). BES: 127825. 2) Duration: One year. (1 Year warranty). 3) Payment and other terms as per contract. 4) Tax as per law.</t>
  </si>
  <si>
    <t>Opex.Payment and other terms as per contract.121106.MARKETING.Sajid Munir.030920/EMT/Procurement/VSA14..</t>
  </si>
  <si>
    <t>1) Forecasted MBB Devices (Mifi). BES: 101837. 2) Duration: One year. (1 Year warranty). 3) Payment and other terms as per contract. 4) Tax as per law.</t>
  </si>
  <si>
    <t>Opex.Payment and other terms as per contract\..121106...030920/EMT/Procurement/VSA14..</t>
  </si>
  <si>
    <t>1) Forecasted BVS devices Service Charges. 2) Duration: 16th Feb 2018 till 15th Feb 2021. 3) Payment and other terms as per contract. 4) Tax as per law.</t>
  </si>
  <si>
    <t>Opex.Payment and other terms as per contract\..112067.....</t>
  </si>
  <si>
    <t>Mobile Financial Solutions - EMI Platform (Services). Payment and Other terms: As per Contract. Taxes as per law.</t>
  </si>
  <si>
    <t>Capex.Payment and Other terms: As per Contract.121074.INFORMATION TECHNOLOGY.Sher Nabi Khan  ...</t>
  </si>
  <si>
    <t>OSS System Maintenance Services for Y2019. Payment terms and other conditions including delivery timelines as per contract. Taxes as per Law.</t>
  </si>
  <si>
    <t>Inspur Worldwide Limited</t>
  </si>
  <si>
    <t>Shandong</t>
  </si>
  <si>
    <t>Opex.Payment terms and other conditions including delivery timelines as per contract\. Taxes as per Law\..117308...062119/EMT/Procurement/VSA33..</t>
  </si>
  <si>
    <t>Renewal of DG Refuelling Services [Fuel Transportation in South-3 Pakhtun Belt] Project. Payment terms &amp; other conditions as per contract. Taxes as per Law.</t>
  </si>
  <si>
    <t>NEW KHAN ENTERPRISES</t>
  </si>
  <si>
    <t>Hira Sohail</t>
  </si>
  <si>
    <t>Opex.Payment and Other terms: As per Contract.121031.ENGINEERING - NOMC.Nafees Akram Baig  ...</t>
  </si>
  <si>
    <t>Renewal of DG Refuelling Services [Fuel Transportation in South-3 Makran and Coastal Belt] Project. Payment terms &amp; other conditions as per contract. Taxes as per Law.</t>
  </si>
  <si>
    <t>Hamal Communication</t>
  </si>
  <si>
    <t>TURBAT</t>
  </si>
  <si>
    <t>Forecasted Multi-mode CPRI Cable requirement for 2G/3G/4G sites [BES # 101875]. Payment and Other terms: As per Contract. Taxes as per law</t>
  </si>
  <si>
    <t>Capex.Payment and Other terms: As per Contract.120999.ENGINEERING - NOMC.Nafees Akram Baig  ...</t>
  </si>
  <si>
    <t>Dark Core Fiber Services for Corporate Customer: EFU Karachi. Payment terms and other conditions including delivery timelines as per contract. Taxes as per Law.</t>
  </si>
  <si>
    <t>Opex.Payment terms and other conditions including delivery timelines as per contract\. Taxes as per Law\..119422.ENGINEERING - NETWORK PLANNING.Muhammad Saad.BES#101582 Dark Core Fiber Services for Corporate Customer: EFU Karachi..</t>
  </si>
  <si>
    <t>Online Recruiting Services - LinkedIn. Location: HQ. One time advance payment to vendor. Payment to be made within 30 days after PO issuance. Price is inclusive of WHT, Income tax applicable is 15%.</t>
  </si>
  <si>
    <t>LinkedIn</t>
  </si>
  <si>
    <t>California</t>
  </si>
  <si>
    <t>Customer Experience Studies [01-Mar-2020 to 28-Feb-2022]. Payment and Other terms: As per Contract. Tax as per law.</t>
  </si>
  <si>
    <t>Opex.Payment and Other terms: As per Contract.120975.....</t>
  </si>
  <si>
    <t>Forecasted 1316 Single Mode CPRI Cables for 2G/3G/4G Sites FY 20-21. BES: 101874. Payment terms and Delivery: As per Contract. Tax as per law.</t>
  </si>
  <si>
    <t>Opex.Payment and Other terms: As per Contract.120973.....</t>
  </si>
  <si>
    <t>Opex.Payment and other terms as per the contract.120948...022420/EMT/Procurement/VSA10..</t>
  </si>
  <si>
    <t>TAKE OFF (PRIVATE)LIMITED</t>
  </si>
  <si>
    <t>Opex.Payment and other terms as per the contract\..120947...022420/EMT/Procurement/VSA10..</t>
  </si>
  <si>
    <t>RB Direct Marketing</t>
  </si>
  <si>
    <t>Opex.Payment and other terms as per the contract.120946...022420/EMT/Procurement/VSA10..</t>
  </si>
  <si>
    <t>1) Forecasted Out Of Home Location Branding. BES: 101793. 2) Region: North. 3) Duration: 1 year. 4) Payment and other terms as per the contract. 5) Tax as per law.</t>
  </si>
  <si>
    <t>Opex.Payment and other terms as per the contract\..120942...022420/EMT/Procurement/VSA10..</t>
  </si>
  <si>
    <t>1) Forecasted OOH Location Branding. BES: 101793. 2) Region: North. 3) Duration: 1 year. 4) Payment and other terms as per the contract. 5) Tax as per law.</t>
  </si>
  <si>
    <t>Opex.Payment and other terms as per the contract.120948.....</t>
  </si>
  <si>
    <t>Opex.Payment and other terms as per the contract.121166...022420/EMT/Procurement/VSA10..</t>
  </si>
  <si>
    <t>1) Forecasted Out Of Home Location Branding. BES: 101790. 2) Region: Central. 3) Duration: 1 year. 4) Payment and other terms as per the contract. 5) Tax as per law.</t>
  </si>
  <si>
    <t>Opex.Payment and other terms as per the contract.120942...022420/EMT/Procurement/VSA10..</t>
  </si>
  <si>
    <t>Opex.Payment and other terms as per the contract\..121166.....</t>
  </si>
  <si>
    <t>1) Forecasted OOH Location Branding. BES: 101790. 2) Region: Central. 3) Duration: 1 year. 4) Payment and other terms as per the contract. 5) Tax as per law.</t>
  </si>
  <si>
    <t>URL Filtering Services.</t>
  </si>
  <si>
    <t>Capex.Payment terms &amp; other conditions including delivery timelines as per contract\. Taxes as per Law\..120730.ENGINEERING - NETWORK PLANNING.Syed Khurram Hussain  ...</t>
  </si>
  <si>
    <t>IoT Tracking Devices. (BES: 101887) LDs: 1% up to 10% on each week delay. Payment and Other terms: As per Contract. Tax as per law.</t>
  </si>
  <si>
    <t>Teltonika Pakistan (Pvt) Ltd.</t>
  </si>
  <si>
    <t>Opex.Payment and Other terms: As per Contract.120917.GOVERNMENT &amp; CORPORATE SALES.Umer Khalid...</t>
  </si>
  <si>
    <t>Mobile Financial Solutions requirement. Payment and Other terms: As per Contract. Tax as per law.</t>
  </si>
  <si>
    <t>Capex.Payment and Other terms: As per Contract..INFORMATION TECHNOLOGY.Sher Nabi Khan  ...</t>
  </si>
  <si>
    <t>SD-WAN Solution for B2B Customers.</t>
  </si>
  <si>
    <t>Opex.Payment and Other terms: As per Contract.120918.ESS.Syed Mujtaba Ali  ...</t>
  </si>
  <si>
    <t>1) Forecasted Bolan Van Activity. BES: 101795. 2) Region: South. 3) Duration: 1 year. 4) Payment and other terms as per the contract. 5) Tax as per law.</t>
  </si>
  <si>
    <t>Opex.Payment and other terms as per the contract.120909.....</t>
  </si>
  <si>
    <t>Nexus Promotions Services (Private) Limited</t>
  </si>
  <si>
    <t>Opex.Payment and other terms as per the contract\..120908.....</t>
  </si>
  <si>
    <t>Prontolinks (Private) Limited</t>
  </si>
  <si>
    <t>Opex.Payment and other terms as per the contract.120904.COMMERCIAL SOUTH 1.Shakeel Ahmed Khan  .022420/EMT/Procurement/VSA09..</t>
  </si>
  <si>
    <t>Solarwind Support Services. Payment and Other terms: As per Contract. Tax as per law</t>
  </si>
  <si>
    <t>Opex.Payment terms &amp; other conditions including delivery timelines as per contract\. Taxes as per Law\..120846.....</t>
  </si>
  <si>
    <t>1) Forecasted Bolan Van Activity. BES: 101792. 2) Region: Central. 3) Duration: 1 year. 4) Payment and other terms as per the contract. 5) Tax as per law.</t>
  </si>
  <si>
    <t>Opex.Payment and other terms as per the contract\..120912.COMMERCIAL REGION.Faisal Nisar.022420/EMT/Procurement/VSA09..</t>
  </si>
  <si>
    <t>Brand Castle</t>
  </si>
  <si>
    <t>Opex.Payment and other terms as per the contract.120911...022420/EMT/Procurement/VSA09..</t>
  </si>
  <si>
    <t>1) Forecasted Bolan Van Activity. BES: 101792. 2) Region: Central. 3) Duration: 1 Year. 4) Payment and other terms as per the contract. 5) Tax as per law.</t>
  </si>
  <si>
    <t>Opex.Payment and other terms as per the contract.120909...022420/EMT/Procurement/VSA09..</t>
  </si>
  <si>
    <t>1) Forecasted Bolan Van Activity. BES: 101787. 2) Region: North. 3) Duration: 1 year. 4) Payment and other terms as per the contract. 5) Tax as per law.</t>
  </si>
  <si>
    <t>Opex.Payment and other terms as per the contract.120909.SALES &amp; DISTRIBUTION.LI RUI.022420/EMT/Procurement/VSA09..</t>
  </si>
  <si>
    <t>Opex.Payment and other terms as per the contract.120908...022420/EMT/Procurement/VSA09..</t>
  </si>
  <si>
    <t>1) Forecasted Bolan Van Activity. BES 101787. 2) Period: One Year. 3) Region: North. 4) Payment and other terms as per the Contract. 5) Tax as per law</t>
  </si>
  <si>
    <t>Opex.Payment and other terms as per the contract.120907...022420/EMT/Procurement/VSA09..</t>
  </si>
  <si>
    <t>High Power RF ODU R&amp;R Cases. (BES # 101808). LDs: 2% up to 10% on each week delay. Payment and Other terms: As per Contract. Tax as per law.</t>
  </si>
  <si>
    <t>Opex.......</t>
  </si>
  <si>
    <t>1) Forecasted BVS Devices - Spare Parts. Duration: one year. 2) Payment and other terms as per the contract. 3) Tax as per law</t>
  </si>
  <si>
    <t>Opex.Payment terms &amp; other conditions as per contract\. Taxes as per Law\..114467.SALES &amp; DISTRIBUTION.LI RUI.27012020/PC/S&amp;D/AKSA-Renewal of BVS R&amp;R Support Services..</t>
  </si>
  <si>
    <t>1) Forecasted BVS Devices R&amp;R service charges. Duration: one year. 2) Payment and other terms as per the contract. 3) Tax as per law</t>
  </si>
  <si>
    <t>Opex.Payment terms &amp; other conditions as per contract\. Taxes as per Law\..120877.SALES &amp; DISTRIBUTION.LI RUI.27012020/PC/S&amp;D/AKSA-Renewal of BVS R&amp;R Support Services..</t>
  </si>
  <si>
    <t>URL Filtering Project. Payment terms and Delivery: As per Contract. Taxes as per law.</t>
  </si>
  <si>
    <t>Opex.Payment and other terms as per the contract\..119170.GOVERNMENT &amp; CORPORATE SALES.Umer Khalid.14022020/GCSS/Procurement/Revision in Samsung Discount and Budget Transfer Handsets FSA..</t>
  </si>
  <si>
    <t>1) Forecasted Handsets and Tablets (Samsung). 2) Payment and other terms as per the contract. 3) Tax as per law</t>
  </si>
  <si>
    <t>Opex.Payment and other terms as per the contract\..117357.GOVERNMENT &amp; CORPORATE SALES.Umer Khalid.14022020/GCSS/Procurement/Revision in Samsung Discount and Budget Transfer Handsets FSA..</t>
  </si>
  <si>
    <t>Rollout Civil Works Agreement</t>
  </si>
  <si>
    <t>Capex.Payment terms &amp; other conditions including delivery timelines as per contract\. Taxes as per Law\..120617.ENGINEERING - NETWORK CONSTRUCTION.Furrukh Abbas Rana  .021020/EMT/Procurement/VSA06..</t>
  </si>
  <si>
    <t>BTS Civil Works Rollout Y2020. [NORTH BPA]</t>
  </si>
  <si>
    <t>Capex.Payment terms &amp; other conditions including delivery timelines as per contract\. Taxes as per Law\..120615.ENGINEERING - NETWORK CONSTRUCTION.Furrukh Abbas Rana  .021020/EMT/Procurement/VSA06..</t>
  </si>
  <si>
    <t>BTS Civil Works Rollout Y2020 [SOUTH REGION].</t>
  </si>
  <si>
    <t>Capex.Payment terms &amp; other conditions including delivery timelines as per contract\. Taxes as per Law\..120614.ENGINEERING - NETWORK CONSTRUCTION.Furrukh Abbas Rana  .021020/EMT/Procurement/VSA06..</t>
  </si>
  <si>
    <t>Capex.Payment terms &amp; other conditions including delivery timelines as per contract\. Taxes as per Law\..120613.ENGINEERING - NETWORK CONSTRUCTION.Furrukh Abbas Rana  .021020/EMT/Procurement/VSA06..</t>
  </si>
  <si>
    <t>Capex.Payment terms &amp; other conditions including delivery timelines as per contract\. Taxes as per Law\..120612.ENGINEERING - NETWORK CONSTRUCTION.Furrukh Abbas Rana  .021020/EMT/Procurement/VSA06..</t>
  </si>
  <si>
    <t>BTS Civil Works Rollout Y2020 [SOUTH Region].</t>
  </si>
  <si>
    <t>IKAN ENGINEERING SERVICES (PRIVATE). LIMITED</t>
  </si>
  <si>
    <t>Capex.Payment terms &amp; other conditions including delivery timelines as per contract\. Taxes as per Law\..120611.ENGINEERING - NETWORK CONSTRUCTION.Furrukh Abbas Rana  .021020/EMT/Procurement/VSA06..</t>
  </si>
  <si>
    <t>Phase XI - Open Bidding (Rectifier, HVAC and UPS) Rectifier Replacement BPA.</t>
  </si>
  <si>
    <t>Capex.Payment terms &amp; other conditions including delivery timelines as per contract\. Taxes as per Law\..120603.....</t>
  </si>
  <si>
    <t>Phase XI - Open Bidding (Rectifier, HVAC and UPS) UPS System Expansion BPA.</t>
  </si>
  <si>
    <t>Phase XI - Open Bidding (Rectifier, HVAC and UPS) Cooling System Expansion BPA.</t>
  </si>
  <si>
    <t>Capex.Payment terms &amp; other conditions including delivery timelines as per contract\. Taxes as per Law\..120603.ENGINEERING - NETWORK PLANNING.Syed Khurram Hussain  .012720/EMT/NP_Procurement/VSA02..</t>
  </si>
  <si>
    <t>Phase XI - Open Bidding (Rectifier, HVAC and UPS) HVAC 20 Ton Expansion BPA.</t>
  </si>
  <si>
    <t>1) Float Activity 2019" - (BES # 101081)."Novation Contract" 2) Region: North  2) Payment and other terms as per contract 3) Tax as per law</t>
  </si>
  <si>
    <t>Opex.Payment as per terms of the contract.117145.SALES &amp; DISTRIBUTION.Ali Abdur Rehman  .061219/EMT/Procurement/VSA27..</t>
  </si>
  <si>
    <t>Forecasted Charges for Domestic Traveling. 01-JAN-2020 to 31-DEC-2020. Payment to be made as per actual invoice. Tax as per law. [RD]</t>
  </si>
  <si>
    <t>Dynasty Appartments (Private) Limited</t>
  </si>
  <si>
    <t>Forecasted Charges for Vehicle Repair and Maintenance. 01-JAN-2020 to 31-DEC-2020. Payment to be made as per actual invoice. Tax as per law. [RD]</t>
  </si>
  <si>
    <t>Forecasted Charges for International Traveling. 01-JAN-2020 to 31-DEC-2020. Payment to be made as per actual invoice. Tax as per law. [RD]</t>
  </si>
  <si>
    <t>Corporate Bulk SMS. Payment and Other terms: As per Contract. Tax as per law.</t>
  </si>
  <si>
    <t>Intellexal Solutions (Private) Limited</t>
  </si>
  <si>
    <t>Opex.Payment terms &amp; other conditions including delivery timelines as per contract\. Taxes as per Law\..120496.GOVERNMENT &amp; CORPORATE SALES.Khurram Ishaq.020320/EMT/Procurement/VSA04..</t>
  </si>
  <si>
    <t>Phase XI - Open Bidding (Rectifier, HVAC and UPS). Payment and Other terms: As per Contract. Tax as per law.</t>
  </si>
  <si>
    <t>Capex.Payment terms &amp; other conditions including delivery timelines as per contract\. Taxes as per Law\..120492.ENGINEERING - NETWORK PLANNING.Syed Khurram Hussain  .012720/EMT/NP_Procurement/VS02..</t>
  </si>
  <si>
    <t>1) Forecasted Rural Sales Services Nationwide Phase 2. BES 101804. 2) Payment and other terms as per the contract. 3) Tax as per law</t>
  </si>
  <si>
    <t>Opex.Payment and other terms as per the contract.120461.SALES &amp; DISTRIBUTION.LI RUI.020320/EMT/Procurement/VSA50..</t>
  </si>
  <si>
    <t>OFC Deployment Project 2019. Expansion part. Payment terms &amp; other conditions including delivery timelines as per contract. Taxes as per Law.</t>
  </si>
  <si>
    <t>Capex.Payment terms &amp; other conditions including delivery timelines as per contract\. Taxes as per Law\..120449.ENGINEERING - NETWORK PLANNING.Syed Khurram Hussain  .102319/EMT/Procurement/AA31..</t>
  </si>
  <si>
    <t>Forecasted Lube Oil Requirement for Q1 and Q2. Payment and other terms as per contract.</t>
  </si>
  <si>
    <t>Total Parco Pakistan Limited</t>
  </si>
  <si>
    <t>Opex.Payment terms &amp; other conditions including delivery timelines as per contract\. Taxes as per Law\..120435...31012020/PC/O&amp;M/FDA/LubeOil..</t>
  </si>
  <si>
    <t>Phase XI - Closed Bidding Single Vendor Part.</t>
  </si>
  <si>
    <t>Capex.Payment terms &amp; other conditions including delivery timelines as per contract\. Taxes as per Law\..120408.ENGINEERING - NETWORK PLANNING.Syed Khurram Hussain  .012720/EMT/NP_Procurement/VSA03..</t>
  </si>
  <si>
    <t>Capex.Payment terms &amp; other conditions including delivery timelines as per contract\. Taxes as per Law\..120407.ENGINEERING - NETWORK PLANNING.Syed Khurram Hussain  .012720/EMT/NP_Procurement/VSA03..</t>
  </si>
  <si>
    <t>Phase XI Closed Bidding - Single Vendor Part.</t>
  </si>
  <si>
    <t>Capex.Payment terms &amp; other conditions including delivery timelines as per contract\. Taxes as per Law\..120406.ENGINEERING - NETWORK PLANNING.Syed Khurram Hussain  .012720/EMT/NP_Procurement/VSA03..</t>
  </si>
  <si>
    <t>Phase XI - Single Vendor Part (Complete Project).</t>
  </si>
  <si>
    <t>Capex.Payment terms &amp; other conditions including delivery timelines as per contract\. Taxes as per Law\..120405.ENGINEERING - NETWORK PLANNING.Syed Khurram Hussain  .012720/EMT/NP_Procurement/VSA03..</t>
  </si>
  <si>
    <t>Forecasted Requirement of Sugar[BES#101606].Delivery Time:72-96 hours in main cities &amp; 96-120 hours in remote areas.Locations/LDs/Penalty and Other Terms: As per Approved RFP.Payment to as per actual invoice.Tax as per law.</t>
  </si>
  <si>
    <t>Phase XI - Open Bidding Power Systems. [NPS]. Payment terms &amp; other conditions including delivery timelines as per contract. Taxes as per Law.</t>
  </si>
  <si>
    <t>Capex.Payment terms &amp; other conditions including delivery timelines as per contract\. Taxes as per Law\..120178...122419/EMT/Procurement/VSA72..</t>
  </si>
  <si>
    <t>Phase XI - Closed Bidding Single Vendor Part [UPS Expansion]</t>
  </si>
  <si>
    <t>Capex.Payment terms &amp; other conditions including delivery timelines as per contract\. Taxes as per Law\..120391.ENGINEERING - NETWORK PLANNING.Syed Khurram Hussain  .012720/EMT/NP_Procurement/VSA03..</t>
  </si>
  <si>
    <t>Phase XI - Closed Bidding Single Vendor Part [DMS Expansion].</t>
  </si>
  <si>
    <t>Gemalto Middle East FZ-LLC</t>
  </si>
  <si>
    <t>Capex.Payment terms &amp; other conditions including delivery timelines as per contract\. Taxes as per Law\..120390.ENGINEERING - NETWORK PLANNING.Syed Khurram Hussain  .012720/EMT/NP_Procurement/VSA03..</t>
  </si>
  <si>
    <t>Phase XI - Closed Bidding Single Vendor Part [Lawful Interception]</t>
  </si>
  <si>
    <t>Capex.Payment terms &amp; other conditions including delivery timelines as per contract\. Taxes as per Law\..120389.ENGINEERING - NETWORK PLANNING.Syed Khurram Hussain  .012720/EMT/NP_Procurement/VSA03..</t>
  </si>
  <si>
    <t>VSAT Managed O&amp;M Services. Duration: 16-Jan-2020 to 15-Jan-2022. Payment and other terms as per contract. Tax as per law.</t>
  </si>
  <si>
    <t>Opex.Payment terms &amp; other conditions including delivery timelines as per contract\. Taxes as per Law\..120388.ENGINEERING - NOMC.Nafees Akram Baig  .03012020/PC/NOMC/FDA/VSAT O&amp;M Services..</t>
  </si>
  <si>
    <t>VPBX Hosted Platform Services. Duration: 2 years. Payment and other terms as per contract. Tax as per law.</t>
  </si>
  <si>
    <t>Opex.Payment terms &amp; other conditions including delivery timelines as per contract\. Taxes as per Law\..120377...24012020/PC/GCSS/FDA/VPBX Hosted Platform..</t>
  </si>
  <si>
    <t>Capex.Payment terms &amp; other conditions including delivery timelines as per contract\. Taxes as per Law\..120378.ENGINEERING - NETWORK PLANNING.Syed Khurram Hussain  .012720/EMT/NP_Procurement/VSA03..</t>
  </si>
  <si>
    <t>Capex.Payment terms &amp; other conditions including delivery timelines as per contract\. Taxes as per Law\..120376.ENGINEERING - NETWORK PLANNING.Syed Khurram Hussain  .012720/EMT/NP_Procurement/VSA03..</t>
  </si>
  <si>
    <t>Phase XI - Open Bidding: Commercial Power Rectification. Region: South. Contract duration: 1 Year. Payment and other terms as per contract.</t>
  </si>
  <si>
    <t>MANZOORSONS</t>
  </si>
  <si>
    <t>Opex.Payment terms &amp; other conditions including delivery timelines as per contract\. Taxes as per Law\..120366.ENGINEERING - NOMC.Nafees Akram Baig  .012320/EMT/Procurement/VSA01..</t>
  </si>
  <si>
    <t>Phase XI - Open Bidding: Commercial Power Rectification. [SOUTH REGION].</t>
  </si>
  <si>
    <t>Phase XI - Open Bidding: Commercial Power Rectification. Region: South. Duration: 1 Year. Payment and other terms as per contract..</t>
  </si>
  <si>
    <t>TDS PAKISTAN (PRIVATE) LIMITED</t>
  </si>
  <si>
    <t>Opex.Payment terms &amp; other conditions including delivery timelines as per contract\. Taxes as per Law\..120364.ENGINEERING - NOMC.Nafees Akram Baig  .012320/EMT/Procurement/VSA01..</t>
  </si>
  <si>
    <t>Phase XI - Open Bidding: Commercial Power Rectification. [SOUTH REGION]</t>
  </si>
  <si>
    <t>Phase XI - Open Bidding: Commercial Power Rectification. [NORTH REGION]</t>
  </si>
  <si>
    <t>Phase XI - Open Bidding. [NPS]. Payment terms &amp; other conditions as per contract. Taxes as per Law.</t>
  </si>
  <si>
    <t>Capex.Payment terms &amp; other conditions including delivery timelines as per contract\. Taxes as per Law\..120153.ENGINEERING - NETWORK PLANNING.Syed Nihal Haider  .122419/EMT/Procurement/VSA72..</t>
  </si>
  <si>
    <t>Private Cloud Expansion.</t>
  </si>
  <si>
    <t>Capex.Payment terms &amp; other conditions including delivery timelines as per contract\. Taxes as per Law\..120312.INFORMATION TECHNOLOGY.Muhammad Rehan Siddique  .121819/EMT/Procurement/VSA69..</t>
  </si>
  <si>
    <t>Private Cloud Expansion project. Payment and other terms as per contract. Tax as per law.</t>
  </si>
  <si>
    <t>Capex.Payment terms &amp; other conditions including delivery timelines as per contract\. Taxes as per Law\..120302.INFORMATION TECHNOLOGY.Muhammad Rehan Siddique  .121819/EMT/Procurement/VSA69..</t>
  </si>
  <si>
    <t>Phase XI - Open Bidding Power Systems. [NPS].</t>
  </si>
  <si>
    <t>Capex.Payment terms &amp; other conditions including delivery timelines as per contract\. Taxes as per Law\..120093.ENGINEERING - NETWORK PLANNING.Syed Nihal Haider  .122419/EMT/Procurement/VSA72..</t>
  </si>
  <si>
    <t>Phase XI - Open Bidding Power System. [NPS]. Payment terms &amp; other conditions including delivery timelines as per contract. Taxes as per Law.</t>
  </si>
  <si>
    <t>Capex.Payment terms &amp; other conditions including delivery timelines as per contract\. Taxes as per Law\..120085.ENGINEERING - NETWORK PLANNING.Syed Nihal Haider  .122419/EMT/Procurement/VSA72..</t>
  </si>
  <si>
    <t>Phase XI - Open Bidding (SPLIT AC).</t>
  </si>
  <si>
    <t>Capex.Payment terms &amp; other conditions including delivery timelines as per contract\. Taxes as per Law\..120322.ENGINEERING - NOMC.Nafees Akram Baig  .012320/EMT/Procurement/VSA01..</t>
  </si>
  <si>
    <t>Extension of Rental Vehicle Services. Region: South.</t>
  </si>
  <si>
    <t>Muzamil &amp; Company</t>
  </si>
  <si>
    <t>Sukkar</t>
  </si>
  <si>
    <t>Opex.Payment terms &amp; other conditions including delivery timelines as per contract\. Taxes as per Law\..120299.ENGINEERING - NOMC.Nafees Akram Baig  .021320/EMT/NOMC_Procurement/AA01..</t>
  </si>
  <si>
    <t>Extension of Rental Vehicle Services. Region: Central.</t>
  </si>
  <si>
    <t>United Human Resource Services (Pvt) Ltd</t>
  </si>
  <si>
    <t>RWP</t>
  </si>
  <si>
    <t>Opex.Payment terms &amp; other conditions including delivery timelines as per contract\. Taxes as per Law\..120298.ENGINEERING - NOMC.Nafees Akram Baig  .021320/EMT/NOMC_Procurement/AA01..</t>
  </si>
  <si>
    <t>Extension of Rental Vehicle Services. Region: North. Payment and other terms as per contract.</t>
  </si>
  <si>
    <t>Damcon Engineering Solutions (Pvt.) Limited</t>
  </si>
  <si>
    <t>Opex.Payment terms &amp; other conditions including delivery timelines as per contract\. Taxes as per Law\..120297.ENGINEERING - NOMC.Nafees Akram Baig  .012320/EMT/NOMC_Procurement/AA01..</t>
  </si>
  <si>
    <t>1) Forecasted Supply of Biometric Tablets for Customer Client. 2) Payment and other terms as per the contract. 3) Tax as per law</t>
  </si>
  <si>
    <t>Opex.Payment and other terms as per the contract\..120257.GOVERNMENT &amp; CORPORATE SALES.Umer Khalid.011720/EMT/GCSS_Procurement/ABPA03..</t>
  </si>
  <si>
    <t>Capex.Payment terms &amp; other conditions including delivery timelines as per contract\. Taxes as per Law\..120254.ENGINEERING - NETWORK PLANNING.Syed Khurram Hussain  ...</t>
  </si>
  <si>
    <t>Replacement of Faulty MGE 5000 UPS Display Units[BES#101762]. Payment terms &amp; other conditions including delivery timelines as per contract. Taxes as per Law.</t>
  </si>
  <si>
    <t>Opex.Payment terms &amp; other conditions including delivery timelines as per contract\. Taxes as per Law\..120247.....</t>
  </si>
  <si>
    <t>100G Internet Bandwidth Leasing Project(UPL updated only). Payment terms and delivery timelines as per contract, tax as per laws.</t>
  </si>
  <si>
    <t>Opex.Payment terms &amp; other conditions including delivery timelines as per contract\. Taxes as per Law\..119731.ENGINEERING - NETWORK PLANNING.Syed Khurram Hussain  ...</t>
  </si>
  <si>
    <t>1) Forecasted Service Charges ---- R&amp;R and BVS Devices. 2) Payment and other terms as per the contract. 3) Tax as per law</t>
  </si>
  <si>
    <t>Posiscan (Pvt) Limited</t>
  </si>
  <si>
    <t>Opex.Payment terms &amp; other conditions as per contract\. Taxes as per LAw\..114462.SALES &amp; DISTRIBUTION.LI RUI.31122019/PC/S&amp;D/Renewal of BVS R&amp;R Support services..</t>
  </si>
  <si>
    <t>Opex.Payment terms &amp; other conditions as per contract\. Taxes as per Law\..114461.SALES &amp; DISTRIBUTION.LI RUI.291118/PC/S&amp;D_Procurement/BVS Devices R&amp;R..</t>
  </si>
  <si>
    <t>Phase XI - Open Bidding Power Systems. Payment terms &amp; other conditions including delivery timelines as per contract. Taxes as per Law.</t>
  </si>
  <si>
    <t>Reon Energy Limited</t>
  </si>
  <si>
    <t>Capex.Payment terms &amp; other conditions including delivery timelines as per contract\. Taxes as per Law\..120233.ENGINEERING - NETWORK PLANNING.Syed Khurram Hussain  ...</t>
  </si>
  <si>
    <t>Roaming Tools Services. Delivery: Within one month of PO issuance. LDs: Overall penalty cap of 10%. Tax as per law.</t>
  </si>
  <si>
    <t>Opex.Payment and Other terms: As per Contract\..114043.LDI &amp; IB.Muhammad Omer Baig  .Approval for Roaming Tools services dated 18th September 2018..</t>
  </si>
  <si>
    <t>Capex.Payment terms &amp; other conditions including delivery timelines as per contract\. Taxes as per Law\..120191.ENGINEERING - NETWORK PLANNING.Syed Khurram Hussain  ...</t>
  </si>
  <si>
    <t>1) Forecasted handsets for corporate clients (Nokia). 2) Payment and other terms as per the contract. 3) Tax as per law</t>
  </si>
  <si>
    <t>Opex.Payment and other terms as per the contract\..120190.GOVERNMENT &amp; CORPORATE SALES.Umer Khalid.061719/EMT/Procurement/V5A29..</t>
  </si>
  <si>
    <t>Zhejiang Narada Power Source Co., Ltd.</t>
  </si>
  <si>
    <t>Zhejiang</t>
  </si>
  <si>
    <t>Capex.Payment terms &amp; other conditions including delivery timelines as per contract\. Taxes as per Law\..120180.ENGINEERING - NETWORK PLANNING.Syed Khurram Hussain  ...</t>
  </si>
  <si>
    <t>Renewal of IBM Software Licenses. Payment terms &amp; other conditions including delivery timelines as per contract. Taxes as per Law.</t>
  </si>
  <si>
    <t>GBM Pakistan (Private) Limited</t>
  </si>
  <si>
    <t>Opex.Payment terms &amp; other conditions including delivery timelines as per contract\. Taxes as per Law\..119668.INFORMATION TECHNOLOGY.Muhammad Rehan Siddique  ...</t>
  </si>
  <si>
    <t>Rental DG Deployment, Transportation &amp; Installation Services[BES#101631]. Payment terms &amp; other conditions including delivery timelines as per contract. Taxes as per Law.</t>
  </si>
  <si>
    <t>Opex.Payment terms &amp; other conditions including delivery timelines as per contract\. Taxes as per Law\..120158.ENGINEERING - NOMC.Nafees Akram Baig  ...</t>
  </si>
  <si>
    <t>Phase XI - Open Bidding Power Systems [OPERATIONAL].</t>
  </si>
  <si>
    <t>Capex.Payment terms &amp; other conditions including delivery timelines as per contract\. Taxes as per Law\..120178.ENGINEERING - NETWORK PLANNING.Syed Khurram Hussain  ...</t>
  </si>
  <si>
    <t>Forecasted Supply &amp; Installation of CMPak Vehicle Tyres with Trade In of Old Tyres [BES#101681]. Duration: 20-Jan-2020 to 19-Jan-2021. Payment and Other terms: As per Contract. Tax as per law.</t>
  </si>
  <si>
    <t>Opex.Payment to be made as per actual invoice.Exception.OAS.Arslan Bhatti.BES#101681..</t>
  </si>
  <si>
    <t>Forecasted Headhunting &amp; Placement Services. Duration: 01-Dec-2018 to 30-Nov-2020. Payment &amp; Other terms as per Contract. Tax as per law.</t>
  </si>
  <si>
    <t>HUMAN RESOURCE SOLUTIONS (PRIVATE) LIMITED</t>
  </si>
  <si>
    <t>Opex.Payment and Other terms: As per Contract.O03747...QES Headhunting..</t>
  </si>
  <si>
    <t>Phase XI - Open Bidding Power Systems. [OPERATIONAL]. Payment terms &amp; other conditions including delivery timelines as per contract. Taxes as per Law.</t>
  </si>
  <si>
    <t>Capex.Payment terms &amp; other conditions including delivery timelines as per contract\. Taxes as per Law\..120153.ENGINEERING - NETWORK PLANNING.Syed Khurram Hussain  ...</t>
  </si>
  <si>
    <t>1) Spare Parts - R&amp;R and BVS Devices 2) Payment and other terms as per contract 3) Tax as per law</t>
  </si>
  <si>
    <t>Opex.Payment terms &amp; other conditions as per contract\. Taxes as per Law\..114465.SALES &amp; DISTRIBUTION.LI RUI.31122019/PC/S&amp;D/Renewal of BVS R&amp;R Support Services..</t>
  </si>
  <si>
    <t>Opex.Payment terms &amp; other conditions as per contract\. Taxes as per Law\..114466.SALES &amp; DISTRIBUTION.LI RUI.31122019/PC/S&amp;D/Renewal of BVS R&amp;R Support Services..</t>
  </si>
  <si>
    <t>Shuangdeng Group Co Ltd</t>
  </si>
  <si>
    <t>JIANGYAN</t>
  </si>
  <si>
    <t>Capex.Payment terms &amp; other conditions including delivery timelines as per contract\. Taxes as per Law\..120096.ENGINEERING - NETWORK PLANNING.Syed Khurram Hussain  ...</t>
  </si>
  <si>
    <t>BAHUM ASSOCIATES (PVT) LTD</t>
  </si>
  <si>
    <t>Capex.Payment terms &amp; other conditions including delivery timelines as per contract\. Taxes as per Law\..120095.ENGINEERING - NETWORK PLANNING.Syed Khurram Hussain  ...</t>
  </si>
  <si>
    <t>Phase XI - Open Bidding Power Systems. [OPERATIONAL].</t>
  </si>
  <si>
    <t>Capex.Payment terms &amp; other conditions including delivery timelines as per contract\. Taxes as per Law\..120093.ENGINEERING - NETWORK PLANNING.Syed Khurram Hussain  ...</t>
  </si>
  <si>
    <t>Test Call Generator for International Roaming. Payment terms &amp; other conditions including delivery timelines as per contract. Taxes as per Law.</t>
  </si>
  <si>
    <t>Opex.Payment terms &amp; other conditions including delivery timelines as per contract\. Taxes as per Law\..120089.....</t>
  </si>
  <si>
    <t>Phase XI - Open Bidding Power System. [OPERATIONAL]. Payment terms &amp; other conditions including delivery timelines as per contract. Taxes as per Law.</t>
  </si>
  <si>
    <t>Capex.Payment terms &amp; other conditions including delivery timelines as per contract\. Taxes as per Law\..120085.ENGINEERING - NETWORK PLANNING.Syed Khurram Hussain  ...</t>
  </si>
  <si>
    <t>Phase XI - Open Bidding Power System. Payment terms &amp; other conditions including delivery timelines as per contract. Taxes as per Law.</t>
  </si>
  <si>
    <t>Capex.Payment terms &amp; other conditions including delivery timelines as per contract\. Taxes as per Law\..120084.ENGINEERING - NETWORK PLANNING.Syed Khurram Hussain  ...</t>
  </si>
  <si>
    <t>Forecasted Charges for Domestic Hotel Accomodation. 01-JAN-2020 to 31-DEC-2020. Payment to be made as per actual invoice. Tax as per law. [RD]</t>
  </si>
  <si>
    <t>Forecasted Charges for Domestic Traveling. 01-JAN-2020 to 31-DEC-2020. Payment to be made as per actual invoice. [RD]</t>
  </si>
  <si>
    <t>Lets Fly Travel Service.</t>
  </si>
  <si>
    <t>Core Sites HVAC Services Support. [Services Requirement]. Payment terms &amp; other conditions including delivery timelines as per contract. Taxes as per Law.</t>
  </si>
  <si>
    <t>Opex.Payment terms &amp; other conditions including delivery timelines as per contract\. Taxes as per Law\..120025.ENGINEERING - NOMC.Nafees Akram Baig  ...</t>
  </si>
  <si>
    <t>Core Sites HVAC Service Support. [Parts Requirement]. Payment terms &amp; other conditions including delivery timelines as per contract. Taxes as per Law.</t>
  </si>
  <si>
    <t>Opex.Payment terms &amp; other conditions including delivery timelines as per contract\. Taxes as per Law\..120025.ENGINEERING - NOMC.Nafees Akram Baig  .241219/PC/O&amp;M/FDA/HVAC-SSA..</t>
  </si>
  <si>
    <t>Forecasted Vehicle repair &amp; maintenance. 01-JAN-2020 to 31-DEC-2020. Payment to be made as per actual invoice. [RD]</t>
  </si>
  <si>
    <t>Forecasted Charges for Vehicle Repair &amp; Maintenance. 01-JAN-2020 to 31-DEC-2020. Payment to be made as per actual invoice. [RD]</t>
  </si>
  <si>
    <t>ZAVER PEARL CONTINENTAL HOTEL GWADAR</t>
  </si>
  <si>
    <t>Gwadar</t>
  </si>
  <si>
    <t>1) Forecasted Push to Talk Solution. PTT E350. 2) Payment and other terms as per the contract. 3) Tax as per law</t>
  </si>
  <si>
    <t>Opex.Payment and other terms as per the contract\..120012.GOVERNMENT &amp; CORPORATE SALES.Umer Khalid.PTT E350..</t>
  </si>
  <si>
    <t>SHEZA INN (HOTEL,RESTAURANT,BANQUET HALL)</t>
  </si>
  <si>
    <t>R &amp; Q Enterprises</t>
  </si>
  <si>
    <t>Forecasted Charges for Domestic &amp; International Travelling charges. 01-JAN-2020 to 31-DEC-2020. Payment to be made as per actual invoice. [RD]</t>
  </si>
  <si>
    <t>BUKHARI TRAVELS - TOURISM KARACHI</t>
  </si>
  <si>
    <t>Hotel One - Multan</t>
  </si>
  <si>
    <t>ALA Hospitality (Private) Limited</t>
  </si>
  <si>
    <t>Hotel One Karachi</t>
  </si>
  <si>
    <t>1) Forecasted FTTH Services Recall Activation Drive-60 days activity (Rufi Lake Towers). BES 101732. Region: South. 2) Payment and other terms as per the contract. 3) Tax as per law</t>
  </si>
  <si>
    <t>Opex.Payment and other terms as per the contract\..119955.MARKETING.Sajid Munir.BES#101732..</t>
  </si>
  <si>
    <t>Repair of CMPak Cell On Wheels in South Region [BES#101632]. Payment terms &amp; other conditions including delivery timelines as per contract. Taxes as per Law.</t>
  </si>
  <si>
    <t>Zooom Tech Services</t>
  </si>
  <si>
    <t>Opex.Payment terms &amp; other conditions including delivery timelines as per contract\. Taxes as per Law\..119932.ENGINEERING - NOMC.Nafees Akram Baig  .BES#101632 Repair of CMPak Cell On Wheels in South Region..</t>
  </si>
  <si>
    <t>Forecasted Charges for COTM Program. [BES#101668]. Location: Zong HQ.Delivery Timelines: 15 days after PO issuance. LD’s /penalty: 2%-10% on non-satisfactory services &amp; 2%-10% on each day delay.</t>
  </si>
  <si>
    <t>Shahmir Enterprises</t>
  </si>
  <si>
    <t>Opex.Payment to be made as per actual invoice.Exception...Champion of the Month..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</si>
</sst>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4" fontId="0" fillId="0" borderId="0" xfId="0" applyNumberFormat="1"/>
    <xf numFmtId="15" fontId="0" fillId="0" borderId="0" xfId="0" applyNumberFormat="1"/>
    <xf numFmtId="0" fontId="0" fillId="0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9"/>
  <sheetViews>
    <sheetView tabSelected="1" topLeftCell="T1" workbookViewId="0">
      <selection sqref="A1:W889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126975</v>
      </c>
      <c r="G2">
        <v>0</v>
      </c>
      <c r="H2" t="s">
        <v>23</v>
      </c>
      <c r="I2" t="s">
        <v>24</v>
      </c>
      <c r="J2" t="s">
        <v>25</v>
      </c>
      <c r="L2" t="s">
        <v>26</v>
      </c>
      <c r="N2" s="1">
        <v>44364.709004629629</v>
      </c>
      <c r="O2" t="s">
        <v>27</v>
      </c>
      <c r="P2" t="s">
        <v>28</v>
      </c>
      <c r="Q2" t="s">
        <v>29</v>
      </c>
      <c r="R2" s="2">
        <v>10410000</v>
      </c>
      <c r="S2">
        <v>0</v>
      </c>
      <c r="T2" t="s">
        <v>30</v>
      </c>
      <c r="U2" t="s">
        <v>31</v>
      </c>
      <c r="W2" t="s">
        <v>32</v>
      </c>
    </row>
    <row r="3" spans="1:23" x14ac:dyDescent="0.25">
      <c r="A3">
        <v>126961</v>
      </c>
      <c r="G3">
        <v>2</v>
      </c>
      <c r="H3" t="s">
        <v>33</v>
      </c>
      <c r="I3" t="s">
        <v>24</v>
      </c>
      <c r="J3" t="s">
        <v>25</v>
      </c>
      <c r="L3" t="s">
        <v>26</v>
      </c>
      <c r="N3" s="1">
        <v>44363.605393518519</v>
      </c>
      <c r="O3" t="s">
        <v>34</v>
      </c>
      <c r="P3" t="s">
        <v>35</v>
      </c>
      <c r="Q3" t="s">
        <v>29</v>
      </c>
      <c r="R3">
        <v>0</v>
      </c>
      <c r="S3">
        <v>0</v>
      </c>
      <c r="T3" t="s">
        <v>30</v>
      </c>
      <c r="U3" t="s">
        <v>31</v>
      </c>
      <c r="W3" t="s">
        <v>36</v>
      </c>
    </row>
    <row r="4" spans="1:23" x14ac:dyDescent="0.25">
      <c r="A4">
        <v>126966</v>
      </c>
      <c r="G4">
        <v>2</v>
      </c>
      <c r="H4" t="s">
        <v>37</v>
      </c>
      <c r="I4" t="s">
        <v>24</v>
      </c>
      <c r="J4" t="s">
        <v>25</v>
      </c>
      <c r="L4" t="s">
        <v>26</v>
      </c>
      <c r="N4" s="1">
        <v>44363.742152777777</v>
      </c>
      <c r="O4" t="s">
        <v>38</v>
      </c>
      <c r="P4" t="s">
        <v>39</v>
      </c>
      <c r="Q4" t="s">
        <v>40</v>
      </c>
      <c r="R4">
        <v>0</v>
      </c>
      <c r="S4">
        <v>0</v>
      </c>
      <c r="T4" t="s">
        <v>30</v>
      </c>
      <c r="U4" t="s">
        <v>31</v>
      </c>
      <c r="W4" t="s">
        <v>41</v>
      </c>
    </row>
    <row r="5" spans="1:23" x14ac:dyDescent="0.25">
      <c r="A5">
        <v>126927</v>
      </c>
      <c r="G5">
        <v>0</v>
      </c>
      <c r="H5" t="s">
        <v>42</v>
      </c>
      <c r="I5" t="s">
        <v>24</v>
      </c>
      <c r="J5" t="s">
        <v>25</v>
      </c>
      <c r="L5" t="s">
        <v>26</v>
      </c>
      <c r="N5" s="1">
        <v>44356.637928240743</v>
      </c>
      <c r="O5" t="s">
        <v>43</v>
      </c>
      <c r="P5" t="s">
        <v>44</v>
      </c>
      <c r="Q5" t="s">
        <v>29</v>
      </c>
      <c r="R5">
        <v>0</v>
      </c>
      <c r="S5">
        <v>0</v>
      </c>
      <c r="T5" t="s">
        <v>45</v>
      </c>
      <c r="U5" t="s">
        <v>31</v>
      </c>
      <c r="W5" t="s">
        <v>46</v>
      </c>
    </row>
    <row r="6" spans="1:23" x14ac:dyDescent="0.25">
      <c r="A6">
        <v>126902</v>
      </c>
      <c r="G6">
        <v>1</v>
      </c>
      <c r="H6" t="s">
        <v>47</v>
      </c>
      <c r="I6" t="s">
        <v>24</v>
      </c>
      <c r="J6" t="s">
        <v>25</v>
      </c>
      <c r="L6" t="s">
        <v>26</v>
      </c>
      <c r="N6" s="1">
        <v>44355.62940972222</v>
      </c>
      <c r="O6" t="s">
        <v>48</v>
      </c>
      <c r="P6" t="s">
        <v>28</v>
      </c>
      <c r="Q6" t="s">
        <v>29</v>
      </c>
      <c r="R6">
        <v>0</v>
      </c>
      <c r="S6">
        <v>0</v>
      </c>
      <c r="T6" t="s">
        <v>30</v>
      </c>
      <c r="U6" t="s">
        <v>31</v>
      </c>
      <c r="W6" t="s">
        <v>49</v>
      </c>
    </row>
    <row r="7" spans="1:23" x14ac:dyDescent="0.25">
      <c r="A7">
        <v>126885</v>
      </c>
      <c r="G7">
        <v>0</v>
      </c>
      <c r="H7" t="s">
        <v>50</v>
      </c>
      <c r="I7" t="s">
        <v>24</v>
      </c>
      <c r="J7" t="s">
        <v>25</v>
      </c>
      <c r="L7" t="s">
        <v>26</v>
      </c>
      <c r="N7" s="1">
        <v>44354.499675925923</v>
      </c>
      <c r="O7" t="s">
        <v>51</v>
      </c>
      <c r="P7" t="s">
        <v>28</v>
      </c>
      <c r="Q7" t="s">
        <v>29</v>
      </c>
      <c r="R7">
        <v>0</v>
      </c>
      <c r="S7">
        <v>0</v>
      </c>
      <c r="T7" t="s">
        <v>52</v>
      </c>
      <c r="U7" t="s">
        <v>31</v>
      </c>
      <c r="W7" t="s">
        <v>53</v>
      </c>
    </row>
    <row r="8" spans="1:23" x14ac:dyDescent="0.25">
      <c r="A8">
        <v>126884</v>
      </c>
      <c r="G8">
        <v>0</v>
      </c>
      <c r="H8" t="s">
        <v>54</v>
      </c>
      <c r="I8" t="s">
        <v>24</v>
      </c>
      <c r="J8" t="s">
        <v>25</v>
      </c>
      <c r="L8" t="s">
        <v>26</v>
      </c>
      <c r="N8" s="1">
        <v>44354.46261574074</v>
      </c>
      <c r="O8" t="s">
        <v>55</v>
      </c>
      <c r="P8" t="s">
        <v>28</v>
      </c>
      <c r="Q8" t="s">
        <v>29</v>
      </c>
      <c r="R8">
        <v>0</v>
      </c>
      <c r="S8">
        <v>0</v>
      </c>
      <c r="T8" t="s">
        <v>52</v>
      </c>
      <c r="U8" t="s">
        <v>31</v>
      </c>
      <c r="W8" t="s">
        <v>56</v>
      </c>
    </row>
    <row r="9" spans="1:23" x14ac:dyDescent="0.25">
      <c r="A9">
        <v>126883</v>
      </c>
      <c r="G9">
        <v>0</v>
      </c>
      <c r="H9" t="s">
        <v>57</v>
      </c>
      <c r="I9" t="s">
        <v>24</v>
      </c>
      <c r="J9" t="s">
        <v>25</v>
      </c>
      <c r="L9" t="s">
        <v>26</v>
      </c>
      <c r="N9" s="1">
        <v>44354.450312499997</v>
      </c>
      <c r="O9" t="s">
        <v>58</v>
      </c>
      <c r="P9" t="s">
        <v>59</v>
      </c>
      <c r="Q9" t="s">
        <v>29</v>
      </c>
      <c r="R9">
        <v>0</v>
      </c>
      <c r="S9">
        <v>0</v>
      </c>
      <c r="T9" t="s">
        <v>52</v>
      </c>
      <c r="U9" t="s">
        <v>31</v>
      </c>
      <c r="W9" t="s">
        <v>60</v>
      </c>
    </row>
    <row r="10" spans="1:23" x14ac:dyDescent="0.25">
      <c r="A10">
        <v>126882</v>
      </c>
      <c r="G10">
        <v>0</v>
      </c>
      <c r="H10" t="s">
        <v>61</v>
      </c>
      <c r="I10" t="s">
        <v>24</v>
      </c>
      <c r="J10" t="s">
        <v>25</v>
      </c>
      <c r="L10" t="s">
        <v>26</v>
      </c>
      <c r="N10" s="1">
        <v>44354.43540509259</v>
      </c>
      <c r="O10" t="s">
        <v>62</v>
      </c>
      <c r="P10" t="s">
        <v>63</v>
      </c>
      <c r="Q10" t="s">
        <v>29</v>
      </c>
      <c r="R10">
        <v>0</v>
      </c>
      <c r="S10">
        <v>0</v>
      </c>
      <c r="T10" t="s">
        <v>52</v>
      </c>
      <c r="U10" t="s">
        <v>31</v>
      </c>
      <c r="W10" t="s">
        <v>64</v>
      </c>
    </row>
    <row r="11" spans="1:23" x14ac:dyDescent="0.25">
      <c r="A11">
        <v>126879</v>
      </c>
      <c r="G11">
        <v>0</v>
      </c>
      <c r="H11" t="s">
        <v>65</v>
      </c>
      <c r="I11" t="s">
        <v>24</v>
      </c>
      <c r="J11" t="s">
        <v>25</v>
      </c>
      <c r="L11" t="s">
        <v>26</v>
      </c>
      <c r="N11" s="1">
        <v>44354.412349537037</v>
      </c>
      <c r="O11" t="s">
        <v>66</v>
      </c>
      <c r="P11" t="s">
        <v>67</v>
      </c>
      <c r="Q11" t="s">
        <v>29</v>
      </c>
      <c r="R11">
        <v>0</v>
      </c>
      <c r="S11">
        <v>0</v>
      </c>
      <c r="T11" t="s">
        <v>52</v>
      </c>
      <c r="U11" t="s">
        <v>31</v>
      </c>
      <c r="W11" t="s">
        <v>68</v>
      </c>
    </row>
    <row r="12" spans="1:23" x14ac:dyDescent="0.25">
      <c r="A12">
        <v>126877</v>
      </c>
      <c r="G12">
        <v>0</v>
      </c>
      <c r="H12" t="s">
        <v>69</v>
      </c>
      <c r="I12" t="s">
        <v>24</v>
      </c>
      <c r="J12" t="s">
        <v>25</v>
      </c>
      <c r="L12" t="s">
        <v>26</v>
      </c>
      <c r="N12" s="1">
        <v>44354.404490740744</v>
      </c>
      <c r="O12" t="s">
        <v>70</v>
      </c>
      <c r="P12" t="s">
        <v>63</v>
      </c>
      <c r="Q12" t="s">
        <v>29</v>
      </c>
      <c r="R12">
        <v>0</v>
      </c>
      <c r="S12">
        <v>0</v>
      </c>
      <c r="T12" t="s">
        <v>52</v>
      </c>
      <c r="U12" t="s">
        <v>31</v>
      </c>
      <c r="W12" t="s">
        <v>71</v>
      </c>
    </row>
    <row r="13" spans="1:23" x14ac:dyDescent="0.25">
      <c r="A13">
        <v>126861</v>
      </c>
      <c r="G13">
        <v>0</v>
      </c>
      <c r="H13" t="s">
        <v>72</v>
      </c>
      <c r="I13" t="s">
        <v>24</v>
      </c>
      <c r="J13" t="s">
        <v>25</v>
      </c>
      <c r="L13" t="s">
        <v>26</v>
      </c>
      <c r="N13" s="1">
        <v>44352.523043981484</v>
      </c>
      <c r="O13" t="s">
        <v>73</v>
      </c>
      <c r="P13" t="s">
        <v>74</v>
      </c>
      <c r="Q13" t="s">
        <v>29</v>
      </c>
      <c r="R13">
        <v>0</v>
      </c>
      <c r="S13">
        <v>0</v>
      </c>
      <c r="T13" t="s">
        <v>52</v>
      </c>
      <c r="U13" t="s">
        <v>31</v>
      </c>
      <c r="W13" t="s">
        <v>75</v>
      </c>
    </row>
    <row r="14" spans="1:23" x14ac:dyDescent="0.25">
      <c r="A14">
        <v>126860</v>
      </c>
      <c r="G14">
        <v>0</v>
      </c>
      <c r="H14" t="s">
        <v>76</v>
      </c>
      <c r="I14" t="s">
        <v>24</v>
      </c>
      <c r="J14" t="s">
        <v>25</v>
      </c>
      <c r="L14" t="s">
        <v>26</v>
      </c>
      <c r="N14" s="1">
        <v>44352.508877314816</v>
      </c>
      <c r="O14" t="s">
        <v>55</v>
      </c>
      <c r="P14" t="s">
        <v>28</v>
      </c>
      <c r="Q14" t="s">
        <v>29</v>
      </c>
      <c r="R14">
        <v>0</v>
      </c>
      <c r="S14">
        <v>0</v>
      </c>
      <c r="T14" t="s">
        <v>52</v>
      </c>
      <c r="U14" t="s">
        <v>31</v>
      </c>
      <c r="W14" t="s">
        <v>77</v>
      </c>
    </row>
    <row r="15" spans="1:23" x14ac:dyDescent="0.25">
      <c r="A15">
        <v>126847</v>
      </c>
      <c r="G15">
        <v>0</v>
      </c>
      <c r="H15" t="s">
        <v>78</v>
      </c>
      <c r="I15" t="s">
        <v>24</v>
      </c>
      <c r="J15" t="s">
        <v>25</v>
      </c>
      <c r="L15" t="s">
        <v>26</v>
      </c>
      <c r="N15" s="1">
        <v>44351.551168981481</v>
      </c>
      <c r="O15" t="s">
        <v>79</v>
      </c>
      <c r="P15" t="s">
        <v>80</v>
      </c>
      <c r="Q15" t="s">
        <v>29</v>
      </c>
      <c r="R15">
        <v>0</v>
      </c>
      <c r="S15">
        <v>0</v>
      </c>
      <c r="T15" t="s">
        <v>30</v>
      </c>
      <c r="U15" t="s">
        <v>31</v>
      </c>
      <c r="W15" t="s">
        <v>81</v>
      </c>
    </row>
    <row r="16" spans="1:23" x14ac:dyDescent="0.25">
      <c r="A16">
        <v>126843</v>
      </c>
      <c r="G16">
        <v>0</v>
      </c>
      <c r="H16" t="s">
        <v>76</v>
      </c>
      <c r="I16" t="s">
        <v>24</v>
      </c>
      <c r="J16" t="s">
        <v>25</v>
      </c>
      <c r="L16" t="s">
        <v>26</v>
      </c>
      <c r="N16" s="1">
        <v>44350.996168981481</v>
      </c>
      <c r="O16" t="s">
        <v>82</v>
      </c>
      <c r="P16" t="s">
        <v>83</v>
      </c>
      <c r="Q16" t="s">
        <v>29</v>
      </c>
      <c r="R16">
        <v>0</v>
      </c>
      <c r="S16">
        <v>0</v>
      </c>
      <c r="T16" t="s">
        <v>52</v>
      </c>
      <c r="U16" t="s">
        <v>31</v>
      </c>
      <c r="W16" t="s">
        <v>84</v>
      </c>
    </row>
    <row r="17" spans="1:23" x14ac:dyDescent="0.25">
      <c r="A17">
        <v>126820</v>
      </c>
      <c r="G17">
        <v>0</v>
      </c>
      <c r="H17" t="s">
        <v>85</v>
      </c>
      <c r="I17" t="s">
        <v>24</v>
      </c>
      <c r="J17" t="s">
        <v>25</v>
      </c>
      <c r="L17" t="s">
        <v>26</v>
      </c>
      <c r="N17" s="1">
        <v>44350.600046296298</v>
      </c>
      <c r="O17" t="s">
        <v>86</v>
      </c>
      <c r="P17" t="s">
        <v>28</v>
      </c>
      <c r="Q17" t="s">
        <v>29</v>
      </c>
      <c r="R17">
        <v>0</v>
      </c>
      <c r="S17">
        <v>0</v>
      </c>
      <c r="T17" t="s">
        <v>52</v>
      </c>
      <c r="U17" t="s">
        <v>31</v>
      </c>
      <c r="W17" t="s">
        <v>87</v>
      </c>
    </row>
    <row r="18" spans="1:23" x14ac:dyDescent="0.25">
      <c r="A18">
        <v>126817</v>
      </c>
      <c r="G18">
        <v>0</v>
      </c>
      <c r="H18" t="s">
        <v>88</v>
      </c>
      <c r="I18" t="s">
        <v>24</v>
      </c>
      <c r="J18" t="s">
        <v>25</v>
      </c>
      <c r="L18" t="s">
        <v>26</v>
      </c>
      <c r="N18" s="1">
        <v>44350.467592592591</v>
      </c>
      <c r="O18" t="s">
        <v>89</v>
      </c>
      <c r="P18" t="s">
        <v>90</v>
      </c>
      <c r="Q18" t="s">
        <v>29</v>
      </c>
      <c r="R18" s="2">
        <v>434700</v>
      </c>
      <c r="S18">
        <v>0</v>
      </c>
      <c r="T18" t="s">
        <v>45</v>
      </c>
      <c r="U18" t="s">
        <v>31</v>
      </c>
      <c r="W18" t="s">
        <v>91</v>
      </c>
    </row>
    <row r="19" spans="1:23" x14ac:dyDescent="0.25">
      <c r="A19">
        <v>126816</v>
      </c>
      <c r="G19">
        <v>0</v>
      </c>
      <c r="H19" t="s">
        <v>92</v>
      </c>
      <c r="I19" t="s">
        <v>24</v>
      </c>
      <c r="J19" t="s">
        <v>25</v>
      </c>
      <c r="L19" t="s">
        <v>26</v>
      </c>
      <c r="N19" s="1">
        <v>44350.467546296299</v>
      </c>
      <c r="O19" t="s">
        <v>93</v>
      </c>
      <c r="P19" t="s">
        <v>28</v>
      </c>
      <c r="Q19" t="s">
        <v>29</v>
      </c>
      <c r="R19" s="2">
        <v>138000</v>
      </c>
      <c r="S19">
        <v>0</v>
      </c>
      <c r="T19" t="s">
        <v>45</v>
      </c>
      <c r="U19" t="s">
        <v>31</v>
      </c>
      <c r="W19" t="s">
        <v>94</v>
      </c>
    </row>
    <row r="20" spans="1:23" x14ac:dyDescent="0.25">
      <c r="A20">
        <v>126793</v>
      </c>
      <c r="G20">
        <v>0</v>
      </c>
      <c r="H20" t="s">
        <v>85</v>
      </c>
      <c r="I20" t="s">
        <v>24</v>
      </c>
      <c r="J20" t="s">
        <v>25</v>
      </c>
      <c r="L20" t="s">
        <v>26</v>
      </c>
      <c r="N20" s="1">
        <v>44348.778784722221</v>
      </c>
      <c r="O20" t="s">
        <v>82</v>
      </c>
      <c r="P20" t="s">
        <v>83</v>
      </c>
      <c r="Q20" t="s">
        <v>29</v>
      </c>
      <c r="R20">
        <v>0</v>
      </c>
      <c r="S20">
        <v>0</v>
      </c>
      <c r="T20" t="s">
        <v>52</v>
      </c>
      <c r="U20" t="s">
        <v>31</v>
      </c>
      <c r="W20" t="s">
        <v>95</v>
      </c>
    </row>
    <row r="21" spans="1:23" x14ac:dyDescent="0.25">
      <c r="A21">
        <v>126770</v>
      </c>
      <c r="G21">
        <v>0</v>
      </c>
      <c r="H21" t="s">
        <v>96</v>
      </c>
      <c r="I21" t="s">
        <v>24</v>
      </c>
      <c r="J21" t="s">
        <v>25</v>
      </c>
      <c r="L21" t="s">
        <v>26</v>
      </c>
      <c r="N21" s="1">
        <v>44348.461087962962</v>
      </c>
      <c r="O21" t="s">
        <v>97</v>
      </c>
      <c r="P21" t="s">
        <v>28</v>
      </c>
      <c r="Q21" t="s">
        <v>29</v>
      </c>
      <c r="R21" s="2">
        <v>1200005</v>
      </c>
      <c r="S21">
        <v>0</v>
      </c>
      <c r="T21" t="s">
        <v>45</v>
      </c>
      <c r="U21" t="s">
        <v>31</v>
      </c>
      <c r="W21" t="s">
        <v>98</v>
      </c>
    </row>
    <row r="22" spans="1:23" x14ac:dyDescent="0.25">
      <c r="A22">
        <v>126769</v>
      </c>
      <c r="G22">
        <v>0</v>
      </c>
      <c r="H22" t="s">
        <v>99</v>
      </c>
      <c r="I22" t="s">
        <v>24</v>
      </c>
      <c r="J22" t="s">
        <v>25</v>
      </c>
      <c r="L22" t="s">
        <v>26</v>
      </c>
      <c r="N22" s="1">
        <v>44348.456504629627</v>
      </c>
      <c r="O22" t="s">
        <v>97</v>
      </c>
      <c r="P22" t="s">
        <v>28</v>
      </c>
      <c r="Q22" t="s">
        <v>29</v>
      </c>
      <c r="R22">
        <v>0</v>
      </c>
      <c r="S22">
        <v>0</v>
      </c>
      <c r="T22" t="s">
        <v>45</v>
      </c>
      <c r="U22" t="s">
        <v>31</v>
      </c>
      <c r="W22" t="s">
        <v>100</v>
      </c>
    </row>
    <row r="23" spans="1:23" x14ac:dyDescent="0.25">
      <c r="A23">
        <v>126768</v>
      </c>
      <c r="G23">
        <v>0</v>
      </c>
      <c r="H23" t="s">
        <v>101</v>
      </c>
      <c r="I23" t="s">
        <v>24</v>
      </c>
      <c r="J23" t="s">
        <v>25</v>
      </c>
      <c r="L23" t="s">
        <v>26</v>
      </c>
      <c r="N23" s="1">
        <v>44348.453101851854</v>
      </c>
      <c r="O23" t="s">
        <v>97</v>
      </c>
      <c r="P23" t="s">
        <v>28</v>
      </c>
      <c r="Q23" t="s">
        <v>29</v>
      </c>
      <c r="R23" s="2">
        <v>1075000</v>
      </c>
      <c r="S23">
        <v>0</v>
      </c>
      <c r="T23" t="s">
        <v>45</v>
      </c>
      <c r="U23" t="s">
        <v>31</v>
      </c>
      <c r="W23" t="s">
        <v>102</v>
      </c>
    </row>
    <row r="24" spans="1:23" x14ac:dyDescent="0.25">
      <c r="A24">
        <v>126767</v>
      </c>
      <c r="G24">
        <v>0</v>
      </c>
      <c r="H24" t="s">
        <v>103</v>
      </c>
      <c r="I24" t="s">
        <v>24</v>
      </c>
      <c r="J24" t="s">
        <v>25</v>
      </c>
      <c r="L24" t="s">
        <v>26</v>
      </c>
      <c r="N24" s="1">
        <v>44348.443368055552</v>
      </c>
      <c r="O24" t="s">
        <v>104</v>
      </c>
      <c r="P24" t="s">
        <v>28</v>
      </c>
      <c r="Q24" t="s">
        <v>29</v>
      </c>
      <c r="R24" s="2">
        <v>2200004.7599999998</v>
      </c>
      <c r="S24">
        <v>0</v>
      </c>
      <c r="T24" t="s">
        <v>45</v>
      </c>
      <c r="U24" t="s">
        <v>31</v>
      </c>
      <c r="W24" t="s">
        <v>105</v>
      </c>
    </row>
    <row r="25" spans="1:23" x14ac:dyDescent="0.25">
      <c r="A25">
        <v>126766</v>
      </c>
      <c r="G25">
        <v>0</v>
      </c>
      <c r="H25" t="s">
        <v>106</v>
      </c>
      <c r="I25" t="s">
        <v>24</v>
      </c>
      <c r="J25" t="s">
        <v>25</v>
      </c>
      <c r="L25" t="s">
        <v>26</v>
      </c>
      <c r="N25" s="1">
        <v>44348.440486111111</v>
      </c>
      <c r="O25" t="s">
        <v>104</v>
      </c>
      <c r="P25" t="s">
        <v>28</v>
      </c>
      <c r="Q25" t="s">
        <v>29</v>
      </c>
      <c r="R25">
        <v>0</v>
      </c>
      <c r="S25">
        <v>0</v>
      </c>
      <c r="T25" t="s">
        <v>45</v>
      </c>
      <c r="U25" t="s">
        <v>31</v>
      </c>
      <c r="W25" t="s">
        <v>107</v>
      </c>
    </row>
    <row r="26" spans="1:23" x14ac:dyDescent="0.25">
      <c r="A26">
        <v>126765</v>
      </c>
      <c r="G26">
        <v>0</v>
      </c>
      <c r="H26" t="s">
        <v>101</v>
      </c>
      <c r="I26" t="s">
        <v>24</v>
      </c>
      <c r="J26" t="s">
        <v>25</v>
      </c>
      <c r="L26" t="s">
        <v>26</v>
      </c>
      <c r="N26" s="1">
        <v>44348.43613425926</v>
      </c>
      <c r="O26" t="s">
        <v>104</v>
      </c>
      <c r="P26" t="s">
        <v>28</v>
      </c>
      <c r="Q26" t="s">
        <v>29</v>
      </c>
      <c r="R26" s="2">
        <v>2045550</v>
      </c>
      <c r="S26">
        <v>0</v>
      </c>
      <c r="T26" t="s">
        <v>45</v>
      </c>
      <c r="U26" t="s">
        <v>31</v>
      </c>
      <c r="W26" t="s">
        <v>108</v>
      </c>
    </row>
    <row r="27" spans="1:23" x14ac:dyDescent="0.25">
      <c r="A27">
        <v>126761</v>
      </c>
      <c r="G27">
        <v>0</v>
      </c>
      <c r="H27" t="s">
        <v>101</v>
      </c>
      <c r="I27" t="s">
        <v>24</v>
      </c>
      <c r="J27" t="s">
        <v>25</v>
      </c>
      <c r="L27" t="s">
        <v>26</v>
      </c>
      <c r="N27" s="1">
        <v>44348.407013888886</v>
      </c>
      <c r="O27" t="s">
        <v>109</v>
      </c>
      <c r="P27" t="s">
        <v>110</v>
      </c>
      <c r="Q27" t="s">
        <v>29</v>
      </c>
      <c r="R27" s="2">
        <v>1072000</v>
      </c>
      <c r="S27">
        <v>0</v>
      </c>
      <c r="T27" t="s">
        <v>45</v>
      </c>
      <c r="U27" t="s">
        <v>31</v>
      </c>
      <c r="W27" t="s">
        <v>111</v>
      </c>
    </row>
    <row r="28" spans="1:23" x14ac:dyDescent="0.25">
      <c r="A28">
        <v>126874</v>
      </c>
      <c r="G28">
        <v>0</v>
      </c>
      <c r="H28" t="s">
        <v>112</v>
      </c>
      <c r="I28" t="s">
        <v>24</v>
      </c>
      <c r="J28" t="s">
        <v>25</v>
      </c>
      <c r="L28" t="s">
        <v>26</v>
      </c>
      <c r="N28" s="1">
        <v>44353.917916666665</v>
      </c>
      <c r="O28" t="s">
        <v>113</v>
      </c>
      <c r="P28" t="s">
        <v>28</v>
      </c>
      <c r="Q28" t="s">
        <v>29</v>
      </c>
      <c r="R28">
        <v>0</v>
      </c>
      <c r="S28">
        <v>0</v>
      </c>
      <c r="T28" t="s">
        <v>52</v>
      </c>
      <c r="U28" t="s">
        <v>31</v>
      </c>
      <c r="W28" t="s">
        <v>114</v>
      </c>
    </row>
    <row r="29" spans="1:23" x14ac:dyDescent="0.25">
      <c r="A29">
        <v>126873</v>
      </c>
      <c r="G29">
        <v>0</v>
      </c>
      <c r="H29" t="s">
        <v>115</v>
      </c>
      <c r="I29" t="s">
        <v>24</v>
      </c>
      <c r="J29" t="s">
        <v>25</v>
      </c>
      <c r="L29" t="s">
        <v>26</v>
      </c>
      <c r="N29" s="1">
        <v>44353.900983796295</v>
      </c>
      <c r="O29" t="s">
        <v>116</v>
      </c>
      <c r="P29" t="s">
        <v>28</v>
      </c>
      <c r="Q29" t="s">
        <v>29</v>
      </c>
      <c r="R29">
        <v>0</v>
      </c>
      <c r="S29">
        <v>0</v>
      </c>
      <c r="T29" t="s">
        <v>52</v>
      </c>
      <c r="U29" t="s">
        <v>31</v>
      </c>
      <c r="W29" t="s">
        <v>117</v>
      </c>
    </row>
    <row r="30" spans="1:23" x14ac:dyDescent="0.25">
      <c r="A30">
        <v>126872</v>
      </c>
      <c r="G30">
        <v>0</v>
      </c>
      <c r="H30" t="s">
        <v>118</v>
      </c>
      <c r="I30" t="s">
        <v>24</v>
      </c>
      <c r="J30" t="s">
        <v>25</v>
      </c>
      <c r="L30" t="s">
        <v>26</v>
      </c>
      <c r="N30" s="1">
        <v>44353.886724537035</v>
      </c>
      <c r="O30" t="s">
        <v>119</v>
      </c>
      <c r="P30" t="s">
        <v>120</v>
      </c>
      <c r="Q30" t="s">
        <v>29</v>
      </c>
      <c r="R30">
        <v>0</v>
      </c>
      <c r="S30">
        <v>0</v>
      </c>
      <c r="T30" t="s">
        <v>52</v>
      </c>
      <c r="U30" t="s">
        <v>31</v>
      </c>
      <c r="W30" t="s">
        <v>121</v>
      </c>
    </row>
    <row r="31" spans="1:23" x14ac:dyDescent="0.25">
      <c r="A31">
        <v>126871</v>
      </c>
      <c r="G31">
        <v>0</v>
      </c>
      <c r="H31" t="s">
        <v>122</v>
      </c>
      <c r="I31" t="s">
        <v>24</v>
      </c>
      <c r="J31" t="s">
        <v>25</v>
      </c>
      <c r="L31" t="s">
        <v>26</v>
      </c>
      <c r="N31" s="1">
        <v>44353.849606481483</v>
      </c>
      <c r="O31" t="s">
        <v>73</v>
      </c>
      <c r="P31" t="s">
        <v>74</v>
      </c>
      <c r="Q31" t="s">
        <v>29</v>
      </c>
      <c r="R31">
        <v>0</v>
      </c>
      <c r="S31">
        <v>0</v>
      </c>
      <c r="T31" t="s">
        <v>52</v>
      </c>
      <c r="U31" t="s">
        <v>31</v>
      </c>
      <c r="W31" t="s">
        <v>123</v>
      </c>
    </row>
    <row r="32" spans="1:23" x14ac:dyDescent="0.25">
      <c r="A32">
        <v>126870</v>
      </c>
      <c r="G32">
        <v>0</v>
      </c>
      <c r="H32" t="s">
        <v>76</v>
      </c>
      <c r="I32" t="s">
        <v>24</v>
      </c>
      <c r="J32" t="s">
        <v>25</v>
      </c>
      <c r="L32" t="s">
        <v>26</v>
      </c>
      <c r="N32" s="1">
        <v>44353.583240740743</v>
      </c>
      <c r="O32" t="s">
        <v>124</v>
      </c>
      <c r="P32" t="s">
        <v>28</v>
      </c>
      <c r="Q32" t="s">
        <v>29</v>
      </c>
      <c r="R32">
        <v>0</v>
      </c>
      <c r="S32">
        <v>0</v>
      </c>
      <c r="T32" t="s">
        <v>52</v>
      </c>
      <c r="U32" t="s">
        <v>31</v>
      </c>
      <c r="W32" t="s">
        <v>71</v>
      </c>
    </row>
    <row r="33" spans="1:23" x14ac:dyDescent="0.25">
      <c r="A33">
        <v>126869</v>
      </c>
      <c r="G33">
        <v>0</v>
      </c>
      <c r="H33" t="s">
        <v>76</v>
      </c>
      <c r="I33" t="s">
        <v>24</v>
      </c>
      <c r="J33" t="s">
        <v>25</v>
      </c>
      <c r="L33" t="s">
        <v>26</v>
      </c>
      <c r="N33" s="1">
        <v>44353.560081018521</v>
      </c>
      <c r="O33" t="s">
        <v>62</v>
      </c>
      <c r="P33" t="s">
        <v>63</v>
      </c>
      <c r="Q33" t="s">
        <v>29</v>
      </c>
      <c r="R33">
        <v>0</v>
      </c>
      <c r="S33">
        <v>0</v>
      </c>
      <c r="T33" t="s">
        <v>52</v>
      </c>
      <c r="U33" t="s">
        <v>31</v>
      </c>
      <c r="W33" t="s">
        <v>125</v>
      </c>
    </row>
    <row r="34" spans="1:23" x14ac:dyDescent="0.25">
      <c r="A34">
        <v>126868</v>
      </c>
      <c r="G34">
        <v>0</v>
      </c>
      <c r="H34" t="s">
        <v>126</v>
      </c>
      <c r="I34" t="s">
        <v>24</v>
      </c>
      <c r="J34" t="s">
        <v>25</v>
      </c>
      <c r="L34" t="s">
        <v>26</v>
      </c>
      <c r="N34" s="1">
        <v>44353.524560185186</v>
      </c>
      <c r="O34" t="s">
        <v>127</v>
      </c>
      <c r="P34" t="s">
        <v>128</v>
      </c>
      <c r="Q34" t="s">
        <v>29</v>
      </c>
      <c r="R34">
        <v>0</v>
      </c>
      <c r="S34">
        <v>0</v>
      </c>
      <c r="T34" t="s">
        <v>52</v>
      </c>
      <c r="U34" t="s">
        <v>31</v>
      </c>
      <c r="W34" t="s">
        <v>129</v>
      </c>
    </row>
    <row r="35" spans="1:23" x14ac:dyDescent="0.25">
      <c r="A35">
        <v>126867</v>
      </c>
      <c r="G35">
        <v>0</v>
      </c>
      <c r="H35" t="s">
        <v>76</v>
      </c>
      <c r="I35" t="s">
        <v>24</v>
      </c>
      <c r="J35" t="s">
        <v>25</v>
      </c>
      <c r="L35" t="s">
        <v>26</v>
      </c>
      <c r="N35" s="1">
        <v>44353.514363425929</v>
      </c>
      <c r="O35" t="s">
        <v>130</v>
      </c>
      <c r="P35" t="s">
        <v>131</v>
      </c>
      <c r="Q35" t="s">
        <v>29</v>
      </c>
      <c r="R35">
        <v>0</v>
      </c>
      <c r="S35">
        <v>0</v>
      </c>
      <c r="T35" t="s">
        <v>52</v>
      </c>
      <c r="U35" t="s">
        <v>31</v>
      </c>
      <c r="W35" t="s">
        <v>132</v>
      </c>
    </row>
    <row r="36" spans="1:23" x14ac:dyDescent="0.25">
      <c r="A36">
        <v>126866</v>
      </c>
      <c r="G36">
        <v>0</v>
      </c>
      <c r="H36" t="s">
        <v>76</v>
      </c>
      <c r="I36" t="s">
        <v>24</v>
      </c>
      <c r="J36" t="s">
        <v>25</v>
      </c>
      <c r="L36" t="s">
        <v>26</v>
      </c>
      <c r="N36" s="1">
        <v>44353.498969907407</v>
      </c>
      <c r="O36" t="s">
        <v>133</v>
      </c>
      <c r="P36" t="s">
        <v>134</v>
      </c>
      <c r="Q36" t="s">
        <v>29</v>
      </c>
      <c r="R36">
        <v>0</v>
      </c>
      <c r="S36">
        <v>0</v>
      </c>
      <c r="T36" t="s">
        <v>52</v>
      </c>
      <c r="U36" t="s">
        <v>31</v>
      </c>
      <c r="W36" t="s">
        <v>135</v>
      </c>
    </row>
    <row r="37" spans="1:23" x14ac:dyDescent="0.25">
      <c r="A37">
        <v>126865</v>
      </c>
      <c r="G37">
        <v>0</v>
      </c>
      <c r="H37" t="s">
        <v>76</v>
      </c>
      <c r="I37" t="s">
        <v>24</v>
      </c>
      <c r="J37" t="s">
        <v>25</v>
      </c>
      <c r="L37" t="s">
        <v>26</v>
      </c>
      <c r="N37" s="1">
        <v>44353.447731481479</v>
      </c>
      <c r="O37" t="s">
        <v>136</v>
      </c>
      <c r="P37" t="s">
        <v>28</v>
      </c>
      <c r="Q37" t="s">
        <v>29</v>
      </c>
      <c r="R37">
        <v>0</v>
      </c>
      <c r="S37">
        <v>0</v>
      </c>
      <c r="T37" t="s">
        <v>52</v>
      </c>
      <c r="U37" t="s">
        <v>31</v>
      </c>
      <c r="W37" t="s">
        <v>137</v>
      </c>
    </row>
    <row r="38" spans="1:23" x14ac:dyDescent="0.25">
      <c r="A38">
        <v>126864</v>
      </c>
      <c r="G38">
        <v>0</v>
      </c>
      <c r="H38" t="s">
        <v>138</v>
      </c>
      <c r="I38" t="s">
        <v>24</v>
      </c>
      <c r="J38" t="s">
        <v>25</v>
      </c>
      <c r="L38" t="s">
        <v>26</v>
      </c>
      <c r="N38" s="1">
        <v>44353.43509259259</v>
      </c>
      <c r="O38" t="s">
        <v>139</v>
      </c>
      <c r="P38" t="s">
        <v>140</v>
      </c>
      <c r="Q38" t="s">
        <v>29</v>
      </c>
      <c r="R38">
        <v>0</v>
      </c>
      <c r="S38">
        <v>0</v>
      </c>
      <c r="T38" t="s">
        <v>52</v>
      </c>
      <c r="U38" t="s">
        <v>31</v>
      </c>
      <c r="W38" t="s">
        <v>141</v>
      </c>
    </row>
    <row r="39" spans="1:23" x14ac:dyDescent="0.25">
      <c r="A39">
        <v>126863</v>
      </c>
      <c r="G39">
        <v>0</v>
      </c>
      <c r="H39" t="s">
        <v>126</v>
      </c>
      <c r="I39" t="s">
        <v>24</v>
      </c>
      <c r="J39" t="s">
        <v>25</v>
      </c>
      <c r="L39" t="s">
        <v>26</v>
      </c>
      <c r="N39" s="1">
        <v>44353.421469907407</v>
      </c>
      <c r="O39" t="s">
        <v>142</v>
      </c>
      <c r="P39" t="s">
        <v>63</v>
      </c>
      <c r="Q39" t="s">
        <v>29</v>
      </c>
      <c r="R39">
        <v>0</v>
      </c>
      <c r="S39">
        <v>0</v>
      </c>
      <c r="T39" t="s">
        <v>52</v>
      </c>
      <c r="U39" t="s">
        <v>31</v>
      </c>
      <c r="W39" t="s">
        <v>143</v>
      </c>
    </row>
    <row r="40" spans="1:23" x14ac:dyDescent="0.25">
      <c r="A40">
        <v>126862</v>
      </c>
      <c r="G40">
        <v>0</v>
      </c>
      <c r="H40" t="s">
        <v>76</v>
      </c>
      <c r="I40" t="s">
        <v>24</v>
      </c>
      <c r="J40" t="s">
        <v>25</v>
      </c>
      <c r="L40" t="s">
        <v>26</v>
      </c>
      <c r="N40" s="1">
        <v>44353.41097222222</v>
      </c>
      <c r="O40" t="s">
        <v>58</v>
      </c>
      <c r="P40" t="s">
        <v>59</v>
      </c>
      <c r="Q40" t="s">
        <v>29</v>
      </c>
      <c r="R40">
        <v>0</v>
      </c>
      <c r="S40">
        <v>0</v>
      </c>
      <c r="T40" t="s">
        <v>52</v>
      </c>
      <c r="U40" t="s">
        <v>31</v>
      </c>
      <c r="W40" t="s">
        <v>144</v>
      </c>
    </row>
    <row r="41" spans="1:23" x14ac:dyDescent="0.25">
      <c r="A41">
        <v>126858</v>
      </c>
      <c r="G41">
        <v>0</v>
      </c>
      <c r="H41" t="s">
        <v>145</v>
      </c>
      <c r="I41" t="s">
        <v>24</v>
      </c>
      <c r="J41" t="s">
        <v>25</v>
      </c>
      <c r="L41" t="s">
        <v>26</v>
      </c>
      <c r="N41" s="1">
        <v>44351.891157407408</v>
      </c>
      <c r="O41" t="s">
        <v>79</v>
      </c>
      <c r="P41" t="s">
        <v>80</v>
      </c>
      <c r="Q41" t="s">
        <v>29</v>
      </c>
      <c r="R41">
        <v>0</v>
      </c>
      <c r="S41">
        <v>0</v>
      </c>
      <c r="T41" t="s">
        <v>30</v>
      </c>
      <c r="U41" t="s">
        <v>31</v>
      </c>
      <c r="W41" t="s">
        <v>146</v>
      </c>
    </row>
    <row r="42" spans="1:23" x14ac:dyDescent="0.25">
      <c r="A42">
        <v>126857</v>
      </c>
      <c r="G42">
        <v>0</v>
      </c>
      <c r="H42" t="s">
        <v>147</v>
      </c>
      <c r="I42" t="s">
        <v>24</v>
      </c>
      <c r="J42" t="s">
        <v>25</v>
      </c>
      <c r="L42" t="s">
        <v>26</v>
      </c>
      <c r="N42" s="1">
        <v>44351.866574074076</v>
      </c>
      <c r="O42" t="s">
        <v>79</v>
      </c>
      <c r="P42" t="s">
        <v>80</v>
      </c>
      <c r="Q42" t="s">
        <v>29</v>
      </c>
      <c r="R42">
        <v>0</v>
      </c>
      <c r="S42">
        <v>0</v>
      </c>
      <c r="T42" t="s">
        <v>30</v>
      </c>
      <c r="U42" t="s">
        <v>31</v>
      </c>
      <c r="W42" t="s">
        <v>148</v>
      </c>
    </row>
    <row r="43" spans="1:23" x14ac:dyDescent="0.25">
      <c r="A43">
        <v>126851</v>
      </c>
      <c r="G43">
        <v>0</v>
      </c>
      <c r="H43" t="s">
        <v>149</v>
      </c>
      <c r="I43" t="s">
        <v>24</v>
      </c>
      <c r="J43" t="s">
        <v>25</v>
      </c>
      <c r="L43" t="s">
        <v>26</v>
      </c>
      <c r="N43" s="1">
        <v>44351.723553240743</v>
      </c>
      <c r="O43" t="s">
        <v>150</v>
      </c>
      <c r="P43" t="s">
        <v>80</v>
      </c>
      <c r="Q43" t="s">
        <v>29</v>
      </c>
      <c r="R43">
        <v>0</v>
      </c>
      <c r="S43">
        <v>0</v>
      </c>
      <c r="T43" t="s">
        <v>30</v>
      </c>
      <c r="U43" t="s">
        <v>151</v>
      </c>
      <c r="W43" t="s">
        <v>152</v>
      </c>
    </row>
    <row r="44" spans="1:23" x14ac:dyDescent="0.25">
      <c r="A44">
        <v>126850</v>
      </c>
      <c r="G44">
        <v>0</v>
      </c>
      <c r="H44" t="s">
        <v>76</v>
      </c>
      <c r="I44" t="s">
        <v>24</v>
      </c>
      <c r="J44" t="s">
        <v>25</v>
      </c>
      <c r="L44" t="s">
        <v>26</v>
      </c>
      <c r="N44" s="1">
        <v>44351.651099537034</v>
      </c>
      <c r="O44" t="s">
        <v>153</v>
      </c>
      <c r="P44" t="s">
        <v>28</v>
      </c>
      <c r="Q44" t="s">
        <v>29</v>
      </c>
      <c r="R44">
        <v>0</v>
      </c>
      <c r="S44">
        <v>0</v>
      </c>
      <c r="T44" t="s">
        <v>52</v>
      </c>
      <c r="U44" t="s">
        <v>31</v>
      </c>
      <c r="W44" t="s">
        <v>154</v>
      </c>
    </row>
    <row r="45" spans="1:23" x14ac:dyDescent="0.25">
      <c r="A45">
        <v>126848</v>
      </c>
      <c r="G45">
        <v>0</v>
      </c>
      <c r="H45" t="s">
        <v>76</v>
      </c>
      <c r="I45" t="s">
        <v>24</v>
      </c>
      <c r="J45" t="s">
        <v>25</v>
      </c>
      <c r="L45" t="s">
        <v>26</v>
      </c>
      <c r="N45" s="1">
        <v>44351.622476851851</v>
      </c>
      <c r="O45" t="s">
        <v>155</v>
      </c>
      <c r="P45" t="s">
        <v>28</v>
      </c>
      <c r="Q45" t="s">
        <v>29</v>
      </c>
      <c r="R45">
        <v>0</v>
      </c>
      <c r="S45">
        <v>0</v>
      </c>
      <c r="T45" t="s">
        <v>52</v>
      </c>
      <c r="U45" t="s">
        <v>31</v>
      </c>
      <c r="W45" t="s">
        <v>156</v>
      </c>
    </row>
    <row r="46" spans="1:23" x14ac:dyDescent="0.25">
      <c r="A46">
        <v>126846</v>
      </c>
      <c r="G46">
        <v>0</v>
      </c>
      <c r="H46" t="s">
        <v>76</v>
      </c>
      <c r="I46" t="s">
        <v>24</v>
      </c>
      <c r="J46" t="s">
        <v>25</v>
      </c>
      <c r="L46" t="s">
        <v>26</v>
      </c>
      <c r="N46" s="1">
        <v>44351.525810185187</v>
      </c>
      <c r="O46" t="s">
        <v>116</v>
      </c>
      <c r="P46" t="s">
        <v>28</v>
      </c>
      <c r="Q46" t="s">
        <v>29</v>
      </c>
      <c r="R46">
        <v>0</v>
      </c>
      <c r="S46">
        <v>0</v>
      </c>
      <c r="T46" t="s">
        <v>52</v>
      </c>
      <c r="U46" t="s">
        <v>31</v>
      </c>
      <c r="W46" t="s">
        <v>157</v>
      </c>
    </row>
    <row r="47" spans="1:23" x14ac:dyDescent="0.25">
      <c r="A47">
        <v>126844</v>
      </c>
      <c r="G47">
        <v>0</v>
      </c>
      <c r="H47" t="s">
        <v>76</v>
      </c>
      <c r="I47" t="s">
        <v>24</v>
      </c>
      <c r="J47" t="s">
        <v>25</v>
      </c>
      <c r="L47" t="s">
        <v>26</v>
      </c>
      <c r="N47" s="1">
        <v>44351.488935185182</v>
      </c>
      <c r="O47" t="s">
        <v>158</v>
      </c>
      <c r="P47" t="s">
        <v>131</v>
      </c>
      <c r="Q47" t="s">
        <v>29</v>
      </c>
      <c r="R47">
        <v>0</v>
      </c>
      <c r="S47">
        <v>0</v>
      </c>
      <c r="T47" t="s">
        <v>52</v>
      </c>
      <c r="U47" t="s">
        <v>31</v>
      </c>
      <c r="W47" t="s">
        <v>159</v>
      </c>
    </row>
    <row r="48" spans="1:23" x14ac:dyDescent="0.25">
      <c r="A48">
        <v>126819</v>
      </c>
      <c r="G48">
        <v>0</v>
      </c>
      <c r="H48" t="s">
        <v>160</v>
      </c>
      <c r="I48" t="s">
        <v>24</v>
      </c>
      <c r="J48" t="s">
        <v>25</v>
      </c>
      <c r="L48" t="s">
        <v>26</v>
      </c>
      <c r="N48" s="1">
        <v>44350.596388888887</v>
      </c>
      <c r="O48" t="s">
        <v>161</v>
      </c>
      <c r="P48" t="s">
        <v>28</v>
      </c>
      <c r="Q48" t="s">
        <v>29</v>
      </c>
      <c r="R48">
        <v>0</v>
      </c>
      <c r="S48">
        <v>0</v>
      </c>
      <c r="T48" t="s">
        <v>30</v>
      </c>
      <c r="U48" t="s">
        <v>31</v>
      </c>
      <c r="W48" t="s">
        <v>162</v>
      </c>
    </row>
    <row r="49" spans="1:23" x14ac:dyDescent="0.25">
      <c r="A49">
        <v>126818</v>
      </c>
      <c r="G49">
        <v>0</v>
      </c>
      <c r="H49" t="s">
        <v>163</v>
      </c>
      <c r="I49" t="s">
        <v>24</v>
      </c>
      <c r="J49" t="s">
        <v>25</v>
      </c>
      <c r="L49" t="s">
        <v>26</v>
      </c>
      <c r="N49" s="1">
        <v>44350.596307870372</v>
      </c>
      <c r="O49" t="s">
        <v>164</v>
      </c>
      <c r="P49" t="s">
        <v>63</v>
      </c>
      <c r="Q49" t="s">
        <v>29</v>
      </c>
      <c r="R49">
        <v>0</v>
      </c>
      <c r="S49">
        <v>0</v>
      </c>
      <c r="T49" t="s">
        <v>30</v>
      </c>
      <c r="U49" t="s">
        <v>31</v>
      </c>
      <c r="W49" t="s">
        <v>165</v>
      </c>
    </row>
    <row r="50" spans="1:23" x14ac:dyDescent="0.25">
      <c r="A50">
        <v>126814</v>
      </c>
      <c r="G50">
        <v>0</v>
      </c>
      <c r="H50" t="s">
        <v>85</v>
      </c>
      <c r="I50" t="s">
        <v>24</v>
      </c>
      <c r="J50" t="s">
        <v>25</v>
      </c>
      <c r="L50" t="s">
        <v>26</v>
      </c>
      <c r="N50" s="1">
        <v>44350.457673611112</v>
      </c>
      <c r="O50" t="s">
        <v>166</v>
      </c>
      <c r="P50" t="s">
        <v>28</v>
      </c>
      <c r="Q50" t="s">
        <v>29</v>
      </c>
      <c r="R50">
        <v>0</v>
      </c>
      <c r="S50">
        <v>0</v>
      </c>
      <c r="T50" t="s">
        <v>52</v>
      </c>
      <c r="U50" t="s">
        <v>31</v>
      </c>
      <c r="W50" t="s">
        <v>167</v>
      </c>
    </row>
    <row r="51" spans="1:23" x14ac:dyDescent="0.25">
      <c r="A51">
        <v>126813</v>
      </c>
      <c r="G51">
        <v>0</v>
      </c>
      <c r="H51" t="s">
        <v>85</v>
      </c>
      <c r="I51" t="s">
        <v>24</v>
      </c>
      <c r="J51" t="s">
        <v>25</v>
      </c>
      <c r="L51" t="s">
        <v>26</v>
      </c>
      <c r="N51" s="1">
        <v>44350.43236111111</v>
      </c>
      <c r="O51" t="s">
        <v>168</v>
      </c>
      <c r="P51" t="s">
        <v>63</v>
      </c>
      <c r="Q51" t="s">
        <v>29</v>
      </c>
      <c r="R51">
        <v>0</v>
      </c>
      <c r="S51">
        <v>0</v>
      </c>
      <c r="T51" t="s">
        <v>52</v>
      </c>
      <c r="U51" t="s">
        <v>31</v>
      </c>
      <c r="W51" t="s">
        <v>169</v>
      </c>
    </row>
    <row r="52" spans="1:23" x14ac:dyDescent="0.25">
      <c r="A52">
        <v>126812</v>
      </c>
      <c r="G52">
        <v>0</v>
      </c>
      <c r="H52" t="s">
        <v>85</v>
      </c>
      <c r="I52" t="s">
        <v>24</v>
      </c>
      <c r="J52" t="s">
        <v>25</v>
      </c>
      <c r="L52" t="s">
        <v>26</v>
      </c>
      <c r="N52" s="1">
        <v>44350.402083333334</v>
      </c>
      <c r="O52" t="s">
        <v>170</v>
      </c>
      <c r="P52" t="s">
        <v>67</v>
      </c>
      <c r="Q52" t="s">
        <v>29</v>
      </c>
      <c r="R52">
        <v>0</v>
      </c>
      <c r="S52">
        <v>0</v>
      </c>
      <c r="T52" t="s">
        <v>52</v>
      </c>
      <c r="U52" t="s">
        <v>31</v>
      </c>
      <c r="W52" t="s">
        <v>171</v>
      </c>
    </row>
    <row r="53" spans="1:23" x14ac:dyDescent="0.25">
      <c r="A53">
        <v>126811</v>
      </c>
      <c r="G53">
        <v>0</v>
      </c>
      <c r="H53" t="s">
        <v>85</v>
      </c>
      <c r="I53" t="s">
        <v>24</v>
      </c>
      <c r="J53" t="s">
        <v>25</v>
      </c>
      <c r="L53" t="s">
        <v>26</v>
      </c>
      <c r="N53" s="1">
        <v>44349.669687499998</v>
      </c>
      <c r="O53" t="s">
        <v>172</v>
      </c>
      <c r="P53" t="s">
        <v>28</v>
      </c>
      <c r="Q53" t="s">
        <v>29</v>
      </c>
      <c r="R53">
        <v>0</v>
      </c>
      <c r="S53">
        <v>0</v>
      </c>
      <c r="T53" t="s">
        <v>52</v>
      </c>
      <c r="U53" t="s">
        <v>31</v>
      </c>
      <c r="W53" t="s">
        <v>173</v>
      </c>
    </row>
    <row r="54" spans="1:23" x14ac:dyDescent="0.25">
      <c r="A54">
        <v>126810</v>
      </c>
      <c r="G54">
        <v>0</v>
      </c>
      <c r="H54" t="s">
        <v>85</v>
      </c>
      <c r="I54" t="s">
        <v>24</v>
      </c>
      <c r="J54" t="s">
        <v>25</v>
      </c>
      <c r="L54" t="s">
        <v>26</v>
      </c>
      <c r="N54" s="1">
        <v>44349.64166666667</v>
      </c>
      <c r="O54" t="s">
        <v>174</v>
      </c>
      <c r="P54" t="s">
        <v>28</v>
      </c>
      <c r="Q54" t="s">
        <v>29</v>
      </c>
      <c r="R54">
        <v>0</v>
      </c>
      <c r="S54">
        <v>0</v>
      </c>
      <c r="T54" t="s">
        <v>52</v>
      </c>
      <c r="U54" t="s">
        <v>31</v>
      </c>
      <c r="W54" t="s">
        <v>175</v>
      </c>
    </row>
    <row r="55" spans="1:23" x14ac:dyDescent="0.25">
      <c r="A55">
        <v>126809</v>
      </c>
      <c r="G55">
        <v>0</v>
      </c>
      <c r="H55" t="s">
        <v>85</v>
      </c>
      <c r="I55" t="s">
        <v>24</v>
      </c>
      <c r="J55" t="s">
        <v>25</v>
      </c>
      <c r="L55" t="s">
        <v>26</v>
      </c>
      <c r="N55" s="1">
        <v>44349.616527777776</v>
      </c>
      <c r="O55" t="s">
        <v>176</v>
      </c>
      <c r="P55" t="s">
        <v>110</v>
      </c>
      <c r="Q55" t="s">
        <v>29</v>
      </c>
      <c r="R55">
        <v>0</v>
      </c>
      <c r="S55">
        <v>0</v>
      </c>
      <c r="T55" t="s">
        <v>52</v>
      </c>
      <c r="U55" t="s">
        <v>31</v>
      </c>
      <c r="W55" t="s">
        <v>177</v>
      </c>
    </row>
    <row r="56" spans="1:23" x14ac:dyDescent="0.25">
      <c r="A56">
        <v>126808</v>
      </c>
      <c r="G56">
        <v>0</v>
      </c>
      <c r="H56" t="s">
        <v>85</v>
      </c>
      <c r="I56" t="s">
        <v>24</v>
      </c>
      <c r="J56" t="s">
        <v>25</v>
      </c>
      <c r="L56" t="s">
        <v>26</v>
      </c>
      <c r="N56" s="1">
        <v>44349.596493055556</v>
      </c>
      <c r="O56" t="s">
        <v>124</v>
      </c>
      <c r="P56" t="s">
        <v>28</v>
      </c>
      <c r="Q56" t="s">
        <v>29</v>
      </c>
      <c r="R56">
        <v>0</v>
      </c>
      <c r="S56">
        <v>0</v>
      </c>
      <c r="T56" t="s">
        <v>52</v>
      </c>
      <c r="U56" t="s">
        <v>31</v>
      </c>
      <c r="W56" t="s">
        <v>178</v>
      </c>
    </row>
    <row r="57" spans="1:23" x14ac:dyDescent="0.25">
      <c r="A57">
        <v>126807</v>
      </c>
      <c r="G57">
        <v>0</v>
      </c>
      <c r="H57" t="s">
        <v>85</v>
      </c>
      <c r="I57" t="s">
        <v>24</v>
      </c>
      <c r="J57" t="s">
        <v>25</v>
      </c>
      <c r="L57" t="s">
        <v>26</v>
      </c>
      <c r="N57" s="1">
        <v>44349.528078703705</v>
      </c>
      <c r="O57" t="s">
        <v>116</v>
      </c>
      <c r="P57" t="s">
        <v>28</v>
      </c>
      <c r="Q57" t="s">
        <v>29</v>
      </c>
      <c r="R57">
        <v>0</v>
      </c>
      <c r="S57">
        <v>0</v>
      </c>
      <c r="T57" t="s">
        <v>52</v>
      </c>
      <c r="U57" t="s">
        <v>31</v>
      </c>
      <c r="W57" t="s">
        <v>179</v>
      </c>
    </row>
    <row r="58" spans="1:23" x14ac:dyDescent="0.25">
      <c r="A58">
        <v>126806</v>
      </c>
      <c r="G58">
        <v>0</v>
      </c>
      <c r="H58" t="s">
        <v>85</v>
      </c>
      <c r="I58" t="s">
        <v>24</v>
      </c>
      <c r="J58" t="s">
        <v>25</v>
      </c>
      <c r="L58" t="s">
        <v>26</v>
      </c>
      <c r="N58" s="1">
        <v>44349.461319444446</v>
      </c>
      <c r="O58" t="s">
        <v>180</v>
      </c>
      <c r="P58" t="s">
        <v>80</v>
      </c>
      <c r="Q58" t="s">
        <v>29</v>
      </c>
      <c r="R58">
        <v>0</v>
      </c>
      <c r="S58">
        <v>0</v>
      </c>
      <c r="T58" t="s">
        <v>52</v>
      </c>
      <c r="U58" t="s">
        <v>31</v>
      </c>
      <c r="W58" t="s">
        <v>181</v>
      </c>
    </row>
    <row r="59" spans="1:23" x14ac:dyDescent="0.25">
      <c r="A59">
        <v>126805</v>
      </c>
      <c r="G59">
        <v>0</v>
      </c>
      <c r="H59" t="s">
        <v>85</v>
      </c>
      <c r="I59" t="s">
        <v>24</v>
      </c>
      <c r="J59" t="s">
        <v>25</v>
      </c>
      <c r="L59" t="s">
        <v>26</v>
      </c>
      <c r="N59" s="1">
        <v>44349.430925925924</v>
      </c>
      <c r="O59" t="s">
        <v>133</v>
      </c>
      <c r="P59" t="s">
        <v>134</v>
      </c>
      <c r="Q59" t="s">
        <v>29</v>
      </c>
      <c r="R59">
        <v>0</v>
      </c>
      <c r="S59">
        <v>0</v>
      </c>
      <c r="T59" t="s">
        <v>52</v>
      </c>
      <c r="U59" t="s">
        <v>31</v>
      </c>
      <c r="W59" t="s">
        <v>182</v>
      </c>
    </row>
    <row r="60" spans="1:23" x14ac:dyDescent="0.25">
      <c r="A60">
        <v>126804</v>
      </c>
      <c r="G60">
        <v>0</v>
      </c>
      <c r="H60" t="s">
        <v>85</v>
      </c>
      <c r="I60" t="s">
        <v>24</v>
      </c>
      <c r="J60" t="s">
        <v>25</v>
      </c>
      <c r="L60" t="s">
        <v>26</v>
      </c>
      <c r="N60" s="1">
        <v>44349.371655092589</v>
      </c>
      <c r="O60" t="s">
        <v>58</v>
      </c>
      <c r="P60" t="s">
        <v>59</v>
      </c>
      <c r="Q60" t="s">
        <v>29</v>
      </c>
      <c r="R60">
        <v>0</v>
      </c>
      <c r="S60">
        <v>0</v>
      </c>
      <c r="T60" t="s">
        <v>52</v>
      </c>
      <c r="U60" t="s">
        <v>31</v>
      </c>
      <c r="W60" t="s">
        <v>183</v>
      </c>
    </row>
    <row r="61" spans="1:23" x14ac:dyDescent="0.25">
      <c r="A61">
        <v>126803</v>
      </c>
      <c r="G61">
        <v>0</v>
      </c>
      <c r="H61" t="s">
        <v>85</v>
      </c>
      <c r="I61" t="s">
        <v>24</v>
      </c>
      <c r="J61" t="s">
        <v>25</v>
      </c>
      <c r="L61" t="s">
        <v>26</v>
      </c>
      <c r="N61" s="1">
        <v>44349.352372685185</v>
      </c>
      <c r="O61" t="s">
        <v>55</v>
      </c>
      <c r="P61" t="s">
        <v>28</v>
      </c>
      <c r="Q61" t="s">
        <v>29</v>
      </c>
      <c r="R61">
        <v>0</v>
      </c>
      <c r="S61">
        <v>0</v>
      </c>
      <c r="T61" t="s">
        <v>52</v>
      </c>
      <c r="U61" t="s">
        <v>31</v>
      </c>
      <c r="W61" t="s">
        <v>184</v>
      </c>
    </row>
    <row r="62" spans="1:23" x14ac:dyDescent="0.25">
      <c r="A62">
        <v>126762</v>
      </c>
      <c r="G62">
        <v>0</v>
      </c>
      <c r="H62" t="s">
        <v>185</v>
      </c>
      <c r="I62" t="s">
        <v>24</v>
      </c>
      <c r="J62" t="s">
        <v>25</v>
      </c>
      <c r="L62" t="s">
        <v>26</v>
      </c>
      <c r="N62" s="1">
        <v>44348.412824074076</v>
      </c>
      <c r="O62" t="s">
        <v>186</v>
      </c>
      <c r="P62" t="s">
        <v>80</v>
      </c>
      <c r="Q62" t="s">
        <v>187</v>
      </c>
      <c r="R62">
        <v>0</v>
      </c>
      <c r="S62">
        <v>0</v>
      </c>
      <c r="T62" t="s">
        <v>30</v>
      </c>
      <c r="U62" t="s">
        <v>31</v>
      </c>
      <c r="W62" t="s">
        <v>188</v>
      </c>
    </row>
    <row r="63" spans="1:23" x14ac:dyDescent="0.25">
      <c r="A63">
        <v>126730</v>
      </c>
      <c r="G63">
        <v>0</v>
      </c>
      <c r="H63" t="s">
        <v>189</v>
      </c>
      <c r="I63" t="s">
        <v>24</v>
      </c>
      <c r="J63" t="s">
        <v>25</v>
      </c>
      <c r="L63" t="s">
        <v>26</v>
      </c>
      <c r="N63" s="1">
        <v>44344.625347222223</v>
      </c>
      <c r="O63" t="s">
        <v>190</v>
      </c>
      <c r="P63" t="s">
        <v>80</v>
      </c>
      <c r="Q63" t="s">
        <v>29</v>
      </c>
      <c r="R63">
        <v>0</v>
      </c>
      <c r="S63">
        <v>0</v>
      </c>
      <c r="T63" t="s">
        <v>30</v>
      </c>
      <c r="U63" t="s">
        <v>31</v>
      </c>
      <c r="W63" t="s">
        <v>191</v>
      </c>
    </row>
    <row r="64" spans="1:23" x14ac:dyDescent="0.25">
      <c r="A64">
        <v>126707</v>
      </c>
      <c r="G64">
        <v>0</v>
      </c>
      <c r="H64" t="s">
        <v>192</v>
      </c>
      <c r="I64" t="s">
        <v>24</v>
      </c>
      <c r="J64" t="s">
        <v>25</v>
      </c>
      <c r="L64" t="s">
        <v>26</v>
      </c>
      <c r="N64" s="1">
        <v>44343.444189814814</v>
      </c>
      <c r="O64" t="s">
        <v>161</v>
      </c>
      <c r="P64" t="s">
        <v>28</v>
      </c>
      <c r="Q64" t="s">
        <v>29</v>
      </c>
      <c r="R64">
        <v>0</v>
      </c>
      <c r="S64">
        <v>0</v>
      </c>
      <c r="T64" t="s">
        <v>30</v>
      </c>
      <c r="U64" t="s">
        <v>31</v>
      </c>
      <c r="W64" t="s">
        <v>193</v>
      </c>
    </row>
    <row r="65" spans="1:23" x14ac:dyDescent="0.25">
      <c r="A65">
        <v>112785</v>
      </c>
      <c r="G65">
        <v>0</v>
      </c>
      <c r="H65" t="s">
        <v>194</v>
      </c>
      <c r="I65" t="s">
        <v>195</v>
      </c>
      <c r="L65" t="s">
        <v>26</v>
      </c>
      <c r="N65" s="1">
        <v>44358.738495370373</v>
      </c>
      <c r="O65" t="s">
        <v>161</v>
      </c>
      <c r="P65" t="s">
        <v>28</v>
      </c>
      <c r="Q65" t="s">
        <v>187</v>
      </c>
      <c r="R65" s="2">
        <v>114186</v>
      </c>
      <c r="S65">
        <v>0</v>
      </c>
      <c r="T65" t="s">
        <v>30</v>
      </c>
      <c r="U65" t="s">
        <v>31</v>
      </c>
      <c r="W65" t="s">
        <v>196</v>
      </c>
    </row>
    <row r="66" spans="1:23" x14ac:dyDescent="0.25">
      <c r="A66">
        <v>112775</v>
      </c>
      <c r="G66">
        <v>0</v>
      </c>
      <c r="H66" t="s">
        <v>197</v>
      </c>
      <c r="I66" t="s">
        <v>195</v>
      </c>
      <c r="L66" t="s">
        <v>26</v>
      </c>
      <c r="N66" s="1">
        <v>44355.765300925923</v>
      </c>
      <c r="O66" t="s">
        <v>161</v>
      </c>
      <c r="P66" t="s">
        <v>28</v>
      </c>
      <c r="Q66" t="s">
        <v>187</v>
      </c>
      <c r="R66" s="2">
        <v>18128</v>
      </c>
      <c r="S66">
        <v>0</v>
      </c>
      <c r="T66" t="s">
        <v>30</v>
      </c>
      <c r="U66" t="s">
        <v>31</v>
      </c>
      <c r="W66" t="s">
        <v>198</v>
      </c>
    </row>
    <row r="67" spans="1:23" x14ac:dyDescent="0.25">
      <c r="A67">
        <v>112774</v>
      </c>
      <c r="G67">
        <v>0</v>
      </c>
      <c r="H67" t="s">
        <v>199</v>
      </c>
      <c r="I67" t="s">
        <v>195</v>
      </c>
      <c r="L67" t="s">
        <v>26</v>
      </c>
      <c r="N67" s="1">
        <v>44356.040798611109</v>
      </c>
      <c r="O67" t="s">
        <v>161</v>
      </c>
      <c r="P67" t="s">
        <v>28</v>
      </c>
      <c r="Q67" t="s">
        <v>187</v>
      </c>
      <c r="R67" s="2">
        <v>134226.32999999999</v>
      </c>
      <c r="S67">
        <v>0</v>
      </c>
      <c r="T67" t="s">
        <v>30</v>
      </c>
      <c r="U67" t="s">
        <v>31</v>
      </c>
      <c r="W67" t="s">
        <v>200</v>
      </c>
    </row>
    <row r="68" spans="1:23" x14ac:dyDescent="0.25">
      <c r="A68">
        <v>112773</v>
      </c>
      <c r="G68">
        <v>0</v>
      </c>
      <c r="H68" t="s">
        <v>201</v>
      </c>
      <c r="I68" t="s">
        <v>195</v>
      </c>
      <c r="L68" t="s">
        <v>26</v>
      </c>
      <c r="N68" s="1">
        <v>44356.045405092591</v>
      </c>
      <c r="O68" t="s">
        <v>161</v>
      </c>
      <c r="P68" t="s">
        <v>28</v>
      </c>
      <c r="Q68" t="s">
        <v>187</v>
      </c>
      <c r="R68" s="2">
        <v>49949.74</v>
      </c>
      <c r="S68">
        <v>0</v>
      </c>
      <c r="T68" t="s">
        <v>30</v>
      </c>
      <c r="U68" t="s">
        <v>31</v>
      </c>
      <c r="W68" t="s">
        <v>202</v>
      </c>
    </row>
    <row r="69" spans="1:23" x14ac:dyDescent="0.25">
      <c r="A69">
        <v>112771</v>
      </c>
      <c r="G69">
        <v>0</v>
      </c>
      <c r="H69" t="s">
        <v>203</v>
      </c>
      <c r="I69" t="s">
        <v>195</v>
      </c>
      <c r="L69" t="s">
        <v>26</v>
      </c>
      <c r="N69" s="1">
        <v>44356.049467592595</v>
      </c>
      <c r="O69" t="s">
        <v>161</v>
      </c>
      <c r="P69" t="s">
        <v>28</v>
      </c>
      <c r="Q69" t="s">
        <v>187</v>
      </c>
      <c r="R69" s="2">
        <v>205982.88</v>
      </c>
      <c r="S69">
        <v>0</v>
      </c>
      <c r="T69" t="s">
        <v>30</v>
      </c>
      <c r="U69" t="s">
        <v>31</v>
      </c>
      <c r="W69" t="s">
        <v>204</v>
      </c>
    </row>
    <row r="70" spans="1:23" x14ac:dyDescent="0.25">
      <c r="A70">
        <v>126651</v>
      </c>
      <c r="B70" s="3">
        <v>44314</v>
      </c>
      <c r="C70" s="3">
        <v>44678</v>
      </c>
      <c r="D70" s="2">
        <v>13467600</v>
      </c>
      <c r="G70">
        <v>0</v>
      </c>
      <c r="H70" t="s">
        <v>205</v>
      </c>
      <c r="I70" t="s">
        <v>24</v>
      </c>
      <c r="J70" t="s">
        <v>25</v>
      </c>
      <c r="L70" t="s">
        <v>26</v>
      </c>
      <c r="N70" s="1">
        <v>44339.995324074072</v>
      </c>
      <c r="O70" t="s">
        <v>206</v>
      </c>
      <c r="P70" t="s">
        <v>59</v>
      </c>
      <c r="Q70" t="s">
        <v>29</v>
      </c>
      <c r="R70">
        <v>0</v>
      </c>
      <c r="S70">
        <v>0</v>
      </c>
      <c r="T70" t="s">
        <v>30</v>
      </c>
      <c r="U70" t="s">
        <v>31</v>
      </c>
      <c r="W70" t="s">
        <v>207</v>
      </c>
    </row>
    <row r="71" spans="1:23" x14ac:dyDescent="0.25">
      <c r="A71">
        <v>126602</v>
      </c>
      <c r="B71" s="3">
        <v>44197</v>
      </c>
      <c r="C71" s="3">
        <v>44561</v>
      </c>
      <c r="D71" s="2">
        <v>700000</v>
      </c>
      <c r="G71">
        <v>0</v>
      </c>
      <c r="H71" t="s">
        <v>208</v>
      </c>
      <c r="I71" t="s">
        <v>24</v>
      </c>
      <c r="J71" t="s">
        <v>25</v>
      </c>
      <c r="L71" t="s">
        <v>26</v>
      </c>
      <c r="N71" s="1">
        <v>44334.445798611108</v>
      </c>
      <c r="O71" t="s">
        <v>209</v>
      </c>
      <c r="P71" t="s">
        <v>120</v>
      </c>
      <c r="Q71" t="s">
        <v>29</v>
      </c>
      <c r="R71">
        <v>0</v>
      </c>
      <c r="S71">
        <v>0</v>
      </c>
      <c r="T71" t="s">
        <v>45</v>
      </c>
      <c r="U71" t="s">
        <v>31</v>
      </c>
      <c r="W71" t="s">
        <v>210</v>
      </c>
    </row>
    <row r="72" spans="1:23" x14ac:dyDescent="0.25">
      <c r="A72">
        <v>126533</v>
      </c>
      <c r="B72" s="3">
        <v>44348</v>
      </c>
      <c r="C72" s="3">
        <v>44712</v>
      </c>
      <c r="D72" s="2">
        <v>2601480</v>
      </c>
      <c r="G72">
        <v>0</v>
      </c>
      <c r="H72" t="s">
        <v>211</v>
      </c>
      <c r="I72" t="s">
        <v>24</v>
      </c>
      <c r="J72" t="s">
        <v>25</v>
      </c>
      <c r="L72" t="s">
        <v>26</v>
      </c>
      <c r="N72" s="1">
        <v>44323.773692129631</v>
      </c>
      <c r="O72" t="s">
        <v>212</v>
      </c>
      <c r="P72" t="s">
        <v>110</v>
      </c>
      <c r="Q72" t="s">
        <v>29</v>
      </c>
      <c r="R72">
        <v>0</v>
      </c>
      <c r="S72">
        <v>0</v>
      </c>
      <c r="T72" t="s">
        <v>45</v>
      </c>
      <c r="U72" t="s">
        <v>31</v>
      </c>
      <c r="W72" t="s">
        <v>213</v>
      </c>
    </row>
    <row r="73" spans="1:23" x14ac:dyDescent="0.25">
      <c r="A73">
        <v>126517</v>
      </c>
      <c r="B73" s="3">
        <v>44314</v>
      </c>
      <c r="C73" s="3">
        <v>44678</v>
      </c>
      <c r="D73" s="2">
        <v>12339392</v>
      </c>
      <c r="G73">
        <v>0</v>
      </c>
      <c r="H73" t="s">
        <v>214</v>
      </c>
      <c r="I73" t="s">
        <v>24</v>
      </c>
      <c r="J73" t="s">
        <v>25</v>
      </c>
      <c r="L73" t="s">
        <v>26</v>
      </c>
      <c r="N73" s="1">
        <v>44322.890127314815</v>
      </c>
      <c r="O73" t="s">
        <v>206</v>
      </c>
      <c r="P73" t="s">
        <v>59</v>
      </c>
      <c r="Q73" t="s">
        <v>29</v>
      </c>
      <c r="R73">
        <v>0</v>
      </c>
      <c r="S73">
        <v>0</v>
      </c>
      <c r="T73" t="s">
        <v>30</v>
      </c>
      <c r="U73" t="s">
        <v>31</v>
      </c>
      <c r="W73" t="s">
        <v>215</v>
      </c>
    </row>
    <row r="74" spans="1:23" x14ac:dyDescent="0.25">
      <c r="A74">
        <v>126516</v>
      </c>
      <c r="B74" s="3">
        <v>44314</v>
      </c>
      <c r="C74" s="3">
        <v>44678</v>
      </c>
      <c r="D74" s="2">
        <v>13401767</v>
      </c>
      <c r="G74">
        <v>0</v>
      </c>
      <c r="H74" t="s">
        <v>216</v>
      </c>
      <c r="I74" t="s">
        <v>24</v>
      </c>
      <c r="J74" t="s">
        <v>25</v>
      </c>
      <c r="L74" t="s">
        <v>26</v>
      </c>
      <c r="N74" s="1">
        <v>44322.886018518519</v>
      </c>
      <c r="O74" t="s">
        <v>190</v>
      </c>
      <c r="P74" t="s">
        <v>80</v>
      </c>
      <c r="Q74" t="s">
        <v>29</v>
      </c>
      <c r="R74">
        <v>0</v>
      </c>
      <c r="S74">
        <v>0</v>
      </c>
      <c r="T74" t="s">
        <v>30</v>
      </c>
      <c r="U74" t="s">
        <v>31</v>
      </c>
      <c r="W74" t="s">
        <v>217</v>
      </c>
    </row>
    <row r="75" spans="1:23" x14ac:dyDescent="0.25">
      <c r="A75">
        <v>126515</v>
      </c>
      <c r="B75" s="3">
        <v>44314</v>
      </c>
      <c r="C75" s="3">
        <v>44678</v>
      </c>
      <c r="D75" s="2">
        <v>5616000</v>
      </c>
      <c r="G75">
        <v>0</v>
      </c>
      <c r="H75" t="s">
        <v>218</v>
      </c>
      <c r="I75" t="s">
        <v>24</v>
      </c>
      <c r="J75" t="s">
        <v>25</v>
      </c>
      <c r="L75" t="s">
        <v>26</v>
      </c>
      <c r="N75" s="1">
        <v>44322.878240740742</v>
      </c>
      <c r="O75" t="s">
        <v>219</v>
      </c>
      <c r="P75" t="s">
        <v>80</v>
      </c>
      <c r="Q75" t="s">
        <v>29</v>
      </c>
      <c r="R75">
        <v>0</v>
      </c>
      <c r="S75">
        <v>0</v>
      </c>
      <c r="T75" t="s">
        <v>30</v>
      </c>
      <c r="U75" t="s">
        <v>31</v>
      </c>
      <c r="W75" t="s">
        <v>220</v>
      </c>
    </row>
    <row r="76" spans="1:23" x14ac:dyDescent="0.25">
      <c r="A76">
        <v>126514</v>
      </c>
      <c r="B76" s="3">
        <v>44315</v>
      </c>
      <c r="C76" s="3">
        <v>44679</v>
      </c>
      <c r="D76" s="2">
        <v>26208000</v>
      </c>
      <c r="G76">
        <v>0</v>
      </c>
      <c r="H76" t="s">
        <v>221</v>
      </c>
      <c r="I76" t="s">
        <v>24</v>
      </c>
      <c r="J76" t="s">
        <v>25</v>
      </c>
      <c r="L76" t="s">
        <v>26</v>
      </c>
      <c r="N76" s="1">
        <v>44322.872916666667</v>
      </c>
      <c r="O76" t="s">
        <v>222</v>
      </c>
      <c r="P76" t="s">
        <v>28</v>
      </c>
      <c r="Q76" t="s">
        <v>29</v>
      </c>
      <c r="R76">
        <v>0</v>
      </c>
      <c r="S76">
        <v>0</v>
      </c>
      <c r="T76" t="s">
        <v>30</v>
      </c>
      <c r="U76" t="s">
        <v>31</v>
      </c>
      <c r="W76" t="s">
        <v>223</v>
      </c>
    </row>
    <row r="77" spans="1:23" x14ac:dyDescent="0.25">
      <c r="A77">
        <v>126493</v>
      </c>
      <c r="B77" s="3">
        <v>44323</v>
      </c>
      <c r="C77" s="3">
        <v>44687</v>
      </c>
      <c r="D77" s="2">
        <v>930100</v>
      </c>
      <c r="E77" t="s">
        <v>224</v>
      </c>
      <c r="G77">
        <v>0</v>
      </c>
      <c r="H77" t="s">
        <v>225</v>
      </c>
      <c r="I77" t="s">
        <v>24</v>
      </c>
      <c r="J77" t="s">
        <v>25</v>
      </c>
      <c r="L77" t="s">
        <v>26</v>
      </c>
      <c r="N77" s="1">
        <v>44319.836550925924</v>
      </c>
      <c r="O77" t="s">
        <v>97</v>
      </c>
      <c r="P77" t="s">
        <v>28</v>
      </c>
      <c r="Q77" t="s">
        <v>29</v>
      </c>
      <c r="R77">
        <v>0</v>
      </c>
      <c r="S77">
        <v>0</v>
      </c>
      <c r="T77" t="s">
        <v>30</v>
      </c>
      <c r="U77" t="s">
        <v>31</v>
      </c>
      <c r="W77" t="s">
        <v>226</v>
      </c>
    </row>
    <row r="78" spans="1:23" x14ac:dyDescent="0.25">
      <c r="A78">
        <v>126492</v>
      </c>
      <c r="B78" s="3">
        <v>44326</v>
      </c>
      <c r="C78" s="3">
        <v>44417</v>
      </c>
      <c r="D78" s="2">
        <v>961233</v>
      </c>
      <c r="E78" t="s">
        <v>224</v>
      </c>
      <c r="G78">
        <v>0</v>
      </c>
      <c r="H78" t="s">
        <v>227</v>
      </c>
      <c r="I78" t="s">
        <v>24</v>
      </c>
      <c r="J78" t="s">
        <v>25</v>
      </c>
      <c r="L78" t="s">
        <v>26</v>
      </c>
      <c r="N78" s="1">
        <v>44319.739282407405</v>
      </c>
      <c r="O78" t="s">
        <v>48</v>
      </c>
      <c r="P78" t="s">
        <v>28</v>
      </c>
      <c r="Q78" t="s">
        <v>29</v>
      </c>
      <c r="R78">
        <v>0</v>
      </c>
      <c r="S78">
        <v>0</v>
      </c>
      <c r="T78" t="s">
        <v>30</v>
      </c>
      <c r="U78" t="s">
        <v>31</v>
      </c>
      <c r="W78" t="s">
        <v>228</v>
      </c>
    </row>
    <row r="79" spans="1:23" x14ac:dyDescent="0.25">
      <c r="A79">
        <v>126381</v>
      </c>
      <c r="B79" s="3">
        <v>44197</v>
      </c>
      <c r="C79" s="3">
        <v>44926</v>
      </c>
      <c r="D79" s="2">
        <v>60000</v>
      </c>
      <c r="E79" t="s">
        <v>229</v>
      </c>
      <c r="G79">
        <v>0</v>
      </c>
      <c r="H79" t="s">
        <v>230</v>
      </c>
      <c r="I79" t="s">
        <v>24</v>
      </c>
      <c r="J79" t="s">
        <v>25</v>
      </c>
      <c r="L79" t="s">
        <v>26</v>
      </c>
      <c r="N79" s="1">
        <v>44315.189039351855</v>
      </c>
      <c r="O79" t="s">
        <v>231</v>
      </c>
      <c r="P79" t="s">
        <v>80</v>
      </c>
      <c r="Q79" t="s">
        <v>29</v>
      </c>
      <c r="R79">
        <v>0</v>
      </c>
      <c r="S79">
        <v>0</v>
      </c>
      <c r="T79" t="s">
        <v>30</v>
      </c>
      <c r="U79" t="s">
        <v>31</v>
      </c>
      <c r="W79" t="s">
        <v>232</v>
      </c>
    </row>
    <row r="80" spans="1:23" x14ac:dyDescent="0.25">
      <c r="A80">
        <v>126296</v>
      </c>
      <c r="B80" s="3">
        <v>44302</v>
      </c>
      <c r="D80" s="2">
        <v>247324</v>
      </c>
      <c r="E80" t="s">
        <v>233</v>
      </c>
      <c r="G80">
        <v>0</v>
      </c>
      <c r="H80" t="s">
        <v>234</v>
      </c>
      <c r="I80" t="s">
        <v>24</v>
      </c>
      <c r="J80" t="s">
        <v>25</v>
      </c>
      <c r="L80" t="s">
        <v>26</v>
      </c>
      <c r="N80" s="1">
        <v>44314.42869212963</v>
      </c>
      <c r="O80" t="s">
        <v>235</v>
      </c>
      <c r="P80" t="s">
        <v>120</v>
      </c>
      <c r="Q80" t="s">
        <v>29</v>
      </c>
      <c r="R80">
        <v>0</v>
      </c>
      <c r="S80">
        <v>0</v>
      </c>
      <c r="T80" t="s">
        <v>52</v>
      </c>
      <c r="U80" t="s">
        <v>31</v>
      </c>
      <c r="W80" t="s">
        <v>236</v>
      </c>
    </row>
    <row r="81" spans="1:23" x14ac:dyDescent="0.25">
      <c r="A81">
        <v>126295</v>
      </c>
      <c r="B81" s="3">
        <v>44302</v>
      </c>
      <c r="D81" s="2">
        <v>55538</v>
      </c>
      <c r="E81" t="s">
        <v>233</v>
      </c>
      <c r="G81">
        <v>0</v>
      </c>
      <c r="H81" t="s">
        <v>234</v>
      </c>
      <c r="I81" t="s">
        <v>24</v>
      </c>
      <c r="J81" t="s">
        <v>25</v>
      </c>
      <c r="L81" t="s">
        <v>26</v>
      </c>
      <c r="N81" s="1">
        <v>44314.408472222225</v>
      </c>
      <c r="O81" t="s">
        <v>58</v>
      </c>
      <c r="P81" t="s">
        <v>59</v>
      </c>
      <c r="Q81" t="s">
        <v>29</v>
      </c>
      <c r="R81">
        <v>0</v>
      </c>
      <c r="S81">
        <v>0</v>
      </c>
      <c r="T81" t="s">
        <v>52</v>
      </c>
      <c r="U81" t="s">
        <v>31</v>
      </c>
      <c r="W81" t="s">
        <v>237</v>
      </c>
    </row>
    <row r="82" spans="1:23" x14ac:dyDescent="0.25">
      <c r="A82">
        <v>126290</v>
      </c>
      <c r="B82" s="3">
        <v>44302</v>
      </c>
      <c r="C82" s="3"/>
      <c r="D82" s="2">
        <v>51100</v>
      </c>
      <c r="E82" t="s">
        <v>233</v>
      </c>
      <c r="G82">
        <v>0</v>
      </c>
      <c r="H82" t="s">
        <v>234</v>
      </c>
      <c r="I82" t="s">
        <v>24</v>
      </c>
      <c r="J82" t="s">
        <v>25</v>
      </c>
      <c r="L82" t="s">
        <v>26</v>
      </c>
      <c r="N82" s="1">
        <v>44313.737962962965</v>
      </c>
      <c r="O82" t="s">
        <v>55</v>
      </c>
      <c r="P82" t="s">
        <v>28</v>
      </c>
      <c r="Q82" t="s">
        <v>29</v>
      </c>
      <c r="R82" s="2">
        <v>0</v>
      </c>
      <c r="S82">
        <v>0</v>
      </c>
      <c r="T82" t="s">
        <v>52</v>
      </c>
      <c r="U82" t="s">
        <v>31</v>
      </c>
      <c r="W82" t="s">
        <v>238</v>
      </c>
    </row>
    <row r="83" spans="1:23" x14ac:dyDescent="0.25">
      <c r="A83">
        <v>126285</v>
      </c>
      <c r="B83" s="3">
        <v>44302</v>
      </c>
      <c r="C83" s="3"/>
      <c r="D83" s="2">
        <v>111300</v>
      </c>
      <c r="E83" t="s">
        <v>233</v>
      </c>
      <c r="G83">
        <v>0</v>
      </c>
      <c r="H83" t="s">
        <v>234</v>
      </c>
      <c r="I83" t="s">
        <v>24</v>
      </c>
      <c r="J83" t="s">
        <v>25</v>
      </c>
      <c r="L83" t="s">
        <v>26</v>
      </c>
      <c r="N83" s="1">
        <v>44313.559756944444</v>
      </c>
      <c r="O83" t="s">
        <v>58</v>
      </c>
      <c r="P83" t="s">
        <v>59</v>
      </c>
      <c r="Q83" t="s">
        <v>29</v>
      </c>
      <c r="R83" s="2">
        <v>0</v>
      </c>
      <c r="S83" s="2">
        <v>0</v>
      </c>
      <c r="T83" t="s">
        <v>52</v>
      </c>
      <c r="U83" t="s">
        <v>31</v>
      </c>
      <c r="W83" t="s">
        <v>239</v>
      </c>
    </row>
    <row r="84" spans="1:23" x14ac:dyDescent="0.25">
      <c r="A84">
        <v>126127</v>
      </c>
      <c r="B84" s="3">
        <v>44316</v>
      </c>
      <c r="C84" s="3">
        <v>44680</v>
      </c>
      <c r="D84" s="2">
        <v>31931</v>
      </c>
      <c r="E84" t="s">
        <v>240</v>
      </c>
      <c r="G84">
        <v>0</v>
      </c>
      <c r="H84" t="s">
        <v>241</v>
      </c>
      <c r="I84" t="s">
        <v>24</v>
      </c>
      <c r="J84" t="s">
        <v>25</v>
      </c>
      <c r="L84" t="s">
        <v>26</v>
      </c>
      <c r="N84" s="1">
        <v>44309.518437500003</v>
      </c>
      <c r="O84" t="s">
        <v>242</v>
      </c>
      <c r="P84" t="s">
        <v>243</v>
      </c>
      <c r="Q84" t="s">
        <v>187</v>
      </c>
      <c r="R84" s="2">
        <v>0</v>
      </c>
      <c r="S84" s="2">
        <v>0</v>
      </c>
      <c r="T84" t="s">
        <v>30</v>
      </c>
      <c r="U84" t="s">
        <v>31</v>
      </c>
      <c r="W84" t="s">
        <v>244</v>
      </c>
    </row>
    <row r="85" spans="1:23" x14ac:dyDescent="0.25">
      <c r="A85">
        <v>126125</v>
      </c>
      <c r="B85" s="3">
        <v>44314</v>
      </c>
      <c r="C85" s="3">
        <v>44678</v>
      </c>
      <c r="D85" s="2">
        <v>2520000</v>
      </c>
      <c r="E85" t="s">
        <v>245</v>
      </c>
      <c r="G85">
        <v>0</v>
      </c>
      <c r="H85" t="s">
        <v>246</v>
      </c>
      <c r="I85" t="s">
        <v>24</v>
      </c>
      <c r="J85" t="s">
        <v>25</v>
      </c>
      <c r="L85" t="s">
        <v>26</v>
      </c>
      <c r="N85" s="1">
        <v>44309.476701388892</v>
      </c>
      <c r="O85" t="s">
        <v>206</v>
      </c>
      <c r="P85" t="s">
        <v>59</v>
      </c>
      <c r="Q85" t="s">
        <v>29</v>
      </c>
      <c r="R85">
        <v>0</v>
      </c>
      <c r="S85">
        <v>0</v>
      </c>
      <c r="T85" t="s">
        <v>30</v>
      </c>
      <c r="U85" t="s">
        <v>31</v>
      </c>
      <c r="W85" t="s">
        <v>207</v>
      </c>
    </row>
    <row r="86" spans="1:23" x14ac:dyDescent="0.25">
      <c r="A86">
        <v>126124</v>
      </c>
      <c r="B86" s="3">
        <v>44287</v>
      </c>
      <c r="C86" s="3">
        <v>45008</v>
      </c>
      <c r="D86" s="2">
        <v>29906710.52</v>
      </c>
      <c r="E86" t="s">
        <v>229</v>
      </c>
      <c r="G86">
        <v>0</v>
      </c>
      <c r="H86" t="s">
        <v>247</v>
      </c>
      <c r="I86" t="s">
        <v>24</v>
      </c>
      <c r="J86" t="s">
        <v>25</v>
      </c>
      <c r="L86" t="s">
        <v>26</v>
      </c>
      <c r="N86" s="1">
        <v>44308.996874999997</v>
      </c>
      <c r="O86" t="s">
        <v>248</v>
      </c>
      <c r="P86" t="s">
        <v>80</v>
      </c>
      <c r="Q86" t="s">
        <v>29</v>
      </c>
      <c r="R86" s="2">
        <v>14953355.26</v>
      </c>
      <c r="S86">
        <v>0</v>
      </c>
      <c r="T86" t="s">
        <v>30</v>
      </c>
      <c r="U86" t="s">
        <v>31</v>
      </c>
      <c r="W86" t="s">
        <v>249</v>
      </c>
    </row>
    <row r="87" spans="1:23" x14ac:dyDescent="0.25">
      <c r="A87">
        <v>126122</v>
      </c>
      <c r="B87" s="3">
        <v>44348</v>
      </c>
      <c r="C87" s="3">
        <v>44712</v>
      </c>
      <c r="D87" s="2">
        <v>8209562</v>
      </c>
      <c r="E87" t="s">
        <v>229</v>
      </c>
      <c r="G87">
        <v>0</v>
      </c>
      <c r="H87" t="s">
        <v>250</v>
      </c>
      <c r="I87" t="s">
        <v>24</v>
      </c>
      <c r="J87" t="s">
        <v>25</v>
      </c>
      <c r="L87" t="s">
        <v>26</v>
      </c>
      <c r="N87" s="1">
        <v>44308.027569444443</v>
      </c>
      <c r="O87" t="s">
        <v>190</v>
      </c>
      <c r="P87" t="s">
        <v>80</v>
      </c>
      <c r="Q87" t="s">
        <v>29</v>
      </c>
      <c r="R87">
        <v>0</v>
      </c>
      <c r="S87">
        <v>0</v>
      </c>
      <c r="T87" t="s">
        <v>30</v>
      </c>
      <c r="U87" t="s">
        <v>31</v>
      </c>
      <c r="W87" t="s">
        <v>251</v>
      </c>
    </row>
    <row r="88" spans="1:23" x14ac:dyDescent="0.25">
      <c r="A88">
        <v>126088</v>
      </c>
      <c r="B88" s="3">
        <v>44314</v>
      </c>
      <c r="C88" s="3">
        <v>44678</v>
      </c>
      <c r="D88" s="2">
        <v>17286325</v>
      </c>
      <c r="E88" t="s">
        <v>229</v>
      </c>
      <c r="G88">
        <v>0</v>
      </c>
      <c r="H88" t="s">
        <v>252</v>
      </c>
      <c r="I88" t="s">
        <v>24</v>
      </c>
      <c r="J88" t="s">
        <v>25</v>
      </c>
      <c r="L88" t="s">
        <v>26</v>
      </c>
      <c r="N88" s="1">
        <v>44307.057199074072</v>
      </c>
      <c r="O88" t="s">
        <v>253</v>
      </c>
      <c r="P88" t="s">
        <v>254</v>
      </c>
      <c r="Q88" t="s">
        <v>29</v>
      </c>
      <c r="R88">
        <v>0</v>
      </c>
      <c r="S88">
        <v>0</v>
      </c>
      <c r="T88" t="s">
        <v>30</v>
      </c>
      <c r="U88" t="s">
        <v>31</v>
      </c>
      <c r="W88" t="s">
        <v>255</v>
      </c>
    </row>
    <row r="89" spans="1:23" x14ac:dyDescent="0.25">
      <c r="A89">
        <v>126087</v>
      </c>
      <c r="B89" s="3">
        <v>44314</v>
      </c>
      <c r="C89" s="3">
        <v>44678</v>
      </c>
      <c r="D89" s="2">
        <v>18374000</v>
      </c>
      <c r="E89" t="s">
        <v>229</v>
      </c>
      <c r="G89">
        <v>0</v>
      </c>
      <c r="H89" t="s">
        <v>256</v>
      </c>
      <c r="I89" t="s">
        <v>24</v>
      </c>
      <c r="J89" t="s">
        <v>25</v>
      </c>
      <c r="L89" t="s">
        <v>26</v>
      </c>
      <c r="N89" s="1">
        <v>44307.053935185184</v>
      </c>
      <c r="O89" t="s">
        <v>190</v>
      </c>
      <c r="P89" t="s">
        <v>80</v>
      </c>
      <c r="Q89" t="s">
        <v>29</v>
      </c>
      <c r="R89">
        <v>0</v>
      </c>
      <c r="S89">
        <v>0</v>
      </c>
      <c r="T89" t="s">
        <v>30</v>
      </c>
      <c r="U89" t="s">
        <v>31</v>
      </c>
      <c r="W89" t="s">
        <v>217</v>
      </c>
    </row>
    <row r="90" spans="1:23" x14ac:dyDescent="0.25">
      <c r="A90">
        <v>126086</v>
      </c>
      <c r="B90" s="3">
        <v>44314</v>
      </c>
      <c r="C90" s="3">
        <v>44678</v>
      </c>
      <c r="D90" s="2">
        <v>16984872</v>
      </c>
      <c r="E90" t="s">
        <v>229</v>
      </c>
      <c r="G90">
        <v>0</v>
      </c>
      <c r="H90" t="s">
        <v>257</v>
      </c>
      <c r="I90" t="s">
        <v>24</v>
      </c>
      <c r="J90" t="s">
        <v>25</v>
      </c>
      <c r="L90" t="s">
        <v>26</v>
      </c>
      <c r="N90" s="1">
        <v>44307.04923611111</v>
      </c>
      <c r="O90" t="s">
        <v>206</v>
      </c>
      <c r="P90" t="s">
        <v>59</v>
      </c>
      <c r="Q90" t="s">
        <v>29</v>
      </c>
      <c r="R90">
        <v>0</v>
      </c>
      <c r="S90">
        <v>0</v>
      </c>
      <c r="T90" t="s">
        <v>30</v>
      </c>
      <c r="U90" t="s">
        <v>31</v>
      </c>
      <c r="W90" t="s">
        <v>215</v>
      </c>
    </row>
    <row r="91" spans="1:23" x14ac:dyDescent="0.25">
      <c r="A91">
        <v>126085</v>
      </c>
      <c r="B91" s="3">
        <v>44314</v>
      </c>
      <c r="C91" s="3">
        <v>44678</v>
      </c>
      <c r="D91" s="2">
        <v>28440000</v>
      </c>
      <c r="E91" t="s">
        <v>229</v>
      </c>
      <c r="G91">
        <v>0</v>
      </c>
      <c r="H91" t="s">
        <v>258</v>
      </c>
      <c r="I91" t="s">
        <v>24</v>
      </c>
      <c r="J91" t="s">
        <v>25</v>
      </c>
      <c r="L91" t="s">
        <v>26</v>
      </c>
      <c r="N91" s="1">
        <v>44307.029548611114</v>
      </c>
      <c r="O91" t="s">
        <v>259</v>
      </c>
      <c r="P91" t="s">
        <v>28</v>
      </c>
      <c r="Q91" t="s">
        <v>29</v>
      </c>
      <c r="R91">
        <v>0</v>
      </c>
      <c r="S91">
        <v>0</v>
      </c>
      <c r="T91" t="s">
        <v>30</v>
      </c>
      <c r="U91" t="s">
        <v>31</v>
      </c>
      <c r="W91" t="s">
        <v>260</v>
      </c>
    </row>
    <row r="92" spans="1:23" x14ac:dyDescent="0.25">
      <c r="A92">
        <v>126084</v>
      </c>
      <c r="B92" s="3">
        <v>44322</v>
      </c>
      <c r="C92" s="3">
        <v>44686</v>
      </c>
      <c r="D92" s="2">
        <v>5436173</v>
      </c>
      <c r="E92" t="s">
        <v>261</v>
      </c>
      <c r="G92">
        <v>0</v>
      </c>
      <c r="H92" t="s">
        <v>262</v>
      </c>
      <c r="I92" t="s">
        <v>24</v>
      </c>
      <c r="J92" t="s">
        <v>25</v>
      </c>
      <c r="L92" t="s">
        <v>26</v>
      </c>
      <c r="N92" s="1">
        <v>44307.023738425924</v>
      </c>
      <c r="O92" t="s">
        <v>34</v>
      </c>
      <c r="P92" t="s">
        <v>35</v>
      </c>
      <c r="Q92" t="s">
        <v>29</v>
      </c>
      <c r="R92">
        <v>0</v>
      </c>
      <c r="S92">
        <v>0</v>
      </c>
      <c r="T92" t="s">
        <v>30</v>
      </c>
      <c r="U92" t="s">
        <v>31</v>
      </c>
      <c r="W92" t="s">
        <v>263</v>
      </c>
    </row>
    <row r="93" spans="1:23" x14ac:dyDescent="0.25">
      <c r="A93">
        <v>126083</v>
      </c>
      <c r="B93" s="3">
        <v>44322</v>
      </c>
      <c r="C93" s="3">
        <v>44686</v>
      </c>
      <c r="D93" s="2">
        <v>199863.81</v>
      </c>
      <c r="E93" t="s">
        <v>264</v>
      </c>
      <c r="G93">
        <v>0</v>
      </c>
      <c r="H93" t="s">
        <v>265</v>
      </c>
      <c r="I93" t="s">
        <v>24</v>
      </c>
      <c r="J93" t="s">
        <v>25</v>
      </c>
      <c r="L93" t="s">
        <v>26</v>
      </c>
      <c r="N93" s="1">
        <v>44307.007731481484</v>
      </c>
      <c r="O93" t="s">
        <v>38</v>
      </c>
      <c r="P93" t="s">
        <v>39</v>
      </c>
      <c r="Q93" t="s">
        <v>40</v>
      </c>
      <c r="R93">
        <v>0</v>
      </c>
      <c r="S93">
        <v>0</v>
      </c>
      <c r="T93" t="s">
        <v>30</v>
      </c>
      <c r="U93" t="s">
        <v>31</v>
      </c>
      <c r="W93" t="s">
        <v>223</v>
      </c>
    </row>
    <row r="94" spans="1:23" x14ac:dyDescent="0.25">
      <c r="A94">
        <v>126082</v>
      </c>
      <c r="B94" s="3">
        <v>44314</v>
      </c>
      <c r="C94" s="3">
        <v>44678</v>
      </c>
      <c r="D94" s="2">
        <v>7055000</v>
      </c>
      <c r="E94" t="s">
        <v>229</v>
      </c>
      <c r="G94">
        <v>0</v>
      </c>
      <c r="H94" t="s">
        <v>266</v>
      </c>
      <c r="I94" t="s">
        <v>24</v>
      </c>
      <c r="J94" t="s">
        <v>25</v>
      </c>
      <c r="L94" t="s">
        <v>26</v>
      </c>
      <c r="N94" s="1">
        <v>44307.001597222225</v>
      </c>
      <c r="O94" t="s">
        <v>219</v>
      </c>
      <c r="P94" t="s">
        <v>80</v>
      </c>
      <c r="Q94" t="s">
        <v>29</v>
      </c>
      <c r="R94">
        <v>0</v>
      </c>
      <c r="S94">
        <v>0</v>
      </c>
      <c r="T94" t="s">
        <v>30</v>
      </c>
      <c r="U94" t="s">
        <v>31</v>
      </c>
      <c r="W94" t="s">
        <v>220</v>
      </c>
    </row>
    <row r="95" spans="1:23" x14ac:dyDescent="0.25">
      <c r="A95">
        <v>126081</v>
      </c>
      <c r="B95" s="3">
        <v>44315</v>
      </c>
      <c r="C95" s="3">
        <v>44679</v>
      </c>
      <c r="D95" s="2">
        <v>15250000</v>
      </c>
      <c r="E95" t="s">
        <v>240</v>
      </c>
      <c r="G95">
        <v>0</v>
      </c>
      <c r="H95" t="s">
        <v>267</v>
      </c>
      <c r="I95" t="s">
        <v>24</v>
      </c>
      <c r="J95" t="s">
        <v>25</v>
      </c>
      <c r="L95" t="s">
        <v>26</v>
      </c>
      <c r="N95" s="1">
        <v>44306.964930555558</v>
      </c>
      <c r="O95" t="s">
        <v>222</v>
      </c>
      <c r="P95" t="s">
        <v>28</v>
      </c>
      <c r="Q95" t="s">
        <v>29</v>
      </c>
      <c r="R95">
        <v>0</v>
      </c>
      <c r="S95">
        <v>0</v>
      </c>
      <c r="T95" t="s">
        <v>30</v>
      </c>
      <c r="U95" t="s">
        <v>31</v>
      </c>
      <c r="W95" t="s">
        <v>223</v>
      </c>
    </row>
    <row r="96" spans="1:23" x14ac:dyDescent="0.25">
      <c r="A96">
        <v>126080</v>
      </c>
      <c r="B96" s="3">
        <v>44314</v>
      </c>
      <c r="C96" s="3">
        <v>44678</v>
      </c>
      <c r="D96" s="2">
        <v>56072003</v>
      </c>
      <c r="E96" t="s">
        <v>245</v>
      </c>
      <c r="G96">
        <v>0</v>
      </c>
      <c r="H96" t="s">
        <v>268</v>
      </c>
      <c r="I96" t="s">
        <v>24</v>
      </c>
      <c r="J96" t="s">
        <v>25</v>
      </c>
      <c r="L96" t="s">
        <v>26</v>
      </c>
      <c r="N96" s="1">
        <v>44306.826377314814</v>
      </c>
      <c r="O96" t="s">
        <v>269</v>
      </c>
      <c r="P96" t="s">
        <v>35</v>
      </c>
      <c r="Q96" t="s">
        <v>29</v>
      </c>
      <c r="R96">
        <v>0</v>
      </c>
      <c r="S96">
        <v>0</v>
      </c>
      <c r="T96" t="s">
        <v>30</v>
      </c>
      <c r="U96" t="s">
        <v>31</v>
      </c>
      <c r="W96" t="s">
        <v>223</v>
      </c>
    </row>
    <row r="97" spans="1:23" x14ac:dyDescent="0.25">
      <c r="A97">
        <v>126038</v>
      </c>
      <c r="B97" s="3">
        <v>44307</v>
      </c>
      <c r="C97" s="3">
        <v>44671</v>
      </c>
      <c r="D97" s="2">
        <v>450000</v>
      </c>
      <c r="E97" t="s">
        <v>270</v>
      </c>
      <c r="G97">
        <v>0</v>
      </c>
      <c r="H97" t="s">
        <v>271</v>
      </c>
      <c r="I97" t="s">
        <v>24</v>
      </c>
      <c r="J97" t="s">
        <v>25</v>
      </c>
      <c r="L97" t="s">
        <v>26</v>
      </c>
      <c r="N97" s="1">
        <v>44302.610358796293</v>
      </c>
      <c r="O97" t="s">
        <v>272</v>
      </c>
      <c r="P97" t="s">
        <v>63</v>
      </c>
      <c r="Q97" t="s">
        <v>29</v>
      </c>
      <c r="R97">
        <v>0</v>
      </c>
      <c r="S97">
        <v>0</v>
      </c>
      <c r="T97" t="s">
        <v>30</v>
      </c>
      <c r="U97" t="s">
        <v>31</v>
      </c>
      <c r="W97" t="s">
        <v>273</v>
      </c>
    </row>
    <row r="98" spans="1:23" x14ac:dyDescent="0.25">
      <c r="A98">
        <v>125967</v>
      </c>
      <c r="B98" s="3">
        <v>44256</v>
      </c>
      <c r="C98" s="3">
        <v>44620</v>
      </c>
      <c r="D98" s="2">
        <v>29088000</v>
      </c>
      <c r="E98" t="s">
        <v>274</v>
      </c>
      <c r="G98">
        <v>0</v>
      </c>
      <c r="H98" t="s">
        <v>275</v>
      </c>
      <c r="I98" t="s">
        <v>24</v>
      </c>
      <c r="J98" t="s">
        <v>25</v>
      </c>
      <c r="L98" t="s">
        <v>26</v>
      </c>
      <c r="N98" s="1">
        <v>44299.817789351851</v>
      </c>
      <c r="O98" t="s">
        <v>164</v>
      </c>
      <c r="P98" t="s">
        <v>63</v>
      </c>
      <c r="Q98" t="s">
        <v>29</v>
      </c>
      <c r="R98" s="2">
        <v>7400200</v>
      </c>
      <c r="S98">
        <v>0</v>
      </c>
      <c r="T98" t="s">
        <v>30</v>
      </c>
      <c r="U98" t="s">
        <v>31</v>
      </c>
      <c r="W98" t="s">
        <v>276</v>
      </c>
    </row>
    <row r="99" spans="1:23" x14ac:dyDescent="0.25">
      <c r="A99">
        <v>125923</v>
      </c>
      <c r="B99" s="3">
        <v>44287</v>
      </c>
      <c r="C99" s="3">
        <v>44650</v>
      </c>
      <c r="D99" s="2">
        <v>29300000</v>
      </c>
      <c r="E99" t="s">
        <v>277</v>
      </c>
      <c r="G99">
        <v>0</v>
      </c>
      <c r="H99" t="s">
        <v>278</v>
      </c>
      <c r="I99" t="s">
        <v>24</v>
      </c>
      <c r="J99" t="s">
        <v>25</v>
      </c>
      <c r="L99" t="s">
        <v>26</v>
      </c>
      <c r="N99" s="1">
        <v>44293.822326388887</v>
      </c>
      <c r="O99" t="s">
        <v>279</v>
      </c>
      <c r="P99" t="s">
        <v>80</v>
      </c>
      <c r="Q99" t="s">
        <v>29</v>
      </c>
      <c r="R99">
        <v>0</v>
      </c>
      <c r="S99">
        <v>0</v>
      </c>
      <c r="T99" t="s">
        <v>30</v>
      </c>
      <c r="U99" t="s">
        <v>31</v>
      </c>
      <c r="W99" t="s">
        <v>280</v>
      </c>
    </row>
    <row r="100" spans="1:23" x14ac:dyDescent="0.25">
      <c r="A100">
        <v>125904</v>
      </c>
      <c r="B100" s="3">
        <v>44288</v>
      </c>
      <c r="C100" s="3">
        <v>44470</v>
      </c>
      <c r="D100" s="2">
        <v>90000</v>
      </c>
      <c r="G100">
        <v>1</v>
      </c>
      <c r="H100" t="s">
        <v>281</v>
      </c>
      <c r="I100" t="s">
        <v>24</v>
      </c>
      <c r="J100" t="s">
        <v>25</v>
      </c>
      <c r="L100" t="s">
        <v>26</v>
      </c>
      <c r="N100" s="1">
        <v>44292.464155092595</v>
      </c>
      <c r="O100" t="s">
        <v>282</v>
      </c>
      <c r="P100" t="s">
        <v>80</v>
      </c>
      <c r="Q100" t="s">
        <v>29</v>
      </c>
      <c r="R100">
        <v>0</v>
      </c>
      <c r="S100">
        <v>0</v>
      </c>
      <c r="T100" t="s">
        <v>30</v>
      </c>
      <c r="U100" t="s">
        <v>31</v>
      </c>
      <c r="W100" t="s">
        <v>283</v>
      </c>
    </row>
    <row r="101" spans="1:23" x14ac:dyDescent="0.25">
      <c r="A101">
        <v>125902</v>
      </c>
      <c r="B101" s="3">
        <v>44306</v>
      </c>
      <c r="C101" s="3">
        <v>44366</v>
      </c>
      <c r="D101" s="2">
        <v>498000</v>
      </c>
      <c r="E101" t="s">
        <v>284</v>
      </c>
      <c r="G101">
        <v>1</v>
      </c>
      <c r="H101" t="s">
        <v>285</v>
      </c>
      <c r="I101" t="s">
        <v>24</v>
      </c>
      <c r="J101" t="s">
        <v>25</v>
      </c>
      <c r="L101" t="s">
        <v>26</v>
      </c>
      <c r="N101" s="1">
        <v>44291.70621527778</v>
      </c>
      <c r="O101" t="s">
        <v>89</v>
      </c>
      <c r="P101" t="s">
        <v>80</v>
      </c>
      <c r="Q101" t="s">
        <v>29</v>
      </c>
      <c r="R101" s="2">
        <v>186750</v>
      </c>
      <c r="S101">
        <v>0</v>
      </c>
      <c r="T101" t="s">
        <v>45</v>
      </c>
      <c r="U101" t="s">
        <v>31</v>
      </c>
      <c r="W101" t="s">
        <v>286</v>
      </c>
    </row>
    <row r="102" spans="1:23" x14ac:dyDescent="0.25">
      <c r="A102">
        <v>125974</v>
      </c>
      <c r="B102" s="3">
        <v>44293</v>
      </c>
      <c r="C102" s="3">
        <v>44657</v>
      </c>
      <c r="D102" s="2">
        <v>2537600</v>
      </c>
      <c r="G102">
        <v>0</v>
      </c>
      <c r="H102" t="s">
        <v>287</v>
      </c>
      <c r="I102" t="s">
        <v>24</v>
      </c>
      <c r="J102" t="s">
        <v>25</v>
      </c>
      <c r="L102" t="s">
        <v>26</v>
      </c>
      <c r="N102" s="1">
        <v>44300.418483796297</v>
      </c>
      <c r="O102" t="s">
        <v>97</v>
      </c>
      <c r="P102" t="s">
        <v>28</v>
      </c>
      <c r="Q102" t="s">
        <v>29</v>
      </c>
      <c r="R102">
        <v>925600</v>
      </c>
      <c r="S102">
        <v>0</v>
      </c>
      <c r="T102" t="s">
        <v>30</v>
      </c>
      <c r="U102" t="s">
        <v>31</v>
      </c>
      <c r="W102" t="s">
        <v>288</v>
      </c>
    </row>
    <row r="103" spans="1:23" x14ac:dyDescent="0.25">
      <c r="A103">
        <v>125955</v>
      </c>
      <c r="B103" s="3">
        <v>44293</v>
      </c>
      <c r="C103" s="3">
        <v>44657</v>
      </c>
      <c r="D103" s="2">
        <v>2244180</v>
      </c>
      <c r="G103">
        <v>0</v>
      </c>
      <c r="H103" t="s">
        <v>289</v>
      </c>
      <c r="I103" t="s">
        <v>24</v>
      </c>
      <c r="J103" t="s">
        <v>25</v>
      </c>
      <c r="L103" t="s">
        <v>26</v>
      </c>
      <c r="N103" s="1">
        <v>44298.999664351853</v>
      </c>
      <c r="O103" t="s">
        <v>290</v>
      </c>
      <c r="P103" t="s">
        <v>28</v>
      </c>
      <c r="Q103" t="s">
        <v>29</v>
      </c>
      <c r="R103">
        <v>1120395</v>
      </c>
      <c r="S103">
        <v>0</v>
      </c>
      <c r="T103" t="s">
        <v>30</v>
      </c>
      <c r="U103" t="s">
        <v>31</v>
      </c>
      <c r="W103" t="s">
        <v>291</v>
      </c>
    </row>
    <row r="104" spans="1:23" x14ac:dyDescent="0.25">
      <c r="A104">
        <v>125937</v>
      </c>
      <c r="B104" s="3">
        <v>44304</v>
      </c>
      <c r="C104" s="3">
        <v>44486</v>
      </c>
      <c r="D104" s="2">
        <v>5574139</v>
      </c>
      <c r="E104" t="s">
        <v>224</v>
      </c>
      <c r="G104">
        <v>0</v>
      </c>
      <c r="H104" t="s">
        <v>292</v>
      </c>
      <c r="I104" t="s">
        <v>24</v>
      </c>
      <c r="J104" t="s">
        <v>25</v>
      </c>
      <c r="L104" t="s">
        <v>26</v>
      </c>
      <c r="N104" s="1">
        <v>44298.589953703704</v>
      </c>
      <c r="O104" t="s">
        <v>293</v>
      </c>
      <c r="P104" t="s">
        <v>80</v>
      </c>
      <c r="Q104" t="s">
        <v>29</v>
      </c>
      <c r="R104">
        <v>0</v>
      </c>
      <c r="S104">
        <v>0</v>
      </c>
      <c r="T104" t="s">
        <v>30</v>
      </c>
      <c r="U104" t="s">
        <v>31</v>
      </c>
      <c r="W104" t="s">
        <v>294</v>
      </c>
    </row>
    <row r="105" spans="1:23" x14ac:dyDescent="0.25">
      <c r="A105">
        <v>125936</v>
      </c>
      <c r="B105" s="3">
        <v>44306</v>
      </c>
      <c r="C105" s="3">
        <v>44670</v>
      </c>
      <c r="D105" s="2">
        <v>1390000</v>
      </c>
      <c r="E105" t="s">
        <v>295</v>
      </c>
      <c r="G105">
        <v>0</v>
      </c>
      <c r="H105" t="s">
        <v>296</v>
      </c>
      <c r="I105" t="s">
        <v>24</v>
      </c>
      <c r="J105" t="s">
        <v>25</v>
      </c>
      <c r="L105" t="s">
        <v>26</v>
      </c>
      <c r="N105" s="1">
        <v>44295.620023148149</v>
      </c>
      <c r="O105" t="s">
        <v>297</v>
      </c>
      <c r="P105" t="s">
        <v>243</v>
      </c>
      <c r="Q105" t="s">
        <v>29</v>
      </c>
      <c r="R105">
        <v>0</v>
      </c>
      <c r="S105">
        <v>0</v>
      </c>
      <c r="T105" t="s">
        <v>30</v>
      </c>
      <c r="U105" t="s">
        <v>31</v>
      </c>
      <c r="W105" t="s">
        <v>298</v>
      </c>
    </row>
    <row r="106" spans="1:23" x14ac:dyDescent="0.25">
      <c r="A106">
        <v>125931</v>
      </c>
      <c r="B106" s="3">
        <v>44293</v>
      </c>
      <c r="C106" s="3">
        <v>44657</v>
      </c>
      <c r="D106" s="2">
        <v>1406080</v>
      </c>
      <c r="G106">
        <v>0</v>
      </c>
      <c r="H106" t="s">
        <v>299</v>
      </c>
      <c r="I106" t="s">
        <v>24</v>
      </c>
      <c r="J106" t="s">
        <v>25</v>
      </c>
      <c r="L106" t="s">
        <v>26</v>
      </c>
      <c r="N106" s="1">
        <v>44295.428668981483</v>
      </c>
      <c r="O106" t="s">
        <v>97</v>
      </c>
      <c r="P106" t="s">
        <v>28</v>
      </c>
      <c r="Q106" t="s">
        <v>29</v>
      </c>
      <c r="R106">
        <v>703040</v>
      </c>
      <c r="S106">
        <v>0</v>
      </c>
      <c r="T106" t="s">
        <v>30</v>
      </c>
      <c r="U106" t="s">
        <v>31</v>
      </c>
      <c r="W106" t="s">
        <v>288</v>
      </c>
    </row>
    <row r="107" spans="1:23" x14ac:dyDescent="0.25">
      <c r="A107">
        <v>125930</v>
      </c>
      <c r="B107" s="3">
        <v>44293</v>
      </c>
      <c r="C107" s="3">
        <v>44657</v>
      </c>
      <c r="D107" s="2">
        <v>1824160</v>
      </c>
      <c r="G107">
        <v>0</v>
      </c>
      <c r="H107" t="s">
        <v>300</v>
      </c>
      <c r="I107" t="s">
        <v>24</v>
      </c>
      <c r="J107" t="s">
        <v>25</v>
      </c>
      <c r="L107" t="s">
        <v>26</v>
      </c>
      <c r="N107" s="1">
        <v>44295.426099537035</v>
      </c>
      <c r="O107" t="s">
        <v>97</v>
      </c>
      <c r="P107" t="s">
        <v>28</v>
      </c>
      <c r="Q107" t="s">
        <v>29</v>
      </c>
      <c r="R107">
        <v>1023360</v>
      </c>
      <c r="S107">
        <v>0</v>
      </c>
      <c r="T107" t="s">
        <v>30</v>
      </c>
      <c r="U107" t="s">
        <v>31</v>
      </c>
      <c r="W107" t="s">
        <v>288</v>
      </c>
    </row>
    <row r="108" spans="1:23" x14ac:dyDescent="0.25">
      <c r="A108">
        <v>125919</v>
      </c>
      <c r="B108" s="3">
        <v>44299</v>
      </c>
      <c r="C108" s="3">
        <v>44663</v>
      </c>
      <c r="D108" s="2">
        <v>3400000</v>
      </c>
      <c r="E108" t="s">
        <v>270</v>
      </c>
      <c r="G108">
        <v>0</v>
      </c>
      <c r="H108" t="s">
        <v>301</v>
      </c>
      <c r="I108" t="s">
        <v>24</v>
      </c>
      <c r="J108" t="s">
        <v>25</v>
      </c>
      <c r="L108" t="s">
        <v>26</v>
      </c>
      <c r="N108" s="1">
        <v>44292.681990740741</v>
      </c>
      <c r="O108" t="s">
        <v>302</v>
      </c>
      <c r="P108" t="s">
        <v>80</v>
      </c>
      <c r="Q108" t="s">
        <v>29</v>
      </c>
      <c r="R108">
        <v>3400000</v>
      </c>
      <c r="S108">
        <v>0</v>
      </c>
      <c r="T108" t="s">
        <v>30</v>
      </c>
      <c r="U108" t="s">
        <v>151</v>
      </c>
      <c r="W108" t="s">
        <v>303</v>
      </c>
    </row>
    <row r="109" spans="1:23" x14ac:dyDescent="0.25">
      <c r="A109">
        <v>125905</v>
      </c>
      <c r="B109" s="3">
        <v>44288</v>
      </c>
      <c r="C109" s="3">
        <v>44440</v>
      </c>
      <c r="D109" s="2">
        <v>176000</v>
      </c>
      <c r="G109">
        <v>1</v>
      </c>
      <c r="H109" t="s">
        <v>304</v>
      </c>
      <c r="I109" t="s">
        <v>24</v>
      </c>
      <c r="J109" t="s">
        <v>25</v>
      </c>
      <c r="L109" t="s">
        <v>26</v>
      </c>
      <c r="N109" s="1">
        <v>44292.47384259259</v>
      </c>
      <c r="O109" t="s">
        <v>219</v>
      </c>
      <c r="P109" t="s">
        <v>80</v>
      </c>
      <c r="Q109" t="s">
        <v>29</v>
      </c>
      <c r="R109">
        <v>0</v>
      </c>
      <c r="S109">
        <v>0</v>
      </c>
      <c r="T109" t="s">
        <v>30</v>
      </c>
      <c r="U109" t="s">
        <v>31</v>
      </c>
      <c r="W109" t="s">
        <v>305</v>
      </c>
    </row>
    <row r="110" spans="1:23" x14ac:dyDescent="0.25">
      <c r="A110">
        <v>125903</v>
      </c>
      <c r="B110" s="3">
        <v>44301</v>
      </c>
      <c r="C110" s="3">
        <v>46126</v>
      </c>
      <c r="D110" s="2">
        <v>47185894</v>
      </c>
      <c r="E110" t="s">
        <v>245</v>
      </c>
      <c r="G110">
        <v>0</v>
      </c>
      <c r="H110" t="s">
        <v>306</v>
      </c>
      <c r="I110" t="s">
        <v>24</v>
      </c>
      <c r="J110" t="s">
        <v>25</v>
      </c>
      <c r="L110" t="s">
        <v>26</v>
      </c>
      <c r="N110" s="1">
        <v>44292.430763888886</v>
      </c>
      <c r="O110" t="s">
        <v>307</v>
      </c>
      <c r="P110" t="s">
        <v>35</v>
      </c>
      <c r="Q110" t="s">
        <v>29</v>
      </c>
      <c r="R110">
        <v>0</v>
      </c>
      <c r="S110">
        <v>0</v>
      </c>
      <c r="T110" t="s">
        <v>30</v>
      </c>
      <c r="U110" t="s">
        <v>31</v>
      </c>
      <c r="W110" t="s">
        <v>308</v>
      </c>
    </row>
    <row r="111" spans="1:23" x14ac:dyDescent="0.25">
      <c r="A111">
        <v>125898</v>
      </c>
      <c r="B111" s="3">
        <v>44305</v>
      </c>
      <c r="C111" s="3">
        <v>45034</v>
      </c>
      <c r="D111" s="2">
        <v>8345952</v>
      </c>
      <c r="G111">
        <v>0</v>
      </c>
      <c r="H111" t="s">
        <v>309</v>
      </c>
      <c r="I111" t="s">
        <v>24</v>
      </c>
      <c r="J111" t="s">
        <v>25</v>
      </c>
      <c r="L111" t="s">
        <v>26</v>
      </c>
      <c r="N111" s="1">
        <v>44288.804803240739</v>
      </c>
      <c r="O111" t="s">
        <v>310</v>
      </c>
      <c r="P111" t="s">
        <v>254</v>
      </c>
      <c r="Q111" t="s">
        <v>29</v>
      </c>
      <c r="R111">
        <v>0</v>
      </c>
      <c r="S111">
        <v>0</v>
      </c>
      <c r="T111" t="s">
        <v>30</v>
      </c>
      <c r="U111" t="s">
        <v>31</v>
      </c>
      <c r="W111" t="s">
        <v>311</v>
      </c>
    </row>
    <row r="112" spans="1:23" x14ac:dyDescent="0.25">
      <c r="A112">
        <v>125791</v>
      </c>
      <c r="B112" s="3">
        <v>44300</v>
      </c>
      <c r="C112" s="3">
        <v>44664</v>
      </c>
      <c r="D112" s="2">
        <v>1308180.3799999999</v>
      </c>
      <c r="E112" t="s">
        <v>240</v>
      </c>
      <c r="G112">
        <v>1</v>
      </c>
      <c r="H112" t="s">
        <v>312</v>
      </c>
      <c r="I112" t="s">
        <v>24</v>
      </c>
      <c r="J112" t="s">
        <v>25</v>
      </c>
      <c r="L112" t="s">
        <v>26</v>
      </c>
      <c r="N112" s="1">
        <v>44285.677939814814</v>
      </c>
      <c r="O112" t="s">
        <v>313</v>
      </c>
      <c r="P112" t="s">
        <v>314</v>
      </c>
      <c r="Q112" t="s">
        <v>40</v>
      </c>
      <c r="R112">
        <v>0</v>
      </c>
      <c r="S112">
        <v>0</v>
      </c>
      <c r="T112" t="s">
        <v>30</v>
      </c>
      <c r="U112" t="s">
        <v>31</v>
      </c>
      <c r="W112" t="s">
        <v>315</v>
      </c>
    </row>
    <row r="113" spans="1:23" x14ac:dyDescent="0.25">
      <c r="A113">
        <v>125790</v>
      </c>
      <c r="B113" s="3">
        <v>44298</v>
      </c>
      <c r="C113" s="3">
        <v>44662</v>
      </c>
      <c r="D113" s="2">
        <v>1995000</v>
      </c>
      <c r="E113" t="s">
        <v>224</v>
      </c>
      <c r="G113">
        <v>0</v>
      </c>
      <c r="H113" t="s">
        <v>316</v>
      </c>
      <c r="I113" t="s">
        <v>24</v>
      </c>
      <c r="J113" t="s">
        <v>25</v>
      </c>
      <c r="L113" t="s">
        <v>26</v>
      </c>
      <c r="N113" s="1">
        <v>44285.619398148148</v>
      </c>
      <c r="O113" t="s">
        <v>104</v>
      </c>
      <c r="P113" t="s">
        <v>28</v>
      </c>
      <c r="Q113" t="s">
        <v>29</v>
      </c>
      <c r="R113">
        <v>0</v>
      </c>
      <c r="S113">
        <v>0</v>
      </c>
      <c r="T113" t="s">
        <v>30</v>
      </c>
      <c r="U113" t="s">
        <v>31</v>
      </c>
      <c r="W113" t="s">
        <v>317</v>
      </c>
    </row>
    <row r="114" spans="1:23" x14ac:dyDescent="0.25">
      <c r="A114">
        <v>125789</v>
      </c>
      <c r="B114" s="3">
        <v>44300</v>
      </c>
      <c r="C114" s="3">
        <v>44664</v>
      </c>
      <c r="D114" s="2">
        <v>998929.12</v>
      </c>
      <c r="E114" t="s">
        <v>240</v>
      </c>
      <c r="G114">
        <v>1</v>
      </c>
      <c r="H114" t="s">
        <v>318</v>
      </c>
      <c r="I114" t="s">
        <v>24</v>
      </c>
      <c r="J114" t="s">
        <v>25</v>
      </c>
      <c r="L114" t="s">
        <v>26</v>
      </c>
      <c r="N114" s="1">
        <v>44285.516956018517</v>
      </c>
      <c r="O114" t="s">
        <v>313</v>
      </c>
      <c r="P114" t="s">
        <v>314</v>
      </c>
      <c r="Q114" t="s">
        <v>40</v>
      </c>
      <c r="R114">
        <v>0</v>
      </c>
      <c r="S114">
        <v>0</v>
      </c>
      <c r="T114" t="s">
        <v>30</v>
      </c>
      <c r="U114" t="s">
        <v>31</v>
      </c>
      <c r="W114" t="s">
        <v>319</v>
      </c>
    </row>
    <row r="115" spans="1:23" x14ac:dyDescent="0.25">
      <c r="A115">
        <v>125763</v>
      </c>
      <c r="B115" s="3">
        <v>44197</v>
      </c>
      <c r="C115" s="3">
        <v>44561</v>
      </c>
      <c r="D115" s="2">
        <v>790529</v>
      </c>
      <c r="G115">
        <v>0</v>
      </c>
      <c r="H115" t="s">
        <v>320</v>
      </c>
      <c r="I115" t="s">
        <v>24</v>
      </c>
      <c r="J115" t="s">
        <v>25</v>
      </c>
      <c r="L115" t="s">
        <v>26</v>
      </c>
      <c r="N115" s="1">
        <v>44285.414699074077</v>
      </c>
      <c r="O115" t="s">
        <v>321</v>
      </c>
      <c r="P115" t="s">
        <v>80</v>
      </c>
      <c r="Q115" t="s">
        <v>29</v>
      </c>
      <c r="R115">
        <v>195484</v>
      </c>
      <c r="S115">
        <v>0</v>
      </c>
      <c r="T115" t="s">
        <v>30</v>
      </c>
      <c r="U115" t="s">
        <v>31</v>
      </c>
      <c r="W115" t="s">
        <v>210</v>
      </c>
    </row>
    <row r="116" spans="1:23" x14ac:dyDescent="0.25">
      <c r="A116">
        <v>125759</v>
      </c>
      <c r="B116" s="3">
        <v>44297</v>
      </c>
      <c r="C116" s="3">
        <v>44661</v>
      </c>
      <c r="D116" s="2">
        <v>1504307.04</v>
      </c>
      <c r="E116" t="s">
        <v>240</v>
      </c>
      <c r="G116">
        <v>0</v>
      </c>
      <c r="H116" t="s">
        <v>322</v>
      </c>
      <c r="I116" t="s">
        <v>24</v>
      </c>
      <c r="J116" t="s">
        <v>25</v>
      </c>
      <c r="L116" t="s">
        <v>26</v>
      </c>
      <c r="N116" s="1">
        <v>44284.905046296299</v>
      </c>
      <c r="O116" t="s">
        <v>313</v>
      </c>
      <c r="P116" t="s">
        <v>314</v>
      </c>
      <c r="Q116" t="s">
        <v>40</v>
      </c>
      <c r="R116">
        <v>1504305.92</v>
      </c>
      <c r="S116">
        <v>0</v>
      </c>
      <c r="T116" t="s">
        <v>30</v>
      </c>
      <c r="U116" t="s">
        <v>151</v>
      </c>
      <c r="W116" t="s">
        <v>323</v>
      </c>
    </row>
    <row r="117" spans="1:23" x14ac:dyDescent="0.25">
      <c r="A117">
        <v>125729</v>
      </c>
      <c r="B117" s="3">
        <v>44298</v>
      </c>
      <c r="C117" s="3">
        <v>44662</v>
      </c>
      <c r="D117" s="2">
        <v>4187500</v>
      </c>
      <c r="E117" t="s">
        <v>324</v>
      </c>
      <c r="G117">
        <v>0</v>
      </c>
      <c r="H117" t="s">
        <v>325</v>
      </c>
      <c r="I117" t="s">
        <v>24</v>
      </c>
      <c r="J117" t="s">
        <v>25</v>
      </c>
      <c r="L117" t="s">
        <v>26</v>
      </c>
      <c r="N117" s="1">
        <v>44284.424687500003</v>
      </c>
      <c r="O117" t="s">
        <v>326</v>
      </c>
      <c r="P117" t="s">
        <v>28</v>
      </c>
      <c r="Q117" t="s">
        <v>29</v>
      </c>
      <c r="R117">
        <v>0</v>
      </c>
      <c r="S117">
        <v>0</v>
      </c>
      <c r="T117" t="s">
        <v>30</v>
      </c>
      <c r="U117" t="s">
        <v>31</v>
      </c>
      <c r="W117" t="s">
        <v>327</v>
      </c>
    </row>
    <row r="118" spans="1:23" x14ac:dyDescent="0.25">
      <c r="A118">
        <v>125722</v>
      </c>
      <c r="B118" s="3">
        <v>44197</v>
      </c>
      <c r="C118" s="3">
        <v>44561</v>
      </c>
      <c r="D118" s="2">
        <v>250000</v>
      </c>
      <c r="G118">
        <v>0</v>
      </c>
      <c r="H118" t="s">
        <v>328</v>
      </c>
      <c r="I118" t="s">
        <v>24</v>
      </c>
      <c r="J118" t="s">
        <v>25</v>
      </c>
      <c r="L118" t="s">
        <v>26</v>
      </c>
      <c r="N118" s="1">
        <v>44282.602824074071</v>
      </c>
      <c r="O118" t="s">
        <v>329</v>
      </c>
      <c r="P118" t="s">
        <v>44</v>
      </c>
      <c r="Q118" t="s">
        <v>29</v>
      </c>
      <c r="R118">
        <v>27840</v>
      </c>
      <c r="S118">
        <v>0</v>
      </c>
      <c r="T118" t="s">
        <v>30</v>
      </c>
      <c r="U118" t="s">
        <v>31</v>
      </c>
      <c r="W118" t="s">
        <v>210</v>
      </c>
    </row>
    <row r="119" spans="1:23" x14ac:dyDescent="0.25">
      <c r="A119">
        <v>125693</v>
      </c>
      <c r="B119" s="3">
        <v>44293</v>
      </c>
      <c r="C119" s="3">
        <v>44657</v>
      </c>
      <c r="D119" s="2">
        <v>842273</v>
      </c>
      <c r="E119" t="s">
        <v>284</v>
      </c>
      <c r="G119">
        <v>0</v>
      </c>
      <c r="H119" t="s">
        <v>330</v>
      </c>
      <c r="I119" t="s">
        <v>24</v>
      </c>
      <c r="J119" t="s">
        <v>25</v>
      </c>
      <c r="L119" t="s">
        <v>26</v>
      </c>
      <c r="N119" s="1">
        <v>44280.759606481479</v>
      </c>
      <c r="O119" t="s">
        <v>104</v>
      </c>
      <c r="P119" t="s">
        <v>28</v>
      </c>
      <c r="Q119" t="s">
        <v>29</v>
      </c>
      <c r="R119">
        <v>0</v>
      </c>
      <c r="S119">
        <v>0</v>
      </c>
      <c r="T119" t="s">
        <v>30</v>
      </c>
      <c r="U119" t="s">
        <v>31</v>
      </c>
      <c r="W119" t="s">
        <v>331</v>
      </c>
    </row>
    <row r="120" spans="1:23" x14ac:dyDescent="0.25">
      <c r="A120">
        <v>125713</v>
      </c>
      <c r="B120" s="3">
        <v>44301</v>
      </c>
      <c r="C120" s="3">
        <v>44665</v>
      </c>
      <c r="D120" s="2">
        <v>42713892</v>
      </c>
      <c r="E120" t="s">
        <v>332</v>
      </c>
      <c r="G120">
        <v>0</v>
      </c>
      <c r="H120" t="s">
        <v>333</v>
      </c>
      <c r="I120" t="s">
        <v>24</v>
      </c>
      <c r="J120" t="s">
        <v>25</v>
      </c>
      <c r="L120" t="s">
        <v>26</v>
      </c>
      <c r="N120" s="1">
        <v>44281.583437499998</v>
      </c>
      <c r="O120" t="s">
        <v>334</v>
      </c>
      <c r="P120" t="s">
        <v>80</v>
      </c>
      <c r="Q120" t="s">
        <v>29</v>
      </c>
      <c r="R120">
        <v>0</v>
      </c>
      <c r="S120">
        <v>0</v>
      </c>
      <c r="T120" t="s">
        <v>30</v>
      </c>
      <c r="U120" t="s">
        <v>31</v>
      </c>
      <c r="W120" t="s">
        <v>335</v>
      </c>
    </row>
    <row r="121" spans="1:23" x14ac:dyDescent="0.25">
      <c r="A121">
        <v>125712</v>
      </c>
      <c r="B121" s="3">
        <v>44300</v>
      </c>
      <c r="C121" s="3">
        <v>44664</v>
      </c>
      <c r="D121" s="2">
        <v>13702973</v>
      </c>
      <c r="E121" t="s">
        <v>332</v>
      </c>
      <c r="G121">
        <v>0</v>
      </c>
      <c r="H121" t="s">
        <v>336</v>
      </c>
      <c r="I121" t="s">
        <v>24</v>
      </c>
      <c r="J121" t="s">
        <v>25</v>
      </c>
      <c r="L121" t="s">
        <v>26</v>
      </c>
      <c r="N121" s="1">
        <v>44281.581354166665</v>
      </c>
      <c r="O121" t="s">
        <v>334</v>
      </c>
      <c r="P121" t="s">
        <v>80</v>
      </c>
      <c r="Q121" t="s">
        <v>29</v>
      </c>
      <c r="R121">
        <v>0</v>
      </c>
      <c r="S121">
        <v>0</v>
      </c>
      <c r="T121" t="s">
        <v>30</v>
      </c>
      <c r="U121" t="s">
        <v>31</v>
      </c>
      <c r="W121" t="s">
        <v>315</v>
      </c>
    </row>
    <row r="122" spans="1:23" x14ac:dyDescent="0.25">
      <c r="A122">
        <v>125711</v>
      </c>
      <c r="B122" s="3">
        <v>44295</v>
      </c>
      <c r="C122" s="3">
        <v>44659</v>
      </c>
      <c r="D122" s="2">
        <v>4957850</v>
      </c>
      <c r="E122" t="s">
        <v>324</v>
      </c>
      <c r="G122">
        <v>0</v>
      </c>
      <c r="H122" t="s">
        <v>337</v>
      </c>
      <c r="I122" t="s">
        <v>24</v>
      </c>
      <c r="J122" t="s">
        <v>25</v>
      </c>
      <c r="L122" t="s">
        <v>26</v>
      </c>
      <c r="N122" s="1">
        <v>44281.477418981478</v>
      </c>
      <c r="O122" t="s">
        <v>338</v>
      </c>
      <c r="P122" t="s">
        <v>80</v>
      </c>
      <c r="Q122" t="s">
        <v>29</v>
      </c>
      <c r="R122">
        <v>0</v>
      </c>
      <c r="S122">
        <v>0</v>
      </c>
      <c r="T122" t="s">
        <v>30</v>
      </c>
      <c r="U122" t="s">
        <v>31</v>
      </c>
      <c r="W122" t="s">
        <v>339</v>
      </c>
    </row>
    <row r="123" spans="1:23" x14ac:dyDescent="0.25">
      <c r="A123">
        <v>125690</v>
      </c>
      <c r="B123" s="3">
        <v>44279</v>
      </c>
      <c r="C123" s="3">
        <v>45374</v>
      </c>
      <c r="D123" s="2">
        <v>1197000</v>
      </c>
      <c r="G123">
        <v>0</v>
      </c>
      <c r="H123" t="s">
        <v>340</v>
      </c>
      <c r="I123" t="s">
        <v>24</v>
      </c>
      <c r="J123" t="s">
        <v>25</v>
      </c>
      <c r="L123" t="s">
        <v>26</v>
      </c>
      <c r="N123" s="1">
        <v>44279.844814814816</v>
      </c>
      <c r="O123" t="s">
        <v>341</v>
      </c>
      <c r="P123" t="s">
        <v>80</v>
      </c>
      <c r="Q123" t="s">
        <v>29</v>
      </c>
      <c r="R123">
        <v>0</v>
      </c>
      <c r="S123">
        <v>0</v>
      </c>
      <c r="T123" t="s">
        <v>30</v>
      </c>
      <c r="U123" t="s">
        <v>31</v>
      </c>
      <c r="W123" t="s">
        <v>342</v>
      </c>
    </row>
    <row r="124" spans="1:23" x14ac:dyDescent="0.25">
      <c r="A124">
        <v>125672</v>
      </c>
      <c r="B124" s="3">
        <v>44293</v>
      </c>
      <c r="C124" s="3">
        <v>44657</v>
      </c>
      <c r="D124" s="2">
        <v>2537600</v>
      </c>
      <c r="E124" t="s">
        <v>284</v>
      </c>
      <c r="G124">
        <v>0</v>
      </c>
      <c r="H124" t="s">
        <v>343</v>
      </c>
      <c r="I124" t="s">
        <v>24</v>
      </c>
      <c r="J124" t="s">
        <v>25</v>
      </c>
      <c r="L124" t="s">
        <v>26</v>
      </c>
      <c r="N124" s="1">
        <v>44279.430069444446</v>
      </c>
      <c r="O124" t="s">
        <v>97</v>
      </c>
      <c r="P124" t="s">
        <v>28</v>
      </c>
      <c r="Q124" t="s">
        <v>29</v>
      </c>
      <c r="R124">
        <v>0</v>
      </c>
      <c r="S124">
        <v>0</v>
      </c>
      <c r="T124" t="s">
        <v>30</v>
      </c>
      <c r="U124" t="s">
        <v>31</v>
      </c>
      <c r="W124" t="s">
        <v>288</v>
      </c>
    </row>
    <row r="125" spans="1:23" x14ac:dyDescent="0.25">
      <c r="A125">
        <v>125671</v>
      </c>
      <c r="B125" s="3">
        <v>44294</v>
      </c>
      <c r="C125" s="3">
        <v>44658</v>
      </c>
      <c r="D125" s="2">
        <v>1829100</v>
      </c>
      <c r="E125" t="s">
        <v>284</v>
      </c>
      <c r="G125">
        <v>0</v>
      </c>
      <c r="H125" t="s">
        <v>344</v>
      </c>
      <c r="I125" t="s">
        <v>24</v>
      </c>
      <c r="J125" t="s">
        <v>25</v>
      </c>
      <c r="L125" t="s">
        <v>26</v>
      </c>
      <c r="N125" s="1">
        <v>44279.424398148149</v>
      </c>
      <c r="O125" t="s">
        <v>345</v>
      </c>
      <c r="P125" t="s">
        <v>63</v>
      </c>
      <c r="Q125" t="s">
        <v>29</v>
      </c>
      <c r="R125">
        <v>913500</v>
      </c>
      <c r="S125">
        <v>0</v>
      </c>
      <c r="T125" t="s">
        <v>30</v>
      </c>
      <c r="U125" t="s">
        <v>31</v>
      </c>
      <c r="W125" t="s">
        <v>346</v>
      </c>
    </row>
    <row r="126" spans="1:23" x14ac:dyDescent="0.25">
      <c r="A126">
        <v>125670</v>
      </c>
      <c r="B126" s="3">
        <v>44293</v>
      </c>
      <c r="C126" s="3">
        <v>44657</v>
      </c>
      <c r="D126" s="2">
        <v>1403460</v>
      </c>
      <c r="G126">
        <v>0</v>
      </c>
      <c r="H126" t="s">
        <v>347</v>
      </c>
      <c r="I126" t="s">
        <v>24</v>
      </c>
      <c r="J126" t="s">
        <v>25</v>
      </c>
      <c r="L126" t="s">
        <v>26</v>
      </c>
      <c r="N126" s="1">
        <v>44279.417858796296</v>
      </c>
      <c r="O126" t="s">
        <v>290</v>
      </c>
      <c r="P126" t="s">
        <v>28</v>
      </c>
      <c r="Q126" t="s">
        <v>29</v>
      </c>
      <c r="R126">
        <v>701730</v>
      </c>
      <c r="S126">
        <v>0</v>
      </c>
      <c r="T126" t="s">
        <v>30</v>
      </c>
      <c r="U126" t="s">
        <v>31</v>
      </c>
      <c r="W126" t="s">
        <v>291</v>
      </c>
    </row>
    <row r="127" spans="1:23" x14ac:dyDescent="0.25">
      <c r="A127">
        <v>125669</v>
      </c>
      <c r="B127" s="3">
        <v>44293</v>
      </c>
      <c r="C127" s="3">
        <v>44657</v>
      </c>
      <c r="D127" s="2">
        <v>2528940</v>
      </c>
      <c r="E127" t="s">
        <v>284</v>
      </c>
      <c r="G127">
        <v>0</v>
      </c>
      <c r="H127" t="s">
        <v>348</v>
      </c>
      <c r="I127" t="s">
        <v>24</v>
      </c>
      <c r="J127" t="s">
        <v>25</v>
      </c>
      <c r="L127" t="s">
        <v>26</v>
      </c>
      <c r="N127" s="1">
        <v>44279.414560185185</v>
      </c>
      <c r="O127" t="s">
        <v>290</v>
      </c>
      <c r="P127" t="s">
        <v>28</v>
      </c>
      <c r="Q127" t="s">
        <v>29</v>
      </c>
      <c r="R127">
        <v>1011915</v>
      </c>
      <c r="S127">
        <v>0</v>
      </c>
      <c r="T127" t="s">
        <v>30</v>
      </c>
      <c r="U127" t="s">
        <v>31</v>
      </c>
      <c r="W127" t="s">
        <v>291</v>
      </c>
    </row>
    <row r="128" spans="1:23" x14ac:dyDescent="0.25">
      <c r="A128">
        <v>125668</v>
      </c>
      <c r="B128" s="3">
        <v>44293</v>
      </c>
      <c r="C128" s="3">
        <v>44657</v>
      </c>
      <c r="D128" s="2">
        <v>1947555</v>
      </c>
      <c r="G128">
        <v>0</v>
      </c>
      <c r="H128" t="s">
        <v>349</v>
      </c>
      <c r="I128" t="s">
        <v>24</v>
      </c>
      <c r="J128" t="s">
        <v>25</v>
      </c>
      <c r="L128" t="s">
        <v>26</v>
      </c>
      <c r="N128" s="1">
        <v>44279.411435185182</v>
      </c>
      <c r="O128" t="s">
        <v>290</v>
      </c>
      <c r="P128" t="s">
        <v>28</v>
      </c>
      <c r="Q128" t="s">
        <v>29</v>
      </c>
      <c r="R128">
        <v>972930</v>
      </c>
      <c r="S128">
        <v>0</v>
      </c>
      <c r="T128" t="s">
        <v>30</v>
      </c>
      <c r="U128" t="s">
        <v>31</v>
      </c>
      <c r="W128" t="s">
        <v>350</v>
      </c>
    </row>
    <row r="129" spans="1:23" x14ac:dyDescent="0.25">
      <c r="A129">
        <v>125664</v>
      </c>
      <c r="B129" s="3">
        <v>44302</v>
      </c>
      <c r="C129" s="3">
        <v>44331</v>
      </c>
      <c r="D129" s="2">
        <v>20000000</v>
      </c>
      <c r="E129" t="s">
        <v>274</v>
      </c>
      <c r="G129">
        <v>0</v>
      </c>
      <c r="H129" t="s">
        <v>351</v>
      </c>
      <c r="I129" t="s">
        <v>24</v>
      </c>
      <c r="J129" t="s">
        <v>25</v>
      </c>
      <c r="L129" t="s">
        <v>26</v>
      </c>
      <c r="N129" s="1">
        <v>44277.719074074077</v>
      </c>
      <c r="O129" t="s">
        <v>352</v>
      </c>
      <c r="P129" t="s">
        <v>63</v>
      </c>
      <c r="Q129" t="s">
        <v>29</v>
      </c>
      <c r="R129">
        <v>0</v>
      </c>
      <c r="S129">
        <v>0</v>
      </c>
      <c r="T129" t="s">
        <v>30</v>
      </c>
      <c r="U129" t="s">
        <v>31</v>
      </c>
      <c r="W129" t="s">
        <v>353</v>
      </c>
    </row>
    <row r="130" spans="1:23" x14ac:dyDescent="0.25">
      <c r="A130">
        <v>125653</v>
      </c>
      <c r="B130" s="3">
        <v>44287</v>
      </c>
      <c r="C130" s="3">
        <v>45016</v>
      </c>
      <c r="D130" s="2">
        <v>0</v>
      </c>
      <c r="E130" t="s">
        <v>324</v>
      </c>
      <c r="G130">
        <v>0</v>
      </c>
      <c r="H130" t="s">
        <v>354</v>
      </c>
      <c r="I130" t="s">
        <v>24</v>
      </c>
      <c r="J130" t="s">
        <v>25</v>
      </c>
      <c r="L130" t="s">
        <v>26</v>
      </c>
      <c r="N130" s="1">
        <v>44274.664560185185</v>
      </c>
      <c r="O130" t="s">
        <v>355</v>
      </c>
      <c r="P130" t="s">
        <v>80</v>
      </c>
      <c r="Q130" t="s">
        <v>29</v>
      </c>
      <c r="R130">
        <v>0</v>
      </c>
      <c r="S130">
        <v>0</v>
      </c>
      <c r="T130" t="s">
        <v>30</v>
      </c>
      <c r="U130" t="s">
        <v>151</v>
      </c>
      <c r="W130" t="s">
        <v>356</v>
      </c>
    </row>
    <row r="131" spans="1:23" x14ac:dyDescent="0.25">
      <c r="A131">
        <v>125652</v>
      </c>
      <c r="B131" s="3">
        <v>44287</v>
      </c>
      <c r="C131" s="3">
        <v>45016</v>
      </c>
      <c r="D131" s="2">
        <v>0</v>
      </c>
      <c r="E131" t="s">
        <v>324</v>
      </c>
      <c r="G131">
        <v>0</v>
      </c>
      <c r="H131" t="s">
        <v>354</v>
      </c>
      <c r="I131" t="s">
        <v>24</v>
      </c>
      <c r="J131" t="s">
        <v>25</v>
      </c>
      <c r="L131" t="s">
        <v>26</v>
      </c>
      <c r="N131" s="1">
        <v>44274.664236111108</v>
      </c>
      <c r="O131" t="s">
        <v>357</v>
      </c>
      <c r="P131" t="s">
        <v>254</v>
      </c>
      <c r="Q131" t="s">
        <v>29</v>
      </c>
      <c r="R131">
        <v>0</v>
      </c>
      <c r="S131">
        <v>0</v>
      </c>
      <c r="T131" t="s">
        <v>30</v>
      </c>
      <c r="U131" t="s">
        <v>151</v>
      </c>
      <c r="W131" t="s">
        <v>358</v>
      </c>
    </row>
    <row r="132" spans="1:23" x14ac:dyDescent="0.25">
      <c r="A132">
        <v>125639</v>
      </c>
      <c r="B132" s="3">
        <v>44280</v>
      </c>
      <c r="C132" s="3">
        <v>44644</v>
      </c>
      <c r="D132" s="2">
        <v>272422.99</v>
      </c>
      <c r="E132" t="s">
        <v>270</v>
      </c>
      <c r="G132">
        <v>0</v>
      </c>
      <c r="H132" t="s">
        <v>359</v>
      </c>
      <c r="I132" t="s">
        <v>24</v>
      </c>
      <c r="J132" t="s">
        <v>25</v>
      </c>
      <c r="L132" t="s">
        <v>26</v>
      </c>
      <c r="N132" s="1">
        <v>44273.874652777777</v>
      </c>
      <c r="O132" t="s">
        <v>360</v>
      </c>
      <c r="P132" t="s">
        <v>59</v>
      </c>
      <c r="Q132" t="s">
        <v>29</v>
      </c>
      <c r="R132">
        <v>0</v>
      </c>
      <c r="S132">
        <v>0</v>
      </c>
      <c r="T132" t="s">
        <v>30</v>
      </c>
      <c r="U132" t="s">
        <v>31</v>
      </c>
      <c r="W132" t="s">
        <v>361</v>
      </c>
    </row>
    <row r="133" spans="1:23" x14ac:dyDescent="0.25">
      <c r="A133">
        <v>125601</v>
      </c>
      <c r="B133" s="3">
        <v>44146</v>
      </c>
      <c r="C133" s="3">
        <v>44875</v>
      </c>
      <c r="D133" s="2">
        <v>2347600</v>
      </c>
      <c r="E133" t="s">
        <v>362</v>
      </c>
      <c r="G133">
        <v>0</v>
      </c>
      <c r="H133" t="s">
        <v>363</v>
      </c>
      <c r="I133" t="s">
        <v>24</v>
      </c>
      <c r="J133" t="s">
        <v>25</v>
      </c>
      <c r="L133" t="s">
        <v>26</v>
      </c>
      <c r="N133" s="1">
        <v>44270.409363425926</v>
      </c>
      <c r="O133" t="s">
        <v>364</v>
      </c>
      <c r="P133" t="s">
        <v>28</v>
      </c>
      <c r="Q133" t="s">
        <v>29</v>
      </c>
      <c r="R133">
        <v>1173800</v>
      </c>
      <c r="S133">
        <v>0</v>
      </c>
      <c r="T133" t="s">
        <v>365</v>
      </c>
      <c r="U133" t="s">
        <v>31</v>
      </c>
      <c r="W133" t="s">
        <v>366</v>
      </c>
    </row>
    <row r="134" spans="1:23" x14ac:dyDescent="0.25">
      <c r="A134">
        <v>125532</v>
      </c>
      <c r="B134" s="3">
        <v>44272</v>
      </c>
      <c r="C134" s="3">
        <v>45001</v>
      </c>
      <c r="D134" s="2">
        <v>58300000</v>
      </c>
      <c r="E134" t="s">
        <v>240</v>
      </c>
      <c r="G134">
        <v>0</v>
      </c>
      <c r="H134" t="s">
        <v>367</v>
      </c>
      <c r="I134" t="s">
        <v>24</v>
      </c>
      <c r="J134" t="s">
        <v>25</v>
      </c>
      <c r="L134" t="s">
        <v>26</v>
      </c>
      <c r="N134" s="1">
        <v>44264.799872685187</v>
      </c>
      <c r="O134" t="s">
        <v>368</v>
      </c>
      <c r="P134" t="s">
        <v>369</v>
      </c>
      <c r="Q134" t="s">
        <v>29</v>
      </c>
      <c r="R134">
        <v>58300000</v>
      </c>
      <c r="S134">
        <v>0</v>
      </c>
      <c r="T134" t="s">
        <v>365</v>
      </c>
      <c r="U134" t="s">
        <v>31</v>
      </c>
      <c r="W134" t="s">
        <v>370</v>
      </c>
    </row>
    <row r="135" spans="1:23" x14ac:dyDescent="0.25">
      <c r="A135">
        <v>125553</v>
      </c>
      <c r="B135" s="3">
        <v>44272</v>
      </c>
      <c r="C135" s="3">
        <v>45001</v>
      </c>
      <c r="D135" s="2">
        <v>2589096</v>
      </c>
      <c r="E135" t="s">
        <v>229</v>
      </c>
      <c r="G135">
        <v>0</v>
      </c>
      <c r="H135" t="s">
        <v>371</v>
      </c>
      <c r="I135" t="s">
        <v>24</v>
      </c>
      <c r="J135" t="s">
        <v>25</v>
      </c>
      <c r="L135" t="s">
        <v>26</v>
      </c>
      <c r="N135" s="1">
        <v>44264.849953703706</v>
      </c>
      <c r="O135" t="s">
        <v>368</v>
      </c>
      <c r="P135" t="s">
        <v>369</v>
      </c>
      <c r="Q135" t="s">
        <v>29</v>
      </c>
      <c r="R135">
        <v>2589096</v>
      </c>
      <c r="S135">
        <v>0</v>
      </c>
      <c r="T135" t="s">
        <v>365</v>
      </c>
      <c r="U135" t="s">
        <v>31</v>
      </c>
      <c r="W135" t="s">
        <v>372</v>
      </c>
    </row>
    <row r="136" spans="1:23" x14ac:dyDescent="0.25">
      <c r="A136">
        <v>125552</v>
      </c>
      <c r="B136" s="3">
        <v>44272</v>
      </c>
      <c r="C136" s="3">
        <v>45001</v>
      </c>
      <c r="D136" s="2">
        <v>20549431</v>
      </c>
      <c r="E136" t="s">
        <v>240</v>
      </c>
      <c r="G136">
        <v>0</v>
      </c>
      <c r="H136" t="s">
        <v>373</v>
      </c>
      <c r="I136" t="s">
        <v>24</v>
      </c>
      <c r="J136" t="s">
        <v>25</v>
      </c>
      <c r="L136" t="s">
        <v>26</v>
      </c>
      <c r="N136" s="1">
        <v>44264.846805555557</v>
      </c>
      <c r="O136" t="s">
        <v>368</v>
      </c>
      <c r="P136" t="s">
        <v>369</v>
      </c>
      <c r="Q136" t="s">
        <v>29</v>
      </c>
      <c r="R136">
        <v>20549431</v>
      </c>
      <c r="S136">
        <v>0</v>
      </c>
      <c r="T136" t="s">
        <v>365</v>
      </c>
      <c r="U136" t="s">
        <v>31</v>
      </c>
      <c r="W136" t="s">
        <v>374</v>
      </c>
    </row>
    <row r="137" spans="1:23" x14ac:dyDescent="0.25">
      <c r="A137">
        <v>125528</v>
      </c>
      <c r="B137" s="3">
        <v>44273</v>
      </c>
      <c r="C137" s="3">
        <v>45002</v>
      </c>
      <c r="D137" s="2">
        <v>72580320</v>
      </c>
      <c r="E137" t="s">
        <v>375</v>
      </c>
      <c r="G137">
        <v>0</v>
      </c>
      <c r="H137" t="s">
        <v>376</v>
      </c>
      <c r="I137" t="s">
        <v>24</v>
      </c>
      <c r="J137" t="s">
        <v>25</v>
      </c>
      <c r="L137" t="s">
        <v>26</v>
      </c>
      <c r="N137" s="1">
        <v>44264.595266203702</v>
      </c>
      <c r="O137" t="s">
        <v>206</v>
      </c>
      <c r="P137" t="s">
        <v>59</v>
      </c>
      <c r="Q137" t="s">
        <v>29</v>
      </c>
      <c r="R137">
        <v>72580320</v>
      </c>
      <c r="S137">
        <v>0</v>
      </c>
      <c r="T137" t="s">
        <v>365</v>
      </c>
      <c r="U137" t="s">
        <v>151</v>
      </c>
      <c r="W137" t="s">
        <v>377</v>
      </c>
    </row>
    <row r="138" spans="1:23" x14ac:dyDescent="0.25">
      <c r="A138">
        <v>125517</v>
      </c>
      <c r="B138" s="3">
        <v>44272</v>
      </c>
      <c r="C138" s="3">
        <v>45002</v>
      </c>
      <c r="D138" s="2">
        <v>30138573</v>
      </c>
      <c r="E138" t="s">
        <v>375</v>
      </c>
      <c r="G138">
        <v>1</v>
      </c>
      <c r="H138" t="s">
        <v>378</v>
      </c>
      <c r="I138" t="s">
        <v>24</v>
      </c>
      <c r="J138" t="s">
        <v>25</v>
      </c>
      <c r="L138" t="s">
        <v>26</v>
      </c>
      <c r="N138" s="1">
        <v>44263.635393518518</v>
      </c>
      <c r="O138" t="s">
        <v>310</v>
      </c>
      <c r="P138" t="s">
        <v>254</v>
      </c>
      <c r="Q138" t="s">
        <v>29</v>
      </c>
      <c r="R138">
        <v>30138573</v>
      </c>
      <c r="S138">
        <v>0</v>
      </c>
      <c r="T138" t="s">
        <v>30</v>
      </c>
      <c r="U138" t="s">
        <v>151</v>
      </c>
      <c r="W138" t="s">
        <v>379</v>
      </c>
    </row>
    <row r="139" spans="1:23" x14ac:dyDescent="0.25">
      <c r="A139">
        <v>125503</v>
      </c>
      <c r="B139" s="3">
        <v>44256</v>
      </c>
      <c r="C139" s="3">
        <v>44620</v>
      </c>
      <c r="D139" s="2">
        <v>51658200</v>
      </c>
      <c r="E139" t="s">
        <v>324</v>
      </c>
      <c r="G139">
        <v>0</v>
      </c>
      <c r="H139" t="s">
        <v>380</v>
      </c>
      <c r="I139" t="s">
        <v>24</v>
      </c>
      <c r="J139" t="s">
        <v>25</v>
      </c>
      <c r="L139" t="s">
        <v>26</v>
      </c>
      <c r="N139" s="1">
        <v>44261.577256944445</v>
      </c>
      <c r="O139" t="s">
        <v>381</v>
      </c>
      <c r="P139" t="s">
        <v>382</v>
      </c>
      <c r="Q139" t="s">
        <v>29</v>
      </c>
      <c r="R139">
        <v>6509190</v>
      </c>
      <c r="S139">
        <v>0</v>
      </c>
      <c r="T139" t="s">
        <v>30</v>
      </c>
      <c r="U139" t="s">
        <v>31</v>
      </c>
      <c r="W139" t="s">
        <v>383</v>
      </c>
    </row>
    <row r="140" spans="1:23" x14ac:dyDescent="0.25">
      <c r="A140">
        <v>125502</v>
      </c>
      <c r="B140" s="3">
        <v>44256</v>
      </c>
      <c r="C140" s="3">
        <v>44620</v>
      </c>
      <c r="D140" s="2">
        <v>7150800</v>
      </c>
      <c r="E140" t="s">
        <v>324</v>
      </c>
      <c r="G140">
        <v>0</v>
      </c>
      <c r="H140" t="s">
        <v>384</v>
      </c>
      <c r="I140" t="s">
        <v>24</v>
      </c>
      <c r="J140" t="s">
        <v>25</v>
      </c>
      <c r="L140" t="s">
        <v>26</v>
      </c>
      <c r="N140" s="1">
        <v>44261.576956018522</v>
      </c>
      <c r="O140" t="s">
        <v>385</v>
      </c>
      <c r="P140" t="s">
        <v>63</v>
      </c>
      <c r="Q140" t="s">
        <v>29</v>
      </c>
      <c r="R140">
        <v>1783950</v>
      </c>
      <c r="S140">
        <v>0</v>
      </c>
      <c r="T140" t="s">
        <v>30</v>
      </c>
      <c r="U140" t="s">
        <v>31</v>
      </c>
      <c r="W140" t="s">
        <v>386</v>
      </c>
    </row>
    <row r="141" spans="1:23" x14ac:dyDescent="0.25">
      <c r="A141">
        <v>125473</v>
      </c>
      <c r="B141" s="3">
        <v>44287</v>
      </c>
      <c r="C141" s="3">
        <v>44651</v>
      </c>
      <c r="D141" s="2">
        <v>13616640</v>
      </c>
      <c r="G141">
        <v>0</v>
      </c>
      <c r="H141" t="s">
        <v>387</v>
      </c>
      <c r="I141" t="s">
        <v>24</v>
      </c>
      <c r="J141" t="s">
        <v>25</v>
      </c>
      <c r="L141" t="s">
        <v>26</v>
      </c>
      <c r="N141" s="1">
        <v>44257.631458333337</v>
      </c>
      <c r="O141" t="s">
        <v>269</v>
      </c>
      <c r="P141" t="s">
        <v>35</v>
      </c>
      <c r="Q141" t="s">
        <v>29</v>
      </c>
      <c r="R141">
        <v>0</v>
      </c>
      <c r="S141">
        <v>0</v>
      </c>
      <c r="T141" t="s">
        <v>365</v>
      </c>
      <c r="U141" t="s">
        <v>31</v>
      </c>
      <c r="W141" t="s">
        <v>388</v>
      </c>
    </row>
    <row r="142" spans="1:23" x14ac:dyDescent="0.25">
      <c r="A142">
        <v>125455</v>
      </c>
      <c r="B142" s="3">
        <v>44287</v>
      </c>
      <c r="C142" s="3">
        <v>44926</v>
      </c>
      <c r="D142" s="2">
        <v>48049952</v>
      </c>
      <c r="E142" t="s">
        <v>389</v>
      </c>
      <c r="G142">
        <v>0</v>
      </c>
      <c r="H142" t="s">
        <v>390</v>
      </c>
      <c r="I142" t="s">
        <v>24</v>
      </c>
      <c r="J142" t="s">
        <v>25</v>
      </c>
      <c r="L142" t="s">
        <v>26</v>
      </c>
      <c r="N142" s="1">
        <v>44256.833564814813</v>
      </c>
      <c r="O142" t="s">
        <v>391</v>
      </c>
      <c r="P142" t="s">
        <v>28</v>
      </c>
      <c r="Q142" t="s">
        <v>29</v>
      </c>
      <c r="R142">
        <v>5560470</v>
      </c>
      <c r="S142">
        <v>0</v>
      </c>
      <c r="T142" t="s">
        <v>30</v>
      </c>
      <c r="U142" t="s">
        <v>31</v>
      </c>
      <c r="W142" t="s">
        <v>392</v>
      </c>
    </row>
    <row r="143" spans="1:23" x14ac:dyDescent="0.25">
      <c r="A143">
        <v>125454</v>
      </c>
      <c r="B143" s="3">
        <v>44287</v>
      </c>
      <c r="C143" s="3">
        <v>44926</v>
      </c>
      <c r="D143" s="2">
        <v>52573500</v>
      </c>
      <c r="E143" t="s">
        <v>389</v>
      </c>
      <c r="G143">
        <v>0</v>
      </c>
      <c r="H143" t="s">
        <v>393</v>
      </c>
      <c r="I143" t="s">
        <v>24</v>
      </c>
      <c r="J143" t="s">
        <v>25</v>
      </c>
      <c r="L143" t="s">
        <v>26</v>
      </c>
      <c r="N143" s="1">
        <v>44256.785601851851</v>
      </c>
      <c r="O143" t="s">
        <v>394</v>
      </c>
      <c r="P143" t="s">
        <v>63</v>
      </c>
      <c r="Q143" t="s">
        <v>29</v>
      </c>
      <c r="R143">
        <v>11995500</v>
      </c>
      <c r="S143">
        <v>0</v>
      </c>
      <c r="T143" t="s">
        <v>30</v>
      </c>
      <c r="U143" t="s">
        <v>31</v>
      </c>
      <c r="W143" t="s">
        <v>395</v>
      </c>
    </row>
    <row r="144" spans="1:23" x14ac:dyDescent="0.25">
      <c r="A144">
        <v>125763</v>
      </c>
      <c r="G144">
        <v>0</v>
      </c>
      <c r="H144" t="s">
        <v>320</v>
      </c>
      <c r="I144" t="s">
        <v>24</v>
      </c>
      <c r="J144" t="s">
        <v>25</v>
      </c>
      <c r="L144" t="s">
        <v>26</v>
      </c>
      <c r="N144" s="1">
        <v>44285.414699074077</v>
      </c>
      <c r="O144" t="s">
        <v>321</v>
      </c>
      <c r="P144" t="s">
        <v>80</v>
      </c>
      <c r="Q144" t="s">
        <v>29</v>
      </c>
      <c r="R144">
        <v>0</v>
      </c>
      <c r="S144">
        <v>0</v>
      </c>
      <c r="T144" t="s">
        <v>30</v>
      </c>
      <c r="U144" t="s">
        <v>31</v>
      </c>
      <c r="W144" t="s">
        <v>210</v>
      </c>
    </row>
    <row r="145" spans="1:23" x14ac:dyDescent="0.25">
      <c r="A145">
        <v>125762</v>
      </c>
      <c r="G145">
        <v>0</v>
      </c>
      <c r="H145" t="s">
        <v>320</v>
      </c>
      <c r="I145" t="s">
        <v>24</v>
      </c>
      <c r="J145" t="s">
        <v>25</v>
      </c>
      <c r="L145" t="s">
        <v>26</v>
      </c>
      <c r="N145" s="1">
        <v>44285.413437499999</v>
      </c>
      <c r="O145" t="s">
        <v>396</v>
      </c>
      <c r="P145" t="s">
        <v>110</v>
      </c>
      <c r="Q145" t="s">
        <v>29</v>
      </c>
      <c r="R145" s="2">
        <v>652050</v>
      </c>
      <c r="S145">
        <v>0</v>
      </c>
      <c r="T145" t="s">
        <v>30</v>
      </c>
      <c r="U145" t="s">
        <v>31</v>
      </c>
      <c r="W145" t="s">
        <v>210</v>
      </c>
    </row>
    <row r="146" spans="1:23" x14ac:dyDescent="0.25">
      <c r="A146">
        <v>125761</v>
      </c>
      <c r="G146">
        <v>0</v>
      </c>
      <c r="H146" t="s">
        <v>320</v>
      </c>
      <c r="I146" t="s">
        <v>24</v>
      </c>
      <c r="J146" t="s">
        <v>25</v>
      </c>
      <c r="L146" t="s">
        <v>26</v>
      </c>
      <c r="N146" s="1">
        <v>44285.411956018521</v>
      </c>
      <c r="O146" t="s">
        <v>397</v>
      </c>
      <c r="P146" t="s">
        <v>35</v>
      </c>
      <c r="Q146" t="s">
        <v>29</v>
      </c>
      <c r="R146">
        <v>0</v>
      </c>
      <c r="S146">
        <v>0</v>
      </c>
      <c r="T146" t="s">
        <v>30</v>
      </c>
      <c r="U146" t="s">
        <v>31</v>
      </c>
      <c r="W146" t="s">
        <v>210</v>
      </c>
    </row>
    <row r="147" spans="1:23" x14ac:dyDescent="0.25">
      <c r="A147">
        <v>125760</v>
      </c>
      <c r="G147">
        <v>0</v>
      </c>
      <c r="H147" t="s">
        <v>320</v>
      </c>
      <c r="I147" t="s">
        <v>24</v>
      </c>
      <c r="J147" t="s">
        <v>25</v>
      </c>
      <c r="L147" t="s">
        <v>26</v>
      </c>
      <c r="N147" s="1">
        <v>44285.409687500003</v>
      </c>
      <c r="O147" t="s">
        <v>398</v>
      </c>
      <c r="P147" t="s">
        <v>80</v>
      </c>
      <c r="Q147" t="s">
        <v>29</v>
      </c>
      <c r="R147">
        <v>0</v>
      </c>
      <c r="S147">
        <v>0</v>
      </c>
      <c r="T147" t="s">
        <v>30</v>
      </c>
      <c r="U147" t="s">
        <v>31</v>
      </c>
      <c r="W147" t="s">
        <v>210</v>
      </c>
    </row>
    <row r="148" spans="1:23" x14ac:dyDescent="0.25">
      <c r="A148">
        <v>125722</v>
      </c>
      <c r="G148">
        <v>0</v>
      </c>
      <c r="H148" t="s">
        <v>328</v>
      </c>
      <c r="I148" t="s">
        <v>24</v>
      </c>
      <c r="J148" t="s">
        <v>25</v>
      </c>
      <c r="L148" t="s">
        <v>26</v>
      </c>
      <c r="N148" s="1">
        <v>44282.602824074071</v>
      </c>
      <c r="O148" t="s">
        <v>329</v>
      </c>
      <c r="P148" t="s">
        <v>44</v>
      </c>
      <c r="Q148" t="s">
        <v>29</v>
      </c>
      <c r="R148">
        <v>0</v>
      </c>
      <c r="S148">
        <v>0</v>
      </c>
      <c r="T148" t="s">
        <v>30</v>
      </c>
      <c r="U148" t="s">
        <v>31</v>
      </c>
      <c r="W148" t="s">
        <v>210</v>
      </c>
    </row>
    <row r="149" spans="1:23" x14ac:dyDescent="0.25">
      <c r="A149">
        <v>125690</v>
      </c>
      <c r="G149">
        <v>0</v>
      </c>
      <c r="H149" t="s">
        <v>340</v>
      </c>
      <c r="I149" t="s">
        <v>24</v>
      </c>
      <c r="J149" t="s">
        <v>25</v>
      </c>
      <c r="L149" t="s">
        <v>26</v>
      </c>
      <c r="N149" s="1">
        <v>44279.844814814816</v>
      </c>
      <c r="O149" t="s">
        <v>341</v>
      </c>
      <c r="P149" t="s">
        <v>80</v>
      </c>
      <c r="Q149" t="s">
        <v>29</v>
      </c>
      <c r="R149">
        <v>0</v>
      </c>
      <c r="S149">
        <v>0</v>
      </c>
      <c r="T149" t="s">
        <v>30</v>
      </c>
      <c r="U149" t="s">
        <v>31</v>
      </c>
      <c r="W149" t="s">
        <v>342</v>
      </c>
    </row>
    <row r="150" spans="1:23" x14ac:dyDescent="0.25">
      <c r="A150">
        <v>125638</v>
      </c>
      <c r="G150">
        <v>0</v>
      </c>
      <c r="H150" t="s">
        <v>399</v>
      </c>
      <c r="I150" t="s">
        <v>24</v>
      </c>
      <c r="J150" t="s">
        <v>25</v>
      </c>
      <c r="L150" t="s">
        <v>26</v>
      </c>
      <c r="N150" s="1">
        <v>44272.807291666664</v>
      </c>
      <c r="O150" t="s">
        <v>400</v>
      </c>
      <c r="P150" t="s">
        <v>401</v>
      </c>
      <c r="Q150" t="s">
        <v>29</v>
      </c>
      <c r="R150">
        <v>0</v>
      </c>
      <c r="S150">
        <v>0</v>
      </c>
      <c r="T150" t="s">
        <v>30</v>
      </c>
      <c r="U150" t="s">
        <v>31</v>
      </c>
      <c r="W150" t="s">
        <v>402</v>
      </c>
    </row>
    <row r="151" spans="1:23" x14ac:dyDescent="0.25">
      <c r="A151">
        <v>125527</v>
      </c>
      <c r="G151">
        <v>0</v>
      </c>
      <c r="H151" t="s">
        <v>403</v>
      </c>
      <c r="I151" t="s">
        <v>24</v>
      </c>
      <c r="J151" t="s">
        <v>25</v>
      </c>
      <c r="L151" t="s">
        <v>26</v>
      </c>
      <c r="N151" s="1">
        <v>44264.575300925928</v>
      </c>
      <c r="O151" t="s">
        <v>404</v>
      </c>
      <c r="P151" t="s">
        <v>405</v>
      </c>
      <c r="Q151" t="s">
        <v>40</v>
      </c>
      <c r="R151">
        <v>0</v>
      </c>
      <c r="S151">
        <v>0</v>
      </c>
      <c r="T151" t="s">
        <v>365</v>
      </c>
      <c r="U151" t="s">
        <v>31</v>
      </c>
      <c r="W151" t="s">
        <v>406</v>
      </c>
    </row>
    <row r="152" spans="1:23" x14ac:dyDescent="0.25">
      <c r="A152">
        <v>125517</v>
      </c>
      <c r="G152">
        <v>1</v>
      </c>
      <c r="H152" t="s">
        <v>378</v>
      </c>
      <c r="I152" t="s">
        <v>24</v>
      </c>
      <c r="J152" t="s">
        <v>25</v>
      </c>
      <c r="L152" t="s">
        <v>26</v>
      </c>
      <c r="N152" s="1">
        <v>44263.635393518518</v>
      </c>
      <c r="O152" t="s">
        <v>310</v>
      </c>
      <c r="P152" t="s">
        <v>254</v>
      </c>
      <c r="Q152" t="s">
        <v>29</v>
      </c>
      <c r="R152">
        <v>0</v>
      </c>
      <c r="S152">
        <v>0</v>
      </c>
      <c r="T152" t="s">
        <v>30</v>
      </c>
      <c r="U152" t="s">
        <v>31</v>
      </c>
      <c r="W152" t="s">
        <v>379</v>
      </c>
    </row>
    <row r="153" spans="1:23" x14ac:dyDescent="0.25">
      <c r="A153">
        <v>125497</v>
      </c>
      <c r="G153">
        <v>0</v>
      </c>
      <c r="H153" t="s">
        <v>407</v>
      </c>
      <c r="I153" t="s">
        <v>24</v>
      </c>
      <c r="J153" t="s">
        <v>25</v>
      </c>
      <c r="L153" t="s">
        <v>26</v>
      </c>
      <c r="N153" s="1">
        <v>44260.452291666668</v>
      </c>
      <c r="O153" t="s">
        <v>408</v>
      </c>
      <c r="P153" t="s">
        <v>28</v>
      </c>
      <c r="Q153" t="s">
        <v>29</v>
      </c>
      <c r="R153" s="2">
        <v>128764766.42</v>
      </c>
      <c r="S153">
        <v>0</v>
      </c>
      <c r="T153" t="s">
        <v>30</v>
      </c>
      <c r="U153" t="s">
        <v>31</v>
      </c>
      <c r="W153" t="s">
        <v>409</v>
      </c>
    </row>
    <row r="154" spans="1:23" x14ac:dyDescent="0.25">
      <c r="A154">
        <v>125503</v>
      </c>
      <c r="G154">
        <v>0</v>
      </c>
      <c r="H154" t="s">
        <v>380</v>
      </c>
      <c r="I154" t="s">
        <v>24</v>
      </c>
      <c r="J154" t="s">
        <v>25</v>
      </c>
      <c r="L154" t="s">
        <v>26</v>
      </c>
      <c r="N154" s="1">
        <v>44261.577256944445</v>
      </c>
      <c r="O154" t="s">
        <v>381</v>
      </c>
      <c r="P154" t="s">
        <v>382</v>
      </c>
      <c r="Q154" t="s">
        <v>29</v>
      </c>
      <c r="R154">
        <v>0</v>
      </c>
      <c r="S154">
        <v>0</v>
      </c>
      <c r="T154" t="s">
        <v>30</v>
      </c>
      <c r="U154" t="s">
        <v>31</v>
      </c>
      <c r="W154" t="s">
        <v>383</v>
      </c>
    </row>
    <row r="155" spans="1:23" x14ac:dyDescent="0.25">
      <c r="A155">
        <v>125502</v>
      </c>
      <c r="G155">
        <v>0</v>
      </c>
      <c r="H155" t="s">
        <v>384</v>
      </c>
      <c r="I155" t="s">
        <v>24</v>
      </c>
      <c r="J155" t="s">
        <v>25</v>
      </c>
      <c r="L155" t="s">
        <v>26</v>
      </c>
      <c r="N155" s="1">
        <v>44261.576956018522</v>
      </c>
      <c r="O155" t="s">
        <v>385</v>
      </c>
      <c r="P155" t="s">
        <v>63</v>
      </c>
      <c r="Q155" t="s">
        <v>29</v>
      </c>
      <c r="R155">
        <v>0</v>
      </c>
      <c r="S155">
        <v>0</v>
      </c>
      <c r="T155" t="s">
        <v>30</v>
      </c>
      <c r="U155" t="s">
        <v>31</v>
      </c>
      <c r="W155" t="s">
        <v>386</v>
      </c>
    </row>
    <row r="156" spans="1:23" x14ac:dyDescent="0.25">
      <c r="A156">
        <v>125471</v>
      </c>
      <c r="G156">
        <v>0</v>
      </c>
      <c r="H156" t="s">
        <v>410</v>
      </c>
      <c r="I156" t="s">
        <v>24</v>
      </c>
      <c r="J156" t="s">
        <v>25</v>
      </c>
      <c r="L156" t="s">
        <v>26</v>
      </c>
      <c r="N156" s="1">
        <v>44257.539884259262</v>
      </c>
      <c r="O156" t="s">
        <v>269</v>
      </c>
      <c r="P156" t="s">
        <v>35</v>
      </c>
      <c r="Q156" t="s">
        <v>29</v>
      </c>
      <c r="R156">
        <v>0</v>
      </c>
      <c r="S156">
        <v>0</v>
      </c>
      <c r="T156" t="s">
        <v>30</v>
      </c>
      <c r="U156" t="s">
        <v>31</v>
      </c>
      <c r="W156" t="s">
        <v>388</v>
      </c>
    </row>
    <row r="157" spans="1:23" x14ac:dyDescent="0.25">
      <c r="A157">
        <v>125361</v>
      </c>
      <c r="G157">
        <v>0</v>
      </c>
      <c r="H157" t="s">
        <v>411</v>
      </c>
      <c r="I157" t="s">
        <v>24</v>
      </c>
      <c r="J157" t="s">
        <v>25</v>
      </c>
      <c r="L157" t="s">
        <v>26</v>
      </c>
      <c r="N157" s="1">
        <v>44251.866053240738</v>
      </c>
      <c r="O157" t="s">
        <v>297</v>
      </c>
      <c r="P157" t="s">
        <v>243</v>
      </c>
      <c r="Q157" t="s">
        <v>29</v>
      </c>
      <c r="R157">
        <v>0</v>
      </c>
      <c r="S157">
        <v>0</v>
      </c>
      <c r="T157" t="s">
        <v>30</v>
      </c>
      <c r="U157" t="s">
        <v>31</v>
      </c>
      <c r="W157" t="s">
        <v>412</v>
      </c>
    </row>
    <row r="158" spans="1:23" x14ac:dyDescent="0.25">
      <c r="A158">
        <v>125360</v>
      </c>
      <c r="G158">
        <v>0</v>
      </c>
      <c r="H158" t="s">
        <v>413</v>
      </c>
      <c r="I158" t="s">
        <v>24</v>
      </c>
      <c r="J158" t="s">
        <v>25</v>
      </c>
      <c r="L158" t="s">
        <v>26</v>
      </c>
      <c r="N158" s="1">
        <v>44251.861921296295</v>
      </c>
      <c r="O158" t="s">
        <v>297</v>
      </c>
      <c r="P158" t="s">
        <v>243</v>
      </c>
      <c r="Q158" t="s">
        <v>29</v>
      </c>
      <c r="R158">
        <v>0</v>
      </c>
      <c r="S158">
        <v>0</v>
      </c>
      <c r="T158" t="s">
        <v>365</v>
      </c>
      <c r="U158" t="s">
        <v>31</v>
      </c>
      <c r="W158" t="s">
        <v>412</v>
      </c>
    </row>
    <row r="159" spans="1:23" x14ac:dyDescent="0.25">
      <c r="A159">
        <v>125337</v>
      </c>
      <c r="G159">
        <v>0</v>
      </c>
      <c r="H159" t="s">
        <v>414</v>
      </c>
      <c r="I159" t="s">
        <v>24</v>
      </c>
      <c r="J159" t="s">
        <v>25</v>
      </c>
      <c r="L159" t="s">
        <v>26</v>
      </c>
      <c r="N159" s="1">
        <v>44249.449247685188</v>
      </c>
      <c r="O159" t="s">
        <v>415</v>
      </c>
      <c r="P159" t="s">
        <v>80</v>
      </c>
      <c r="Q159" t="s">
        <v>29</v>
      </c>
      <c r="R159">
        <v>0</v>
      </c>
      <c r="S159">
        <v>0</v>
      </c>
      <c r="T159" t="s">
        <v>30</v>
      </c>
      <c r="U159" t="s">
        <v>31</v>
      </c>
      <c r="W159" t="s">
        <v>416</v>
      </c>
    </row>
    <row r="160" spans="1:23" x14ac:dyDescent="0.25">
      <c r="A160">
        <v>125321</v>
      </c>
      <c r="G160">
        <v>0</v>
      </c>
      <c r="H160" t="s">
        <v>417</v>
      </c>
      <c r="I160" t="s">
        <v>24</v>
      </c>
      <c r="J160" t="s">
        <v>25</v>
      </c>
      <c r="L160" t="s">
        <v>26</v>
      </c>
      <c r="N160" s="1">
        <v>44246.923402777778</v>
      </c>
      <c r="O160" t="s">
        <v>360</v>
      </c>
      <c r="P160" t="s">
        <v>59</v>
      </c>
      <c r="Q160" t="s">
        <v>29</v>
      </c>
      <c r="R160" s="2">
        <v>2436700</v>
      </c>
      <c r="S160">
        <v>0</v>
      </c>
      <c r="T160" t="s">
        <v>30</v>
      </c>
      <c r="U160" t="s">
        <v>31</v>
      </c>
      <c r="W160" t="s">
        <v>418</v>
      </c>
    </row>
    <row r="161" spans="1:23" x14ac:dyDescent="0.25">
      <c r="A161">
        <v>125320</v>
      </c>
      <c r="G161">
        <v>0</v>
      </c>
      <c r="H161" t="s">
        <v>419</v>
      </c>
      <c r="I161" t="s">
        <v>24</v>
      </c>
      <c r="J161" t="s">
        <v>25</v>
      </c>
      <c r="L161" t="s">
        <v>26</v>
      </c>
      <c r="N161" s="1">
        <v>44246.904930555553</v>
      </c>
      <c r="O161" t="s">
        <v>97</v>
      </c>
      <c r="P161" t="s">
        <v>28</v>
      </c>
      <c r="Q161" t="s">
        <v>29</v>
      </c>
      <c r="R161" s="2">
        <v>1567440</v>
      </c>
      <c r="S161">
        <v>0</v>
      </c>
      <c r="T161" t="s">
        <v>30</v>
      </c>
      <c r="U161" t="s">
        <v>31</v>
      </c>
      <c r="W161" t="s">
        <v>420</v>
      </c>
    </row>
    <row r="162" spans="1:23" x14ac:dyDescent="0.25">
      <c r="A162">
        <v>125319</v>
      </c>
      <c r="G162">
        <v>0</v>
      </c>
      <c r="H162" t="s">
        <v>421</v>
      </c>
      <c r="I162" t="s">
        <v>24</v>
      </c>
      <c r="J162" t="s">
        <v>25</v>
      </c>
      <c r="L162" t="s">
        <v>26</v>
      </c>
      <c r="N162" s="1">
        <v>44246.898680555554</v>
      </c>
      <c r="O162" t="s">
        <v>97</v>
      </c>
      <c r="P162" t="s">
        <v>28</v>
      </c>
      <c r="Q162" t="s">
        <v>29</v>
      </c>
      <c r="R162">
        <v>0</v>
      </c>
      <c r="S162">
        <v>0</v>
      </c>
      <c r="T162" t="s">
        <v>30</v>
      </c>
      <c r="U162" t="s">
        <v>31</v>
      </c>
      <c r="W162" t="s">
        <v>420</v>
      </c>
    </row>
    <row r="163" spans="1:23" x14ac:dyDescent="0.25">
      <c r="A163">
        <v>125318</v>
      </c>
      <c r="G163">
        <v>0</v>
      </c>
      <c r="H163" t="s">
        <v>422</v>
      </c>
      <c r="I163" t="s">
        <v>24</v>
      </c>
      <c r="J163" t="s">
        <v>25</v>
      </c>
      <c r="L163" t="s">
        <v>26</v>
      </c>
      <c r="N163" s="1">
        <v>44246.892731481479</v>
      </c>
      <c r="O163" t="s">
        <v>97</v>
      </c>
      <c r="P163" t="s">
        <v>28</v>
      </c>
      <c r="Q163" t="s">
        <v>29</v>
      </c>
      <c r="R163" s="2">
        <v>1968812</v>
      </c>
      <c r="S163">
        <v>0</v>
      </c>
      <c r="T163" t="s">
        <v>30</v>
      </c>
      <c r="U163" t="s">
        <v>31</v>
      </c>
      <c r="W163" t="s">
        <v>420</v>
      </c>
    </row>
    <row r="164" spans="1:23" x14ac:dyDescent="0.25">
      <c r="A164">
        <v>125317</v>
      </c>
      <c r="G164">
        <v>0</v>
      </c>
      <c r="H164" t="s">
        <v>423</v>
      </c>
      <c r="I164" t="s">
        <v>24</v>
      </c>
      <c r="J164" t="s">
        <v>25</v>
      </c>
      <c r="L164" t="s">
        <v>26</v>
      </c>
      <c r="N164" s="1">
        <v>44246.836828703701</v>
      </c>
      <c r="O164" t="s">
        <v>424</v>
      </c>
      <c r="P164" t="s">
        <v>28</v>
      </c>
      <c r="Q164" t="s">
        <v>29</v>
      </c>
      <c r="R164">
        <v>0</v>
      </c>
      <c r="S164">
        <v>0</v>
      </c>
      <c r="T164" t="s">
        <v>30</v>
      </c>
      <c r="U164" t="s">
        <v>31</v>
      </c>
      <c r="W164" t="s">
        <v>425</v>
      </c>
    </row>
    <row r="165" spans="1:23" x14ac:dyDescent="0.25">
      <c r="A165">
        <v>125316</v>
      </c>
      <c r="G165">
        <v>0</v>
      </c>
      <c r="H165" t="s">
        <v>421</v>
      </c>
      <c r="I165" t="s">
        <v>24</v>
      </c>
      <c r="J165" t="s">
        <v>25</v>
      </c>
      <c r="L165" t="s">
        <v>26</v>
      </c>
      <c r="N165" s="1">
        <v>44246.835659722223</v>
      </c>
      <c r="O165" t="s">
        <v>424</v>
      </c>
      <c r="P165" t="s">
        <v>28</v>
      </c>
      <c r="Q165" t="s">
        <v>29</v>
      </c>
      <c r="R165" s="2">
        <v>2333200</v>
      </c>
      <c r="S165">
        <v>0</v>
      </c>
      <c r="T165" t="s">
        <v>30</v>
      </c>
      <c r="U165" t="s">
        <v>31</v>
      </c>
      <c r="W165" t="s">
        <v>425</v>
      </c>
    </row>
    <row r="166" spans="1:23" x14ac:dyDescent="0.25">
      <c r="A166">
        <v>125298</v>
      </c>
      <c r="G166">
        <v>0</v>
      </c>
      <c r="H166" t="s">
        <v>426</v>
      </c>
      <c r="I166" t="s">
        <v>24</v>
      </c>
      <c r="J166" t="s">
        <v>25</v>
      </c>
      <c r="L166" t="s">
        <v>26</v>
      </c>
      <c r="N166" s="1">
        <v>44246.448287037034</v>
      </c>
      <c r="O166" t="s">
        <v>427</v>
      </c>
      <c r="P166" t="s">
        <v>428</v>
      </c>
      <c r="Q166" t="s">
        <v>187</v>
      </c>
      <c r="R166">
        <v>0</v>
      </c>
      <c r="S166">
        <v>0</v>
      </c>
      <c r="T166" t="s">
        <v>30</v>
      </c>
      <c r="U166" t="s">
        <v>31</v>
      </c>
      <c r="W166" t="s">
        <v>429</v>
      </c>
    </row>
    <row r="167" spans="1:23" x14ac:dyDescent="0.25">
      <c r="A167">
        <v>125414</v>
      </c>
      <c r="G167">
        <v>0</v>
      </c>
      <c r="H167" t="s">
        <v>430</v>
      </c>
      <c r="I167" t="s">
        <v>24</v>
      </c>
      <c r="J167" t="s">
        <v>25</v>
      </c>
      <c r="L167" t="s">
        <v>26</v>
      </c>
      <c r="N167" s="1">
        <v>44256.389201388891</v>
      </c>
      <c r="O167" t="s">
        <v>431</v>
      </c>
      <c r="P167" t="s">
        <v>63</v>
      </c>
      <c r="Q167" t="s">
        <v>29</v>
      </c>
      <c r="R167">
        <v>0</v>
      </c>
      <c r="S167">
        <v>0</v>
      </c>
      <c r="T167" t="s">
        <v>30</v>
      </c>
      <c r="U167" t="s">
        <v>31</v>
      </c>
      <c r="W167" t="s">
        <v>432</v>
      </c>
    </row>
    <row r="168" spans="1:23" x14ac:dyDescent="0.25">
      <c r="A168">
        <v>125347</v>
      </c>
      <c r="G168">
        <v>0</v>
      </c>
      <c r="H168" t="s">
        <v>433</v>
      </c>
      <c r="I168" t="s">
        <v>24</v>
      </c>
      <c r="J168" t="s">
        <v>25</v>
      </c>
      <c r="L168" t="s">
        <v>26</v>
      </c>
      <c r="N168" s="1">
        <v>44250.48778935185</v>
      </c>
      <c r="O168" t="s">
        <v>310</v>
      </c>
      <c r="P168" t="s">
        <v>254</v>
      </c>
      <c r="Q168" t="s">
        <v>29</v>
      </c>
      <c r="R168">
        <v>0</v>
      </c>
      <c r="S168">
        <v>0</v>
      </c>
      <c r="T168" t="s">
        <v>365</v>
      </c>
      <c r="U168" t="s">
        <v>31</v>
      </c>
      <c r="W168" t="s">
        <v>434</v>
      </c>
    </row>
    <row r="169" spans="1:23" x14ac:dyDescent="0.25">
      <c r="A169">
        <v>125269</v>
      </c>
      <c r="G169">
        <v>0</v>
      </c>
      <c r="H169" t="s">
        <v>419</v>
      </c>
      <c r="I169" t="s">
        <v>24</v>
      </c>
      <c r="J169" t="s">
        <v>25</v>
      </c>
      <c r="L169" t="s">
        <v>26</v>
      </c>
      <c r="N169" s="1">
        <v>44245.475289351853</v>
      </c>
      <c r="O169" t="s">
        <v>424</v>
      </c>
      <c r="P169" t="s">
        <v>28</v>
      </c>
      <c r="Q169" t="s">
        <v>29</v>
      </c>
      <c r="R169" s="2">
        <v>2760750</v>
      </c>
      <c r="S169">
        <v>0</v>
      </c>
      <c r="T169" t="s">
        <v>30</v>
      </c>
      <c r="U169" t="s">
        <v>31</v>
      </c>
      <c r="W169" t="s">
        <v>425</v>
      </c>
    </row>
    <row r="170" spans="1:23" x14ac:dyDescent="0.25">
      <c r="A170">
        <v>125268</v>
      </c>
      <c r="G170">
        <v>0</v>
      </c>
      <c r="H170" t="s">
        <v>422</v>
      </c>
      <c r="I170" t="s">
        <v>24</v>
      </c>
      <c r="J170" t="s">
        <v>25</v>
      </c>
      <c r="L170" t="s">
        <v>26</v>
      </c>
      <c r="N170" s="1">
        <v>44245.475011574075</v>
      </c>
      <c r="O170" t="s">
        <v>109</v>
      </c>
      <c r="P170" t="s">
        <v>110</v>
      </c>
      <c r="Q170" t="s">
        <v>29</v>
      </c>
      <c r="R170" s="2">
        <v>1396620</v>
      </c>
      <c r="S170">
        <v>0</v>
      </c>
      <c r="T170" t="s">
        <v>30</v>
      </c>
      <c r="U170" t="s">
        <v>31</v>
      </c>
      <c r="W170" t="s">
        <v>435</v>
      </c>
    </row>
    <row r="171" spans="1:23" x14ac:dyDescent="0.25">
      <c r="A171">
        <v>125267</v>
      </c>
      <c r="G171">
        <v>0</v>
      </c>
      <c r="H171" t="s">
        <v>423</v>
      </c>
      <c r="I171" t="s">
        <v>24</v>
      </c>
      <c r="J171" t="s">
        <v>25</v>
      </c>
      <c r="L171" t="s">
        <v>26</v>
      </c>
      <c r="N171" s="1">
        <v>44245.474803240744</v>
      </c>
      <c r="O171" t="s">
        <v>345</v>
      </c>
      <c r="P171" t="s">
        <v>63</v>
      </c>
      <c r="Q171" t="s">
        <v>29</v>
      </c>
      <c r="R171">
        <v>0</v>
      </c>
      <c r="S171">
        <v>0</v>
      </c>
      <c r="T171" t="s">
        <v>30</v>
      </c>
      <c r="U171" t="s">
        <v>31</v>
      </c>
      <c r="W171" t="s">
        <v>436</v>
      </c>
    </row>
    <row r="172" spans="1:23" x14ac:dyDescent="0.25">
      <c r="A172">
        <v>125266</v>
      </c>
      <c r="G172">
        <v>0</v>
      </c>
      <c r="H172" t="s">
        <v>437</v>
      </c>
      <c r="I172" t="s">
        <v>24</v>
      </c>
      <c r="J172" t="s">
        <v>25</v>
      </c>
      <c r="L172" t="s">
        <v>26</v>
      </c>
      <c r="N172" s="1">
        <v>44245.474583333336</v>
      </c>
      <c r="O172" t="s">
        <v>360</v>
      </c>
      <c r="P172" t="s">
        <v>59</v>
      </c>
      <c r="Q172" t="s">
        <v>29</v>
      </c>
      <c r="R172" s="2">
        <v>2186600</v>
      </c>
      <c r="S172">
        <v>0</v>
      </c>
      <c r="T172" t="s">
        <v>30</v>
      </c>
      <c r="U172" t="s">
        <v>31</v>
      </c>
      <c r="W172" t="s">
        <v>418</v>
      </c>
    </row>
    <row r="173" spans="1:23" x14ac:dyDescent="0.25">
      <c r="A173">
        <v>125265</v>
      </c>
      <c r="G173">
        <v>0</v>
      </c>
      <c r="H173" t="s">
        <v>422</v>
      </c>
      <c r="I173" t="s">
        <v>24</v>
      </c>
      <c r="J173" t="s">
        <v>25</v>
      </c>
      <c r="L173" t="s">
        <v>26</v>
      </c>
      <c r="N173" s="1">
        <v>44245.474363425928</v>
      </c>
      <c r="O173" t="s">
        <v>104</v>
      </c>
      <c r="P173" t="s">
        <v>28</v>
      </c>
      <c r="Q173" t="s">
        <v>29</v>
      </c>
      <c r="R173" s="2">
        <v>3264402</v>
      </c>
      <c r="S173">
        <v>0</v>
      </c>
      <c r="T173" t="s">
        <v>30</v>
      </c>
      <c r="U173" t="s">
        <v>31</v>
      </c>
      <c r="W173" t="s">
        <v>438</v>
      </c>
    </row>
    <row r="174" spans="1:23" x14ac:dyDescent="0.25">
      <c r="A174">
        <v>125264</v>
      </c>
      <c r="G174">
        <v>0</v>
      </c>
      <c r="H174" t="s">
        <v>423</v>
      </c>
      <c r="I174" t="s">
        <v>24</v>
      </c>
      <c r="J174" t="s">
        <v>25</v>
      </c>
      <c r="L174" t="s">
        <v>26</v>
      </c>
      <c r="N174" s="1">
        <v>44245.474131944444</v>
      </c>
      <c r="O174" t="s">
        <v>97</v>
      </c>
      <c r="P174" t="s">
        <v>28</v>
      </c>
      <c r="Q174" t="s">
        <v>29</v>
      </c>
      <c r="R174">
        <v>0</v>
      </c>
      <c r="S174">
        <v>0</v>
      </c>
      <c r="T174" t="s">
        <v>30</v>
      </c>
      <c r="U174" t="s">
        <v>31</v>
      </c>
      <c r="W174" t="s">
        <v>420</v>
      </c>
    </row>
    <row r="175" spans="1:23" x14ac:dyDescent="0.25">
      <c r="A175">
        <v>125263</v>
      </c>
      <c r="G175">
        <v>1</v>
      </c>
      <c r="H175" t="s">
        <v>439</v>
      </c>
      <c r="I175" t="s">
        <v>24</v>
      </c>
      <c r="J175" t="s">
        <v>25</v>
      </c>
      <c r="L175" t="s">
        <v>26</v>
      </c>
      <c r="N175" s="1">
        <v>44245.459444444445</v>
      </c>
      <c r="O175" t="s">
        <v>400</v>
      </c>
      <c r="P175" t="s">
        <v>401</v>
      </c>
      <c r="Q175" t="s">
        <v>187</v>
      </c>
      <c r="R175">
        <v>0</v>
      </c>
      <c r="S175">
        <v>0</v>
      </c>
      <c r="T175" t="s">
        <v>30</v>
      </c>
      <c r="U175" t="s">
        <v>31</v>
      </c>
      <c r="W175" t="s">
        <v>402</v>
      </c>
    </row>
    <row r="176" spans="1:23" x14ac:dyDescent="0.25">
      <c r="A176">
        <v>125174</v>
      </c>
      <c r="G176">
        <v>0</v>
      </c>
      <c r="H176" t="s">
        <v>440</v>
      </c>
      <c r="I176" t="s">
        <v>24</v>
      </c>
      <c r="J176" t="s">
        <v>25</v>
      </c>
      <c r="L176" t="s">
        <v>26</v>
      </c>
      <c r="N176" s="1">
        <v>44242.608298611114</v>
      </c>
      <c r="O176" t="s">
        <v>297</v>
      </c>
      <c r="P176" t="s">
        <v>243</v>
      </c>
      <c r="Q176" t="s">
        <v>29</v>
      </c>
      <c r="R176">
        <v>0</v>
      </c>
      <c r="S176">
        <v>0</v>
      </c>
      <c r="T176" t="s">
        <v>30</v>
      </c>
      <c r="U176" t="s">
        <v>31</v>
      </c>
      <c r="W176" t="s">
        <v>441</v>
      </c>
    </row>
    <row r="177" spans="1:23" x14ac:dyDescent="0.25">
      <c r="A177">
        <v>125142</v>
      </c>
      <c r="G177">
        <v>1</v>
      </c>
      <c r="H177" t="s">
        <v>442</v>
      </c>
      <c r="I177" t="s">
        <v>24</v>
      </c>
      <c r="J177" t="s">
        <v>25</v>
      </c>
      <c r="L177" t="s">
        <v>26</v>
      </c>
      <c r="N177" s="1">
        <v>44236.931215277778</v>
      </c>
      <c r="O177" t="s">
        <v>385</v>
      </c>
      <c r="P177" t="s">
        <v>63</v>
      </c>
      <c r="Q177" t="s">
        <v>29</v>
      </c>
      <c r="R177" s="2">
        <v>692999.87</v>
      </c>
      <c r="S177">
        <v>0</v>
      </c>
      <c r="T177" t="s">
        <v>30</v>
      </c>
      <c r="U177" t="s">
        <v>31</v>
      </c>
      <c r="W177" t="s">
        <v>443</v>
      </c>
    </row>
    <row r="178" spans="1:23" x14ac:dyDescent="0.25">
      <c r="A178">
        <v>125141</v>
      </c>
      <c r="G178">
        <v>1</v>
      </c>
      <c r="H178" t="s">
        <v>444</v>
      </c>
      <c r="I178" t="s">
        <v>24</v>
      </c>
      <c r="J178" t="s">
        <v>25</v>
      </c>
      <c r="L178" t="s">
        <v>26</v>
      </c>
      <c r="N178" s="1">
        <v>44236.923229166663</v>
      </c>
      <c r="O178" t="s">
        <v>381</v>
      </c>
      <c r="P178" t="s">
        <v>382</v>
      </c>
      <c r="Q178" t="s">
        <v>29</v>
      </c>
      <c r="R178" s="2">
        <v>4083135</v>
      </c>
      <c r="S178">
        <v>0</v>
      </c>
      <c r="T178" t="s">
        <v>30</v>
      </c>
      <c r="U178" t="s">
        <v>31</v>
      </c>
      <c r="W178" t="s">
        <v>445</v>
      </c>
    </row>
    <row r="179" spans="1:23" x14ac:dyDescent="0.25">
      <c r="A179">
        <v>125046</v>
      </c>
      <c r="G179">
        <v>0</v>
      </c>
      <c r="H179" t="s">
        <v>446</v>
      </c>
      <c r="I179" t="s">
        <v>24</v>
      </c>
      <c r="J179" t="s">
        <v>25</v>
      </c>
      <c r="L179" t="s">
        <v>26</v>
      </c>
      <c r="N179" s="1">
        <v>44231.414768518516</v>
      </c>
      <c r="O179" t="s">
        <v>447</v>
      </c>
      <c r="P179" t="s">
        <v>448</v>
      </c>
      <c r="Q179" t="s">
        <v>187</v>
      </c>
      <c r="R179">
        <v>0</v>
      </c>
      <c r="S179">
        <v>0</v>
      </c>
      <c r="T179" t="s">
        <v>30</v>
      </c>
      <c r="U179" t="s">
        <v>31</v>
      </c>
      <c r="W179" t="s">
        <v>449</v>
      </c>
    </row>
    <row r="180" spans="1:23" x14ac:dyDescent="0.25">
      <c r="A180">
        <v>124983</v>
      </c>
      <c r="G180">
        <v>0</v>
      </c>
      <c r="H180" t="s">
        <v>450</v>
      </c>
      <c r="I180" t="s">
        <v>24</v>
      </c>
      <c r="J180" t="s">
        <v>25</v>
      </c>
      <c r="L180" t="s">
        <v>26</v>
      </c>
      <c r="N180" s="1">
        <v>44228.730173611111</v>
      </c>
      <c r="O180" t="s">
        <v>451</v>
      </c>
      <c r="P180" t="s">
        <v>452</v>
      </c>
      <c r="Q180" t="s">
        <v>187</v>
      </c>
      <c r="R180">
        <v>0</v>
      </c>
      <c r="S180">
        <v>0</v>
      </c>
      <c r="T180" t="s">
        <v>30</v>
      </c>
      <c r="U180" t="s">
        <v>31</v>
      </c>
      <c r="W180" t="s">
        <v>453</v>
      </c>
    </row>
    <row r="181" spans="1:23" x14ac:dyDescent="0.25">
      <c r="A181">
        <v>124802</v>
      </c>
      <c r="G181">
        <v>0</v>
      </c>
      <c r="H181" t="s">
        <v>454</v>
      </c>
      <c r="I181" t="s">
        <v>24</v>
      </c>
      <c r="J181" t="s">
        <v>25</v>
      </c>
      <c r="L181" t="s">
        <v>26</v>
      </c>
      <c r="N181" s="1">
        <v>44223.441550925927</v>
      </c>
      <c r="O181" t="s">
        <v>455</v>
      </c>
      <c r="P181" t="s">
        <v>80</v>
      </c>
      <c r="Q181" t="s">
        <v>187</v>
      </c>
      <c r="R181">
        <v>0</v>
      </c>
      <c r="S181">
        <v>0</v>
      </c>
      <c r="T181" t="s">
        <v>30</v>
      </c>
      <c r="U181" t="s">
        <v>31</v>
      </c>
      <c r="W181" t="s">
        <v>456</v>
      </c>
    </row>
    <row r="182" spans="1:23" x14ac:dyDescent="0.25">
      <c r="A182">
        <v>124801</v>
      </c>
      <c r="G182">
        <v>0</v>
      </c>
      <c r="H182" t="s">
        <v>457</v>
      </c>
      <c r="I182" t="s">
        <v>24</v>
      </c>
      <c r="J182" t="s">
        <v>25</v>
      </c>
      <c r="L182" t="s">
        <v>26</v>
      </c>
      <c r="N182" s="1">
        <v>44223.414884259262</v>
      </c>
      <c r="O182" t="s">
        <v>458</v>
      </c>
      <c r="P182" t="s">
        <v>405</v>
      </c>
      <c r="Q182" t="s">
        <v>187</v>
      </c>
      <c r="R182">
        <v>0</v>
      </c>
      <c r="S182">
        <v>0</v>
      </c>
      <c r="T182" t="s">
        <v>30</v>
      </c>
      <c r="U182" t="s">
        <v>31</v>
      </c>
      <c r="W182" t="s">
        <v>459</v>
      </c>
    </row>
    <row r="183" spans="1:23" x14ac:dyDescent="0.25">
      <c r="A183">
        <v>124800</v>
      </c>
      <c r="G183">
        <v>1</v>
      </c>
      <c r="H183" t="s">
        <v>460</v>
      </c>
      <c r="I183" t="s">
        <v>24</v>
      </c>
      <c r="J183" t="s">
        <v>25</v>
      </c>
      <c r="L183" t="s">
        <v>26</v>
      </c>
      <c r="N183" s="1">
        <v>44223.413495370369</v>
      </c>
      <c r="O183" t="s">
        <v>461</v>
      </c>
      <c r="P183" t="s">
        <v>35</v>
      </c>
      <c r="Q183" t="s">
        <v>29</v>
      </c>
      <c r="R183" s="2">
        <v>800000</v>
      </c>
      <c r="S183">
        <v>0</v>
      </c>
      <c r="T183" t="s">
        <v>30</v>
      </c>
      <c r="U183" t="s">
        <v>151</v>
      </c>
      <c r="W183" t="s">
        <v>462</v>
      </c>
    </row>
    <row r="184" spans="1:23" x14ac:dyDescent="0.25">
      <c r="A184">
        <v>124755</v>
      </c>
      <c r="G184">
        <v>0</v>
      </c>
      <c r="H184" t="s">
        <v>463</v>
      </c>
      <c r="I184" t="s">
        <v>24</v>
      </c>
      <c r="J184" t="s">
        <v>25</v>
      </c>
      <c r="L184" t="s">
        <v>26</v>
      </c>
      <c r="N184" s="1">
        <v>44222.60429398148</v>
      </c>
      <c r="O184" t="s">
        <v>398</v>
      </c>
      <c r="P184" t="s">
        <v>80</v>
      </c>
      <c r="Q184" t="s">
        <v>29</v>
      </c>
      <c r="R184">
        <v>0</v>
      </c>
      <c r="S184">
        <v>0</v>
      </c>
      <c r="T184" t="s">
        <v>30</v>
      </c>
      <c r="U184" t="s">
        <v>31</v>
      </c>
      <c r="W184" t="s">
        <v>464</v>
      </c>
    </row>
    <row r="185" spans="1:23" x14ac:dyDescent="0.25">
      <c r="A185">
        <v>124967</v>
      </c>
      <c r="G185">
        <v>0</v>
      </c>
      <c r="H185" t="s">
        <v>465</v>
      </c>
      <c r="I185" t="s">
        <v>24</v>
      </c>
      <c r="J185" t="s">
        <v>25</v>
      </c>
      <c r="L185" t="s">
        <v>26</v>
      </c>
      <c r="N185" s="1">
        <v>44225.875034722223</v>
      </c>
      <c r="O185" t="s">
        <v>466</v>
      </c>
      <c r="P185" t="s">
        <v>35</v>
      </c>
      <c r="Q185" t="s">
        <v>29</v>
      </c>
      <c r="R185">
        <v>0</v>
      </c>
      <c r="S185">
        <v>0</v>
      </c>
      <c r="T185" t="s">
        <v>30</v>
      </c>
      <c r="U185" t="s">
        <v>31</v>
      </c>
      <c r="W185" t="s">
        <v>467</v>
      </c>
    </row>
    <row r="186" spans="1:23" x14ac:dyDescent="0.25">
      <c r="A186">
        <v>124936</v>
      </c>
      <c r="G186">
        <v>0</v>
      </c>
      <c r="H186" t="s">
        <v>468</v>
      </c>
      <c r="I186" t="s">
        <v>24</v>
      </c>
      <c r="J186" t="s">
        <v>25</v>
      </c>
      <c r="L186" t="s">
        <v>26</v>
      </c>
      <c r="N186" s="1">
        <v>44225.628113425926</v>
      </c>
      <c r="O186" t="s">
        <v>469</v>
      </c>
      <c r="P186" t="s">
        <v>80</v>
      </c>
      <c r="Q186" t="s">
        <v>187</v>
      </c>
      <c r="R186" s="2">
        <v>278528</v>
      </c>
      <c r="S186">
        <v>0</v>
      </c>
      <c r="T186" t="s">
        <v>30</v>
      </c>
      <c r="U186" t="s">
        <v>31</v>
      </c>
      <c r="W186" t="s">
        <v>470</v>
      </c>
    </row>
    <row r="187" spans="1:23" x14ac:dyDescent="0.25">
      <c r="A187">
        <v>124918</v>
      </c>
      <c r="G187">
        <v>0</v>
      </c>
      <c r="H187" t="s">
        <v>471</v>
      </c>
      <c r="I187" t="s">
        <v>24</v>
      </c>
      <c r="J187" t="s">
        <v>25</v>
      </c>
      <c r="L187" t="s">
        <v>26</v>
      </c>
      <c r="N187" s="1">
        <v>44224.857581018521</v>
      </c>
      <c r="O187" t="s">
        <v>150</v>
      </c>
      <c r="P187" t="s">
        <v>80</v>
      </c>
      <c r="Q187" t="s">
        <v>29</v>
      </c>
      <c r="R187" s="2">
        <v>1763945</v>
      </c>
      <c r="S187">
        <v>0</v>
      </c>
      <c r="T187" t="s">
        <v>30</v>
      </c>
      <c r="U187" t="s">
        <v>31</v>
      </c>
      <c r="W187" t="s">
        <v>472</v>
      </c>
    </row>
    <row r="188" spans="1:23" x14ac:dyDescent="0.25">
      <c r="A188">
        <v>124796</v>
      </c>
      <c r="G188">
        <v>1</v>
      </c>
      <c r="H188" t="s">
        <v>473</v>
      </c>
      <c r="I188" t="s">
        <v>24</v>
      </c>
      <c r="J188" t="s">
        <v>25</v>
      </c>
      <c r="L188" t="s">
        <v>26</v>
      </c>
      <c r="N188" s="1">
        <v>44222.70040509259</v>
      </c>
      <c r="O188" t="s">
        <v>474</v>
      </c>
      <c r="P188" t="s">
        <v>475</v>
      </c>
      <c r="Q188" t="s">
        <v>29</v>
      </c>
      <c r="R188" s="2">
        <v>435973</v>
      </c>
      <c r="S188">
        <v>0</v>
      </c>
      <c r="T188" t="s">
        <v>30</v>
      </c>
      <c r="U188" t="s">
        <v>31</v>
      </c>
      <c r="W188" t="s">
        <v>464</v>
      </c>
    </row>
    <row r="189" spans="1:23" x14ac:dyDescent="0.25">
      <c r="A189">
        <v>124744</v>
      </c>
      <c r="G189">
        <v>0</v>
      </c>
      <c r="H189" t="s">
        <v>476</v>
      </c>
      <c r="I189" t="s">
        <v>24</v>
      </c>
      <c r="J189" t="s">
        <v>25</v>
      </c>
      <c r="L189" t="s">
        <v>26</v>
      </c>
      <c r="N189" s="1">
        <v>44221.70590277778</v>
      </c>
      <c r="O189" t="s">
        <v>477</v>
      </c>
      <c r="P189" t="s">
        <v>28</v>
      </c>
      <c r="Q189" t="s">
        <v>29</v>
      </c>
      <c r="R189">
        <v>0</v>
      </c>
      <c r="S189">
        <v>0</v>
      </c>
      <c r="T189" t="s">
        <v>30</v>
      </c>
      <c r="U189" t="s">
        <v>31</v>
      </c>
      <c r="W189" t="s">
        <v>478</v>
      </c>
    </row>
    <row r="190" spans="1:23" x14ac:dyDescent="0.25">
      <c r="A190">
        <v>124699</v>
      </c>
      <c r="G190">
        <v>0</v>
      </c>
      <c r="H190" t="s">
        <v>479</v>
      </c>
      <c r="I190" t="s">
        <v>24</v>
      </c>
      <c r="J190" t="s">
        <v>25</v>
      </c>
      <c r="L190" t="s">
        <v>26</v>
      </c>
      <c r="N190" s="1">
        <v>44217.519270833334</v>
      </c>
      <c r="O190" t="s">
        <v>297</v>
      </c>
      <c r="P190" t="s">
        <v>243</v>
      </c>
      <c r="Q190" t="s">
        <v>29</v>
      </c>
      <c r="R190">
        <v>0</v>
      </c>
      <c r="S190">
        <v>0</v>
      </c>
      <c r="T190" t="s">
        <v>30</v>
      </c>
      <c r="U190" t="s">
        <v>31</v>
      </c>
      <c r="W190" t="s">
        <v>480</v>
      </c>
    </row>
    <row r="191" spans="1:23" x14ac:dyDescent="0.25">
      <c r="A191">
        <v>124697</v>
      </c>
      <c r="G191">
        <v>0</v>
      </c>
      <c r="H191" t="s">
        <v>481</v>
      </c>
      <c r="I191" t="s">
        <v>24</v>
      </c>
      <c r="J191" t="s">
        <v>25</v>
      </c>
      <c r="L191" t="s">
        <v>26</v>
      </c>
      <c r="N191" s="1">
        <v>44217.465428240743</v>
      </c>
      <c r="O191" t="s">
        <v>297</v>
      </c>
      <c r="P191" t="s">
        <v>243</v>
      </c>
      <c r="Q191" t="s">
        <v>29</v>
      </c>
      <c r="R191">
        <v>0</v>
      </c>
      <c r="S191">
        <v>0</v>
      </c>
      <c r="T191" t="s">
        <v>30</v>
      </c>
      <c r="U191" t="s">
        <v>31</v>
      </c>
      <c r="W191" t="s">
        <v>480</v>
      </c>
    </row>
    <row r="192" spans="1:23" x14ac:dyDescent="0.25">
      <c r="A192">
        <v>124692</v>
      </c>
      <c r="G192">
        <v>0</v>
      </c>
      <c r="H192" t="s">
        <v>482</v>
      </c>
      <c r="I192" t="s">
        <v>24</v>
      </c>
      <c r="J192" t="s">
        <v>25</v>
      </c>
      <c r="L192" t="s">
        <v>26</v>
      </c>
      <c r="N192" s="1">
        <v>44215.816180555557</v>
      </c>
      <c r="O192" t="s">
        <v>313</v>
      </c>
      <c r="P192" t="s">
        <v>314</v>
      </c>
      <c r="Q192" t="s">
        <v>40</v>
      </c>
      <c r="R192" s="2">
        <v>16168314.109999999</v>
      </c>
      <c r="S192">
        <v>0</v>
      </c>
      <c r="T192" t="s">
        <v>30</v>
      </c>
      <c r="U192" t="s">
        <v>31</v>
      </c>
      <c r="W192" t="s">
        <v>483</v>
      </c>
    </row>
    <row r="193" spans="1:23" x14ac:dyDescent="0.25">
      <c r="A193">
        <v>124691</v>
      </c>
      <c r="G193">
        <v>0</v>
      </c>
      <c r="H193" t="s">
        <v>484</v>
      </c>
      <c r="I193" t="s">
        <v>24</v>
      </c>
      <c r="J193" t="s">
        <v>25</v>
      </c>
      <c r="L193" t="s">
        <v>26</v>
      </c>
      <c r="N193" s="1">
        <v>44215.815891203703</v>
      </c>
      <c r="O193" t="s">
        <v>334</v>
      </c>
      <c r="P193" t="s">
        <v>80</v>
      </c>
      <c r="Q193" t="s">
        <v>29</v>
      </c>
      <c r="R193" s="2">
        <v>40158033.159999996</v>
      </c>
      <c r="S193">
        <v>0</v>
      </c>
      <c r="T193" t="s">
        <v>30</v>
      </c>
      <c r="U193" t="s">
        <v>31</v>
      </c>
      <c r="W193" t="s">
        <v>485</v>
      </c>
    </row>
    <row r="194" spans="1:23" x14ac:dyDescent="0.25">
      <c r="A194">
        <v>124690</v>
      </c>
      <c r="G194">
        <v>3</v>
      </c>
      <c r="H194" t="s">
        <v>486</v>
      </c>
      <c r="I194" t="s">
        <v>24</v>
      </c>
      <c r="J194" t="s">
        <v>25</v>
      </c>
      <c r="L194" t="s">
        <v>26</v>
      </c>
      <c r="N194" s="1">
        <v>44215.815092592595</v>
      </c>
      <c r="O194" t="s">
        <v>313</v>
      </c>
      <c r="P194" t="s">
        <v>314</v>
      </c>
      <c r="Q194" t="s">
        <v>40</v>
      </c>
      <c r="R194" s="2">
        <v>34385064.469999999</v>
      </c>
      <c r="S194">
        <v>0</v>
      </c>
      <c r="T194" t="s">
        <v>30</v>
      </c>
      <c r="U194" t="s">
        <v>31</v>
      </c>
      <c r="W194" t="s">
        <v>487</v>
      </c>
    </row>
    <row r="195" spans="1:23" x14ac:dyDescent="0.25">
      <c r="A195">
        <v>124689</v>
      </c>
      <c r="G195">
        <v>1</v>
      </c>
      <c r="H195" t="s">
        <v>488</v>
      </c>
      <c r="I195" t="s">
        <v>24</v>
      </c>
      <c r="J195" t="s">
        <v>25</v>
      </c>
      <c r="L195" t="s">
        <v>26</v>
      </c>
      <c r="N195" s="1">
        <v>44215.814675925925</v>
      </c>
      <c r="O195" t="s">
        <v>334</v>
      </c>
      <c r="P195" t="s">
        <v>80</v>
      </c>
      <c r="Q195" t="s">
        <v>29</v>
      </c>
      <c r="R195" s="2">
        <v>205901896.34</v>
      </c>
      <c r="S195">
        <v>0</v>
      </c>
      <c r="T195" t="s">
        <v>30</v>
      </c>
      <c r="U195" t="s">
        <v>31</v>
      </c>
      <c r="W195" t="s">
        <v>489</v>
      </c>
    </row>
    <row r="196" spans="1:23" x14ac:dyDescent="0.25">
      <c r="A196">
        <v>124688</v>
      </c>
      <c r="G196">
        <v>0</v>
      </c>
      <c r="H196" t="s">
        <v>490</v>
      </c>
      <c r="I196" t="s">
        <v>24</v>
      </c>
      <c r="J196" t="s">
        <v>25</v>
      </c>
      <c r="L196" t="s">
        <v>26</v>
      </c>
      <c r="N196" s="1">
        <v>44215.801435185182</v>
      </c>
      <c r="O196" t="s">
        <v>491</v>
      </c>
      <c r="P196" t="s">
        <v>63</v>
      </c>
      <c r="Q196" t="s">
        <v>29</v>
      </c>
      <c r="R196">
        <v>0</v>
      </c>
      <c r="S196">
        <v>0</v>
      </c>
      <c r="T196" t="s">
        <v>30</v>
      </c>
      <c r="U196" t="s">
        <v>31</v>
      </c>
      <c r="W196" t="s">
        <v>492</v>
      </c>
    </row>
    <row r="197" spans="1:23" x14ac:dyDescent="0.25">
      <c r="A197">
        <v>124687</v>
      </c>
      <c r="G197">
        <v>0</v>
      </c>
      <c r="H197" t="s">
        <v>493</v>
      </c>
      <c r="I197" t="s">
        <v>24</v>
      </c>
      <c r="J197" t="s">
        <v>25</v>
      </c>
      <c r="L197" t="s">
        <v>26</v>
      </c>
      <c r="N197" s="1">
        <v>44215.789409722223</v>
      </c>
      <c r="O197" t="s">
        <v>494</v>
      </c>
      <c r="P197" t="s">
        <v>495</v>
      </c>
      <c r="Q197" t="s">
        <v>187</v>
      </c>
      <c r="R197">
        <v>0</v>
      </c>
      <c r="S197">
        <v>0</v>
      </c>
      <c r="T197" t="s">
        <v>30</v>
      </c>
      <c r="U197" t="s">
        <v>31</v>
      </c>
      <c r="W197" t="s">
        <v>496</v>
      </c>
    </row>
    <row r="198" spans="1:23" x14ac:dyDescent="0.25">
      <c r="A198">
        <v>124676</v>
      </c>
      <c r="G198">
        <v>1</v>
      </c>
      <c r="H198" t="s">
        <v>497</v>
      </c>
      <c r="I198" t="s">
        <v>24</v>
      </c>
      <c r="J198" t="s">
        <v>25</v>
      </c>
      <c r="L198" t="s">
        <v>26</v>
      </c>
      <c r="N198" s="1">
        <v>44215.414768518516</v>
      </c>
      <c r="O198" t="s">
        <v>498</v>
      </c>
      <c r="P198" t="s">
        <v>35</v>
      </c>
      <c r="Q198" t="s">
        <v>29</v>
      </c>
      <c r="R198" s="2">
        <v>529400</v>
      </c>
      <c r="S198">
        <v>0</v>
      </c>
      <c r="T198" t="s">
        <v>30</v>
      </c>
      <c r="U198" t="s">
        <v>31</v>
      </c>
      <c r="W198" t="s">
        <v>499</v>
      </c>
    </row>
    <row r="199" spans="1:23" x14ac:dyDescent="0.25">
      <c r="A199">
        <v>124675</v>
      </c>
      <c r="G199">
        <v>0</v>
      </c>
      <c r="H199" t="s">
        <v>484</v>
      </c>
      <c r="I199" t="s">
        <v>24</v>
      </c>
      <c r="J199" t="s">
        <v>25</v>
      </c>
      <c r="L199" t="s">
        <v>26</v>
      </c>
      <c r="N199" s="1">
        <v>44214.724965277775</v>
      </c>
      <c r="O199" t="s">
        <v>34</v>
      </c>
      <c r="P199" t="s">
        <v>35</v>
      </c>
      <c r="Q199" t="s">
        <v>29</v>
      </c>
      <c r="R199" s="2">
        <v>18344527.690000001</v>
      </c>
      <c r="S199">
        <v>0</v>
      </c>
      <c r="T199" t="s">
        <v>30</v>
      </c>
      <c r="U199" t="s">
        <v>31</v>
      </c>
      <c r="W199" t="s">
        <v>500</v>
      </c>
    </row>
    <row r="200" spans="1:23" x14ac:dyDescent="0.25">
      <c r="A200">
        <v>124674</v>
      </c>
      <c r="G200">
        <v>0</v>
      </c>
      <c r="H200" t="s">
        <v>488</v>
      </c>
      <c r="I200" t="s">
        <v>24</v>
      </c>
      <c r="J200" t="s">
        <v>25</v>
      </c>
      <c r="L200" t="s">
        <v>26</v>
      </c>
      <c r="N200" s="1">
        <v>44214.723865740743</v>
      </c>
      <c r="O200" t="s">
        <v>34</v>
      </c>
      <c r="P200" t="s">
        <v>35</v>
      </c>
      <c r="Q200" t="s">
        <v>29</v>
      </c>
      <c r="R200" s="2">
        <v>92855181.840000004</v>
      </c>
      <c r="S200">
        <v>0</v>
      </c>
      <c r="T200" t="s">
        <v>30</v>
      </c>
      <c r="U200" t="s">
        <v>31</v>
      </c>
      <c r="W200" t="s">
        <v>500</v>
      </c>
    </row>
    <row r="201" spans="1:23" x14ac:dyDescent="0.25">
      <c r="A201">
        <v>124670</v>
      </c>
      <c r="G201">
        <v>0</v>
      </c>
      <c r="H201" t="s">
        <v>482</v>
      </c>
      <c r="I201" t="s">
        <v>24</v>
      </c>
      <c r="J201" t="s">
        <v>25</v>
      </c>
      <c r="L201" t="s">
        <v>26</v>
      </c>
      <c r="N201" s="1">
        <v>44214.712060185186</v>
      </c>
      <c r="O201" t="s">
        <v>38</v>
      </c>
      <c r="P201" t="s">
        <v>39</v>
      </c>
      <c r="Q201" t="s">
        <v>40</v>
      </c>
      <c r="R201" s="2">
        <v>9360870.7100000009</v>
      </c>
      <c r="S201">
        <v>0</v>
      </c>
      <c r="T201" t="s">
        <v>30</v>
      </c>
      <c r="U201" t="s">
        <v>31</v>
      </c>
      <c r="W201" t="s">
        <v>501</v>
      </c>
    </row>
    <row r="202" spans="1:23" x14ac:dyDescent="0.25">
      <c r="A202">
        <v>124669</v>
      </c>
      <c r="G202">
        <v>1</v>
      </c>
      <c r="H202" t="s">
        <v>486</v>
      </c>
      <c r="I202" t="s">
        <v>24</v>
      </c>
      <c r="J202" t="s">
        <v>25</v>
      </c>
      <c r="L202" t="s">
        <v>26</v>
      </c>
      <c r="N202" s="1">
        <v>44214.70034722222</v>
      </c>
      <c r="O202" t="s">
        <v>38</v>
      </c>
      <c r="P202" t="s">
        <v>39</v>
      </c>
      <c r="Q202" t="s">
        <v>40</v>
      </c>
      <c r="R202" s="2">
        <v>20617104.510000002</v>
      </c>
      <c r="S202">
        <v>0</v>
      </c>
      <c r="T202" t="s">
        <v>30</v>
      </c>
      <c r="U202" t="s">
        <v>31</v>
      </c>
      <c r="W202" t="s">
        <v>501</v>
      </c>
    </row>
    <row r="203" spans="1:23" x14ac:dyDescent="0.25">
      <c r="A203">
        <v>124598</v>
      </c>
      <c r="G203">
        <v>0</v>
      </c>
      <c r="H203" t="s">
        <v>502</v>
      </c>
      <c r="I203" t="s">
        <v>24</v>
      </c>
      <c r="J203" t="s">
        <v>25</v>
      </c>
      <c r="L203" t="s">
        <v>26</v>
      </c>
      <c r="N203" s="1">
        <v>44209.776284722226</v>
      </c>
      <c r="O203" t="s">
        <v>469</v>
      </c>
      <c r="P203" t="s">
        <v>80</v>
      </c>
      <c r="Q203" t="s">
        <v>29</v>
      </c>
      <c r="R203" s="2">
        <v>299367</v>
      </c>
      <c r="S203">
        <v>0</v>
      </c>
      <c r="T203" t="s">
        <v>30</v>
      </c>
      <c r="U203" t="s">
        <v>31</v>
      </c>
      <c r="W203" t="s">
        <v>503</v>
      </c>
    </row>
    <row r="204" spans="1:23" x14ac:dyDescent="0.25">
      <c r="A204">
        <v>124596</v>
      </c>
      <c r="G204">
        <v>0</v>
      </c>
      <c r="H204" t="s">
        <v>504</v>
      </c>
      <c r="I204" t="s">
        <v>24</v>
      </c>
      <c r="J204" t="s">
        <v>25</v>
      </c>
      <c r="L204" t="s">
        <v>26</v>
      </c>
      <c r="N204" s="1">
        <v>44209.590902777774</v>
      </c>
      <c r="O204" t="s">
        <v>505</v>
      </c>
      <c r="P204" t="s">
        <v>110</v>
      </c>
      <c r="Q204" t="s">
        <v>29</v>
      </c>
      <c r="R204" s="2">
        <v>1344375</v>
      </c>
      <c r="S204">
        <v>0</v>
      </c>
      <c r="T204" t="s">
        <v>30</v>
      </c>
      <c r="U204" t="s">
        <v>31</v>
      </c>
      <c r="W204" t="s">
        <v>506</v>
      </c>
    </row>
    <row r="205" spans="1:23" x14ac:dyDescent="0.25">
      <c r="A205">
        <v>124595</v>
      </c>
      <c r="G205">
        <v>0</v>
      </c>
      <c r="H205" t="s">
        <v>504</v>
      </c>
      <c r="I205" t="s">
        <v>24</v>
      </c>
      <c r="J205" t="s">
        <v>25</v>
      </c>
      <c r="L205" t="s">
        <v>26</v>
      </c>
      <c r="N205" s="1">
        <v>44209.590868055559</v>
      </c>
      <c r="O205" t="s">
        <v>93</v>
      </c>
      <c r="P205" t="s">
        <v>28</v>
      </c>
      <c r="Q205" t="s">
        <v>29</v>
      </c>
      <c r="R205" s="2">
        <v>136125</v>
      </c>
      <c r="S205">
        <v>0</v>
      </c>
      <c r="T205" t="s">
        <v>30</v>
      </c>
      <c r="U205" t="s">
        <v>31</v>
      </c>
      <c r="W205" t="s">
        <v>506</v>
      </c>
    </row>
    <row r="206" spans="1:23" x14ac:dyDescent="0.25">
      <c r="A206">
        <v>124594</v>
      </c>
      <c r="G206">
        <v>0</v>
      </c>
      <c r="H206" t="s">
        <v>504</v>
      </c>
      <c r="I206" t="s">
        <v>24</v>
      </c>
      <c r="J206" t="s">
        <v>25</v>
      </c>
      <c r="L206" t="s">
        <v>26</v>
      </c>
      <c r="N206" s="1">
        <v>44209.590798611112</v>
      </c>
      <c r="O206" t="s">
        <v>507</v>
      </c>
      <c r="P206" t="s">
        <v>254</v>
      </c>
      <c r="Q206" t="s">
        <v>29</v>
      </c>
      <c r="R206" s="2">
        <v>3039650</v>
      </c>
      <c r="S206">
        <v>0</v>
      </c>
      <c r="T206" t="s">
        <v>30</v>
      </c>
      <c r="U206" t="s">
        <v>31</v>
      </c>
      <c r="W206" t="s">
        <v>506</v>
      </c>
    </row>
    <row r="207" spans="1:23" x14ac:dyDescent="0.25">
      <c r="A207">
        <v>124592</v>
      </c>
      <c r="G207">
        <v>0</v>
      </c>
      <c r="H207" t="s">
        <v>508</v>
      </c>
      <c r="I207" t="s">
        <v>24</v>
      </c>
      <c r="J207" t="s">
        <v>25</v>
      </c>
      <c r="L207" t="s">
        <v>26</v>
      </c>
      <c r="N207" s="1">
        <v>44208.612673611111</v>
      </c>
      <c r="O207" t="s">
        <v>509</v>
      </c>
      <c r="P207" t="s">
        <v>510</v>
      </c>
      <c r="Q207" t="s">
        <v>187</v>
      </c>
      <c r="R207" s="2">
        <v>35000</v>
      </c>
      <c r="S207">
        <v>0</v>
      </c>
      <c r="T207" t="s">
        <v>30</v>
      </c>
      <c r="U207" t="s">
        <v>31</v>
      </c>
      <c r="W207" t="s">
        <v>511</v>
      </c>
    </row>
    <row r="208" spans="1:23" x14ac:dyDescent="0.25">
      <c r="A208">
        <v>124591</v>
      </c>
      <c r="G208">
        <v>0</v>
      </c>
      <c r="H208" t="s">
        <v>512</v>
      </c>
      <c r="I208" t="s">
        <v>24</v>
      </c>
      <c r="J208" t="s">
        <v>25</v>
      </c>
      <c r="L208" t="s">
        <v>26</v>
      </c>
      <c r="N208" s="1">
        <v>44207.811099537037</v>
      </c>
      <c r="O208" t="s">
        <v>297</v>
      </c>
      <c r="P208" t="s">
        <v>243</v>
      </c>
      <c r="Q208" t="s">
        <v>29</v>
      </c>
      <c r="R208" s="2">
        <v>473250</v>
      </c>
      <c r="S208">
        <v>0</v>
      </c>
      <c r="T208" t="s">
        <v>30</v>
      </c>
      <c r="U208" t="s">
        <v>31</v>
      </c>
      <c r="W208" t="s">
        <v>480</v>
      </c>
    </row>
    <row r="209" spans="1:23" x14ac:dyDescent="0.25">
      <c r="A209">
        <v>124590</v>
      </c>
      <c r="G209">
        <v>0</v>
      </c>
      <c r="H209" t="s">
        <v>513</v>
      </c>
      <c r="I209" t="s">
        <v>24</v>
      </c>
      <c r="J209" t="s">
        <v>25</v>
      </c>
      <c r="L209" t="s">
        <v>26</v>
      </c>
      <c r="N209" s="1">
        <v>44207.638194444444</v>
      </c>
      <c r="O209" t="s">
        <v>514</v>
      </c>
      <c r="P209" t="s">
        <v>28</v>
      </c>
      <c r="Q209" t="s">
        <v>29</v>
      </c>
      <c r="R209" s="2">
        <v>24285000</v>
      </c>
      <c r="S209">
        <v>0</v>
      </c>
      <c r="T209" t="s">
        <v>30</v>
      </c>
      <c r="U209" t="s">
        <v>31</v>
      </c>
      <c r="W209" t="s">
        <v>515</v>
      </c>
    </row>
    <row r="210" spans="1:23" x14ac:dyDescent="0.25">
      <c r="A210">
        <v>124587</v>
      </c>
      <c r="G210">
        <v>0</v>
      </c>
      <c r="H210" t="s">
        <v>516</v>
      </c>
      <c r="I210" t="s">
        <v>24</v>
      </c>
      <c r="J210" t="s">
        <v>25</v>
      </c>
      <c r="L210" t="s">
        <v>26</v>
      </c>
      <c r="N210" s="1">
        <v>44207.490243055552</v>
      </c>
      <c r="O210" t="s">
        <v>514</v>
      </c>
      <c r="P210" t="s">
        <v>28</v>
      </c>
      <c r="Q210" t="s">
        <v>187</v>
      </c>
      <c r="R210" s="2">
        <v>717000</v>
      </c>
      <c r="S210">
        <v>0</v>
      </c>
      <c r="T210" t="s">
        <v>30</v>
      </c>
      <c r="U210" t="s">
        <v>31</v>
      </c>
      <c r="W210" t="s">
        <v>517</v>
      </c>
    </row>
    <row r="211" spans="1:23" x14ac:dyDescent="0.25">
      <c r="A211">
        <v>124584</v>
      </c>
      <c r="G211">
        <v>0</v>
      </c>
      <c r="H211" t="s">
        <v>518</v>
      </c>
      <c r="I211" t="s">
        <v>24</v>
      </c>
      <c r="J211" t="s">
        <v>25</v>
      </c>
      <c r="L211" t="s">
        <v>26</v>
      </c>
      <c r="N211" s="1">
        <v>44204.616469907407</v>
      </c>
      <c r="O211" t="s">
        <v>519</v>
      </c>
      <c r="P211" t="s">
        <v>520</v>
      </c>
      <c r="Q211" t="s">
        <v>187</v>
      </c>
      <c r="R211" s="2">
        <v>30000</v>
      </c>
      <c r="S211">
        <v>0</v>
      </c>
      <c r="T211" t="s">
        <v>30</v>
      </c>
      <c r="U211" t="s">
        <v>31</v>
      </c>
      <c r="W211" t="s">
        <v>521</v>
      </c>
    </row>
    <row r="212" spans="1:23" x14ac:dyDescent="0.25">
      <c r="A212">
        <v>124583</v>
      </c>
      <c r="G212">
        <v>0</v>
      </c>
      <c r="H212" t="s">
        <v>522</v>
      </c>
      <c r="I212" t="s">
        <v>24</v>
      </c>
      <c r="J212" t="s">
        <v>25</v>
      </c>
      <c r="L212" t="s">
        <v>26</v>
      </c>
      <c r="N212" s="1">
        <v>44204.478854166664</v>
      </c>
      <c r="O212" t="s">
        <v>523</v>
      </c>
      <c r="P212" t="s">
        <v>524</v>
      </c>
      <c r="Q212" t="s">
        <v>187</v>
      </c>
      <c r="R212">
        <v>0</v>
      </c>
      <c r="S212">
        <v>0</v>
      </c>
      <c r="T212" t="s">
        <v>30</v>
      </c>
      <c r="U212" t="s">
        <v>31</v>
      </c>
      <c r="W212" t="s">
        <v>525</v>
      </c>
    </row>
    <row r="213" spans="1:23" x14ac:dyDescent="0.25">
      <c r="A213">
        <v>124559</v>
      </c>
      <c r="G213">
        <v>0</v>
      </c>
      <c r="H213" t="s">
        <v>526</v>
      </c>
      <c r="I213" t="s">
        <v>24</v>
      </c>
      <c r="J213" t="s">
        <v>25</v>
      </c>
      <c r="L213" t="s">
        <v>26</v>
      </c>
      <c r="N213" s="1">
        <v>44201.607199074075</v>
      </c>
      <c r="O213" t="s">
        <v>527</v>
      </c>
      <c r="P213" t="s">
        <v>63</v>
      </c>
      <c r="Q213" t="s">
        <v>29</v>
      </c>
      <c r="R213" s="2">
        <v>1059400</v>
      </c>
      <c r="S213">
        <v>0</v>
      </c>
      <c r="T213" t="s">
        <v>30</v>
      </c>
      <c r="U213" t="s">
        <v>31</v>
      </c>
      <c r="W213" t="s">
        <v>528</v>
      </c>
    </row>
    <row r="214" spans="1:23" x14ac:dyDescent="0.25">
      <c r="A214">
        <v>124558</v>
      </c>
      <c r="G214">
        <v>0</v>
      </c>
      <c r="H214" t="s">
        <v>529</v>
      </c>
      <c r="I214" t="s">
        <v>24</v>
      </c>
      <c r="J214" t="s">
        <v>25</v>
      </c>
      <c r="L214" t="s">
        <v>26</v>
      </c>
      <c r="N214" s="1">
        <v>44201.607106481482</v>
      </c>
      <c r="O214" t="s">
        <v>530</v>
      </c>
      <c r="P214" t="s">
        <v>80</v>
      </c>
      <c r="Q214" t="s">
        <v>29</v>
      </c>
      <c r="R214" s="2">
        <v>18000</v>
      </c>
      <c r="S214">
        <v>0</v>
      </c>
      <c r="T214" t="s">
        <v>30</v>
      </c>
      <c r="U214" t="s">
        <v>31</v>
      </c>
      <c r="W214" t="s">
        <v>531</v>
      </c>
    </row>
    <row r="215" spans="1:23" x14ac:dyDescent="0.25">
      <c r="A215">
        <v>124494</v>
      </c>
      <c r="G215">
        <v>0</v>
      </c>
      <c r="H215" t="s">
        <v>532</v>
      </c>
      <c r="I215" t="s">
        <v>24</v>
      </c>
      <c r="J215" t="s">
        <v>25</v>
      </c>
      <c r="L215" t="s">
        <v>26</v>
      </c>
      <c r="N215" s="1">
        <v>44197.456655092596</v>
      </c>
      <c r="O215" t="s">
        <v>219</v>
      </c>
      <c r="P215" t="s">
        <v>80</v>
      </c>
      <c r="Q215" t="s">
        <v>29</v>
      </c>
      <c r="R215" s="2">
        <v>1145000</v>
      </c>
      <c r="S215">
        <v>0</v>
      </c>
      <c r="T215" t="s">
        <v>30</v>
      </c>
      <c r="U215" t="s">
        <v>31</v>
      </c>
      <c r="W215" t="s">
        <v>533</v>
      </c>
    </row>
    <row r="216" spans="1:23" x14ac:dyDescent="0.25">
      <c r="A216">
        <v>116849</v>
      </c>
      <c r="G216">
        <v>0</v>
      </c>
      <c r="H216" t="s">
        <v>534</v>
      </c>
      <c r="I216" t="s">
        <v>195</v>
      </c>
      <c r="L216" t="s">
        <v>26</v>
      </c>
      <c r="N216" s="1">
        <v>44215.536041666666</v>
      </c>
      <c r="O216" t="s">
        <v>535</v>
      </c>
      <c r="P216" t="s">
        <v>28</v>
      </c>
      <c r="Q216" t="s">
        <v>29</v>
      </c>
      <c r="R216" s="2">
        <v>484176</v>
      </c>
      <c r="S216" s="2">
        <v>484176</v>
      </c>
      <c r="T216" t="s">
        <v>30</v>
      </c>
      <c r="U216" t="s">
        <v>151</v>
      </c>
      <c r="W216" t="s">
        <v>536</v>
      </c>
    </row>
    <row r="217" spans="1:23" x14ac:dyDescent="0.25">
      <c r="A217">
        <v>113523</v>
      </c>
      <c r="G217">
        <v>0</v>
      </c>
      <c r="H217" t="s">
        <v>537</v>
      </c>
      <c r="I217" t="s">
        <v>195</v>
      </c>
      <c r="L217" t="s">
        <v>26</v>
      </c>
      <c r="N217" s="1">
        <v>44264.732268518521</v>
      </c>
      <c r="O217" t="s">
        <v>538</v>
      </c>
      <c r="P217" t="s">
        <v>80</v>
      </c>
      <c r="Q217" t="s">
        <v>29</v>
      </c>
      <c r="R217" s="2">
        <v>124377.5</v>
      </c>
      <c r="S217" s="2">
        <v>8500</v>
      </c>
      <c r="T217" t="s">
        <v>30</v>
      </c>
      <c r="U217" t="s">
        <v>31</v>
      </c>
      <c r="W217" t="s">
        <v>539</v>
      </c>
    </row>
    <row r="218" spans="1:23" x14ac:dyDescent="0.25">
      <c r="A218">
        <v>113523</v>
      </c>
      <c r="G218">
        <v>0</v>
      </c>
      <c r="H218" t="s">
        <v>537</v>
      </c>
      <c r="I218" t="s">
        <v>195</v>
      </c>
      <c r="L218" t="s">
        <v>26</v>
      </c>
      <c r="N218" s="1">
        <v>44249.545706018522</v>
      </c>
      <c r="O218" t="s">
        <v>538</v>
      </c>
      <c r="P218" t="s">
        <v>80</v>
      </c>
      <c r="Q218" t="s">
        <v>29</v>
      </c>
      <c r="R218" s="2">
        <v>334132</v>
      </c>
      <c r="S218" s="2">
        <v>334132</v>
      </c>
      <c r="T218" t="s">
        <v>30</v>
      </c>
      <c r="U218" t="s">
        <v>151</v>
      </c>
      <c r="W218" t="s">
        <v>540</v>
      </c>
    </row>
    <row r="219" spans="1:23" x14ac:dyDescent="0.25">
      <c r="A219">
        <v>113523</v>
      </c>
      <c r="G219">
        <v>0</v>
      </c>
      <c r="H219" t="s">
        <v>537</v>
      </c>
      <c r="I219" t="s">
        <v>195</v>
      </c>
      <c r="L219" t="s">
        <v>26</v>
      </c>
      <c r="N219" s="1">
        <v>44222.618831018517</v>
      </c>
      <c r="O219" t="s">
        <v>538</v>
      </c>
      <c r="P219" t="s">
        <v>80</v>
      </c>
      <c r="Q219" t="s">
        <v>29</v>
      </c>
      <c r="R219" s="2">
        <v>3062850</v>
      </c>
      <c r="S219" s="2">
        <v>1973302</v>
      </c>
      <c r="T219" t="s">
        <v>30</v>
      </c>
      <c r="U219" t="s">
        <v>31</v>
      </c>
      <c r="W219" t="s">
        <v>541</v>
      </c>
    </row>
    <row r="220" spans="1:23" x14ac:dyDescent="0.25">
      <c r="A220">
        <v>112982</v>
      </c>
      <c r="G220">
        <v>0</v>
      </c>
      <c r="H220" t="s">
        <v>542</v>
      </c>
      <c r="I220" t="s">
        <v>195</v>
      </c>
      <c r="L220" t="s">
        <v>26</v>
      </c>
      <c r="N220" s="1">
        <v>44286.862164351849</v>
      </c>
      <c r="O220" t="s">
        <v>543</v>
      </c>
      <c r="P220" t="s">
        <v>475</v>
      </c>
      <c r="Q220" t="s">
        <v>29</v>
      </c>
      <c r="R220" s="2">
        <v>2922.96</v>
      </c>
      <c r="S220">
        <v>0</v>
      </c>
      <c r="T220" t="s">
        <v>30</v>
      </c>
      <c r="U220" t="s">
        <v>31</v>
      </c>
      <c r="W220" t="s">
        <v>544</v>
      </c>
    </row>
    <row r="221" spans="1:23" x14ac:dyDescent="0.25">
      <c r="A221">
        <v>112982</v>
      </c>
      <c r="G221">
        <v>0</v>
      </c>
      <c r="H221" t="s">
        <v>542</v>
      </c>
      <c r="I221" t="s">
        <v>195</v>
      </c>
      <c r="L221" t="s">
        <v>26</v>
      </c>
      <c r="N221" s="1">
        <v>44228.814930555556</v>
      </c>
      <c r="O221" t="s">
        <v>543</v>
      </c>
      <c r="P221" t="s">
        <v>475</v>
      </c>
      <c r="Q221" t="s">
        <v>29</v>
      </c>
      <c r="R221" s="2">
        <v>47010.94</v>
      </c>
      <c r="S221" s="2">
        <v>32030.77</v>
      </c>
      <c r="T221" t="s">
        <v>30</v>
      </c>
      <c r="U221" t="s">
        <v>31</v>
      </c>
      <c r="W221" t="s">
        <v>545</v>
      </c>
    </row>
    <row r="222" spans="1:23" x14ac:dyDescent="0.25">
      <c r="A222">
        <v>112768</v>
      </c>
      <c r="G222">
        <v>0</v>
      </c>
      <c r="H222" t="s">
        <v>546</v>
      </c>
      <c r="I222" t="s">
        <v>195</v>
      </c>
      <c r="L222" t="s">
        <v>26</v>
      </c>
      <c r="N222" s="1">
        <v>44225.738888888889</v>
      </c>
      <c r="O222" t="s">
        <v>341</v>
      </c>
      <c r="P222" t="s">
        <v>80</v>
      </c>
      <c r="Q222" t="s">
        <v>29</v>
      </c>
      <c r="R222" s="2">
        <v>58590</v>
      </c>
      <c r="S222">
        <v>0</v>
      </c>
      <c r="T222" t="s">
        <v>30</v>
      </c>
      <c r="U222" t="s">
        <v>31</v>
      </c>
      <c r="W222" t="s">
        <v>547</v>
      </c>
    </row>
    <row r="223" spans="1:23" x14ac:dyDescent="0.25">
      <c r="A223">
        <v>112609</v>
      </c>
      <c r="G223">
        <v>0</v>
      </c>
      <c r="H223" t="s">
        <v>548</v>
      </c>
      <c r="I223" t="s">
        <v>195</v>
      </c>
      <c r="L223" t="s">
        <v>26</v>
      </c>
      <c r="N223" s="1">
        <v>44274.783356481479</v>
      </c>
      <c r="O223" t="s">
        <v>549</v>
      </c>
      <c r="P223" t="s">
        <v>254</v>
      </c>
      <c r="Q223" t="s">
        <v>29</v>
      </c>
      <c r="R223" s="2">
        <v>15291227.6</v>
      </c>
      <c r="S223">
        <v>0</v>
      </c>
      <c r="T223" t="s">
        <v>30</v>
      </c>
      <c r="U223" t="s">
        <v>31</v>
      </c>
      <c r="W223" t="s">
        <v>550</v>
      </c>
    </row>
    <row r="224" spans="1:23" x14ac:dyDescent="0.25">
      <c r="A224">
        <v>112067</v>
      </c>
      <c r="G224">
        <v>0</v>
      </c>
      <c r="H224" t="s">
        <v>551</v>
      </c>
      <c r="I224" t="s">
        <v>195</v>
      </c>
      <c r="L224" t="s">
        <v>26</v>
      </c>
      <c r="N224" s="1">
        <v>44274.752500000002</v>
      </c>
      <c r="O224" t="s">
        <v>400</v>
      </c>
      <c r="P224" t="s">
        <v>401</v>
      </c>
      <c r="Q224" t="s">
        <v>187</v>
      </c>
      <c r="R224" s="2">
        <v>5249.7</v>
      </c>
      <c r="S224" s="2">
        <v>5249.7</v>
      </c>
      <c r="T224" t="s">
        <v>30</v>
      </c>
      <c r="U224" t="s">
        <v>151</v>
      </c>
      <c r="W224" t="s">
        <v>552</v>
      </c>
    </row>
    <row r="225" spans="1:23" x14ac:dyDescent="0.25">
      <c r="A225">
        <v>112067</v>
      </c>
      <c r="G225">
        <v>0</v>
      </c>
      <c r="H225" t="s">
        <v>551</v>
      </c>
      <c r="I225" t="s">
        <v>195</v>
      </c>
      <c r="L225" t="s">
        <v>26</v>
      </c>
      <c r="N225" s="1">
        <v>44264.733703703707</v>
      </c>
      <c r="O225" t="s">
        <v>400</v>
      </c>
      <c r="P225" t="s">
        <v>401</v>
      </c>
      <c r="Q225" t="s">
        <v>187</v>
      </c>
      <c r="R225">
        <v>746</v>
      </c>
      <c r="S225">
        <v>746</v>
      </c>
      <c r="T225" t="s">
        <v>30</v>
      </c>
      <c r="U225" t="s">
        <v>151</v>
      </c>
      <c r="W225" t="s">
        <v>553</v>
      </c>
    </row>
    <row r="226" spans="1:23" x14ac:dyDescent="0.25">
      <c r="A226">
        <v>112067</v>
      </c>
      <c r="G226">
        <v>0</v>
      </c>
      <c r="H226" t="s">
        <v>551</v>
      </c>
      <c r="I226" t="s">
        <v>195</v>
      </c>
      <c r="L226" t="s">
        <v>26</v>
      </c>
      <c r="N226" s="1">
        <v>44263.408275462964</v>
      </c>
      <c r="O226" t="s">
        <v>400</v>
      </c>
      <c r="P226" t="s">
        <v>401</v>
      </c>
      <c r="Q226" t="s">
        <v>187</v>
      </c>
      <c r="R226" s="2">
        <v>1089.2</v>
      </c>
      <c r="S226" s="2">
        <v>1089.2</v>
      </c>
      <c r="T226" t="s">
        <v>30</v>
      </c>
      <c r="U226" t="s">
        <v>151</v>
      </c>
      <c r="W226" t="s">
        <v>554</v>
      </c>
    </row>
    <row r="227" spans="1:23" x14ac:dyDescent="0.25">
      <c r="A227">
        <v>112067</v>
      </c>
      <c r="G227">
        <v>0</v>
      </c>
      <c r="H227" t="s">
        <v>551</v>
      </c>
      <c r="I227" t="s">
        <v>195</v>
      </c>
      <c r="L227" t="s">
        <v>26</v>
      </c>
      <c r="N227" s="1">
        <v>44263.401504629626</v>
      </c>
      <c r="O227" t="s">
        <v>400</v>
      </c>
      <c r="P227" t="s">
        <v>401</v>
      </c>
      <c r="Q227" t="s">
        <v>187</v>
      </c>
      <c r="R227">
        <v>158.9</v>
      </c>
      <c r="S227">
        <v>158.9</v>
      </c>
      <c r="T227" t="s">
        <v>30</v>
      </c>
      <c r="U227" t="s">
        <v>151</v>
      </c>
      <c r="W227" t="s">
        <v>555</v>
      </c>
    </row>
    <row r="228" spans="1:23" x14ac:dyDescent="0.25">
      <c r="A228">
        <v>112067</v>
      </c>
      <c r="G228">
        <v>0</v>
      </c>
      <c r="H228" t="s">
        <v>551</v>
      </c>
      <c r="I228" t="s">
        <v>195</v>
      </c>
      <c r="L228" t="s">
        <v>26</v>
      </c>
      <c r="N228" s="1">
        <v>44263.386180555557</v>
      </c>
      <c r="O228" t="s">
        <v>400</v>
      </c>
      <c r="P228" t="s">
        <v>401</v>
      </c>
      <c r="Q228" t="s">
        <v>187</v>
      </c>
      <c r="R228" s="2">
        <v>2564.1999999999998</v>
      </c>
      <c r="S228" s="2">
        <v>2564.1999999999998</v>
      </c>
      <c r="T228" t="s">
        <v>30</v>
      </c>
      <c r="U228" t="s">
        <v>151</v>
      </c>
      <c r="W228" t="s">
        <v>556</v>
      </c>
    </row>
    <row r="229" spans="1:23" x14ac:dyDescent="0.25">
      <c r="A229">
        <v>125467</v>
      </c>
      <c r="G229">
        <v>0</v>
      </c>
      <c r="H229" t="s">
        <v>557</v>
      </c>
      <c r="I229" t="s">
        <v>24</v>
      </c>
      <c r="J229" t="s">
        <v>25</v>
      </c>
      <c r="L229" t="s">
        <v>26</v>
      </c>
      <c r="N229" s="1">
        <v>44257.421666666669</v>
      </c>
      <c r="O229" t="s">
        <v>415</v>
      </c>
      <c r="P229" t="s">
        <v>80</v>
      </c>
      <c r="Q229" t="s">
        <v>29</v>
      </c>
      <c r="R229">
        <v>0</v>
      </c>
      <c r="S229">
        <v>0</v>
      </c>
      <c r="T229" t="s">
        <v>365</v>
      </c>
      <c r="U229" t="s">
        <v>31</v>
      </c>
      <c r="W229" t="s">
        <v>558</v>
      </c>
    </row>
    <row r="230" spans="1:23" x14ac:dyDescent="0.25">
      <c r="A230">
        <v>125472</v>
      </c>
      <c r="G230">
        <v>0</v>
      </c>
      <c r="H230" t="s">
        <v>559</v>
      </c>
      <c r="I230" t="s">
        <v>24</v>
      </c>
      <c r="J230" t="s">
        <v>25</v>
      </c>
      <c r="L230" t="s">
        <v>26</v>
      </c>
      <c r="N230" s="1">
        <v>44257.604143518518</v>
      </c>
      <c r="O230" t="s">
        <v>560</v>
      </c>
      <c r="P230" t="s">
        <v>59</v>
      </c>
      <c r="Q230" t="s">
        <v>29</v>
      </c>
      <c r="R230">
        <v>36260</v>
      </c>
      <c r="S230">
        <v>0</v>
      </c>
      <c r="T230" t="s">
        <v>30</v>
      </c>
      <c r="U230" t="s">
        <v>31</v>
      </c>
      <c r="W230" t="s">
        <v>561</v>
      </c>
    </row>
    <row r="231" spans="1:23" x14ac:dyDescent="0.25">
      <c r="A231">
        <v>125412</v>
      </c>
      <c r="G231">
        <v>0</v>
      </c>
      <c r="H231" t="s">
        <v>562</v>
      </c>
      <c r="I231" t="s">
        <v>24</v>
      </c>
      <c r="J231" t="s">
        <v>25</v>
      </c>
      <c r="L231" t="s">
        <v>26</v>
      </c>
      <c r="N231" s="1">
        <v>44253.503807870373</v>
      </c>
      <c r="O231" t="s">
        <v>563</v>
      </c>
      <c r="P231" t="s">
        <v>59</v>
      </c>
      <c r="Q231" t="s">
        <v>29</v>
      </c>
      <c r="R231">
        <v>0</v>
      </c>
      <c r="S231">
        <v>0</v>
      </c>
      <c r="T231" t="s">
        <v>30</v>
      </c>
      <c r="U231" t="s">
        <v>31</v>
      </c>
      <c r="W231" t="s">
        <v>564</v>
      </c>
    </row>
    <row r="232" spans="1:23" x14ac:dyDescent="0.25">
      <c r="A232">
        <v>125338</v>
      </c>
      <c r="G232">
        <v>0</v>
      </c>
      <c r="H232" t="s">
        <v>565</v>
      </c>
      <c r="I232" t="s">
        <v>24</v>
      </c>
      <c r="J232" t="s">
        <v>25</v>
      </c>
      <c r="L232" t="s">
        <v>26</v>
      </c>
      <c r="N232" s="1">
        <v>44249.49181712963</v>
      </c>
      <c r="O232" t="s">
        <v>566</v>
      </c>
      <c r="P232" t="s">
        <v>28</v>
      </c>
      <c r="Q232" t="s">
        <v>29</v>
      </c>
      <c r="R232">
        <v>0</v>
      </c>
      <c r="S232">
        <v>0</v>
      </c>
      <c r="T232" t="s">
        <v>30</v>
      </c>
      <c r="U232" t="s">
        <v>31</v>
      </c>
      <c r="W232" t="s">
        <v>567</v>
      </c>
    </row>
    <row r="233" spans="1:23" x14ac:dyDescent="0.25">
      <c r="A233">
        <v>125177</v>
      </c>
      <c r="G233">
        <v>0</v>
      </c>
      <c r="H233" t="s">
        <v>568</v>
      </c>
      <c r="I233" t="s">
        <v>24</v>
      </c>
      <c r="J233" t="s">
        <v>25</v>
      </c>
      <c r="L233" t="s">
        <v>26</v>
      </c>
      <c r="N233" s="1">
        <v>44242.704907407409</v>
      </c>
      <c r="O233" t="s">
        <v>569</v>
      </c>
      <c r="P233" t="s">
        <v>570</v>
      </c>
      <c r="Q233" t="s">
        <v>187</v>
      </c>
      <c r="R233">
        <v>0</v>
      </c>
      <c r="S233">
        <v>0</v>
      </c>
      <c r="T233" t="s">
        <v>365</v>
      </c>
      <c r="U233" t="s">
        <v>31</v>
      </c>
      <c r="W233" t="s">
        <v>571</v>
      </c>
    </row>
    <row r="234" spans="1:23" x14ac:dyDescent="0.25">
      <c r="A234">
        <v>125005</v>
      </c>
      <c r="B234" t="s">
        <v>572</v>
      </c>
      <c r="G234">
        <v>0</v>
      </c>
      <c r="H234" t="s">
        <v>568</v>
      </c>
      <c r="I234" t="s">
        <v>24</v>
      </c>
      <c r="J234" t="s">
        <v>25</v>
      </c>
      <c r="L234" t="s">
        <v>26</v>
      </c>
      <c r="N234" s="1">
        <v>44229.502546296295</v>
      </c>
      <c r="O234" t="s">
        <v>569</v>
      </c>
      <c r="P234" t="s">
        <v>570</v>
      </c>
      <c r="Q234" t="s">
        <v>29</v>
      </c>
      <c r="R234">
        <v>0</v>
      </c>
      <c r="S234">
        <v>0</v>
      </c>
      <c r="T234" t="s">
        <v>365</v>
      </c>
      <c r="U234" t="s">
        <v>31</v>
      </c>
      <c r="W234" t="s">
        <v>573</v>
      </c>
    </row>
    <row r="235" spans="1:23" x14ac:dyDescent="0.25">
      <c r="A235">
        <v>124917</v>
      </c>
      <c r="B235" t="s">
        <v>572</v>
      </c>
      <c r="G235">
        <v>0</v>
      </c>
      <c r="H235" t="s">
        <v>463</v>
      </c>
      <c r="I235" t="s">
        <v>24</v>
      </c>
      <c r="J235" t="s">
        <v>25</v>
      </c>
      <c r="L235" t="s">
        <v>26</v>
      </c>
      <c r="N235" s="1">
        <v>44224.800879629627</v>
      </c>
      <c r="O235" t="s">
        <v>396</v>
      </c>
      <c r="P235" t="s">
        <v>110</v>
      </c>
      <c r="Q235" t="s">
        <v>29</v>
      </c>
      <c r="R235">
        <v>0</v>
      </c>
      <c r="S235">
        <v>0</v>
      </c>
      <c r="T235" t="s">
        <v>30</v>
      </c>
      <c r="U235" t="s">
        <v>31</v>
      </c>
      <c r="W235" t="s">
        <v>464</v>
      </c>
    </row>
    <row r="236" spans="1:23" x14ac:dyDescent="0.25">
      <c r="A236">
        <v>124916</v>
      </c>
      <c r="B236" t="s">
        <v>572</v>
      </c>
      <c r="G236">
        <v>0</v>
      </c>
      <c r="H236" t="s">
        <v>574</v>
      </c>
      <c r="I236" t="s">
        <v>24</v>
      </c>
      <c r="J236" t="s">
        <v>25</v>
      </c>
      <c r="L236" t="s">
        <v>26</v>
      </c>
      <c r="N236" s="1">
        <v>44224.793553240743</v>
      </c>
      <c r="O236" t="s">
        <v>575</v>
      </c>
      <c r="P236" t="s">
        <v>576</v>
      </c>
      <c r="Q236" t="s">
        <v>29</v>
      </c>
      <c r="R236">
        <v>178865</v>
      </c>
      <c r="S236">
        <v>0</v>
      </c>
      <c r="T236" t="s">
        <v>30</v>
      </c>
      <c r="U236" t="s">
        <v>31</v>
      </c>
      <c r="W236" t="s">
        <v>464</v>
      </c>
    </row>
    <row r="237" spans="1:23" x14ac:dyDescent="0.25">
      <c r="A237">
        <v>124915</v>
      </c>
      <c r="B237" t="s">
        <v>572</v>
      </c>
      <c r="G237">
        <v>0</v>
      </c>
      <c r="H237" t="s">
        <v>463</v>
      </c>
      <c r="I237" t="s">
        <v>24</v>
      </c>
      <c r="J237" t="s">
        <v>25</v>
      </c>
      <c r="L237" t="s">
        <v>26</v>
      </c>
      <c r="N237" s="1">
        <v>44224.789270833331</v>
      </c>
      <c r="O237" t="s">
        <v>321</v>
      </c>
      <c r="P237" t="s">
        <v>80</v>
      </c>
      <c r="Q237" t="s">
        <v>29</v>
      </c>
      <c r="R237">
        <v>0</v>
      </c>
      <c r="S237">
        <v>0</v>
      </c>
      <c r="T237" t="s">
        <v>30</v>
      </c>
      <c r="U237" t="s">
        <v>31</v>
      </c>
      <c r="W237" t="s">
        <v>464</v>
      </c>
    </row>
    <row r="238" spans="1:23" x14ac:dyDescent="0.25">
      <c r="A238">
        <v>124914</v>
      </c>
      <c r="B238" t="s">
        <v>572</v>
      </c>
      <c r="G238">
        <v>0</v>
      </c>
      <c r="H238" t="s">
        <v>463</v>
      </c>
      <c r="I238" t="s">
        <v>24</v>
      </c>
      <c r="J238" t="s">
        <v>25</v>
      </c>
      <c r="L238" t="s">
        <v>26</v>
      </c>
      <c r="N238" s="1">
        <v>44224.787326388891</v>
      </c>
      <c r="O238" t="s">
        <v>397</v>
      </c>
      <c r="P238" t="s">
        <v>35</v>
      </c>
      <c r="Q238" t="s">
        <v>29</v>
      </c>
      <c r="R238">
        <v>0</v>
      </c>
      <c r="S238">
        <v>0</v>
      </c>
      <c r="T238" t="s">
        <v>30</v>
      </c>
      <c r="U238" t="s">
        <v>31</v>
      </c>
      <c r="W238" t="s">
        <v>464</v>
      </c>
    </row>
    <row r="239" spans="1:23" x14ac:dyDescent="0.25">
      <c r="A239">
        <v>124913</v>
      </c>
      <c r="B239" t="s">
        <v>572</v>
      </c>
      <c r="G239">
        <v>0</v>
      </c>
      <c r="H239" t="s">
        <v>328</v>
      </c>
      <c r="I239" t="s">
        <v>24</v>
      </c>
      <c r="J239" t="s">
        <v>25</v>
      </c>
      <c r="L239" t="s">
        <v>26</v>
      </c>
      <c r="N239" s="1">
        <v>44224.730057870373</v>
      </c>
      <c r="O239" t="s">
        <v>577</v>
      </c>
      <c r="P239" t="s">
        <v>28</v>
      </c>
      <c r="Q239" t="s">
        <v>29</v>
      </c>
      <c r="R239">
        <v>0</v>
      </c>
      <c r="S239">
        <v>0</v>
      </c>
      <c r="T239" t="s">
        <v>30</v>
      </c>
      <c r="U239" t="s">
        <v>31</v>
      </c>
      <c r="W239" t="s">
        <v>464</v>
      </c>
    </row>
    <row r="240" spans="1:23" x14ac:dyDescent="0.25">
      <c r="A240">
        <v>124911</v>
      </c>
      <c r="B240" t="s">
        <v>572</v>
      </c>
      <c r="G240">
        <v>0</v>
      </c>
      <c r="H240" t="s">
        <v>578</v>
      </c>
      <c r="I240" t="s">
        <v>24</v>
      </c>
      <c r="J240" t="s">
        <v>25</v>
      </c>
      <c r="L240" t="s">
        <v>26</v>
      </c>
      <c r="N240" s="1">
        <v>44224.728067129632</v>
      </c>
      <c r="O240" t="s">
        <v>579</v>
      </c>
      <c r="P240" t="s">
        <v>35</v>
      </c>
      <c r="Q240" t="s">
        <v>29</v>
      </c>
      <c r="R240">
        <v>0</v>
      </c>
      <c r="S240">
        <v>0</v>
      </c>
      <c r="T240" t="s">
        <v>30</v>
      </c>
      <c r="U240" t="s">
        <v>31</v>
      </c>
      <c r="W240" t="s">
        <v>464</v>
      </c>
    </row>
    <row r="241" spans="1:23" x14ac:dyDescent="0.25">
      <c r="A241">
        <v>124910</v>
      </c>
      <c r="B241" t="s">
        <v>572</v>
      </c>
      <c r="G241">
        <v>0</v>
      </c>
      <c r="H241" t="s">
        <v>580</v>
      </c>
      <c r="I241" t="s">
        <v>24</v>
      </c>
      <c r="J241" t="s">
        <v>25</v>
      </c>
      <c r="L241" t="s">
        <v>26</v>
      </c>
      <c r="N241" s="1">
        <v>44224.72619212963</v>
      </c>
      <c r="O241" t="s">
        <v>581</v>
      </c>
      <c r="P241" t="s">
        <v>63</v>
      </c>
      <c r="Q241" t="s">
        <v>29</v>
      </c>
      <c r="R241">
        <v>0</v>
      </c>
      <c r="S241">
        <v>0</v>
      </c>
      <c r="T241" t="s">
        <v>30</v>
      </c>
      <c r="U241" t="s">
        <v>31</v>
      </c>
      <c r="W241" t="s">
        <v>464</v>
      </c>
    </row>
    <row r="242" spans="1:23" x14ac:dyDescent="0.25">
      <c r="A242">
        <v>124909</v>
      </c>
      <c r="B242" t="s">
        <v>572</v>
      </c>
      <c r="G242">
        <v>0</v>
      </c>
      <c r="H242" t="s">
        <v>582</v>
      </c>
      <c r="I242" t="s">
        <v>24</v>
      </c>
      <c r="J242" t="s">
        <v>25</v>
      </c>
      <c r="L242" t="s">
        <v>26</v>
      </c>
      <c r="N242" s="1">
        <v>44224.724317129629</v>
      </c>
      <c r="O242" t="s">
        <v>583</v>
      </c>
      <c r="P242" t="s">
        <v>59</v>
      </c>
      <c r="Q242" t="s">
        <v>29</v>
      </c>
      <c r="R242">
        <v>0</v>
      </c>
      <c r="S242">
        <v>0</v>
      </c>
      <c r="T242" t="s">
        <v>30</v>
      </c>
      <c r="U242" t="s">
        <v>31</v>
      </c>
      <c r="W242" t="s">
        <v>464</v>
      </c>
    </row>
    <row r="243" spans="1:23" x14ac:dyDescent="0.25">
      <c r="A243">
        <v>124908</v>
      </c>
      <c r="B243" t="s">
        <v>572</v>
      </c>
      <c r="G243">
        <v>0</v>
      </c>
      <c r="H243" t="s">
        <v>584</v>
      </c>
      <c r="I243" t="s">
        <v>24</v>
      </c>
      <c r="J243" t="s">
        <v>25</v>
      </c>
      <c r="L243" t="s">
        <v>26</v>
      </c>
      <c r="N243" s="1">
        <v>44224.72351851852</v>
      </c>
      <c r="O243" t="s">
        <v>585</v>
      </c>
      <c r="P243" t="s">
        <v>120</v>
      </c>
      <c r="Q243" t="s">
        <v>29</v>
      </c>
      <c r="R243">
        <v>49050</v>
      </c>
      <c r="S243">
        <v>0</v>
      </c>
      <c r="T243" t="s">
        <v>30</v>
      </c>
      <c r="U243" t="s">
        <v>31</v>
      </c>
      <c r="W243" t="s">
        <v>464</v>
      </c>
    </row>
    <row r="244" spans="1:23" x14ac:dyDescent="0.25">
      <c r="A244">
        <v>124907</v>
      </c>
      <c r="B244" t="s">
        <v>572</v>
      </c>
      <c r="G244">
        <v>0</v>
      </c>
      <c r="H244" t="s">
        <v>584</v>
      </c>
      <c r="I244" t="s">
        <v>24</v>
      </c>
      <c r="J244" t="s">
        <v>25</v>
      </c>
      <c r="L244" t="s">
        <v>26</v>
      </c>
      <c r="N244" s="1">
        <v>44224.722256944442</v>
      </c>
      <c r="O244" t="s">
        <v>586</v>
      </c>
      <c r="P244" t="s">
        <v>28</v>
      </c>
      <c r="Q244" t="s">
        <v>29</v>
      </c>
      <c r="R244">
        <v>47940</v>
      </c>
      <c r="S244">
        <v>0</v>
      </c>
      <c r="T244" t="s">
        <v>30</v>
      </c>
      <c r="U244" t="s">
        <v>31</v>
      </c>
      <c r="W244" t="s">
        <v>464</v>
      </c>
    </row>
    <row r="245" spans="1:23" x14ac:dyDescent="0.25">
      <c r="A245">
        <v>124906</v>
      </c>
      <c r="B245" t="s">
        <v>572</v>
      </c>
      <c r="G245">
        <v>0</v>
      </c>
      <c r="H245" t="s">
        <v>582</v>
      </c>
      <c r="I245" t="s">
        <v>24</v>
      </c>
      <c r="J245" t="s">
        <v>25</v>
      </c>
      <c r="L245" t="s">
        <v>26</v>
      </c>
      <c r="N245" s="1">
        <v>44224.720173611109</v>
      </c>
      <c r="O245" t="s">
        <v>587</v>
      </c>
      <c r="P245" t="s">
        <v>80</v>
      </c>
      <c r="Q245" t="s">
        <v>29</v>
      </c>
      <c r="R245">
        <v>0</v>
      </c>
      <c r="S245">
        <v>0</v>
      </c>
      <c r="T245" t="s">
        <v>30</v>
      </c>
      <c r="U245" t="s">
        <v>31</v>
      </c>
      <c r="W245" t="s">
        <v>464</v>
      </c>
    </row>
    <row r="246" spans="1:23" x14ac:dyDescent="0.25">
      <c r="A246">
        <v>124905</v>
      </c>
      <c r="B246" t="s">
        <v>572</v>
      </c>
      <c r="G246">
        <v>0</v>
      </c>
      <c r="H246" t="s">
        <v>584</v>
      </c>
      <c r="I246" t="s">
        <v>24</v>
      </c>
      <c r="J246" t="s">
        <v>25</v>
      </c>
      <c r="L246" t="s">
        <v>26</v>
      </c>
      <c r="N246" s="1">
        <v>44224.715567129628</v>
      </c>
      <c r="O246" t="s">
        <v>588</v>
      </c>
      <c r="P246" t="s">
        <v>28</v>
      </c>
      <c r="Q246" t="s">
        <v>29</v>
      </c>
      <c r="R246">
        <v>73380</v>
      </c>
      <c r="S246">
        <v>0</v>
      </c>
      <c r="T246" t="s">
        <v>30</v>
      </c>
      <c r="U246" t="s">
        <v>31</v>
      </c>
      <c r="W246" t="s">
        <v>464</v>
      </c>
    </row>
    <row r="247" spans="1:23" x14ac:dyDescent="0.25">
      <c r="A247">
        <v>124904</v>
      </c>
      <c r="B247" t="s">
        <v>572</v>
      </c>
      <c r="G247">
        <v>0</v>
      </c>
      <c r="H247" t="s">
        <v>328</v>
      </c>
      <c r="I247" t="s">
        <v>24</v>
      </c>
      <c r="J247" t="s">
        <v>25</v>
      </c>
      <c r="L247" t="s">
        <v>26</v>
      </c>
      <c r="N247" s="1">
        <v>44224.706435185188</v>
      </c>
      <c r="O247" t="s">
        <v>589</v>
      </c>
      <c r="P247" t="s">
        <v>120</v>
      </c>
      <c r="Q247" t="s">
        <v>29</v>
      </c>
      <c r="R247">
        <v>0</v>
      </c>
      <c r="S247">
        <v>0</v>
      </c>
      <c r="T247" t="s">
        <v>30</v>
      </c>
      <c r="U247" t="s">
        <v>31</v>
      </c>
      <c r="W247" t="s">
        <v>464</v>
      </c>
    </row>
    <row r="248" spans="1:23" x14ac:dyDescent="0.25">
      <c r="A248">
        <v>124903</v>
      </c>
      <c r="B248" t="s">
        <v>572</v>
      </c>
      <c r="G248">
        <v>0</v>
      </c>
      <c r="H248" t="s">
        <v>328</v>
      </c>
      <c r="I248" t="s">
        <v>24</v>
      </c>
      <c r="J248" t="s">
        <v>25</v>
      </c>
      <c r="L248" t="s">
        <v>26</v>
      </c>
      <c r="N248" s="1">
        <v>44224.703587962962</v>
      </c>
      <c r="O248" t="s">
        <v>590</v>
      </c>
      <c r="P248" t="s">
        <v>28</v>
      </c>
      <c r="Q248" t="s">
        <v>29</v>
      </c>
      <c r="R248">
        <v>0</v>
      </c>
      <c r="S248">
        <v>0</v>
      </c>
      <c r="T248" t="s">
        <v>30</v>
      </c>
      <c r="U248" t="s">
        <v>31</v>
      </c>
      <c r="W248" t="s">
        <v>464</v>
      </c>
    </row>
    <row r="249" spans="1:23" x14ac:dyDescent="0.25">
      <c r="A249">
        <v>124902</v>
      </c>
      <c r="B249" t="s">
        <v>572</v>
      </c>
      <c r="G249">
        <v>0</v>
      </c>
      <c r="H249" t="s">
        <v>328</v>
      </c>
      <c r="I249" t="s">
        <v>24</v>
      </c>
      <c r="J249" t="s">
        <v>25</v>
      </c>
      <c r="L249" t="s">
        <v>26</v>
      </c>
      <c r="N249" s="1">
        <v>44224.701898148145</v>
      </c>
      <c r="O249" t="s">
        <v>591</v>
      </c>
      <c r="P249" t="s">
        <v>592</v>
      </c>
      <c r="Q249" t="s">
        <v>29</v>
      </c>
      <c r="R249">
        <v>0</v>
      </c>
      <c r="S249">
        <v>0</v>
      </c>
      <c r="T249" t="s">
        <v>30</v>
      </c>
      <c r="U249" t="s">
        <v>31</v>
      </c>
      <c r="W249" t="s">
        <v>464</v>
      </c>
    </row>
    <row r="250" spans="1:23" x14ac:dyDescent="0.25">
      <c r="A250">
        <v>124901</v>
      </c>
      <c r="B250" t="s">
        <v>572</v>
      </c>
      <c r="G250">
        <v>0</v>
      </c>
      <c r="H250" t="s">
        <v>328</v>
      </c>
      <c r="I250" t="s">
        <v>24</v>
      </c>
      <c r="J250" t="s">
        <v>25</v>
      </c>
      <c r="L250" t="s">
        <v>26</v>
      </c>
      <c r="N250" s="1">
        <v>44224.695057870369</v>
      </c>
      <c r="O250" t="s">
        <v>593</v>
      </c>
      <c r="P250" t="s">
        <v>90</v>
      </c>
      <c r="Q250" t="s">
        <v>29</v>
      </c>
      <c r="R250">
        <v>0</v>
      </c>
      <c r="S250">
        <v>0</v>
      </c>
      <c r="T250" t="s">
        <v>30</v>
      </c>
      <c r="U250" t="s">
        <v>31</v>
      </c>
      <c r="W250" t="s">
        <v>464</v>
      </c>
    </row>
    <row r="251" spans="1:23" x14ac:dyDescent="0.25">
      <c r="A251">
        <v>124900</v>
      </c>
      <c r="B251" t="s">
        <v>572</v>
      </c>
      <c r="G251">
        <v>0</v>
      </c>
      <c r="H251" t="s">
        <v>594</v>
      </c>
      <c r="I251" t="s">
        <v>24</v>
      </c>
      <c r="J251" t="s">
        <v>25</v>
      </c>
      <c r="L251" t="s">
        <v>26</v>
      </c>
      <c r="N251" s="1">
        <v>44224.692777777775</v>
      </c>
      <c r="O251" t="s">
        <v>595</v>
      </c>
      <c r="P251" t="s">
        <v>596</v>
      </c>
      <c r="Q251" t="s">
        <v>29</v>
      </c>
      <c r="R251">
        <v>0</v>
      </c>
      <c r="S251">
        <v>0</v>
      </c>
      <c r="T251" t="s">
        <v>30</v>
      </c>
      <c r="U251" t="s">
        <v>31</v>
      </c>
      <c r="W251" t="s">
        <v>464</v>
      </c>
    </row>
    <row r="252" spans="1:23" x14ac:dyDescent="0.25">
      <c r="A252">
        <v>124899</v>
      </c>
      <c r="B252" t="s">
        <v>572</v>
      </c>
      <c r="G252">
        <v>0</v>
      </c>
      <c r="H252" t="s">
        <v>594</v>
      </c>
      <c r="I252" t="s">
        <v>24</v>
      </c>
      <c r="J252" t="s">
        <v>25</v>
      </c>
      <c r="L252" t="s">
        <v>26</v>
      </c>
      <c r="N252" s="1">
        <v>44224.690335648149</v>
      </c>
      <c r="O252" t="s">
        <v>597</v>
      </c>
      <c r="P252" t="s">
        <v>598</v>
      </c>
      <c r="Q252" t="s">
        <v>29</v>
      </c>
      <c r="R252">
        <v>0</v>
      </c>
      <c r="S252">
        <v>0</v>
      </c>
      <c r="T252" t="s">
        <v>30</v>
      </c>
      <c r="U252" t="s">
        <v>31</v>
      </c>
      <c r="W252" t="s">
        <v>464</v>
      </c>
    </row>
    <row r="253" spans="1:23" x14ac:dyDescent="0.25">
      <c r="A253">
        <v>124898</v>
      </c>
      <c r="B253" t="s">
        <v>572</v>
      </c>
      <c r="G253">
        <v>0</v>
      </c>
      <c r="H253" t="s">
        <v>594</v>
      </c>
      <c r="I253" t="s">
        <v>24</v>
      </c>
      <c r="J253" t="s">
        <v>25</v>
      </c>
      <c r="L253" t="s">
        <v>26</v>
      </c>
      <c r="N253" s="1">
        <v>44224.688935185186</v>
      </c>
      <c r="O253" t="s">
        <v>599</v>
      </c>
      <c r="P253" t="s">
        <v>598</v>
      </c>
      <c r="Q253" t="s">
        <v>29</v>
      </c>
      <c r="R253">
        <v>19180</v>
      </c>
      <c r="S253">
        <v>0</v>
      </c>
      <c r="T253" t="s">
        <v>30</v>
      </c>
      <c r="U253" t="s">
        <v>31</v>
      </c>
      <c r="W253" t="s">
        <v>464</v>
      </c>
    </row>
    <row r="254" spans="1:23" x14ac:dyDescent="0.25">
      <c r="A254">
        <v>124897</v>
      </c>
      <c r="B254" t="s">
        <v>572</v>
      </c>
      <c r="G254">
        <v>0</v>
      </c>
      <c r="H254" t="s">
        <v>328</v>
      </c>
      <c r="I254" t="s">
        <v>24</v>
      </c>
      <c r="J254" t="s">
        <v>25</v>
      </c>
      <c r="L254" t="s">
        <v>26</v>
      </c>
      <c r="N254" s="1">
        <v>44224.684618055559</v>
      </c>
      <c r="O254" t="s">
        <v>600</v>
      </c>
      <c r="P254" t="s">
        <v>90</v>
      </c>
      <c r="Q254" t="s">
        <v>29</v>
      </c>
      <c r="R254">
        <v>0</v>
      </c>
      <c r="S254">
        <v>0</v>
      </c>
      <c r="T254" t="s">
        <v>30</v>
      </c>
      <c r="U254" t="s">
        <v>31</v>
      </c>
      <c r="W254" t="s">
        <v>464</v>
      </c>
    </row>
    <row r="255" spans="1:23" x14ac:dyDescent="0.25">
      <c r="A255">
        <v>124895</v>
      </c>
      <c r="B255" t="s">
        <v>572</v>
      </c>
      <c r="G255">
        <v>0</v>
      </c>
      <c r="H255" t="s">
        <v>473</v>
      </c>
      <c r="I255" t="s">
        <v>24</v>
      </c>
      <c r="J255" t="s">
        <v>25</v>
      </c>
      <c r="L255" t="s">
        <v>26</v>
      </c>
      <c r="N255" s="1">
        <v>44224.673576388886</v>
      </c>
      <c r="O255" t="s">
        <v>601</v>
      </c>
      <c r="P255" t="s">
        <v>602</v>
      </c>
      <c r="Q255" t="s">
        <v>29</v>
      </c>
      <c r="R255">
        <v>0</v>
      </c>
      <c r="S255">
        <v>0</v>
      </c>
      <c r="T255" t="s">
        <v>30</v>
      </c>
      <c r="U255" t="s">
        <v>31</v>
      </c>
      <c r="W255" t="s">
        <v>464</v>
      </c>
    </row>
    <row r="256" spans="1:23" x14ac:dyDescent="0.25">
      <c r="A256">
        <v>124894</v>
      </c>
      <c r="B256" t="s">
        <v>572</v>
      </c>
      <c r="G256">
        <v>0</v>
      </c>
      <c r="H256" t="s">
        <v>473</v>
      </c>
      <c r="I256" t="s">
        <v>24</v>
      </c>
      <c r="J256" t="s">
        <v>25</v>
      </c>
      <c r="L256" t="s">
        <v>26</v>
      </c>
      <c r="N256" s="1">
        <v>44224.672824074078</v>
      </c>
      <c r="O256" t="s">
        <v>603</v>
      </c>
      <c r="P256" t="s">
        <v>254</v>
      </c>
      <c r="Q256" t="s">
        <v>29</v>
      </c>
      <c r="R256">
        <v>0</v>
      </c>
      <c r="S256">
        <v>0</v>
      </c>
      <c r="T256" t="s">
        <v>30</v>
      </c>
      <c r="U256" t="s">
        <v>31</v>
      </c>
      <c r="W256" t="s">
        <v>464</v>
      </c>
    </row>
    <row r="257" spans="1:23" x14ac:dyDescent="0.25">
      <c r="A257">
        <v>124893</v>
      </c>
      <c r="B257" t="s">
        <v>572</v>
      </c>
      <c r="G257">
        <v>0</v>
      </c>
      <c r="H257" t="s">
        <v>328</v>
      </c>
      <c r="I257" t="s">
        <v>24</v>
      </c>
      <c r="J257" t="s">
        <v>25</v>
      </c>
      <c r="L257" t="s">
        <v>26</v>
      </c>
      <c r="N257" s="1">
        <v>44224.672175925924</v>
      </c>
      <c r="O257" t="s">
        <v>604</v>
      </c>
      <c r="P257" t="s">
        <v>28</v>
      </c>
      <c r="Q257" t="s">
        <v>29</v>
      </c>
      <c r="R257">
        <v>0</v>
      </c>
      <c r="S257">
        <v>0</v>
      </c>
      <c r="T257" t="s">
        <v>30</v>
      </c>
      <c r="U257" t="s">
        <v>31</v>
      </c>
      <c r="W257" t="s">
        <v>464</v>
      </c>
    </row>
    <row r="258" spans="1:23" x14ac:dyDescent="0.25">
      <c r="A258">
        <v>124892</v>
      </c>
      <c r="B258" t="s">
        <v>572</v>
      </c>
      <c r="G258">
        <v>0</v>
      </c>
      <c r="H258" t="s">
        <v>328</v>
      </c>
      <c r="I258" t="s">
        <v>24</v>
      </c>
      <c r="J258" t="s">
        <v>25</v>
      </c>
      <c r="L258" t="s">
        <v>26</v>
      </c>
      <c r="N258" s="1">
        <v>44224.6716087963</v>
      </c>
      <c r="O258" t="s">
        <v>605</v>
      </c>
      <c r="P258" t="s">
        <v>90</v>
      </c>
      <c r="Q258" t="s">
        <v>29</v>
      </c>
      <c r="R258">
        <v>0</v>
      </c>
      <c r="S258">
        <v>0</v>
      </c>
      <c r="T258" t="s">
        <v>30</v>
      </c>
      <c r="U258" t="s">
        <v>31</v>
      </c>
      <c r="W258" t="s">
        <v>464</v>
      </c>
    </row>
    <row r="259" spans="1:23" x14ac:dyDescent="0.25">
      <c r="A259">
        <v>124891</v>
      </c>
      <c r="B259" t="s">
        <v>572</v>
      </c>
      <c r="G259">
        <v>0</v>
      </c>
      <c r="H259" t="s">
        <v>328</v>
      </c>
      <c r="I259" t="s">
        <v>24</v>
      </c>
      <c r="J259" t="s">
        <v>25</v>
      </c>
      <c r="L259" t="s">
        <v>26</v>
      </c>
      <c r="N259" s="1">
        <v>44224.669050925928</v>
      </c>
      <c r="O259" t="s">
        <v>606</v>
      </c>
      <c r="P259" t="s">
        <v>607</v>
      </c>
      <c r="Q259" t="s">
        <v>29</v>
      </c>
      <c r="R259">
        <v>0</v>
      </c>
      <c r="S259">
        <v>0</v>
      </c>
      <c r="T259" t="s">
        <v>30</v>
      </c>
      <c r="U259" t="s">
        <v>31</v>
      </c>
      <c r="W259" t="s">
        <v>464</v>
      </c>
    </row>
    <row r="260" spans="1:23" x14ac:dyDescent="0.25">
      <c r="A260">
        <v>124890</v>
      </c>
      <c r="B260" t="s">
        <v>572</v>
      </c>
      <c r="G260">
        <v>0</v>
      </c>
      <c r="H260" t="s">
        <v>473</v>
      </c>
      <c r="I260" t="s">
        <v>24</v>
      </c>
      <c r="J260" t="s">
        <v>25</v>
      </c>
      <c r="L260" t="s">
        <v>26</v>
      </c>
      <c r="N260" s="1">
        <v>44224.667280092595</v>
      </c>
      <c r="O260" t="s">
        <v>608</v>
      </c>
      <c r="P260" t="s">
        <v>609</v>
      </c>
      <c r="Q260" t="s">
        <v>29</v>
      </c>
      <c r="R260">
        <v>0</v>
      </c>
      <c r="S260">
        <v>0</v>
      </c>
      <c r="T260" t="s">
        <v>30</v>
      </c>
      <c r="U260" t="s">
        <v>31</v>
      </c>
      <c r="W260" t="s">
        <v>464</v>
      </c>
    </row>
    <row r="261" spans="1:23" x14ac:dyDescent="0.25">
      <c r="A261">
        <v>124889</v>
      </c>
      <c r="B261" t="s">
        <v>572</v>
      </c>
      <c r="G261">
        <v>0</v>
      </c>
      <c r="H261" t="s">
        <v>594</v>
      </c>
      <c r="I261" t="s">
        <v>24</v>
      </c>
      <c r="J261" t="s">
        <v>25</v>
      </c>
      <c r="L261" t="s">
        <v>26</v>
      </c>
      <c r="N261" s="1">
        <v>44224.666516203702</v>
      </c>
      <c r="O261" t="s">
        <v>610</v>
      </c>
      <c r="P261" t="s">
        <v>596</v>
      </c>
      <c r="Q261" t="s">
        <v>29</v>
      </c>
      <c r="R261">
        <v>0</v>
      </c>
      <c r="S261">
        <v>0</v>
      </c>
      <c r="T261" t="s">
        <v>30</v>
      </c>
      <c r="U261" t="s">
        <v>31</v>
      </c>
      <c r="W261" t="s">
        <v>464</v>
      </c>
    </row>
    <row r="262" spans="1:23" x14ac:dyDescent="0.25">
      <c r="A262">
        <v>124887</v>
      </c>
      <c r="B262" t="s">
        <v>572</v>
      </c>
      <c r="G262">
        <v>0</v>
      </c>
      <c r="H262" t="s">
        <v>594</v>
      </c>
      <c r="I262" t="s">
        <v>24</v>
      </c>
      <c r="J262" t="s">
        <v>25</v>
      </c>
      <c r="L262" t="s">
        <v>26</v>
      </c>
      <c r="N262" s="1">
        <v>44224.656689814816</v>
      </c>
      <c r="O262" t="s">
        <v>611</v>
      </c>
      <c r="P262" t="s">
        <v>612</v>
      </c>
      <c r="Q262" t="s">
        <v>29</v>
      </c>
      <c r="R262">
        <v>17250</v>
      </c>
      <c r="S262">
        <v>0</v>
      </c>
      <c r="T262" t="s">
        <v>30</v>
      </c>
      <c r="U262" t="s">
        <v>31</v>
      </c>
      <c r="W262" t="s">
        <v>464</v>
      </c>
    </row>
    <row r="263" spans="1:23" x14ac:dyDescent="0.25">
      <c r="A263">
        <v>124886</v>
      </c>
      <c r="B263" t="s">
        <v>572</v>
      </c>
      <c r="G263">
        <v>0</v>
      </c>
      <c r="H263" t="s">
        <v>328</v>
      </c>
      <c r="I263" t="s">
        <v>24</v>
      </c>
      <c r="J263" t="s">
        <v>25</v>
      </c>
      <c r="L263" t="s">
        <v>26</v>
      </c>
      <c r="N263" s="1">
        <v>44224.653761574074</v>
      </c>
      <c r="O263" t="s">
        <v>613</v>
      </c>
      <c r="P263" t="s">
        <v>59</v>
      </c>
      <c r="Q263" t="s">
        <v>29</v>
      </c>
      <c r="R263">
        <v>0</v>
      </c>
      <c r="S263">
        <v>0</v>
      </c>
      <c r="T263" t="s">
        <v>30</v>
      </c>
      <c r="U263" t="s">
        <v>31</v>
      </c>
      <c r="W263" t="s">
        <v>464</v>
      </c>
    </row>
    <row r="264" spans="1:23" x14ac:dyDescent="0.25">
      <c r="A264">
        <v>124885</v>
      </c>
      <c r="B264" t="s">
        <v>572</v>
      </c>
      <c r="G264">
        <v>0</v>
      </c>
      <c r="H264" t="s">
        <v>614</v>
      </c>
      <c r="I264" t="s">
        <v>24</v>
      </c>
      <c r="J264" t="s">
        <v>25</v>
      </c>
      <c r="L264" t="s">
        <v>26</v>
      </c>
      <c r="N264" s="1">
        <v>44224.652592592596</v>
      </c>
      <c r="O264" t="s">
        <v>615</v>
      </c>
      <c r="P264" t="s">
        <v>254</v>
      </c>
      <c r="Q264" t="s">
        <v>29</v>
      </c>
      <c r="R264">
        <v>0</v>
      </c>
      <c r="S264">
        <v>0</v>
      </c>
      <c r="T264" t="s">
        <v>30</v>
      </c>
      <c r="U264" t="s">
        <v>31</v>
      </c>
      <c r="W264" t="s">
        <v>464</v>
      </c>
    </row>
    <row r="265" spans="1:23" x14ac:dyDescent="0.25">
      <c r="A265">
        <v>124884</v>
      </c>
      <c r="B265" t="s">
        <v>572</v>
      </c>
      <c r="G265">
        <v>0</v>
      </c>
      <c r="H265" t="s">
        <v>594</v>
      </c>
      <c r="I265" t="s">
        <v>24</v>
      </c>
      <c r="J265" t="s">
        <v>25</v>
      </c>
      <c r="L265" t="s">
        <v>26</v>
      </c>
      <c r="N265" s="1">
        <v>44224.640567129631</v>
      </c>
      <c r="O265" t="s">
        <v>616</v>
      </c>
      <c r="P265" t="s">
        <v>617</v>
      </c>
      <c r="Q265" t="s">
        <v>29</v>
      </c>
      <c r="R265">
        <v>0</v>
      </c>
      <c r="S265">
        <v>0</v>
      </c>
      <c r="T265" t="s">
        <v>30</v>
      </c>
      <c r="U265" t="s">
        <v>31</v>
      </c>
      <c r="W265" t="s">
        <v>464</v>
      </c>
    </row>
    <row r="266" spans="1:23" x14ac:dyDescent="0.25">
      <c r="A266">
        <v>124882</v>
      </c>
      <c r="B266" t="s">
        <v>572</v>
      </c>
      <c r="G266">
        <v>0</v>
      </c>
      <c r="H266" t="s">
        <v>328</v>
      </c>
      <c r="I266" t="s">
        <v>24</v>
      </c>
      <c r="J266" t="s">
        <v>25</v>
      </c>
      <c r="L266" t="s">
        <v>26</v>
      </c>
      <c r="N266" s="1">
        <v>44224.638692129629</v>
      </c>
      <c r="O266" t="s">
        <v>618</v>
      </c>
      <c r="P266" t="s">
        <v>59</v>
      </c>
      <c r="Q266" t="s">
        <v>29</v>
      </c>
      <c r="R266">
        <v>0</v>
      </c>
      <c r="S266">
        <v>0</v>
      </c>
      <c r="T266" t="s">
        <v>30</v>
      </c>
      <c r="U266" t="s">
        <v>31</v>
      </c>
      <c r="W266" t="s">
        <v>464</v>
      </c>
    </row>
    <row r="267" spans="1:23" x14ac:dyDescent="0.25">
      <c r="A267">
        <v>124881</v>
      </c>
      <c r="B267" t="s">
        <v>572</v>
      </c>
      <c r="G267">
        <v>0</v>
      </c>
      <c r="H267" t="s">
        <v>574</v>
      </c>
      <c r="I267" t="s">
        <v>24</v>
      </c>
      <c r="J267" t="s">
        <v>25</v>
      </c>
      <c r="L267" t="s">
        <v>26</v>
      </c>
      <c r="N267" s="1">
        <v>44224.636319444442</v>
      </c>
      <c r="O267" t="s">
        <v>619</v>
      </c>
      <c r="P267" t="s">
        <v>80</v>
      </c>
      <c r="Q267" t="s">
        <v>29</v>
      </c>
      <c r="R267">
        <v>0</v>
      </c>
      <c r="S267">
        <v>0</v>
      </c>
      <c r="T267" t="s">
        <v>30</v>
      </c>
      <c r="U267" t="s">
        <v>31</v>
      </c>
      <c r="W267" t="s">
        <v>464</v>
      </c>
    </row>
    <row r="268" spans="1:23" x14ac:dyDescent="0.25">
      <c r="A268">
        <v>124880</v>
      </c>
      <c r="B268" t="s">
        <v>572</v>
      </c>
      <c r="G268">
        <v>0</v>
      </c>
      <c r="H268" t="s">
        <v>594</v>
      </c>
      <c r="I268" t="s">
        <v>24</v>
      </c>
      <c r="J268" t="s">
        <v>25</v>
      </c>
      <c r="L268" t="s">
        <v>26</v>
      </c>
      <c r="N268" s="1">
        <v>44224.635763888888</v>
      </c>
      <c r="O268" t="s">
        <v>620</v>
      </c>
      <c r="P268" t="s">
        <v>621</v>
      </c>
      <c r="Q268" t="s">
        <v>29</v>
      </c>
      <c r="R268">
        <v>0</v>
      </c>
      <c r="S268">
        <v>0</v>
      </c>
      <c r="T268" t="s">
        <v>30</v>
      </c>
      <c r="U268" t="s">
        <v>31</v>
      </c>
      <c r="W268" t="s">
        <v>464</v>
      </c>
    </row>
    <row r="269" spans="1:23" x14ac:dyDescent="0.25">
      <c r="A269">
        <v>124879</v>
      </c>
      <c r="B269" t="s">
        <v>572</v>
      </c>
      <c r="G269">
        <v>0</v>
      </c>
      <c r="H269" t="s">
        <v>328</v>
      </c>
      <c r="I269" t="s">
        <v>24</v>
      </c>
      <c r="J269" t="s">
        <v>25</v>
      </c>
      <c r="L269" t="s">
        <v>26</v>
      </c>
      <c r="N269" s="1">
        <v>44224.63490740741</v>
      </c>
      <c r="O269" t="s">
        <v>622</v>
      </c>
      <c r="P269" t="s">
        <v>28</v>
      </c>
      <c r="Q269" t="s">
        <v>29</v>
      </c>
      <c r="R269">
        <v>0</v>
      </c>
      <c r="S269">
        <v>0</v>
      </c>
      <c r="T269" t="s">
        <v>30</v>
      </c>
      <c r="U269" t="s">
        <v>31</v>
      </c>
      <c r="W269" t="s">
        <v>464</v>
      </c>
    </row>
    <row r="270" spans="1:23" x14ac:dyDescent="0.25">
      <c r="A270">
        <v>124878</v>
      </c>
      <c r="B270" t="s">
        <v>572</v>
      </c>
      <c r="G270">
        <v>0</v>
      </c>
      <c r="H270" t="s">
        <v>473</v>
      </c>
      <c r="I270" t="s">
        <v>24</v>
      </c>
      <c r="J270" t="s">
        <v>25</v>
      </c>
      <c r="L270" t="s">
        <v>26</v>
      </c>
      <c r="N270" s="1">
        <v>44224.634421296294</v>
      </c>
      <c r="O270" t="s">
        <v>623</v>
      </c>
      <c r="P270" t="s">
        <v>254</v>
      </c>
      <c r="Q270" t="s">
        <v>29</v>
      </c>
      <c r="R270">
        <v>0</v>
      </c>
      <c r="S270">
        <v>0</v>
      </c>
      <c r="T270" t="s">
        <v>30</v>
      </c>
      <c r="U270" t="s">
        <v>31</v>
      </c>
      <c r="W270" t="s">
        <v>464</v>
      </c>
    </row>
    <row r="271" spans="1:23" x14ac:dyDescent="0.25">
      <c r="A271">
        <v>124877</v>
      </c>
      <c r="B271" t="s">
        <v>572</v>
      </c>
      <c r="G271">
        <v>0</v>
      </c>
      <c r="H271" t="s">
        <v>574</v>
      </c>
      <c r="I271" t="s">
        <v>24</v>
      </c>
      <c r="J271" t="s">
        <v>25</v>
      </c>
      <c r="L271" t="s">
        <v>26</v>
      </c>
      <c r="N271" s="1">
        <v>44224.633900462963</v>
      </c>
      <c r="O271" t="s">
        <v>624</v>
      </c>
      <c r="P271" t="s">
        <v>35</v>
      </c>
      <c r="Q271" t="s">
        <v>29</v>
      </c>
      <c r="R271">
        <v>95371</v>
      </c>
      <c r="S271">
        <v>0</v>
      </c>
      <c r="T271" t="s">
        <v>30</v>
      </c>
      <c r="U271" t="s">
        <v>31</v>
      </c>
      <c r="W271" t="s">
        <v>464</v>
      </c>
    </row>
    <row r="272" spans="1:23" x14ac:dyDescent="0.25">
      <c r="A272">
        <v>124876</v>
      </c>
      <c r="B272" t="s">
        <v>572</v>
      </c>
      <c r="G272">
        <v>0</v>
      </c>
      <c r="H272" t="s">
        <v>574</v>
      </c>
      <c r="I272" t="s">
        <v>24</v>
      </c>
      <c r="J272" t="s">
        <v>25</v>
      </c>
      <c r="L272" t="s">
        <v>26</v>
      </c>
      <c r="N272" s="1">
        <v>44224.632847222223</v>
      </c>
      <c r="O272" t="s">
        <v>625</v>
      </c>
      <c r="P272" t="s">
        <v>80</v>
      </c>
      <c r="Q272" t="s">
        <v>29</v>
      </c>
      <c r="R272">
        <v>0</v>
      </c>
      <c r="S272">
        <v>0</v>
      </c>
      <c r="T272" t="s">
        <v>30</v>
      </c>
      <c r="U272" t="s">
        <v>31</v>
      </c>
      <c r="W272" t="s">
        <v>464</v>
      </c>
    </row>
    <row r="273" spans="1:23" x14ac:dyDescent="0.25">
      <c r="A273">
        <v>124875</v>
      </c>
      <c r="B273" t="s">
        <v>572</v>
      </c>
      <c r="G273">
        <v>0</v>
      </c>
      <c r="H273" t="s">
        <v>473</v>
      </c>
      <c r="I273" t="s">
        <v>24</v>
      </c>
      <c r="J273" t="s">
        <v>25</v>
      </c>
      <c r="L273" t="s">
        <v>26</v>
      </c>
      <c r="N273" s="1">
        <v>44224.631435185183</v>
      </c>
      <c r="O273" t="s">
        <v>626</v>
      </c>
      <c r="P273" t="s">
        <v>627</v>
      </c>
      <c r="Q273" t="s">
        <v>29</v>
      </c>
      <c r="R273">
        <v>0</v>
      </c>
      <c r="S273">
        <v>0</v>
      </c>
      <c r="T273" t="s">
        <v>30</v>
      </c>
      <c r="U273" t="s">
        <v>31</v>
      </c>
      <c r="W273" t="s">
        <v>464</v>
      </c>
    </row>
    <row r="274" spans="1:23" x14ac:dyDescent="0.25">
      <c r="A274">
        <v>124874</v>
      </c>
      <c r="B274" t="s">
        <v>572</v>
      </c>
      <c r="G274">
        <v>0</v>
      </c>
      <c r="H274" t="s">
        <v>328</v>
      </c>
      <c r="I274" t="s">
        <v>24</v>
      </c>
      <c r="J274" t="s">
        <v>25</v>
      </c>
      <c r="L274" t="s">
        <v>26</v>
      </c>
      <c r="N274" s="1">
        <v>44224.628472222219</v>
      </c>
      <c r="O274" t="s">
        <v>628</v>
      </c>
      <c r="P274" t="s">
        <v>59</v>
      </c>
      <c r="Q274" t="s">
        <v>29</v>
      </c>
      <c r="R274">
        <v>0</v>
      </c>
      <c r="S274">
        <v>0</v>
      </c>
      <c r="T274" t="s">
        <v>30</v>
      </c>
      <c r="U274" t="s">
        <v>31</v>
      </c>
      <c r="W274" t="s">
        <v>464</v>
      </c>
    </row>
    <row r="275" spans="1:23" x14ac:dyDescent="0.25">
      <c r="A275">
        <v>124873</v>
      </c>
      <c r="B275" t="s">
        <v>572</v>
      </c>
      <c r="G275">
        <v>0</v>
      </c>
      <c r="H275" t="s">
        <v>328</v>
      </c>
      <c r="I275" t="s">
        <v>24</v>
      </c>
      <c r="J275" t="s">
        <v>25</v>
      </c>
      <c r="L275" t="s">
        <v>26</v>
      </c>
      <c r="N275" s="1">
        <v>44224.620763888888</v>
      </c>
      <c r="O275" t="s">
        <v>629</v>
      </c>
      <c r="P275" t="s">
        <v>28</v>
      </c>
      <c r="Q275" t="s">
        <v>29</v>
      </c>
      <c r="R275">
        <v>0</v>
      </c>
      <c r="S275">
        <v>0</v>
      </c>
      <c r="T275" t="s">
        <v>30</v>
      </c>
      <c r="U275" t="s">
        <v>31</v>
      </c>
      <c r="W275" t="s">
        <v>464</v>
      </c>
    </row>
    <row r="276" spans="1:23" x14ac:dyDescent="0.25">
      <c r="A276">
        <v>124871</v>
      </c>
      <c r="B276" t="s">
        <v>572</v>
      </c>
      <c r="G276">
        <v>0</v>
      </c>
      <c r="H276" t="s">
        <v>473</v>
      </c>
      <c r="I276" t="s">
        <v>24</v>
      </c>
      <c r="J276" t="s">
        <v>25</v>
      </c>
      <c r="L276" t="s">
        <v>26</v>
      </c>
      <c r="N276" s="1">
        <v>44224.617627314816</v>
      </c>
      <c r="O276" t="s">
        <v>630</v>
      </c>
      <c r="P276" t="s">
        <v>475</v>
      </c>
      <c r="Q276" t="s">
        <v>29</v>
      </c>
      <c r="R276">
        <v>0</v>
      </c>
      <c r="S276">
        <v>0</v>
      </c>
      <c r="T276" t="s">
        <v>30</v>
      </c>
      <c r="U276" t="s">
        <v>31</v>
      </c>
      <c r="W276" t="s">
        <v>464</v>
      </c>
    </row>
    <row r="277" spans="1:23" x14ac:dyDescent="0.25">
      <c r="A277">
        <v>124870</v>
      </c>
      <c r="B277" t="s">
        <v>572</v>
      </c>
      <c r="G277">
        <v>0</v>
      </c>
      <c r="H277" t="s">
        <v>574</v>
      </c>
      <c r="I277" t="s">
        <v>24</v>
      </c>
      <c r="J277" t="s">
        <v>25</v>
      </c>
      <c r="L277" t="s">
        <v>26</v>
      </c>
      <c r="N277" s="1">
        <v>44224.616238425922</v>
      </c>
      <c r="O277" t="s">
        <v>631</v>
      </c>
      <c r="P277" t="s">
        <v>632</v>
      </c>
      <c r="Q277" t="s">
        <v>29</v>
      </c>
      <c r="R277">
        <v>0</v>
      </c>
      <c r="S277">
        <v>0</v>
      </c>
      <c r="T277" t="s">
        <v>30</v>
      </c>
      <c r="U277" t="s">
        <v>31</v>
      </c>
      <c r="W277" t="s">
        <v>464</v>
      </c>
    </row>
    <row r="278" spans="1:23" x14ac:dyDescent="0.25">
      <c r="A278">
        <v>124868</v>
      </c>
      <c r="B278" t="s">
        <v>572</v>
      </c>
      <c r="G278">
        <v>0</v>
      </c>
      <c r="H278" t="s">
        <v>594</v>
      </c>
      <c r="I278" t="s">
        <v>24</v>
      </c>
      <c r="J278" t="s">
        <v>25</v>
      </c>
      <c r="L278" t="s">
        <v>26</v>
      </c>
      <c r="N278" s="1">
        <v>44224.61440972222</v>
      </c>
      <c r="O278" t="s">
        <v>633</v>
      </c>
      <c r="P278" t="s">
        <v>35</v>
      </c>
      <c r="Q278" t="s">
        <v>29</v>
      </c>
      <c r="R278">
        <v>0</v>
      </c>
      <c r="S278">
        <v>0</v>
      </c>
      <c r="T278" t="s">
        <v>30</v>
      </c>
      <c r="U278" t="s">
        <v>31</v>
      </c>
      <c r="W278" t="s">
        <v>464</v>
      </c>
    </row>
    <row r="279" spans="1:23" x14ac:dyDescent="0.25">
      <c r="A279">
        <v>124865</v>
      </c>
      <c r="B279" t="s">
        <v>572</v>
      </c>
      <c r="G279">
        <v>0</v>
      </c>
      <c r="H279" t="s">
        <v>328</v>
      </c>
      <c r="I279" t="s">
        <v>24</v>
      </c>
      <c r="J279" t="s">
        <v>25</v>
      </c>
      <c r="L279" t="s">
        <v>26</v>
      </c>
      <c r="N279" s="1">
        <v>44224.597962962966</v>
      </c>
      <c r="O279" t="s">
        <v>634</v>
      </c>
      <c r="P279" t="s">
        <v>59</v>
      </c>
      <c r="Q279" t="s">
        <v>29</v>
      </c>
      <c r="R279">
        <v>0</v>
      </c>
      <c r="S279">
        <v>0</v>
      </c>
      <c r="T279" t="s">
        <v>30</v>
      </c>
      <c r="U279" t="s">
        <v>31</v>
      </c>
      <c r="W279" t="s">
        <v>464</v>
      </c>
    </row>
    <row r="280" spans="1:23" x14ac:dyDescent="0.25">
      <c r="A280">
        <v>124864</v>
      </c>
      <c r="B280" t="s">
        <v>572</v>
      </c>
      <c r="G280">
        <v>0</v>
      </c>
      <c r="H280" t="s">
        <v>328</v>
      </c>
      <c r="I280" t="s">
        <v>24</v>
      </c>
      <c r="J280" t="s">
        <v>25</v>
      </c>
      <c r="L280" t="s">
        <v>26</v>
      </c>
      <c r="N280" s="1">
        <v>44224.596388888887</v>
      </c>
      <c r="O280" t="s">
        <v>635</v>
      </c>
      <c r="P280" t="s">
        <v>120</v>
      </c>
      <c r="Q280" t="s">
        <v>29</v>
      </c>
      <c r="R280">
        <v>0</v>
      </c>
      <c r="S280">
        <v>0</v>
      </c>
      <c r="T280" t="s">
        <v>30</v>
      </c>
      <c r="U280" t="s">
        <v>31</v>
      </c>
      <c r="W280" t="s">
        <v>464</v>
      </c>
    </row>
    <row r="281" spans="1:23" x14ac:dyDescent="0.25">
      <c r="A281">
        <v>124863</v>
      </c>
      <c r="B281" t="s">
        <v>572</v>
      </c>
      <c r="G281">
        <v>0</v>
      </c>
      <c r="H281" t="s">
        <v>594</v>
      </c>
      <c r="I281" t="s">
        <v>24</v>
      </c>
      <c r="J281" t="s">
        <v>25</v>
      </c>
      <c r="L281" t="s">
        <v>26</v>
      </c>
      <c r="N281" s="1">
        <v>44224.592476851853</v>
      </c>
      <c r="O281" t="s">
        <v>636</v>
      </c>
      <c r="P281" t="s">
        <v>80</v>
      </c>
      <c r="Q281" t="s">
        <v>29</v>
      </c>
      <c r="R281">
        <v>0</v>
      </c>
      <c r="S281">
        <v>0</v>
      </c>
      <c r="T281" t="s">
        <v>30</v>
      </c>
      <c r="U281" t="s">
        <v>31</v>
      </c>
      <c r="W281" t="s">
        <v>464</v>
      </c>
    </row>
    <row r="282" spans="1:23" x14ac:dyDescent="0.25">
      <c r="A282">
        <v>124862</v>
      </c>
      <c r="B282" t="s">
        <v>572</v>
      </c>
      <c r="G282">
        <v>0</v>
      </c>
      <c r="H282" t="s">
        <v>637</v>
      </c>
      <c r="I282" t="s">
        <v>24</v>
      </c>
      <c r="J282" t="s">
        <v>25</v>
      </c>
      <c r="L282" t="s">
        <v>26</v>
      </c>
      <c r="N282" s="1">
        <v>44224.59097222222</v>
      </c>
      <c r="O282" t="s">
        <v>638</v>
      </c>
      <c r="P282" t="s">
        <v>80</v>
      </c>
      <c r="Q282" t="s">
        <v>29</v>
      </c>
      <c r="R282">
        <v>7260</v>
      </c>
      <c r="S282">
        <v>0</v>
      </c>
      <c r="T282" t="s">
        <v>30</v>
      </c>
      <c r="U282" t="s">
        <v>31</v>
      </c>
      <c r="W282" t="s">
        <v>464</v>
      </c>
    </row>
    <row r="283" spans="1:23" x14ac:dyDescent="0.25">
      <c r="A283">
        <v>124861</v>
      </c>
      <c r="B283" t="s">
        <v>572</v>
      </c>
      <c r="G283">
        <v>0</v>
      </c>
      <c r="H283" t="s">
        <v>594</v>
      </c>
      <c r="I283" t="s">
        <v>24</v>
      </c>
      <c r="J283" t="s">
        <v>25</v>
      </c>
      <c r="L283" t="s">
        <v>26</v>
      </c>
      <c r="N283" s="1">
        <v>44224.590057870373</v>
      </c>
      <c r="O283" t="s">
        <v>639</v>
      </c>
      <c r="P283" t="s">
        <v>640</v>
      </c>
      <c r="Q283" t="s">
        <v>29</v>
      </c>
      <c r="R283">
        <v>0</v>
      </c>
      <c r="S283">
        <v>0</v>
      </c>
      <c r="T283" t="s">
        <v>30</v>
      </c>
      <c r="U283" t="s">
        <v>31</v>
      </c>
      <c r="W283" t="s">
        <v>464</v>
      </c>
    </row>
    <row r="284" spans="1:23" x14ac:dyDescent="0.25">
      <c r="A284">
        <v>124860</v>
      </c>
      <c r="B284" t="s">
        <v>572</v>
      </c>
      <c r="G284">
        <v>0</v>
      </c>
      <c r="H284" t="s">
        <v>574</v>
      </c>
      <c r="I284" t="s">
        <v>24</v>
      </c>
      <c r="J284" t="s">
        <v>25</v>
      </c>
      <c r="L284" t="s">
        <v>26</v>
      </c>
      <c r="N284" s="1">
        <v>44224.588275462964</v>
      </c>
      <c r="O284" t="s">
        <v>641</v>
      </c>
      <c r="P284" t="s">
        <v>35</v>
      </c>
      <c r="Q284" t="s">
        <v>29</v>
      </c>
      <c r="R284">
        <v>0</v>
      </c>
      <c r="S284">
        <v>0</v>
      </c>
      <c r="T284" t="s">
        <v>30</v>
      </c>
      <c r="U284" t="s">
        <v>31</v>
      </c>
      <c r="W284" t="s">
        <v>464</v>
      </c>
    </row>
    <row r="285" spans="1:23" x14ac:dyDescent="0.25">
      <c r="A285">
        <v>124859</v>
      </c>
      <c r="B285" t="s">
        <v>572</v>
      </c>
      <c r="G285">
        <v>0</v>
      </c>
      <c r="H285" t="s">
        <v>594</v>
      </c>
      <c r="I285" t="s">
        <v>24</v>
      </c>
      <c r="J285" t="s">
        <v>25</v>
      </c>
      <c r="L285" t="s">
        <v>26</v>
      </c>
      <c r="N285" s="1">
        <v>44224.585474537038</v>
      </c>
      <c r="O285" t="s">
        <v>642</v>
      </c>
      <c r="P285" t="s">
        <v>80</v>
      </c>
      <c r="Q285" t="s">
        <v>29</v>
      </c>
      <c r="R285">
        <v>0</v>
      </c>
      <c r="S285">
        <v>0</v>
      </c>
      <c r="T285" t="s">
        <v>30</v>
      </c>
      <c r="U285" t="s">
        <v>31</v>
      </c>
      <c r="W285" t="s">
        <v>464</v>
      </c>
    </row>
    <row r="286" spans="1:23" x14ac:dyDescent="0.25">
      <c r="A286">
        <v>124858</v>
      </c>
      <c r="B286" t="s">
        <v>572</v>
      </c>
      <c r="G286">
        <v>0</v>
      </c>
      <c r="H286" t="s">
        <v>594</v>
      </c>
      <c r="I286" t="s">
        <v>24</v>
      </c>
      <c r="J286" t="s">
        <v>25</v>
      </c>
      <c r="L286" t="s">
        <v>26</v>
      </c>
      <c r="N286" s="1">
        <v>44224.583912037036</v>
      </c>
      <c r="O286" t="s">
        <v>643</v>
      </c>
      <c r="P286" t="s">
        <v>131</v>
      </c>
      <c r="Q286" t="s">
        <v>29</v>
      </c>
      <c r="R286">
        <v>11810</v>
      </c>
      <c r="S286">
        <v>0</v>
      </c>
      <c r="T286" t="s">
        <v>30</v>
      </c>
      <c r="U286" t="s">
        <v>31</v>
      </c>
      <c r="W286" t="s">
        <v>464</v>
      </c>
    </row>
    <row r="287" spans="1:23" x14ac:dyDescent="0.25">
      <c r="A287">
        <v>124857</v>
      </c>
      <c r="B287" t="s">
        <v>572</v>
      </c>
      <c r="G287">
        <v>0</v>
      </c>
      <c r="H287" t="s">
        <v>328</v>
      </c>
      <c r="I287" t="s">
        <v>24</v>
      </c>
      <c r="J287" t="s">
        <v>25</v>
      </c>
      <c r="L287" t="s">
        <v>26</v>
      </c>
      <c r="N287" s="1">
        <v>44224.58153935185</v>
      </c>
      <c r="O287" t="s">
        <v>644</v>
      </c>
      <c r="P287" t="s">
        <v>645</v>
      </c>
      <c r="Q287" t="s">
        <v>29</v>
      </c>
      <c r="R287">
        <v>0</v>
      </c>
      <c r="S287">
        <v>0</v>
      </c>
      <c r="T287" t="s">
        <v>30</v>
      </c>
      <c r="U287" t="s">
        <v>31</v>
      </c>
      <c r="W287" t="s">
        <v>464</v>
      </c>
    </row>
    <row r="288" spans="1:23" x14ac:dyDescent="0.25">
      <c r="A288">
        <v>124856</v>
      </c>
      <c r="B288" t="s">
        <v>572</v>
      </c>
      <c r="G288">
        <v>0</v>
      </c>
      <c r="H288" t="s">
        <v>328</v>
      </c>
      <c r="I288" t="s">
        <v>24</v>
      </c>
      <c r="J288" t="s">
        <v>25</v>
      </c>
      <c r="L288" t="s">
        <v>26</v>
      </c>
      <c r="N288" s="1">
        <v>44224.57613425926</v>
      </c>
      <c r="O288" t="s">
        <v>646</v>
      </c>
      <c r="P288" t="s">
        <v>120</v>
      </c>
      <c r="Q288" t="s">
        <v>29</v>
      </c>
      <c r="R288">
        <v>0</v>
      </c>
      <c r="S288">
        <v>0</v>
      </c>
      <c r="T288" t="s">
        <v>30</v>
      </c>
      <c r="U288" t="s">
        <v>31</v>
      </c>
      <c r="W288" t="s">
        <v>464</v>
      </c>
    </row>
    <row r="289" spans="1:23" x14ac:dyDescent="0.25">
      <c r="A289">
        <v>124855</v>
      </c>
      <c r="B289" t="s">
        <v>572</v>
      </c>
      <c r="G289">
        <v>0</v>
      </c>
      <c r="H289" t="s">
        <v>473</v>
      </c>
      <c r="I289" t="s">
        <v>24</v>
      </c>
      <c r="J289" t="s">
        <v>25</v>
      </c>
      <c r="L289" t="s">
        <v>26</v>
      </c>
      <c r="N289" s="1">
        <v>44224.570949074077</v>
      </c>
      <c r="O289" t="s">
        <v>647</v>
      </c>
      <c r="P289" t="s">
        <v>254</v>
      </c>
      <c r="Q289" t="s">
        <v>29</v>
      </c>
      <c r="R289">
        <v>0</v>
      </c>
      <c r="S289">
        <v>0</v>
      </c>
      <c r="T289" t="s">
        <v>30</v>
      </c>
      <c r="U289" t="s">
        <v>31</v>
      </c>
      <c r="W289" t="s">
        <v>464</v>
      </c>
    </row>
    <row r="290" spans="1:23" x14ac:dyDescent="0.25">
      <c r="A290">
        <v>124854</v>
      </c>
      <c r="B290" t="s">
        <v>572</v>
      </c>
      <c r="G290">
        <v>0</v>
      </c>
      <c r="H290" t="s">
        <v>328</v>
      </c>
      <c r="I290" t="s">
        <v>24</v>
      </c>
      <c r="J290" t="s">
        <v>25</v>
      </c>
      <c r="L290" t="s">
        <v>26</v>
      </c>
      <c r="N290" s="1">
        <v>44224.570335648146</v>
      </c>
      <c r="O290" t="s">
        <v>648</v>
      </c>
      <c r="P290" t="s">
        <v>59</v>
      </c>
      <c r="Q290" t="s">
        <v>29</v>
      </c>
      <c r="R290">
        <v>0</v>
      </c>
      <c r="S290">
        <v>0</v>
      </c>
      <c r="T290" t="s">
        <v>30</v>
      </c>
      <c r="U290" t="s">
        <v>31</v>
      </c>
      <c r="W290" t="s">
        <v>464</v>
      </c>
    </row>
    <row r="291" spans="1:23" x14ac:dyDescent="0.25">
      <c r="A291">
        <v>124852</v>
      </c>
      <c r="B291" t="s">
        <v>572</v>
      </c>
      <c r="G291">
        <v>0</v>
      </c>
      <c r="H291" t="s">
        <v>328</v>
      </c>
      <c r="I291" t="s">
        <v>24</v>
      </c>
      <c r="J291" t="s">
        <v>25</v>
      </c>
      <c r="L291" t="s">
        <v>26</v>
      </c>
      <c r="N291" s="1">
        <v>44224.535000000003</v>
      </c>
      <c r="O291" t="s">
        <v>649</v>
      </c>
      <c r="P291" t="s">
        <v>650</v>
      </c>
      <c r="Q291" t="s">
        <v>29</v>
      </c>
      <c r="R291">
        <v>0</v>
      </c>
      <c r="S291">
        <v>0</v>
      </c>
      <c r="T291" t="s">
        <v>30</v>
      </c>
      <c r="U291" t="s">
        <v>31</v>
      </c>
      <c r="W291" t="s">
        <v>464</v>
      </c>
    </row>
    <row r="292" spans="1:23" x14ac:dyDescent="0.25">
      <c r="A292">
        <v>124851</v>
      </c>
      <c r="B292" t="s">
        <v>572</v>
      </c>
      <c r="G292">
        <v>0</v>
      </c>
      <c r="H292" t="s">
        <v>328</v>
      </c>
      <c r="I292" t="s">
        <v>24</v>
      </c>
      <c r="J292" t="s">
        <v>25</v>
      </c>
      <c r="L292" t="s">
        <v>26</v>
      </c>
      <c r="N292" s="1">
        <v>44224.53361111111</v>
      </c>
      <c r="O292" t="s">
        <v>651</v>
      </c>
      <c r="P292" t="s">
        <v>120</v>
      </c>
      <c r="Q292" t="s">
        <v>29</v>
      </c>
      <c r="R292">
        <v>0</v>
      </c>
      <c r="S292">
        <v>0</v>
      </c>
      <c r="T292" t="s">
        <v>30</v>
      </c>
      <c r="U292" t="s">
        <v>31</v>
      </c>
      <c r="W292" t="s">
        <v>464</v>
      </c>
    </row>
    <row r="293" spans="1:23" x14ac:dyDescent="0.25">
      <c r="A293">
        <v>124850</v>
      </c>
      <c r="B293" t="s">
        <v>572</v>
      </c>
      <c r="G293">
        <v>0</v>
      </c>
      <c r="H293" t="s">
        <v>328</v>
      </c>
      <c r="I293" t="s">
        <v>24</v>
      </c>
      <c r="J293" t="s">
        <v>25</v>
      </c>
      <c r="L293" t="s">
        <v>26</v>
      </c>
      <c r="N293" s="1">
        <v>44224.521817129629</v>
      </c>
      <c r="O293" t="s">
        <v>329</v>
      </c>
      <c r="P293" t="s">
        <v>44</v>
      </c>
      <c r="Q293" t="s">
        <v>29</v>
      </c>
      <c r="R293">
        <v>15194</v>
      </c>
      <c r="S293">
        <v>0</v>
      </c>
      <c r="T293" t="s">
        <v>30</v>
      </c>
      <c r="U293" t="s">
        <v>31</v>
      </c>
      <c r="W293" t="s">
        <v>464</v>
      </c>
    </row>
    <row r="294" spans="1:23" x14ac:dyDescent="0.25">
      <c r="A294">
        <v>124849</v>
      </c>
      <c r="B294" t="s">
        <v>572</v>
      </c>
      <c r="G294">
        <v>0</v>
      </c>
      <c r="H294" t="s">
        <v>584</v>
      </c>
      <c r="I294" t="s">
        <v>24</v>
      </c>
      <c r="J294" t="s">
        <v>25</v>
      </c>
      <c r="L294" t="s">
        <v>26</v>
      </c>
      <c r="N294" s="1">
        <v>44224.521319444444</v>
      </c>
      <c r="O294" t="s">
        <v>652</v>
      </c>
      <c r="P294" t="s">
        <v>90</v>
      </c>
      <c r="Q294" t="s">
        <v>29</v>
      </c>
      <c r="R294">
        <v>18100</v>
      </c>
      <c r="S294">
        <v>0</v>
      </c>
      <c r="T294" t="s">
        <v>30</v>
      </c>
      <c r="U294" t="s">
        <v>31</v>
      </c>
      <c r="W294" t="s">
        <v>464</v>
      </c>
    </row>
    <row r="295" spans="1:23" x14ac:dyDescent="0.25">
      <c r="A295">
        <v>124848</v>
      </c>
      <c r="B295" t="s">
        <v>572</v>
      </c>
      <c r="G295">
        <v>0</v>
      </c>
      <c r="H295" t="s">
        <v>653</v>
      </c>
      <c r="I295" t="s">
        <v>24</v>
      </c>
      <c r="J295" t="s">
        <v>25</v>
      </c>
      <c r="L295" t="s">
        <v>26</v>
      </c>
      <c r="N295" s="1">
        <v>44224.494826388887</v>
      </c>
      <c r="O295" t="s">
        <v>654</v>
      </c>
      <c r="P295" t="s">
        <v>35</v>
      </c>
      <c r="Q295" t="s">
        <v>29</v>
      </c>
      <c r="R295">
        <v>117488</v>
      </c>
      <c r="S295">
        <v>0</v>
      </c>
      <c r="T295" t="s">
        <v>30</v>
      </c>
      <c r="U295" t="s">
        <v>31</v>
      </c>
      <c r="W295" t="s">
        <v>464</v>
      </c>
    </row>
    <row r="296" spans="1:23" x14ac:dyDescent="0.25">
      <c r="A296">
        <v>124847</v>
      </c>
      <c r="B296" t="s">
        <v>572</v>
      </c>
      <c r="G296">
        <v>0</v>
      </c>
      <c r="H296" t="s">
        <v>653</v>
      </c>
      <c r="I296" t="s">
        <v>24</v>
      </c>
      <c r="J296" t="s">
        <v>25</v>
      </c>
      <c r="L296" t="s">
        <v>26</v>
      </c>
      <c r="N296" s="1">
        <v>44224.49355324074</v>
      </c>
      <c r="O296" t="s">
        <v>655</v>
      </c>
      <c r="P296" t="s">
        <v>35</v>
      </c>
      <c r="Q296" t="s">
        <v>29</v>
      </c>
      <c r="R296">
        <v>38060</v>
      </c>
      <c r="S296">
        <v>0</v>
      </c>
      <c r="T296" t="s">
        <v>30</v>
      </c>
      <c r="U296" t="s">
        <v>31</v>
      </c>
      <c r="W296" t="s">
        <v>464</v>
      </c>
    </row>
    <row r="297" spans="1:23" x14ac:dyDescent="0.25">
      <c r="A297">
        <v>124844</v>
      </c>
      <c r="B297" t="s">
        <v>572</v>
      </c>
      <c r="G297">
        <v>0</v>
      </c>
      <c r="H297" t="s">
        <v>328</v>
      </c>
      <c r="I297" t="s">
        <v>24</v>
      </c>
      <c r="J297" t="s">
        <v>25</v>
      </c>
      <c r="L297" t="s">
        <v>26</v>
      </c>
      <c r="N297" s="1">
        <v>44224.461215277777</v>
      </c>
      <c r="O297" t="s">
        <v>656</v>
      </c>
      <c r="P297" t="s">
        <v>657</v>
      </c>
      <c r="Q297" t="s">
        <v>29</v>
      </c>
      <c r="R297">
        <v>0</v>
      </c>
      <c r="S297">
        <v>0</v>
      </c>
      <c r="T297" t="s">
        <v>30</v>
      </c>
      <c r="U297" t="s">
        <v>31</v>
      </c>
      <c r="W297" t="s">
        <v>464</v>
      </c>
    </row>
    <row r="298" spans="1:23" x14ac:dyDescent="0.25">
      <c r="A298">
        <v>124843</v>
      </c>
      <c r="B298" t="s">
        <v>572</v>
      </c>
      <c r="G298">
        <v>0</v>
      </c>
      <c r="H298" t="s">
        <v>328</v>
      </c>
      <c r="I298" t="s">
        <v>24</v>
      </c>
      <c r="J298" t="s">
        <v>25</v>
      </c>
      <c r="L298" t="s">
        <v>26</v>
      </c>
      <c r="N298" s="1">
        <v>44224.455509259256</v>
      </c>
      <c r="O298" t="s">
        <v>658</v>
      </c>
      <c r="P298" t="s">
        <v>659</v>
      </c>
      <c r="Q298" t="s">
        <v>29</v>
      </c>
      <c r="R298">
        <v>0</v>
      </c>
      <c r="S298">
        <v>0</v>
      </c>
      <c r="T298" t="s">
        <v>30</v>
      </c>
      <c r="U298" t="s">
        <v>31</v>
      </c>
      <c r="W298" t="s">
        <v>464</v>
      </c>
    </row>
    <row r="299" spans="1:23" x14ac:dyDescent="0.25">
      <c r="A299">
        <v>124841</v>
      </c>
      <c r="B299" t="s">
        <v>572</v>
      </c>
      <c r="G299">
        <v>0</v>
      </c>
      <c r="H299" t="s">
        <v>614</v>
      </c>
      <c r="I299" t="s">
        <v>24</v>
      </c>
      <c r="J299" t="s">
        <v>25</v>
      </c>
      <c r="L299" t="s">
        <v>26</v>
      </c>
      <c r="N299" s="1">
        <v>44224.45140046296</v>
      </c>
      <c r="O299" t="s">
        <v>660</v>
      </c>
      <c r="P299" t="s">
        <v>661</v>
      </c>
      <c r="Q299" t="s">
        <v>29</v>
      </c>
      <c r="R299">
        <v>0</v>
      </c>
      <c r="S299">
        <v>0</v>
      </c>
      <c r="T299" t="s">
        <v>30</v>
      </c>
      <c r="U299" t="s">
        <v>31</v>
      </c>
      <c r="W299" t="s">
        <v>464</v>
      </c>
    </row>
    <row r="300" spans="1:23" x14ac:dyDescent="0.25">
      <c r="A300">
        <v>124840</v>
      </c>
      <c r="B300" t="s">
        <v>572</v>
      </c>
      <c r="G300">
        <v>0</v>
      </c>
      <c r="H300" t="s">
        <v>473</v>
      </c>
      <c r="I300" t="s">
        <v>24</v>
      </c>
      <c r="J300" t="s">
        <v>25</v>
      </c>
      <c r="L300" t="s">
        <v>26</v>
      </c>
      <c r="N300" s="1">
        <v>44224.450509259259</v>
      </c>
      <c r="O300" t="s">
        <v>662</v>
      </c>
      <c r="P300" t="s">
        <v>128</v>
      </c>
      <c r="Q300" t="s">
        <v>29</v>
      </c>
      <c r="R300">
        <v>28950</v>
      </c>
      <c r="S300">
        <v>0</v>
      </c>
      <c r="T300" t="s">
        <v>30</v>
      </c>
      <c r="U300" t="s">
        <v>31</v>
      </c>
      <c r="W300" t="s">
        <v>464</v>
      </c>
    </row>
    <row r="301" spans="1:23" x14ac:dyDescent="0.25">
      <c r="A301">
        <v>124834</v>
      </c>
      <c r="B301" t="s">
        <v>572</v>
      </c>
      <c r="G301">
        <v>0</v>
      </c>
      <c r="H301" t="s">
        <v>473</v>
      </c>
      <c r="I301" t="s">
        <v>24</v>
      </c>
      <c r="J301" t="s">
        <v>25</v>
      </c>
      <c r="L301" t="s">
        <v>26</v>
      </c>
      <c r="N301" s="1">
        <v>44224.442986111113</v>
      </c>
      <c r="O301" t="s">
        <v>663</v>
      </c>
      <c r="P301" t="s">
        <v>63</v>
      </c>
      <c r="Q301" t="s">
        <v>29</v>
      </c>
      <c r="R301">
        <v>79072</v>
      </c>
      <c r="S301">
        <v>0</v>
      </c>
      <c r="T301" t="s">
        <v>30</v>
      </c>
      <c r="U301" t="s">
        <v>31</v>
      </c>
      <c r="W301" t="s">
        <v>464</v>
      </c>
    </row>
    <row r="302" spans="1:23" x14ac:dyDescent="0.25">
      <c r="A302">
        <v>124846</v>
      </c>
      <c r="B302" t="s">
        <v>572</v>
      </c>
      <c r="G302">
        <v>0</v>
      </c>
      <c r="H302" t="s">
        <v>328</v>
      </c>
      <c r="I302" t="s">
        <v>24</v>
      </c>
      <c r="J302" t="s">
        <v>25</v>
      </c>
      <c r="L302" t="s">
        <v>26</v>
      </c>
      <c r="N302" s="1">
        <v>44224.48400462963</v>
      </c>
      <c r="O302" t="s">
        <v>664</v>
      </c>
      <c r="P302" t="s">
        <v>120</v>
      </c>
      <c r="Q302" t="s">
        <v>29</v>
      </c>
      <c r="R302">
        <v>16123</v>
      </c>
      <c r="S302">
        <v>0</v>
      </c>
      <c r="T302" t="s">
        <v>30</v>
      </c>
      <c r="U302" t="s">
        <v>31</v>
      </c>
      <c r="W302" t="s">
        <v>464</v>
      </c>
    </row>
    <row r="303" spans="1:23" x14ac:dyDescent="0.25">
      <c r="A303">
        <v>124845</v>
      </c>
      <c r="B303" t="s">
        <v>572</v>
      </c>
      <c r="G303">
        <v>0</v>
      </c>
      <c r="H303" t="s">
        <v>328</v>
      </c>
      <c r="I303" t="s">
        <v>24</v>
      </c>
      <c r="J303" t="s">
        <v>25</v>
      </c>
      <c r="L303" t="s">
        <v>26</v>
      </c>
      <c r="N303" s="1">
        <v>44224.477719907409</v>
      </c>
      <c r="O303" t="s">
        <v>665</v>
      </c>
      <c r="P303" t="s">
        <v>28</v>
      </c>
      <c r="Q303" t="s">
        <v>29</v>
      </c>
      <c r="R303">
        <v>0</v>
      </c>
      <c r="S303">
        <v>0</v>
      </c>
      <c r="T303" t="s">
        <v>30</v>
      </c>
      <c r="U303" t="s">
        <v>31</v>
      </c>
      <c r="W303" t="s">
        <v>464</v>
      </c>
    </row>
    <row r="304" spans="1:23" x14ac:dyDescent="0.25">
      <c r="A304">
        <v>124756</v>
      </c>
      <c r="B304" t="s">
        <v>666</v>
      </c>
      <c r="G304">
        <v>0</v>
      </c>
      <c r="H304" t="s">
        <v>667</v>
      </c>
      <c r="I304" t="s">
        <v>24</v>
      </c>
      <c r="J304" t="s">
        <v>25</v>
      </c>
      <c r="L304" t="s">
        <v>26</v>
      </c>
      <c r="N304" s="1">
        <v>44222.60701388889</v>
      </c>
      <c r="O304" t="s">
        <v>668</v>
      </c>
      <c r="P304" t="s">
        <v>59</v>
      </c>
      <c r="Q304" t="s">
        <v>29</v>
      </c>
      <c r="R304">
        <v>0</v>
      </c>
      <c r="S304">
        <v>0</v>
      </c>
      <c r="T304" t="s">
        <v>30</v>
      </c>
      <c r="U304" t="s">
        <v>31</v>
      </c>
      <c r="W304" t="s">
        <v>464</v>
      </c>
    </row>
    <row r="305" spans="1:23" x14ac:dyDescent="0.25">
      <c r="A305">
        <v>124754</v>
      </c>
      <c r="B305" t="s">
        <v>666</v>
      </c>
      <c r="G305">
        <v>0</v>
      </c>
      <c r="H305" t="s">
        <v>669</v>
      </c>
      <c r="I305" t="s">
        <v>24</v>
      </c>
      <c r="J305" t="s">
        <v>25</v>
      </c>
      <c r="L305" t="s">
        <v>26</v>
      </c>
      <c r="N305" s="1">
        <v>44222.599178240744</v>
      </c>
      <c r="O305" t="s">
        <v>670</v>
      </c>
      <c r="P305" t="s">
        <v>609</v>
      </c>
      <c r="Q305" t="s">
        <v>29</v>
      </c>
      <c r="R305">
        <v>0</v>
      </c>
      <c r="S305">
        <v>0</v>
      </c>
      <c r="T305" t="s">
        <v>30</v>
      </c>
      <c r="U305" t="s">
        <v>31</v>
      </c>
      <c r="W305" t="s">
        <v>464</v>
      </c>
    </row>
    <row r="306" spans="1:23" x14ac:dyDescent="0.25">
      <c r="A306">
        <v>124753</v>
      </c>
      <c r="B306" t="s">
        <v>666</v>
      </c>
      <c r="G306">
        <v>0</v>
      </c>
      <c r="H306" t="s">
        <v>669</v>
      </c>
      <c r="I306" t="s">
        <v>24</v>
      </c>
      <c r="J306" t="s">
        <v>25</v>
      </c>
      <c r="L306" t="s">
        <v>26</v>
      </c>
      <c r="N306" s="1">
        <v>44222.540127314816</v>
      </c>
      <c r="O306" t="s">
        <v>671</v>
      </c>
      <c r="P306" t="s">
        <v>110</v>
      </c>
      <c r="Q306" t="s">
        <v>29</v>
      </c>
      <c r="R306">
        <v>0</v>
      </c>
      <c r="S306">
        <v>0</v>
      </c>
      <c r="T306" t="s">
        <v>30</v>
      </c>
      <c r="U306" t="s">
        <v>31</v>
      </c>
      <c r="W306" t="s">
        <v>464</v>
      </c>
    </row>
    <row r="307" spans="1:23" x14ac:dyDescent="0.25">
      <c r="A307">
        <v>124798</v>
      </c>
      <c r="B307" t="s">
        <v>666</v>
      </c>
      <c r="G307">
        <v>0</v>
      </c>
      <c r="H307" t="s">
        <v>473</v>
      </c>
      <c r="I307" t="s">
        <v>24</v>
      </c>
      <c r="J307" t="s">
        <v>25</v>
      </c>
      <c r="L307" t="s">
        <v>26</v>
      </c>
      <c r="N307" s="1">
        <v>44222.77957175926</v>
      </c>
      <c r="O307" t="s">
        <v>672</v>
      </c>
      <c r="P307" t="s">
        <v>67</v>
      </c>
      <c r="Q307" t="s">
        <v>29</v>
      </c>
      <c r="R307">
        <v>0</v>
      </c>
      <c r="S307">
        <v>0</v>
      </c>
      <c r="T307" t="s">
        <v>30</v>
      </c>
      <c r="U307" t="s">
        <v>31</v>
      </c>
      <c r="W307" t="s">
        <v>464</v>
      </c>
    </row>
    <row r="308" spans="1:23" x14ac:dyDescent="0.25">
      <c r="A308">
        <v>124797</v>
      </c>
      <c r="B308" t="s">
        <v>666</v>
      </c>
      <c r="G308">
        <v>0</v>
      </c>
      <c r="H308" t="s">
        <v>473</v>
      </c>
      <c r="I308" t="s">
        <v>24</v>
      </c>
      <c r="J308" t="s">
        <v>25</v>
      </c>
      <c r="L308" t="s">
        <v>26</v>
      </c>
      <c r="N308" s="1">
        <v>44222.70826388889</v>
      </c>
      <c r="O308" t="s">
        <v>673</v>
      </c>
      <c r="P308" t="s">
        <v>254</v>
      </c>
      <c r="Q308" t="s">
        <v>29</v>
      </c>
      <c r="R308">
        <v>0</v>
      </c>
      <c r="S308">
        <v>0</v>
      </c>
      <c r="T308" t="s">
        <v>30</v>
      </c>
      <c r="U308" t="s">
        <v>31</v>
      </c>
      <c r="W308" t="s">
        <v>464</v>
      </c>
    </row>
    <row r="309" spans="1:23" x14ac:dyDescent="0.25">
      <c r="A309">
        <v>124404</v>
      </c>
      <c r="B309" t="s">
        <v>674</v>
      </c>
      <c r="G309">
        <v>0</v>
      </c>
      <c r="H309" t="s">
        <v>675</v>
      </c>
      <c r="I309" t="s">
        <v>24</v>
      </c>
      <c r="J309" t="s">
        <v>25</v>
      </c>
      <c r="L309" t="s">
        <v>26</v>
      </c>
      <c r="N309" s="1">
        <v>44195.889502314814</v>
      </c>
      <c r="O309" t="s">
        <v>676</v>
      </c>
      <c r="P309" t="s">
        <v>35</v>
      </c>
      <c r="Q309" t="s">
        <v>29</v>
      </c>
      <c r="R309">
        <v>0</v>
      </c>
      <c r="S309">
        <v>0</v>
      </c>
      <c r="T309" t="s">
        <v>365</v>
      </c>
      <c r="U309" t="s">
        <v>31</v>
      </c>
      <c r="W309" t="s">
        <v>677</v>
      </c>
    </row>
    <row r="310" spans="1:23" x14ac:dyDescent="0.25">
      <c r="A310">
        <v>124310</v>
      </c>
      <c r="B310" t="s">
        <v>674</v>
      </c>
      <c r="G310">
        <v>0</v>
      </c>
      <c r="H310" t="s">
        <v>678</v>
      </c>
      <c r="I310" t="s">
        <v>24</v>
      </c>
      <c r="J310" t="s">
        <v>25</v>
      </c>
      <c r="L310" t="s">
        <v>26</v>
      </c>
      <c r="N310" s="1">
        <v>44192.740659722222</v>
      </c>
      <c r="O310" t="s">
        <v>679</v>
      </c>
      <c r="P310" t="s">
        <v>35</v>
      </c>
      <c r="Q310" t="s">
        <v>29</v>
      </c>
      <c r="R310">
        <v>0</v>
      </c>
      <c r="S310">
        <v>0</v>
      </c>
      <c r="T310" t="s">
        <v>365</v>
      </c>
      <c r="U310" t="s">
        <v>31</v>
      </c>
      <c r="W310" t="s">
        <v>680</v>
      </c>
    </row>
    <row r="311" spans="1:23" x14ac:dyDescent="0.25">
      <c r="A311">
        <v>124309</v>
      </c>
      <c r="B311" t="s">
        <v>674</v>
      </c>
      <c r="G311">
        <v>0</v>
      </c>
      <c r="H311" t="s">
        <v>681</v>
      </c>
      <c r="I311" t="s">
        <v>24</v>
      </c>
      <c r="J311" t="s">
        <v>25</v>
      </c>
      <c r="L311" t="s">
        <v>26</v>
      </c>
      <c r="N311" s="1">
        <v>44192.723495370374</v>
      </c>
      <c r="O311" t="s">
        <v>682</v>
      </c>
      <c r="P311" t="s">
        <v>683</v>
      </c>
      <c r="Q311" t="s">
        <v>187</v>
      </c>
      <c r="R311">
        <v>0</v>
      </c>
      <c r="S311">
        <v>0</v>
      </c>
      <c r="T311" t="s">
        <v>365</v>
      </c>
      <c r="U311" t="s">
        <v>31</v>
      </c>
      <c r="W311" t="s">
        <v>684</v>
      </c>
    </row>
    <row r="312" spans="1:23" x14ac:dyDescent="0.25">
      <c r="A312">
        <v>124308</v>
      </c>
      <c r="B312" t="s">
        <v>674</v>
      </c>
      <c r="G312">
        <v>0</v>
      </c>
      <c r="H312" t="s">
        <v>685</v>
      </c>
      <c r="I312" t="s">
        <v>24</v>
      </c>
      <c r="J312" t="s">
        <v>25</v>
      </c>
      <c r="L312" t="s">
        <v>26</v>
      </c>
      <c r="N312" s="1">
        <v>44190.719953703701</v>
      </c>
      <c r="O312" t="s">
        <v>313</v>
      </c>
      <c r="P312" t="s">
        <v>314</v>
      </c>
      <c r="Q312" t="s">
        <v>40</v>
      </c>
      <c r="R312">
        <v>0</v>
      </c>
      <c r="S312">
        <v>0</v>
      </c>
      <c r="T312" t="s">
        <v>365</v>
      </c>
      <c r="U312" t="s">
        <v>31</v>
      </c>
      <c r="W312" t="s">
        <v>686</v>
      </c>
    </row>
    <row r="313" spans="1:23" x14ac:dyDescent="0.25">
      <c r="A313">
        <v>124306</v>
      </c>
      <c r="B313" t="s">
        <v>674</v>
      </c>
      <c r="G313">
        <v>0</v>
      </c>
      <c r="H313" t="s">
        <v>687</v>
      </c>
      <c r="I313" t="s">
        <v>24</v>
      </c>
      <c r="J313" t="s">
        <v>25</v>
      </c>
      <c r="L313" t="s">
        <v>26</v>
      </c>
      <c r="N313" s="1">
        <v>44190.452627314815</v>
      </c>
      <c r="O313" t="s">
        <v>313</v>
      </c>
      <c r="P313" t="s">
        <v>314</v>
      </c>
      <c r="Q313" t="s">
        <v>40</v>
      </c>
      <c r="R313">
        <v>0</v>
      </c>
      <c r="S313">
        <v>0</v>
      </c>
      <c r="T313" t="s">
        <v>365</v>
      </c>
      <c r="U313" t="s">
        <v>31</v>
      </c>
      <c r="W313" t="s">
        <v>688</v>
      </c>
    </row>
    <row r="314" spans="1:23" x14ac:dyDescent="0.25">
      <c r="A314">
        <v>124299</v>
      </c>
      <c r="B314" t="s">
        <v>674</v>
      </c>
      <c r="G314">
        <v>0</v>
      </c>
      <c r="H314" t="s">
        <v>689</v>
      </c>
      <c r="I314" t="s">
        <v>24</v>
      </c>
      <c r="J314" t="s">
        <v>25</v>
      </c>
      <c r="L314" t="s">
        <v>26</v>
      </c>
      <c r="N314" s="1">
        <v>44189.652060185188</v>
      </c>
      <c r="O314" t="s">
        <v>334</v>
      </c>
      <c r="P314" t="s">
        <v>80</v>
      </c>
      <c r="Q314" t="s">
        <v>29</v>
      </c>
      <c r="R314">
        <v>0</v>
      </c>
      <c r="S314">
        <v>0</v>
      </c>
      <c r="T314" t="s">
        <v>365</v>
      </c>
      <c r="U314" t="s">
        <v>31</v>
      </c>
      <c r="W314" t="s">
        <v>690</v>
      </c>
    </row>
    <row r="315" spans="1:23" x14ac:dyDescent="0.25">
      <c r="A315">
        <v>124275</v>
      </c>
      <c r="B315" t="s">
        <v>674</v>
      </c>
      <c r="G315">
        <v>0</v>
      </c>
      <c r="H315" t="s">
        <v>691</v>
      </c>
      <c r="I315" t="s">
        <v>24</v>
      </c>
      <c r="J315" t="s">
        <v>25</v>
      </c>
      <c r="L315" t="s">
        <v>26</v>
      </c>
      <c r="N315" s="1">
        <v>44188.616666666669</v>
      </c>
      <c r="O315" t="s">
        <v>692</v>
      </c>
      <c r="P315" t="s">
        <v>63</v>
      </c>
      <c r="Q315" t="s">
        <v>29</v>
      </c>
      <c r="R315">
        <v>0</v>
      </c>
      <c r="S315">
        <v>0</v>
      </c>
      <c r="T315" t="s">
        <v>365</v>
      </c>
      <c r="U315" t="s">
        <v>31</v>
      </c>
      <c r="W315" t="s">
        <v>693</v>
      </c>
    </row>
    <row r="316" spans="1:23" x14ac:dyDescent="0.25">
      <c r="A316">
        <v>124206</v>
      </c>
      <c r="B316" t="s">
        <v>674</v>
      </c>
      <c r="G316">
        <v>0</v>
      </c>
      <c r="H316" t="s">
        <v>685</v>
      </c>
      <c r="I316" t="s">
        <v>24</v>
      </c>
      <c r="J316" t="s">
        <v>25</v>
      </c>
      <c r="L316" t="s">
        <v>26</v>
      </c>
      <c r="N316" s="1">
        <v>44186.510868055557</v>
      </c>
      <c r="O316" t="s">
        <v>38</v>
      </c>
      <c r="P316" t="s">
        <v>39</v>
      </c>
      <c r="Q316" t="s">
        <v>40</v>
      </c>
      <c r="R316">
        <v>0</v>
      </c>
      <c r="S316">
        <v>0</v>
      </c>
      <c r="T316" t="s">
        <v>365</v>
      </c>
      <c r="U316" t="s">
        <v>31</v>
      </c>
      <c r="W316" t="s">
        <v>694</v>
      </c>
    </row>
    <row r="317" spans="1:23" x14ac:dyDescent="0.25">
      <c r="A317">
        <v>124205</v>
      </c>
      <c r="B317" t="s">
        <v>674</v>
      </c>
      <c r="G317">
        <v>0</v>
      </c>
      <c r="H317" t="s">
        <v>695</v>
      </c>
      <c r="I317" t="s">
        <v>24</v>
      </c>
      <c r="J317" t="s">
        <v>25</v>
      </c>
      <c r="L317" t="s">
        <v>26</v>
      </c>
      <c r="N317" s="1">
        <v>44186.486851851849</v>
      </c>
      <c r="O317" t="s">
        <v>34</v>
      </c>
      <c r="P317" t="s">
        <v>35</v>
      </c>
      <c r="Q317" t="s">
        <v>29</v>
      </c>
      <c r="R317" s="2">
        <v>228769185.80000001</v>
      </c>
      <c r="S317">
        <v>0</v>
      </c>
      <c r="T317" t="s">
        <v>365</v>
      </c>
      <c r="U317" t="s">
        <v>31</v>
      </c>
      <c r="W317" t="s">
        <v>696</v>
      </c>
    </row>
    <row r="318" spans="1:23" x14ac:dyDescent="0.25">
      <c r="A318">
        <v>124204</v>
      </c>
      <c r="B318" t="s">
        <v>674</v>
      </c>
      <c r="G318">
        <v>0</v>
      </c>
      <c r="H318" t="s">
        <v>697</v>
      </c>
      <c r="I318" t="s">
        <v>24</v>
      </c>
      <c r="J318" t="s">
        <v>25</v>
      </c>
      <c r="L318" t="s">
        <v>26</v>
      </c>
      <c r="N318" s="1">
        <v>44186.480416666665</v>
      </c>
      <c r="O318" t="s">
        <v>34</v>
      </c>
      <c r="P318" t="s">
        <v>35</v>
      </c>
      <c r="Q318" t="s">
        <v>29</v>
      </c>
      <c r="R318" s="2">
        <v>45781803.630000003</v>
      </c>
      <c r="S318">
        <v>0</v>
      </c>
      <c r="T318" t="s">
        <v>365</v>
      </c>
      <c r="U318" t="s">
        <v>31</v>
      </c>
      <c r="W318" t="s">
        <v>698</v>
      </c>
    </row>
    <row r="319" spans="1:23" x14ac:dyDescent="0.25">
      <c r="A319">
        <v>124203</v>
      </c>
      <c r="B319" t="s">
        <v>674</v>
      </c>
      <c r="G319">
        <v>0</v>
      </c>
      <c r="H319" t="s">
        <v>687</v>
      </c>
      <c r="I319" t="s">
        <v>24</v>
      </c>
      <c r="J319" t="s">
        <v>25</v>
      </c>
      <c r="L319" t="s">
        <v>26</v>
      </c>
      <c r="N319" s="1">
        <v>44186.429745370369</v>
      </c>
      <c r="O319" t="s">
        <v>38</v>
      </c>
      <c r="P319" t="s">
        <v>39</v>
      </c>
      <c r="Q319" t="s">
        <v>40</v>
      </c>
      <c r="R319" s="2">
        <v>38659975.049999997</v>
      </c>
      <c r="S319">
        <v>0</v>
      </c>
      <c r="T319" t="s">
        <v>365</v>
      </c>
      <c r="U319" t="s">
        <v>31</v>
      </c>
      <c r="W319" t="s">
        <v>699</v>
      </c>
    </row>
    <row r="320" spans="1:23" x14ac:dyDescent="0.25">
      <c r="A320">
        <v>124162</v>
      </c>
      <c r="B320" t="s">
        <v>674</v>
      </c>
      <c r="G320">
        <v>1</v>
      </c>
      <c r="H320" t="s">
        <v>700</v>
      </c>
      <c r="I320" t="s">
        <v>24</v>
      </c>
      <c r="J320" t="s">
        <v>25</v>
      </c>
      <c r="L320" t="s">
        <v>26</v>
      </c>
      <c r="N320" s="1">
        <v>44182.49491898148</v>
      </c>
      <c r="O320" t="s">
        <v>701</v>
      </c>
      <c r="P320" t="s">
        <v>35</v>
      </c>
      <c r="Q320" t="s">
        <v>29</v>
      </c>
      <c r="R320">
        <v>0</v>
      </c>
      <c r="S320">
        <v>0</v>
      </c>
      <c r="T320" t="s">
        <v>30</v>
      </c>
      <c r="U320" t="s">
        <v>31</v>
      </c>
      <c r="W320" t="s">
        <v>702</v>
      </c>
    </row>
    <row r="321" spans="1:23" x14ac:dyDescent="0.25">
      <c r="A321">
        <v>124143</v>
      </c>
      <c r="B321" t="s">
        <v>674</v>
      </c>
      <c r="G321">
        <v>0</v>
      </c>
      <c r="H321" t="s">
        <v>703</v>
      </c>
      <c r="I321" t="s">
        <v>24</v>
      </c>
      <c r="J321" t="s">
        <v>25</v>
      </c>
      <c r="L321" t="s">
        <v>26</v>
      </c>
      <c r="N321" s="1">
        <v>44180.597094907411</v>
      </c>
      <c r="O321" t="s">
        <v>704</v>
      </c>
      <c r="P321" t="s">
        <v>705</v>
      </c>
      <c r="Q321" t="s">
        <v>187</v>
      </c>
      <c r="R321">
        <v>0</v>
      </c>
      <c r="S321">
        <v>0</v>
      </c>
      <c r="T321" t="s">
        <v>365</v>
      </c>
      <c r="U321" t="s">
        <v>31</v>
      </c>
      <c r="W321" t="s">
        <v>706</v>
      </c>
    </row>
    <row r="322" spans="1:23" x14ac:dyDescent="0.25">
      <c r="A322">
        <v>124142</v>
      </c>
      <c r="B322" t="s">
        <v>674</v>
      </c>
      <c r="G322">
        <v>0</v>
      </c>
      <c r="H322" t="s">
        <v>703</v>
      </c>
      <c r="I322" t="s">
        <v>24</v>
      </c>
      <c r="J322" t="s">
        <v>25</v>
      </c>
      <c r="L322" t="s">
        <v>26</v>
      </c>
      <c r="N322" s="1">
        <v>44180.595046296294</v>
      </c>
      <c r="O322" t="s">
        <v>707</v>
      </c>
      <c r="P322" t="s">
        <v>708</v>
      </c>
      <c r="Q322" t="s">
        <v>187</v>
      </c>
      <c r="R322">
        <v>0</v>
      </c>
      <c r="S322">
        <v>0</v>
      </c>
      <c r="T322" t="s">
        <v>365</v>
      </c>
      <c r="U322" t="s">
        <v>31</v>
      </c>
      <c r="W322" t="s">
        <v>709</v>
      </c>
    </row>
    <row r="323" spans="1:23" x14ac:dyDescent="0.25">
      <c r="A323">
        <v>124141</v>
      </c>
      <c r="B323" t="s">
        <v>674</v>
      </c>
      <c r="G323">
        <v>0</v>
      </c>
      <c r="H323" t="s">
        <v>703</v>
      </c>
      <c r="I323" t="s">
        <v>24</v>
      </c>
      <c r="J323" t="s">
        <v>25</v>
      </c>
      <c r="L323" t="s">
        <v>26</v>
      </c>
      <c r="N323" s="1">
        <v>44180.592291666668</v>
      </c>
      <c r="O323" t="s">
        <v>710</v>
      </c>
      <c r="P323" t="s">
        <v>495</v>
      </c>
      <c r="Q323" t="s">
        <v>187</v>
      </c>
      <c r="R323">
        <v>0</v>
      </c>
      <c r="S323">
        <v>0</v>
      </c>
      <c r="T323" t="s">
        <v>365</v>
      </c>
      <c r="U323" t="s">
        <v>31</v>
      </c>
      <c r="W323" t="s">
        <v>711</v>
      </c>
    </row>
    <row r="324" spans="1:23" x14ac:dyDescent="0.25">
      <c r="A324">
        <v>124125</v>
      </c>
      <c r="B324" t="s">
        <v>674</v>
      </c>
      <c r="G324">
        <v>0</v>
      </c>
      <c r="H324" t="s">
        <v>712</v>
      </c>
      <c r="I324" t="s">
        <v>24</v>
      </c>
      <c r="J324" t="s">
        <v>25</v>
      </c>
      <c r="L324" t="s">
        <v>26</v>
      </c>
      <c r="N324" s="1">
        <v>44179.662094907406</v>
      </c>
      <c r="O324" t="s">
        <v>713</v>
      </c>
      <c r="P324" t="s">
        <v>28</v>
      </c>
      <c r="Q324" t="s">
        <v>29</v>
      </c>
      <c r="R324">
        <v>0</v>
      </c>
      <c r="S324">
        <v>0</v>
      </c>
      <c r="T324" t="s">
        <v>30</v>
      </c>
      <c r="U324" t="s">
        <v>31</v>
      </c>
      <c r="W324" t="s">
        <v>714</v>
      </c>
    </row>
    <row r="325" spans="1:23" x14ac:dyDescent="0.25">
      <c r="A325">
        <v>124128</v>
      </c>
      <c r="B325" t="s">
        <v>674</v>
      </c>
      <c r="G325">
        <v>0</v>
      </c>
      <c r="H325" t="s">
        <v>715</v>
      </c>
      <c r="I325" t="s">
        <v>24</v>
      </c>
      <c r="J325" t="s">
        <v>25</v>
      </c>
      <c r="L325" t="s">
        <v>26</v>
      </c>
      <c r="N325" s="1">
        <v>44179.760034722225</v>
      </c>
      <c r="O325" t="s">
        <v>38</v>
      </c>
      <c r="P325" t="s">
        <v>39</v>
      </c>
      <c r="Q325" t="s">
        <v>40</v>
      </c>
      <c r="R325">
        <v>0</v>
      </c>
      <c r="S325">
        <v>0</v>
      </c>
      <c r="T325" t="s">
        <v>365</v>
      </c>
      <c r="U325" t="s">
        <v>31</v>
      </c>
      <c r="W325" t="s">
        <v>716</v>
      </c>
    </row>
    <row r="326" spans="1:23" x14ac:dyDescent="0.25">
      <c r="A326">
        <v>124122</v>
      </c>
      <c r="B326" t="s">
        <v>674</v>
      </c>
      <c r="G326">
        <v>0</v>
      </c>
      <c r="H326" t="s">
        <v>717</v>
      </c>
      <c r="I326" t="s">
        <v>24</v>
      </c>
      <c r="J326" t="s">
        <v>25</v>
      </c>
      <c r="L326" t="s">
        <v>26</v>
      </c>
      <c r="N326" s="1">
        <v>44179.510891203703</v>
      </c>
      <c r="O326" t="s">
        <v>38</v>
      </c>
      <c r="P326" t="s">
        <v>39</v>
      </c>
      <c r="Q326" t="s">
        <v>40</v>
      </c>
      <c r="R326" s="2">
        <v>308320.8</v>
      </c>
      <c r="S326">
        <v>0</v>
      </c>
      <c r="T326" t="s">
        <v>365</v>
      </c>
      <c r="U326" t="s">
        <v>31</v>
      </c>
      <c r="W326" t="s">
        <v>718</v>
      </c>
    </row>
    <row r="327" spans="1:23" x14ac:dyDescent="0.25">
      <c r="A327">
        <v>124059</v>
      </c>
      <c r="B327" t="s">
        <v>674</v>
      </c>
      <c r="G327">
        <v>0</v>
      </c>
      <c r="H327" t="s">
        <v>719</v>
      </c>
      <c r="I327" t="s">
        <v>24</v>
      </c>
      <c r="J327" t="s">
        <v>25</v>
      </c>
      <c r="L327" t="s">
        <v>26</v>
      </c>
      <c r="N327" s="1">
        <v>44174.720300925925</v>
      </c>
      <c r="O327" t="s">
        <v>720</v>
      </c>
      <c r="P327" t="s">
        <v>28</v>
      </c>
      <c r="Q327" t="s">
        <v>29</v>
      </c>
      <c r="R327" s="2">
        <v>1054000</v>
      </c>
      <c r="S327">
        <v>0</v>
      </c>
      <c r="T327" t="s">
        <v>365</v>
      </c>
      <c r="U327" t="s">
        <v>31</v>
      </c>
      <c r="W327" t="s">
        <v>721</v>
      </c>
    </row>
    <row r="328" spans="1:23" x14ac:dyDescent="0.25">
      <c r="A328">
        <v>124058</v>
      </c>
      <c r="B328" t="s">
        <v>674</v>
      </c>
      <c r="G328">
        <v>0</v>
      </c>
      <c r="H328" t="s">
        <v>722</v>
      </c>
      <c r="I328" t="s">
        <v>24</v>
      </c>
      <c r="J328" t="s">
        <v>25</v>
      </c>
      <c r="L328" t="s">
        <v>26</v>
      </c>
      <c r="N328" s="1">
        <v>44174.720243055555</v>
      </c>
      <c r="O328" t="s">
        <v>104</v>
      </c>
      <c r="P328" t="s">
        <v>28</v>
      </c>
      <c r="Q328" t="s">
        <v>29</v>
      </c>
      <c r="R328" s="2">
        <v>1267500</v>
      </c>
      <c r="S328">
        <v>0</v>
      </c>
      <c r="T328" t="s">
        <v>365</v>
      </c>
      <c r="U328" t="s">
        <v>31</v>
      </c>
      <c r="W328" t="s">
        <v>723</v>
      </c>
    </row>
    <row r="329" spans="1:23" x14ac:dyDescent="0.25">
      <c r="A329">
        <v>123959</v>
      </c>
      <c r="B329" t="s">
        <v>674</v>
      </c>
      <c r="G329">
        <v>1</v>
      </c>
      <c r="H329" t="s">
        <v>724</v>
      </c>
      <c r="I329" t="s">
        <v>24</v>
      </c>
      <c r="J329" t="s">
        <v>25</v>
      </c>
      <c r="L329" t="s">
        <v>26</v>
      </c>
      <c r="N329" s="1">
        <v>44169.656782407408</v>
      </c>
      <c r="O329" t="s">
        <v>725</v>
      </c>
      <c r="P329" t="s">
        <v>80</v>
      </c>
      <c r="Q329" t="s">
        <v>29</v>
      </c>
      <c r="R329">
        <v>0</v>
      </c>
      <c r="S329">
        <v>0</v>
      </c>
      <c r="T329" t="s">
        <v>30</v>
      </c>
      <c r="U329" t="s">
        <v>31</v>
      </c>
      <c r="W329" t="s">
        <v>726</v>
      </c>
    </row>
    <row r="330" spans="1:23" x14ac:dyDescent="0.25">
      <c r="A330">
        <v>123935</v>
      </c>
      <c r="B330" t="s">
        <v>674</v>
      </c>
      <c r="G330">
        <v>0</v>
      </c>
      <c r="H330" t="s">
        <v>727</v>
      </c>
      <c r="I330" t="s">
        <v>24</v>
      </c>
      <c r="J330" t="s">
        <v>25</v>
      </c>
      <c r="L330" t="s">
        <v>26</v>
      </c>
      <c r="N330" s="1">
        <v>44167.779629629629</v>
      </c>
      <c r="O330" t="s">
        <v>728</v>
      </c>
      <c r="P330" t="s">
        <v>729</v>
      </c>
      <c r="Q330" t="s">
        <v>187</v>
      </c>
      <c r="R330" s="2">
        <v>1187500</v>
      </c>
      <c r="S330">
        <v>0</v>
      </c>
      <c r="T330" t="s">
        <v>30</v>
      </c>
      <c r="U330" t="s">
        <v>31</v>
      </c>
      <c r="W330" t="s">
        <v>730</v>
      </c>
    </row>
    <row r="331" spans="1:23" x14ac:dyDescent="0.25">
      <c r="A331">
        <v>123937</v>
      </c>
      <c r="B331" t="s">
        <v>674</v>
      </c>
      <c r="G331">
        <v>0</v>
      </c>
      <c r="H331" t="s">
        <v>731</v>
      </c>
      <c r="I331" t="s">
        <v>24</v>
      </c>
      <c r="J331" t="s">
        <v>25</v>
      </c>
      <c r="L331" t="s">
        <v>26</v>
      </c>
      <c r="N331" s="1">
        <v>44168.43074074074</v>
      </c>
      <c r="O331" t="s">
        <v>732</v>
      </c>
      <c r="P331" t="s">
        <v>80</v>
      </c>
      <c r="Q331" t="s">
        <v>29</v>
      </c>
      <c r="R331">
        <v>0</v>
      </c>
      <c r="S331">
        <v>0</v>
      </c>
      <c r="T331" t="s">
        <v>365</v>
      </c>
      <c r="U331" t="s">
        <v>31</v>
      </c>
      <c r="W331" t="s">
        <v>733</v>
      </c>
    </row>
    <row r="332" spans="1:23" x14ac:dyDescent="0.25">
      <c r="A332">
        <v>123936</v>
      </c>
      <c r="B332" t="s">
        <v>674</v>
      </c>
      <c r="G332">
        <v>0</v>
      </c>
      <c r="H332" t="s">
        <v>734</v>
      </c>
      <c r="I332" t="s">
        <v>24</v>
      </c>
      <c r="J332" t="s">
        <v>25</v>
      </c>
      <c r="L332" t="s">
        <v>26</v>
      </c>
      <c r="N332" s="1">
        <v>44168.430555555555</v>
      </c>
      <c r="O332" t="s">
        <v>219</v>
      </c>
      <c r="P332" t="s">
        <v>80</v>
      </c>
      <c r="Q332" t="s">
        <v>29</v>
      </c>
      <c r="R332">
        <v>0</v>
      </c>
      <c r="S332">
        <v>0</v>
      </c>
      <c r="T332" t="s">
        <v>365</v>
      </c>
      <c r="U332" t="s">
        <v>31</v>
      </c>
      <c r="W332" t="s">
        <v>735</v>
      </c>
    </row>
    <row r="333" spans="1:23" x14ac:dyDescent="0.25">
      <c r="A333">
        <v>123855</v>
      </c>
      <c r="B333" t="s">
        <v>674</v>
      </c>
      <c r="G333">
        <v>0</v>
      </c>
      <c r="H333" t="s">
        <v>736</v>
      </c>
      <c r="I333" t="s">
        <v>24</v>
      </c>
      <c r="J333" t="s">
        <v>25</v>
      </c>
      <c r="L333" t="s">
        <v>26</v>
      </c>
      <c r="N333" s="1">
        <v>44162.506296296298</v>
      </c>
      <c r="O333" t="s">
        <v>313</v>
      </c>
      <c r="P333" t="s">
        <v>314</v>
      </c>
      <c r="Q333" t="s">
        <v>40</v>
      </c>
      <c r="R333" s="2">
        <v>446672.35</v>
      </c>
      <c r="S333">
        <v>0</v>
      </c>
      <c r="T333" t="s">
        <v>365</v>
      </c>
      <c r="U333" t="s">
        <v>31</v>
      </c>
      <c r="W333" t="s">
        <v>737</v>
      </c>
    </row>
    <row r="334" spans="1:23" x14ac:dyDescent="0.25">
      <c r="A334">
        <v>123877</v>
      </c>
      <c r="B334" t="s">
        <v>674</v>
      </c>
      <c r="G334">
        <v>1</v>
      </c>
      <c r="H334" t="s">
        <v>738</v>
      </c>
      <c r="I334" t="s">
        <v>24</v>
      </c>
      <c r="J334" t="s">
        <v>25</v>
      </c>
      <c r="L334" t="s">
        <v>26</v>
      </c>
      <c r="N334" s="1">
        <v>44165.871006944442</v>
      </c>
      <c r="O334" t="s">
        <v>739</v>
      </c>
      <c r="P334" t="s">
        <v>59</v>
      </c>
      <c r="Q334" t="s">
        <v>187</v>
      </c>
      <c r="R334" s="2">
        <v>12900</v>
      </c>
      <c r="S334">
        <v>0</v>
      </c>
      <c r="T334" t="s">
        <v>365</v>
      </c>
      <c r="U334" t="s">
        <v>31</v>
      </c>
      <c r="W334" t="s">
        <v>740</v>
      </c>
    </row>
    <row r="335" spans="1:23" x14ac:dyDescent="0.25">
      <c r="A335">
        <v>123817</v>
      </c>
      <c r="B335" t="s">
        <v>674</v>
      </c>
      <c r="G335">
        <v>0</v>
      </c>
      <c r="H335" t="s">
        <v>741</v>
      </c>
      <c r="I335" t="s">
        <v>24</v>
      </c>
      <c r="J335" t="s">
        <v>25</v>
      </c>
      <c r="L335" t="s">
        <v>26</v>
      </c>
      <c r="N335" s="1">
        <v>44159.514548611114</v>
      </c>
      <c r="O335" t="s">
        <v>742</v>
      </c>
      <c r="P335" t="s">
        <v>743</v>
      </c>
      <c r="Q335" t="s">
        <v>29</v>
      </c>
      <c r="R335" s="2">
        <v>1230000</v>
      </c>
      <c r="S335">
        <v>0</v>
      </c>
      <c r="T335" t="s">
        <v>365</v>
      </c>
      <c r="U335" t="s">
        <v>31</v>
      </c>
      <c r="W335" t="s">
        <v>744</v>
      </c>
    </row>
    <row r="336" spans="1:23" x14ac:dyDescent="0.25">
      <c r="A336">
        <v>123787</v>
      </c>
      <c r="B336" t="s">
        <v>674</v>
      </c>
      <c r="G336">
        <v>0</v>
      </c>
      <c r="H336" t="s">
        <v>745</v>
      </c>
      <c r="I336" t="s">
        <v>24</v>
      </c>
      <c r="J336" t="s">
        <v>25</v>
      </c>
      <c r="L336" t="s">
        <v>26</v>
      </c>
      <c r="N336" s="1">
        <v>44155.467766203707</v>
      </c>
      <c r="O336" t="s">
        <v>746</v>
      </c>
      <c r="P336" t="s">
        <v>747</v>
      </c>
      <c r="Q336" t="s">
        <v>29</v>
      </c>
      <c r="R336">
        <v>0</v>
      </c>
      <c r="S336">
        <v>0</v>
      </c>
      <c r="T336" t="s">
        <v>365</v>
      </c>
      <c r="U336" t="s">
        <v>31</v>
      </c>
      <c r="W336" t="s">
        <v>748</v>
      </c>
    </row>
    <row r="337" spans="1:23" x14ac:dyDescent="0.25">
      <c r="A337" s="4">
        <v>123167</v>
      </c>
      <c r="B337" s="4" t="s">
        <v>674</v>
      </c>
      <c r="C337" s="4"/>
      <c r="D337" s="4"/>
      <c r="E337" s="4"/>
      <c r="G337" s="4">
        <v>0</v>
      </c>
      <c r="H337" s="4" t="s">
        <v>749</v>
      </c>
      <c r="I337" s="4" t="s">
        <v>24</v>
      </c>
      <c r="J337" s="4" t="s">
        <v>25</v>
      </c>
      <c r="K337" s="4"/>
      <c r="L337" s="4" t="s">
        <v>26</v>
      </c>
      <c r="M337" s="4"/>
      <c r="N337" s="1">
        <v>44109.408391203702</v>
      </c>
      <c r="O337" s="4" t="s">
        <v>458</v>
      </c>
      <c r="P337" s="4" t="s">
        <v>405</v>
      </c>
      <c r="Q337" s="4" t="s">
        <v>187</v>
      </c>
      <c r="R337" s="4">
        <v>0</v>
      </c>
      <c r="S337" s="4">
        <v>0</v>
      </c>
      <c r="T337" s="4" t="s">
        <v>365</v>
      </c>
      <c r="U337" s="4" t="s">
        <v>31</v>
      </c>
      <c r="V337" s="4"/>
      <c r="W337" s="4" t="s">
        <v>750</v>
      </c>
    </row>
    <row r="338" spans="1:23" x14ac:dyDescent="0.25">
      <c r="A338">
        <v>124028</v>
      </c>
      <c r="D338" s="2">
        <v>14500</v>
      </c>
      <c r="G338">
        <v>0</v>
      </c>
      <c r="H338" t="s">
        <v>751</v>
      </c>
      <c r="I338" t="s">
        <v>24</v>
      </c>
      <c r="J338" t="s">
        <v>25</v>
      </c>
      <c r="L338" t="s">
        <v>26</v>
      </c>
      <c r="N338" s="1">
        <v>44172.686215277776</v>
      </c>
      <c r="O338" t="s">
        <v>447</v>
      </c>
      <c r="P338" t="s">
        <v>448</v>
      </c>
      <c r="Q338" t="s">
        <v>187</v>
      </c>
      <c r="R338">
        <v>0</v>
      </c>
      <c r="S338">
        <v>0</v>
      </c>
      <c r="T338" t="s">
        <v>365</v>
      </c>
      <c r="U338" t="s">
        <v>31</v>
      </c>
      <c r="W338" t="s">
        <v>752</v>
      </c>
    </row>
    <row r="339" spans="1:23" x14ac:dyDescent="0.25">
      <c r="A339">
        <v>123834</v>
      </c>
      <c r="D339" s="2">
        <v>2722175</v>
      </c>
      <c r="G339">
        <v>0</v>
      </c>
      <c r="H339" t="s">
        <v>562</v>
      </c>
      <c r="I339" t="s">
        <v>24</v>
      </c>
      <c r="J339" t="s">
        <v>25</v>
      </c>
      <c r="L339" t="s">
        <v>26</v>
      </c>
      <c r="N339" s="1">
        <v>44160.698425925926</v>
      </c>
      <c r="O339" t="s">
        <v>753</v>
      </c>
      <c r="P339" t="s">
        <v>28</v>
      </c>
      <c r="Q339" t="s">
        <v>29</v>
      </c>
      <c r="R339">
        <v>0</v>
      </c>
      <c r="S339">
        <v>0</v>
      </c>
      <c r="T339" t="s">
        <v>30</v>
      </c>
      <c r="U339" t="s">
        <v>31</v>
      </c>
      <c r="W339" t="s">
        <v>754</v>
      </c>
    </row>
    <row r="340" spans="1:23" x14ac:dyDescent="0.25">
      <c r="A340">
        <v>123799</v>
      </c>
      <c r="B340" s="3">
        <v>43831</v>
      </c>
      <c r="C340" s="3">
        <v>44227</v>
      </c>
      <c r="D340">
        <v>0</v>
      </c>
      <c r="E340" t="s">
        <v>274</v>
      </c>
      <c r="G340">
        <v>0</v>
      </c>
      <c r="H340" t="s">
        <v>755</v>
      </c>
      <c r="I340" t="s">
        <v>24</v>
      </c>
      <c r="J340" t="s">
        <v>25</v>
      </c>
      <c r="L340" t="s">
        <v>26</v>
      </c>
      <c r="N340" s="1">
        <v>44155.683587962965</v>
      </c>
      <c r="O340" t="s">
        <v>756</v>
      </c>
      <c r="P340" t="s">
        <v>254</v>
      </c>
      <c r="Q340" t="s">
        <v>29</v>
      </c>
      <c r="R340">
        <v>0</v>
      </c>
      <c r="S340">
        <v>0</v>
      </c>
      <c r="T340" t="s">
        <v>30</v>
      </c>
      <c r="U340" t="s">
        <v>31</v>
      </c>
      <c r="W340" t="s">
        <v>757</v>
      </c>
    </row>
    <row r="341" spans="1:23" x14ac:dyDescent="0.25">
      <c r="A341">
        <v>123785</v>
      </c>
      <c r="B341" s="3">
        <v>44165</v>
      </c>
      <c r="C341" s="3">
        <v>44347</v>
      </c>
      <c r="D341" s="2">
        <v>4895000</v>
      </c>
      <c r="E341" t="s">
        <v>324</v>
      </c>
      <c r="G341">
        <v>0</v>
      </c>
      <c r="H341" t="s">
        <v>758</v>
      </c>
      <c r="I341" t="s">
        <v>24</v>
      </c>
      <c r="J341" t="s">
        <v>25</v>
      </c>
      <c r="L341" t="s">
        <v>26</v>
      </c>
      <c r="N341" s="1">
        <v>44154.734733796293</v>
      </c>
      <c r="O341" t="s">
        <v>219</v>
      </c>
      <c r="P341" t="s">
        <v>80</v>
      </c>
      <c r="Q341" t="s">
        <v>29</v>
      </c>
      <c r="R341" s="2">
        <v>4895000</v>
      </c>
      <c r="S341">
        <v>0</v>
      </c>
      <c r="T341" t="s">
        <v>365</v>
      </c>
      <c r="U341" t="s">
        <v>31</v>
      </c>
      <c r="W341" t="s">
        <v>759</v>
      </c>
    </row>
    <row r="342" spans="1:23" x14ac:dyDescent="0.25">
      <c r="A342">
        <v>123782</v>
      </c>
      <c r="B342" s="3">
        <v>44154</v>
      </c>
      <c r="C342" s="3">
        <v>44334</v>
      </c>
      <c r="D342" s="2">
        <v>1157088</v>
      </c>
      <c r="G342">
        <v>1</v>
      </c>
      <c r="H342" t="s">
        <v>760</v>
      </c>
      <c r="I342" t="s">
        <v>24</v>
      </c>
      <c r="J342" t="s">
        <v>25</v>
      </c>
      <c r="L342" t="s">
        <v>26</v>
      </c>
      <c r="N342" s="1">
        <v>44154.484837962962</v>
      </c>
      <c r="O342" t="s">
        <v>212</v>
      </c>
      <c r="P342" t="s">
        <v>110</v>
      </c>
      <c r="Q342" t="s">
        <v>29</v>
      </c>
      <c r="R342">
        <v>0</v>
      </c>
      <c r="S342">
        <v>0</v>
      </c>
      <c r="T342" t="s">
        <v>30</v>
      </c>
      <c r="U342" t="s">
        <v>31</v>
      </c>
      <c r="W342" t="s">
        <v>761</v>
      </c>
    </row>
    <row r="343" spans="1:23" x14ac:dyDescent="0.25">
      <c r="A343">
        <v>123679</v>
      </c>
      <c r="B343" s="3">
        <v>44160</v>
      </c>
      <c r="C343" s="3">
        <v>44524</v>
      </c>
      <c r="D343" s="2">
        <v>12000</v>
      </c>
      <c r="E343" t="s">
        <v>274</v>
      </c>
      <c r="G343">
        <v>0</v>
      </c>
      <c r="H343" t="s">
        <v>762</v>
      </c>
      <c r="I343" t="s">
        <v>24</v>
      </c>
      <c r="J343" t="s">
        <v>25</v>
      </c>
      <c r="L343" t="s">
        <v>26</v>
      </c>
      <c r="N343" s="1">
        <v>44152.425555555557</v>
      </c>
      <c r="O343" t="s">
        <v>451</v>
      </c>
      <c r="P343" t="s">
        <v>452</v>
      </c>
      <c r="Q343" t="s">
        <v>187</v>
      </c>
      <c r="R343">
        <v>0</v>
      </c>
      <c r="S343">
        <v>0</v>
      </c>
      <c r="T343" t="s">
        <v>365</v>
      </c>
      <c r="U343" t="s">
        <v>31</v>
      </c>
      <c r="W343" t="s">
        <v>763</v>
      </c>
    </row>
    <row r="344" spans="1:23" x14ac:dyDescent="0.25">
      <c r="A344">
        <v>123714</v>
      </c>
      <c r="B344" s="3">
        <v>44197</v>
      </c>
      <c r="C344" s="3">
        <v>44561</v>
      </c>
      <c r="D344" s="2">
        <v>19996</v>
      </c>
      <c r="E344" t="s">
        <v>274</v>
      </c>
      <c r="G344">
        <v>0</v>
      </c>
      <c r="H344" t="s">
        <v>764</v>
      </c>
      <c r="I344" t="s">
        <v>24</v>
      </c>
      <c r="J344" t="s">
        <v>25</v>
      </c>
      <c r="L344" t="s">
        <v>26</v>
      </c>
      <c r="N344" s="1">
        <v>44152.892766203702</v>
      </c>
      <c r="O344" t="s">
        <v>765</v>
      </c>
      <c r="P344" t="s">
        <v>80</v>
      </c>
      <c r="Q344" t="s">
        <v>187</v>
      </c>
      <c r="R344">
        <v>0</v>
      </c>
      <c r="S344">
        <v>0</v>
      </c>
      <c r="T344" t="s">
        <v>365</v>
      </c>
      <c r="U344" t="s">
        <v>31</v>
      </c>
      <c r="W344" t="s">
        <v>766</v>
      </c>
    </row>
    <row r="345" spans="1:23" x14ac:dyDescent="0.25">
      <c r="A345">
        <v>123707</v>
      </c>
      <c r="D345" s="2">
        <v>981949</v>
      </c>
      <c r="G345">
        <v>0</v>
      </c>
      <c r="H345" t="s">
        <v>767</v>
      </c>
      <c r="I345" t="s">
        <v>24</v>
      </c>
      <c r="J345" t="s">
        <v>25</v>
      </c>
      <c r="L345" t="s">
        <v>26</v>
      </c>
      <c r="N345" s="1">
        <v>44152.639837962961</v>
      </c>
      <c r="O345" t="s">
        <v>768</v>
      </c>
      <c r="P345" t="s">
        <v>63</v>
      </c>
      <c r="Q345" t="s">
        <v>29</v>
      </c>
      <c r="R345">
        <v>0</v>
      </c>
      <c r="S345">
        <v>0</v>
      </c>
      <c r="T345" t="s">
        <v>30</v>
      </c>
      <c r="U345" t="s">
        <v>31</v>
      </c>
      <c r="W345" t="s">
        <v>769</v>
      </c>
    </row>
    <row r="346" spans="1:23" x14ac:dyDescent="0.25">
      <c r="A346">
        <v>123646</v>
      </c>
      <c r="B346" s="3">
        <v>43812</v>
      </c>
      <c r="C346" s="3">
        <v>44542</v>
      </c>
      <c r="D346">
        <v>0</v>
      </c>
      <c r="E346" t="s">
        <v>274</v>
      </c>
      <c r="G346">
        <v>0</v>
      </c>
      <c r="H346" t="s">
        <v>770</v>
      </c>
      <c r="I346" t="s">
        <v>24</v>
      </c>
      <c r="J346" t="s">
        <v>25</v>
      </c>
      <c r="L346" t="s">
        <v>26</v>
      </c>
      <c r="N346" s="1">
        <v>44148.565671296295</v>
      </c>
      <c r="O346" t="s">
        <v>771</v>
      </c>
      <c r="P346" t="s">
        <v>772</v>
      </c>
      <c r="Q346" t="s">
        <v>29</v>
      </c>
      <c r="R346">
        <v>0</v>
      </c>
      <c r="S346">
        <v>0</v>
      </c>
      <c r="T346" t="s">
        <v>30</v>
      </c>
      <c r="U346" t="s">
        <v>31</v>
      </c>
      <c r="W346" t="s">
        <v>773</v>
      </c>
    </row>
    <row r="347" spans="1:23" x14ac:dyDescent="0.25">
      <c r="A347">
        <v>123576</v>
      </c>
      <c r="B347" s="3">
        <v>44197</v>
      </c>
      <c r="C347" s="3">
        <v>44561</v>
      </c>
      <c r="D347" s="2">
        <v>18950</v>
      </c>
      <c r="E347" t="s">
        <v>274</v>
      </c>
      <c r="G347">
        <v>0</v>
      </c>
      <c r="H347" t="s">
        <v>774</v>
      </c>
      <c r="I347" t="s">
        <v>24</v>
      </c>
      <c r="J347" t="s">
        <v>25</v>
      </c>
      <c r="L347" t="s">
        <v>26</v>
      </c>
      <c r="N347" s="1">
        <v>44145.471145833333</v>
      </c>
      <c r="O347" t="s">
        <v>765</v>
      </c>
      <c r="P347" t="s">
        <v>80</v>
      </c>
      <c r="Q347" t="s">
        <v>187</v>
      </c>
      <c r="R347">
        <v>0</v>
      </c>
      <c r="S347">
        <v>0</v>
      </c>
      <c r="T347" t="s">
        <v>365</v>
      </c>
      <c r="U347" t="s">
        <v>31</v>
      </c>
      <c r="W347" t="s">
        <v>775</v>
      </c>
    </row>
    <row r="348" spans="1:23" x14ac:dyDescent="0.25">
      <c r="A348">
        <v>123567</v>
      </c>
      <c r="D348" s="2">
        <v>9752947</v>
      </c>
      <c r="E348" t="s">
        <v>375</v>
      </c>
      <c r="G348">
        <v>1</v>
      </c>
      <c r="H348" t="s">
        <v>776</v>
      </c>
      <c r="I348" t="s">
        <v>24</v>
      </c>
      <c r="J348" t="s">
        <v>25</v>
      </c>
      <c r="L348" t="s">
        <v>26</v>
      </c>
      <c r="N348" s="1">
        <v>44144.460405092592</v>
      </c>
      <c r="O348" t="s">
        <v>777</v>
      </c>
      <c r="P348" t="s">
        <v>59</v>
      </c>
      <c r="Q348" t="s">
        <v>29</v>
      </c>
      <c r="R348">
        <v>0</v>
      </c>
      <c r="S348">
        <v>0</v>
      </c>
      <c r="T348" t="s">
        <v>365</v>
      </c>
      <c r="U348" t="s">
        <v>31</v>
      </c>
      <c r="W348" t="s">
        <v>778</v>
      </c>
    </row>
    <row r="349" spans="1:23" x14ac:dyDescent="0.25">
      <c r="A349">
        <v>123549</v>
      </c>
      <c r="D349">
        <v>0</v>
      </c>
      <c r="E349" t="s">
        <v>274</v>
      </c>
      <c r="G349">
        <v>0</v>
      </c>
      <c r="H349" t="s">
        <v>779</v>
      </c>
      <c r="I349" t="s">
        <v>24</v>
      </c>
      <c r="J349" t="s">
        <v>25</v>
      </c>
      <c r="L349" t="s">
        <v>26</v>
      </c>
      <c r="N349" s="1">
        <v>44140.510682870372</v>
      </c>
      <c r="O349" t="s">
        <v>334</v>
      </c>
      <c r="P349" t="s">
        <v>80</v>
      </c>
      <c r="Q349" t="s">
        <v>29</v>
      </c>
      <c r="R349">
        <v>0</v>
      </c>
      <c r="S349">
        <v>0</v>
      </c>
      <c r="T349" t="s">
        <v>365</v>
      </c>
      <c r="U349" t="s">
        <v>31</v>
      </c>
      <c r="W349" t="s">
        <v>780</v>
      </c>
    </row>
    <row r="350" spans="1:23" x14ac:dyDescent="0.25">
      <c r="A350">
        <v>123548</v>
      </c>
      <c r="D350">
        <v>0</v>
      </c>
      <c r="E350" t="s">
        <v>274</v>
      </c>
      <c r="G350">
        <v>0</v>
      </c>
      <c r="H350" t="s">
        <v>779</v>
      </c>
      <c r="I350" t="s">
        <v>24</v>
      </c>
      <c r="J350" t="s">
        <v>25</v>
      </c>
      <c r="L350" t="s">
        <v>26</v>
      </c>
      <c r="N350" s="1">
        <v>44140.494062500002</v>
      </c>
      <c r="O350" t="s">
        <v>313</v>
      </c>
      <c r="P350" t="s">
        <v>314</v>
      </c>
      <c r="Q350" t="s">
        <v>187</v>
      </c>
      <c r="R350">
        <v>0</v>
      </c>
      <c r="S350">
        <v>0</v>
      </c>
      <c r="T350" t="s">
        <v>365</v>
      </c>
      <c r="U350" t="s">
        <v>31</v>
      </c>
      <c r="W350" t="s">
        <v>781</v>
      </c>
    </row>
    <row r="351" spans="1:23" x14ac:dyDescent="0.25">
      <c r="A351">
        <v>123410</v>
      </c>
      <c r="B351" s="3">
        <v>43556</v>
      </c>
      <c r="C351" s="3">
        <v>44298</v>
      </c>
      <c r="D351" s="2">
        <v>4681703</v>
      </c>
      <c r="E351" t="s">
        <v>274</v>
      </c>
      <c r="G351">
        <v>0</v>
      </c>
      <c r="H351" t="s">
        <v>782</v>
      </c>
      <c r="I351" t="s">
        <v>24</v>
      </c>
      <c r="J351" t="s">
        <v>25</v>
      </c>
      <c r="L351" t="s">
        <v>26</v>
      </c>
      <c r="N351" s="1">
        <v>44130.581643518519</v>
      </c>
      <c r="O351" t="s">
        <v>783</v>
      </c>
      <c r="P351" t="s">
        <v>28</v>
      </c>
      <c r="Q351" t="s">
        <v>29</v>
      </c>
      <c r="R351" s="2">
        <v>2636955.56</v>
      </c>
      <c r="S351">
        <v>0</v>
      </c>
      <c r="T351" t="s">
        <v>30</v>
      </c>
      <c r="U351" t="s">
        <v>31</v>
      </c>
      <c r="W351" t="s">
        <v>784</v>
      </c>
    </row>
    <row r="352" spans="1:23" x14ac:dyDescent="0.25">
      <c r="A352">
        <v>123432</v>
      </c>
      <c r="D352" s="2">
        <v>240935200</v>
      </c>
      <c r="E352" t="s">
        <v>324</v>
      </c>
      <c r="G352">
        <v>0</v>
      </c>
      <c r="H352" t="s">
        <v>785</v>
      </c>
      <c r="I352" t="s">
        <v>24</v>
      </c>
      <c r="J352" t="s">
        <v>25</v>
      </c>
      <c r="L352" t="s">
        <v>26</v>
      </c>
      <c r="N352" s="1">
        <v>44130.726851851854</v>
      </c>
      <c r="O352" t="s">
        <v>469</v>
      </c>
      <c r="P352" t="s">
        <v>80</v>
      </c>
      <c r="Q352" t="s">
        <v>29</v>
      </c>
      <c r="R352">
        <v>0</v>
      </c>
      <c r="S352">
        <v>0</v>
      </c>
      <c r="T352" t="s">
        <v>365</v>
      </c>
      <c r="U352" t="s">
        <v>31</v>
      </c>
      <c r="W352" t="s">
        <v>786</v>
      </c>
    </row>
    <row r="353" spans="1:23" x14ac:dyDescent="0.25">
      <c r="A353">
        <v>123402</v>
      </c>
      <c r="B353" s="3">
        <v>44151</v>
      </c>
      <c r="C353" s="3">
        <v>44515</v>
      </c>
      <c r="D353" s="2">
        <v>78000</v>
      </c>
      <c r="E353" t="s">
        <v>787</v>
      </c>
      <c r="G353">
        <v>1</v>
      </c>
      <c r="H353" t="s">
        <v>788</v>
      </c>
      <c r="I353" t="s">
        <v>24</v>
      </c>
      <c r="J353" t="s">
        <v>25</v>
      </c>
      <c r="L353" t="s">
        <v>26</v>
      </c>
      <c r="N353" s="1">
        <v>44127.775497685187</v>
      </c>
      <c r="O353" t="s">
        <v>704</v>
      </c>
      <c r="P353" t="s">
        <v>705</v>
      </c>
      <c r="Q353" t="s">
        <v>187</v>
      </c>
      <c r="R353" s="2">
        <v>78000</v>
      </c>
      <c r="S353">
        <v>0</v>
      </c>
      <c r="T353" t="s">
        <v>365</v>
      </c>
      <c r="U353" t="s">
        <v>31</v>
      </c>
      <c r="W353" t="s">
        <v>789</v>
      </c>
    </row>
    <row r="354" spans="1:23" x14ac:dyDescent="0.25">
      <c r="A354">
        <v>123401</v>
      </c>
      <c r="B354" s="3">
        <v>44105</v>
      </c>
      <c r="C354" s="3">
        <v>44469</v>
      </c>
      <c r="D354" s="2">
        <v>1265133</v>
      </c>
      <c r="E354" t="s">
        <v>270</v>
      </c>
      <c r="G354">
        <v>1</v>
      </c>
      <c r="H354" t="s">
        <v>790</v>
      </c>
      <c r="I354" t="s">
        <v>24</v>
      </c>
      <c r="J354" t="s">
        <v>25</v>
      </c>
      <c r="L354" t="s">
        <v>26</v>
      </c>
      <c r="N354" s="1">
        <v>44127.509293981479</v>
      </c>
      <c r="O354" t="s">
        <v>791</v>
      </c>
      <c r="P354" t="s">
        <v>63</v>
      </c>
      <c r="Q354" t="s">
        <v>29</v>
      </c>
      <c r="R354">
        <v>0</v>
      </c>
      <c r="S354">
        <v>0</v>
      </c>
      <c r="T354" t="s">
        <v>30</v>
      </c>
      <c r="U354" t="s">
        <v>31</v>
      </c>
      <c r="W354" t="s">
        <v>792</v>
      </c>
    </row>
    <row r="355" spans="1:23" x14ac:dyDescent="0.25">
      <c r="A355">
        <v>123397</v>
      </c>
      <c r="D355" s="2">
        <v>68227</v>
      </c>
      <c r="E355" t="s">
        <v>793</v>
      </c>
      <c r="G355">
        <v>0</v>
      </c>
      <c r="H355" t="s">
        <v>736</v>
      </c>
      <c r="I355" t="s">
        <v>24</v>
      </c>
      <c r="J355" t="s">
        <v>25</v>
      </c>
      <c r="L355" t="s">
        <v>26</v>
      </c>
      <c r="N355" s="1">
        <v>44126.731030092589</v>
      </c>
      <c r="O355" t="s">
        <v>313</v>
      </c>
      <c r="P355" t="s">
        <v>314</v>
      </c>
      <c r="Q355" t="s">
        <v>187</v>
      </c>
      <c r="R355">
        <v>0</v>
      </c>
      <c r="S355">
        <v>0</v>
      </c>
      <c r="T355" t="s">
        <v>365</v>
      </c>
      <c r="U355" t="s">
        <v>151</v>
      </c>
      <c r="W355" t="s">
        <v>794</v>
      </c>
    </row>
    <row r="356" spans="1:23" x14ac:dyDescent="0.25">
      <c r="A356">
        <v>123357</v>
      </c>
      <c r="D356" s="2">
        <v>7885790</v>
      </c>
      <c r="E356" t="s">
        <v>795</v>
      </c>
      <c r="G356">
        <v>0</v>
      </c>
      <c r="H356" t="s">
        <v>796</v>
      </c>
      <c r="I356" t="s">
        <v>24</v>
      </c>
      <c r="J356" t="s">
        <v>25</v>
      </c>
      <c r="L356" t="s">
        <v>26</v>
      </c>
      <c r="N356" s="1">
        <v>44125.712696759256</v>
      </c>
      <c r="O356" t="s">
        <v>334</v>
      </c>
      <c r="P356" t="s">
        <v>80</v>
      </c>
      <c r="Q356" t="s">
        <v>29</v>
      </c>
      <c r="R356">
        <v>0</v>
      </c>
      <c r="S356">
        <v>0</v>
      </c>
      <c r="T356" t="s">
        <v>365</v>
      </c>
      <c r="U356" t="s">
        <v>31</v>
      </c>
      <c r="W356" t="s">
        <v>797</v>
      </c>
    </row>
    <row r="357" spans="1:23" x14ac:dyDescent="0.25">
      <c r="A357">
        <v>123355</v>
      </c>
      <c r="D357" s="2">
        <v>29742028</v>
      </c>
      <c r="E357" t="s">
        <v>375</v>
      </c>
      <c r="G357">
        <v>3</v>
      </c>
      <c r="H357" t="s">
        <v>798</v>
      </c>
      <c r="I357" t="s">
        <v>24</v>
      </c>
      <c r="J357" t="s">
        <v>25</v>
      </c>
      <c r="L357" t="s">
        <v>26</v>
      </c>
      <c r="N357" s="1">
        <v>44125.655949074076</v>
      </c>
      <c r="O357" t="s">
        <v>269</v>
      </c>
      <c r="P357" t="s">
        <v>35</v>
      </c>
      <c r="Q357" t="s">
        <v>29</v>
      </c>
      <c r="R357" s="2">
        <v>29742027.940000001</v>
      </c>
      <c r="S357">
        <v>0</v>
      </c>
      <c r="T357" t="s">
        <v>365</v>
      </c>
      <c r="U357" t="s">
        <v>31</v>
      </c>
      <c r="W357" t="s">
        <v>799</v>
      </c>
    </row>
    <row r="358" spans="1:23" x14ac:dyDescent="0.25">
      <c r="A358">
        <v>123363</v>
      </c>
      <c r="D358" s="2">
        <v>2637635</v>
      </c>
      <c r="G358">
        <v>0</v>
      </c>
      <c r="H358" t="s">
        <v>800</v>
      </c>
      <c r="I358" t="s">
        <v>24</v>
      </c>
      <c r="J358" t="s">
        <v>25</v>
      </c>
      <c r="L358" t="s">
        <v>26</v>
      </c>
      <c r="N358" s="1">
        <v>44125.759756944448</v>
      </c>
      <c r="O358" t="s">
        <v>742</v>
      </c>
      <c r="P358" t="s">
        <v>743</v>
      </c>
      <c r="Q358" t="s">
        <v>29</v>
      </c>
      <c r="R358" s="2">
        <v>863315</v>
      </c>
      <c r="S358">
        <v>0</v>
      </c>
      <c r="T358" t="s">
        <v>365</v>
      </c>
      <c r="U358" t="s">
        <v>31</v>
      </c>
      <c r="W358" t="s">
        <v>801</v>
      </c>
    </row>
    <row r="359" spans="1:23" x14ac:dyDescent="0.25">
      <c r="A359">
        <v>123362</v>
      </c>
      <c r="D359" s="2">
        <v>4382333</v>
      </c>
      <c r="G359">
        <v>0</v>
      </c>
      <c r="H359" t="s">
        <v>802</v>
      </c>
      <c r="I359" t="s">
        <v>24</v>
      </c>
      <c r="J359" t="s">
        <v>25</v>
      </c>
      <c r="L359" t="s">
        <v>26</v>
      </c>
      <c r="N359" s="1">
        <v>44125.757384259261</v>
      </c>
      <c r="O359" t="s">
        <v>742</v>
      </c>
      <c r="P359" t="s">
        <v>743</v>
      </c>
      <c r="Q359" t="s">
        <v>29</v>
      </c>
      <c r="R359" s="2">
        <v>730475</v>
      </c>
      <c r="S359">
        <v>0</v>
      </c>
      <c r="T359" t="s">
        <v>365</v>
      </c>
      <c r="U359" t="s">
        <v>31</v>
      </c>
      <c r="W359" t="s">
        <v>801</v>
      </c>
    </row>
    <row r="360" spans="1:23" x14ac:dyDescent="0.25">
      <c r="A360">
        <v>123361</v>
      </c>
      <c r="D360" s="2">
        <v>9128800</v>
      </c>
      <c r="E360" t="s">
        <v>803</v>
      </c>
      <c r="G360">
        <v>0</v>
      </c>
      <c r="H360" t="s">
        <v>804</v>
      </c>
      <c r="I360" t="s">
        <v>24</v>
      </c>
      <c r="J360" t="s">
        <v>25</v>
      </c>
      <c r="L360" t="s">
        <v>26</v>
      </c>
      <c r="N360" s="1">
        <v>44125.75472222222</v>
      </c>
      <c r="O360" t="s">
        <v>742</v>
      </c>
      <c r="P360" t="s">
        <v>743</v>
      </c>
      <c r="Q360" t="s">
        <v>29</v>
      </c>
      <c r="R360" s="2">
        <v>1365096</v>
      </c>
      <c r="S360">
        <v>0</v>
      </c>
      <c r="T360" t="s">
        <v>365</v>
      </c>
      <c r="U360" t="s">
        <v>31</v>
      </c>
      <c r="W360" t="s">
        <v>805</v>
      </c>
    </row>
    <row r="361" spans="1:23" x14ac:dyDescent="0.25">
      <c r="A361">
        <v>123360</v>
      </c>
      <c r="B361" s="3">
        <v>43937</v>
      </c>
      <c r="C361" s="3">
        <v>44301</v>
      </c>
      <c r="D361" s="2">
        <v>18290000</v>
      </c>
      <c r="G361">
        <v>1</v>
      </c>
      <c r="H361" t="s">
        <v>806</v>
      </c>
      <c r="I361" t="s">
        <v>24</v>
      </c>
      <c r="J361" t="s">
        <v>25</v>
      </c>
      <c r="L361" t="s">
        <v>26</v>
      </c>
      <c r="N361" s="1">
        <v>44125.742071759261</v>
      </c>
      <c r="O361" t="s">
        <v>34</v>
      </c>
      <c r="P361" t="s">
        <v>35</v>
      </c>
      <c r="Q361" t="s">
        <v>29</v>
      </c>
      <c r="R361" s="2">
        <v>9146875</v>
      </c>
      <c r="S361">
        <v>0</v>
      </c>
      <c r="T361" t="s">
        <v>365</v>
      </c>
      <c r="U361" t="s">
        <v>31</v>
      </c>
      <c r="W361" t="s">
        <v>807</v>
      </c>
    </row>
    <row r="362" spans="1:23" x14ac:dyDescent="0.25">
      <c r="A362">
        <v>123359</v>
      </c>
      <c r="B362" s="3">
        <v>43903</v>
      </c>
      <c r="C362" s="3">
        <v>44267</v>
      </c>
      <c r="D362" s="2">
        <v>22750000</v>
      </c>
      <c r="G362">
        <v>0</v>
      </c>
      <c r="H362" t="s">
        <v>808</v>
      </c>
      <c r="I362" t="s">
        <v>24</v>
      </c>
      <c r="J362" t="s">
        <v>25</v>
      </c>
      <c r="L362" t="s">
        <v>26</v>
      </c>
      <c r="N362" s="1">
        <v>44125.73337962963</v>
      </c>
      <c r="O362" t="s">
        <v>676</v>
      </c>
      <c r="P362" t="s">
        <v>35</v>
      </c>
      <c r="Q362" t="s">
        <v>29</v>
      </c>
      <c r="R362" s="2">
        <v>683150</v>
      </c>
      <c r="S362">
        <v>0</v>
      </c>
      <c r="T362" t="s">
        <v>365</v>
      </c>
      <c r="U362" t="s">
        <v>31</v>
      </c>
      <c r="W362" t="s">
        <v>809</v>
      </c>
    </row>
    <row r="363" spans="1:23" x14ac:dyDescent="0.25">
      <c r="A363">
        <v>123358</v>
      </c>
      <c r="B363" s="3">
        <v>43901</v>
      </c>
      <c r="C363" s="3">
        <v>44265</v>
      </c>
      <c r="D363" s="2">
        <v>145100170</v>
      </c>
      <c r="G363">
        <v>0</v>
      </c>
      <c r="H363" t="s">
        <v>810</v>
      </c>
      <c r="I363" t="s">
        <v>24</v>
      </c>
      <c r="J363" t="s">
        <v>25</v>
      </c>
      <c r="L363" t="s">
        <v>26</v>
      </c>
      <c r="N363" s="1">
        <v>44125.719143518516</v>
      </c>
      <c r="O363" t="s">
        <v>811</v>
      </c>
      <c r="P363" t="s">
        <v>59</v>
      </c>
      <c r="Q363" t="s">
        <v>29</v>
      </c>
      <c r="R363">
        <v>0</v>
      </c>
      <c r="S363">
        <v>0</v>
      </c>
      <c r="T363" t="s">
        <v>365</v>
      </c>
      <c r="U363" t="s">
        <v>31</v>
      </c>
      <c r="W363" t="s">
        <v>812</v>
      </c>
    </row>
    <row r="364" spans="1:23" x14ac:dyDescent="0.25">
      <c r="A364">
        <v>123356</v>
      </c>
      <c r="B364" s="3">
        <v>43929</v>
      </c>
      <c r="C364" s="3">
        <v>44293</v>
      </c>
      <c r="D364" s="2">
        <v>141718314</v>
      </c>
      <c r="G364">
        <v>0</v>
      </c>
      <c r="H364" t="s">
        <v>810</v>
      </c>
      <c r="I364" t="s">
        <v>24</v>
      </c>
      <c r="J364" t="s">
        <v>25</v>
      </c>
      <c r="L364" t="s">
        <v>26</v>
      </c>
      <c r="N364" s="1">
        <v>44125.71193287037</v>
      </c>
      <c r="O364" t="s">
        <v>813</v>
      </c>
      <c r="P364" t="s">
        <v>28</v>
      </c>
      <c r="Q364" t="s">
        <v>29</v>
      </c>
      <c r="R364" s="2">
        <v>65071700</v>
      </c>
      <c r="S364">
        <v>0</v>
      </c>
      <c r="T364" t="s">
        <v>365</v>
      </c>
      <c r="U364" t="s">
        <v>31</v>
      </c>
      <c r="W364" t="s">
        <v>814</v>
      </c>
    </row>
    <row r="365" spans="1:23" x14ac:dyDescent="0.25">
      <c r="A365">
        <v>123329</v>
      </c>
      <c r="D365" s="2">
        <v>5671100</v>
      </c>
      <c r="E365" t="s">
        <v>324</v>
      </c>
      <c r="G365">
        <v>0</v>
      </c>
      <c r="H365" t="s">
        <v>815</v>
      </c>
      <c r="I365" t="s">
        <v>24</v>
      </c>
      <c r="J365" t="s">
        <v>25</v>
      </c>
      <c r="L365" t="s">
        <v>26</v>
      </c>
      <c r="N365" s="1">
        <v>44123.688564814816</v>
      </c>
      <c r="O365" t="s">
        <v>816</v>
      </c>
      <c r="P365" t="s">
        <v>254</v>
      </c>
      <c r="Q365" t="s">
        <v>29</v>
      </c>
      <c r="R365">
        <v>0</v>
      </c>
      <c r="S365">
        <v>0</v>
      </c>
      <c r="T365" t="s">
        <v>365</v>
      </c>
      <c r="U365" t="s">
        <v>31</v>
      </c>
      <c r="W365" t="s">
        <v>817</v>
      </c>
    </row>
    <row r="366" spans="1:23" x14ac:dyDescent="0.25">
      <c r="A366">
        <v>123315</v>
      </c>
      <c r="D366" s="2">
        <v>1105000</v>
      </c>
      <c r="E366" t="s">
        <v>324</v>
      </c>
      <c r="G366">
        <v>0</v>
      </c>
      <c r="H366" t="s">
        <v>818</v>
      </c>
      <c r="I366" t="s">
        <v>24</v>
      </c>
      <c r="J366" t="s">
        <v>25</v>
      </c>
      <c r="L366" t="s">
        <v>26</v>
      </c>
      <c r="N366" s="1">
        <v>44123.412997685184</v>
      </c>
      <c r="O366" t="s">
        <v>455</v>
      </c>
      <c r="P366" t="s">
        <v>80</v>
      </c>
      <c r="Q366" t="s">
        <v>187</v>
      </c>
      <c r="R366">
        <v>0</v>
      </c>
      <c r="S366">
        <v>0</v>
      </c>
      <c r="T366" t="s">
        <v>365</v>
      </c>
      <c r="U366" t="s">
        <v>31</v>
      </c>
      <c r="W366" t="s">
        <v>819</v>
      </c>
    </row>
    <row r="367" spans="1:23" x14ac:dyDescent="0.25">
      <c r="A367">
        <v>123295</v>
      </c>
      <c r="B367" s="3">
        <v>44119</v>
      </c>
      <c r="C367" s="3">
        <v>44211</v>
      </c>
      <c r="D367" s="2">
        <v>12249405</v>
      </c>
      <c r="E367" t="s">
        <v>324</v>
      </c>
      <c r="G367">
        <v>3</v>
      </c>
      <c r="H367" t="s">
        <v>820</v>
      </c>
      <c r="I367" t="s">
        <v>24</v>
      </c>
      <c r="J367" t="s">
        <v>25</v>
      </c>
      <c r="L367" t="s">
        <v>26</v>
      </c>
      <c r="N367" s="1">
        <v>44119.802858796298</v>
      </c>
      <c r="O367" t="s">
        <v>381</v>
      </c>
      <c r="P367" t="s">
        <v>382</v>
      </c>
      <c r="Q367" t="s">
        <v>29</v>
      </c>
      <c r="R367" s="2">
        <v>12249405</v>
      </c>
      <c r="S367">
        <v>0</v>
      </c>
      <c r="T367" t="s">
        <v>30</v>
      </c>
      <c r="U367" t="s">
        <v>31</v>
      </c>
      <c r="W367" t="s">
        <v>821</v>
      </c>
    </row>
    <row r="368" spans="1:23" x14ac:dyDescent="0.25">
      <c r="A368">
        <v>123294</v>
      </c>
      <c r="B368" s="3">
        <v>44119</v>
      </c>
      <c r="C368" s="3">
        <v>44211</v>
      </c>
      <c r="D368" s="2">
        <v>2178000</v>
      </c>
      <c r="E368" t="s">
        <v>324</v>
      </c>
      <c r="G368">
        <v>0</v>
      </c>
      <c r="H368" t="s">
        <v>822</v>
      </c>
      <c r="I368" t="s">
        <v>24</v>
      </c>
      <c r="J368" t="s">
        <v>25</v>
      </c>
      <c r="L368" t="s">
        <v>26</v>
      </c>
      <c r="N368" s="1">
        <v>44119.802534722221</v>
      </c>
      <c r="O368" t="s">
        <v>385</v>
      </c>
      <c r="P368" t="s">
        <v>63</v>
      </c>
      <c r="Q368" t="s">
        <v>29</v>
      </c>
      <c r="R368" s="2">
        <v>1848000</v>
      </c>
      <c r="S368">
        <v>0</v>
      </c>
      <c r="T368" t="s">
        <v>30</v>
      </c>
      <c r="U368" t="s">
        <v>31</v>
      </c>
      <c r="W368" t="s">
        <v>823</v>
      </c>
    </row>
    <row r="369" spans="1:23" x14ac:dyDescent="0.25">
      <c r="A369">
        <v>123291</v>
      </c>
      <c r="B369" s="3">
        <v>44075</v>
      </c>
      <c r="D369" s="2">
        <v>35973</v>
      </c>
      <c r="G369">
        <v>0</v>
      </c>
      <c r="H369" t="s">
        <v>824</v>
      </c>
      <c r="I369" t="s">
        <v>24</v>
      </c>
      <c r="J369" t="s">
        <v>25</v>
      </c>
      <c r="L369" t="s">
        <v>26</v>
      </c>
      <c r="N369" s="1">
        <v>44119.74496527778</v>
      </c>
      <c r="O369" t="s">
        <v>569</v>
      </c>
      <c r="P369" t="s">
        <v>570</v>
      </c>
      <c r="Q369" t="s">
        <v>187</v>
      </c>
      <c r="R369" s="2">
        <v>28163.61</v>
      </c>
      <c r="S369">
        <v>0</v>
      </c>
      <c r="T369" t="s">
        <v>365</v>
      </c>
      <c r="U369" t="s">
        <v>31</v>
      </c>
      <c r="W369" t="s">
        <v>825</v>
      </c>
    </row>
    <row r="370" spans="1:23" x14ac:dyDescent="0.25">
      <c r="A370">
        <v>123278</v>
      </c>
      <c r="B370" s="3">
        <v>44136</v>
      </c>
      <c r="C370" s="3">
        <v>44865</v>
      </c>
      <c r="D370" s="2">
        <v>28413689</v>
      </c>
      <c r="E370" t="s">
        <v>324</v>
      </c>
      <c r="G370">
        <v>1</v>
      </c>
      <c r="H370" t="s">
        <v>826</v>
      </c>
      <c r="I370" t="s">
        <v>24</v>
      </c>
      <c r="J370" t="s">
        <v>25</v>
      </c>
      <c r="L370" t="s">
        <v>26</v>
      </c>
      <c r="N370" s="1">
        <v>44119.435891203706</v>
      </c>
      <c r="O370" t="s">
        <v>827</v>
      </c>
      <c r="P370" t="s">
        <v>80</v>
      </c>
      <c r="Q370" t="s">
        <v>29</v>
      </c>
      <c r="R370">
        <v>0</v>
      </c>
      <c r="S370">
        <v>0</v>
      </c>
      <c r="T370" t="s">
        <v>30</v>
      </c>
      <c r="U370" t="s">
        <v>31</v>
      </c>
      <c r="W370" t="s">
        <v>828</v>
      </c>
    </row>
    <row r="371" spans="1:23" x14ac:dyDescent="0.25">
      <c r="A371">
        <v>123265</v>
      </c>
      <c r="B371" s="3">
        <v>44060</v>
      </c>
      <c r="C371" s="3">
        <v>44424</v>
      </c>
      <c r="D371" s="2">
        <v>146476910</v>
      </c>
      <c r="G371">
        <v>0</v>
      </c>
      <c r="H371" t="s">
        <v>829</v>
      </c>
      <c r="I371" t="s">
        <v>24</v>
      </c>
      <c r="J371" t="s">
        <v>25</v>
      </c>
      <c r="L371" t="s">
        <v>26</v>
      </c>
      <c r="N371" s="1">
        <v>44116.70480324074</v>
      </c>
      <c r="O371" t="s">
        <v>830</v>
      </c>
      <c r="P371" t="s">
        <v>80</v>
      </c>
      <c r="Q371" t="s">
        <v>29</v>
      </c>
      <c r="R371">
        <v>0</v>
      </c>
      <c r="S371">
        <v>0</v>
      </c>
      <c r="T371" t="s">
        <v>365</v>
      </c>
      <c r="U371" t="s">
        <v>31</v>
      </c>
      <c r="W371" t="s">
        <v>831</v>
      </c>
    </row>
    <row r="372" spans="1:23" x14ac:dyDescent="0.25">
      <c r="A372">
        <v>123264</v>
      </c>
      <c r="B372" s="3">
        <v>44060</v>
      </c>
      <c r="C372" s="3">
        <v>44424</v>
      </c>
      <c r="D372" s="2">
        <v>102549590</v>
      </c>
      <c r="G372">
        <v>0</v>
      </c>
      <c r="H372" t="s">
        <v>832</v>
      </c>
      <c r="I372" t="s">
        <v>24</v>
      </c>
      <c r="J372" t="s">
        <v>25</v>
      </c>
      <c r="L372" t="s">
        <v>26</v>
      </c>
      <c r="N372" s="1">
        <v>44116.696504629632</v>
      </c>
      <c r="O372" t="s">
        <v>830</v>
      </c>
      <c r="P372" t="s">
        <v>80</v>
      </c>
      <c r="Q372" t="s">
        <v>29</v>
      </c>
      <c r="R372" s="2">
        <v>40017841.189999998</v>
      </c>
      <c r="S372">
        <v>0</v>
      </c>
      <c r="T372" t="s">
        <v>365</v>
      </c>
      <c r="U372" t="s">
        <v>31</v>
      </c>
      <c r="W372" t="s">
        <v>831</v>
      </c>
    </row>
    <row r="373" spans="1:23" x14ac:dyDescent="0.25">
      <c r="A373">
        <v>123263</v>
      </c>
      <c r="B373" s="3">
        <v>44060</v>
      </c>
      <c r="C373" s="3">
        <v>44424</v>
      </c>
      <c r="D373" s="2">
        <v>230293173</v>
      </c>
      <c r="G373">
        <v>0</v>
      </c>
      <c r="H373" t="s">
        <v>833</v>
      </c>
      <c r="I373" t="s">
        <v>24</v>
      </c>
      <c r="J373" t="s">
        <v>25</v>
      </c>
      <c r="L373" t="s">
        <v>26</v>
      </c>
      <c r="N373" s="1">
        <v>44116.685497685183</v>
      </c>
      <c r="O373" t="s">
        <v>811</v>
      </c>
      <c r="P373" t="s">
        <v>59</v>
      </c>
      <c r="Q373" t="s">
        <v>29</v>
      </c>
      <c r="R373" s="2">
        <v>1838326.36</v>
      </c>
      <c r="S373">
        <v>0</v>
      </c>
      <c r="T373" t="s">
        <v>365</v>
      </c>
      <c r="U373" t="s">
        <v>31</v>
      </c>
      <c r="W373" t="s">
        <v>834</v>
      </c>
    </row>
    <row r="374" spans="1:23" x14ac:dyDescent="0.25">
      <c r="A374">
        <v>123262</v>
      </c>
      <c r="B374" s="3">
        <v>44060</v>
      </c>
      <c r="C374" s="3">
        <v>44424</v>
      </c>
      <c r="D374" s="2">
        <v>162347443</v>
      </c>
      <c r="G374">
        <v>0</v>
      </c>
      <c r="H374" t="s">
        <v>832</v>
      </c>
      <c r="I374" t="s">
        <v>24</v>
      </c>
      <c r="J374" t="s">
        <v>25</v>
      </c>
      <c r="L374" t="s">
        <v>26</v>
      </c>
      <c r="N374" s="1">
        <v>44116.669224537036</v>
      </c>
      <c r="O374" t="s">
        <v>811</v>
      </c>
      <c r="P374" t="s">
        <v>59</v>
      </c>
      <c r="Q374" t="s">
        <v>29</v>
      </c>
      <c r="R374">
        <v>0</v>
      </c>
      <c r="S374">
        <v>0</v>
      </c>
      <c r="T374" t="s">
        <v>365</v>
      </c>
      <c r="U374" t="s">
        <v>31</v>
      </c>
      <c r="W374" t="s">
        <v>834</v>
      </c>
    </row>
    <row r="375" spans="1:23" x14ac:dyDescent="0.25">
      <c r="A375">
        <v>123254</v>
      </c>
      <c r="B375" s="3">
        <v>44146</v>
      </c>
      <c r="C375" s="3">
        <v>44510</v>
      </c>
      <c r="D375">
        <v>600</v>
      </c>
      <c r="E375" t="s">
        <v>835</v>
      </c>
      <c r="G375">
        <v>0</v>
      </c>
      <c r="H375" t="s">
        <v>836</v>
      </c>
      <c r="I375" t="s">
        <v>24</v>
      </c>
      <c r="J375" t="s">
        <v>25</v>
      </c>
      <c r="L375" t="s">
        <v>26</v>
      </c>
      <c r="N375" s="1">
        <v>44113.603622685187</v>
      </c>
      <c r="O375" t="s">
        <v>837</v>
      </c>
      <c r="P375" t="s">
        <v>838</v>
      </c>
      <c r="Q375" t="s">
        <v>187</v>
      </c>
      <c r="R375">
        <v>0</v>
      </c>
      <c r="S375">
        <v>0</v>
      </c>
      <c r="T375" t="s">
        <v>30</v>
      </c>
      <c r="U375" t="s">
        <v>31</v>
      </c>
      <c r="W375" t="s">
        <v>839</v>
      </c>
    </row>
    <row r="376" spans="1:23" x14ac:dyDescent="0.25">
      <c r="A376">
        <v>123253</v>
      </c>
      <c r="B376" s="3">
        <v>44146</v>
      </c>
      <c r="C376" s="3">
        <v>44510</v>
      </c>
      <c r="D376" s="2">
        <v>10800</v>
      </c>
      <c r="G376">
        <v>0</v>
      </c>
      <c r="H376" t="s">
        <v>840</v>
      </c>
      <c r="I376" t="s">
        <v>24</v>
      </c>
      <c r="J376" t="s">
        <v>25</v>
      </c>
      <c r="L376" t="s">
        <v>26</v>
      </c>
      <c r="N376" s="1">
        <v>44113.603067129632</v>
      </c>
      <c r="O376" t="s">
        <v>837</v>
      </c>
      <c r="P376" t="s">
        <v>838</v>
      </c>
      <c r="Q376" t="s">
        <v>187</v>
      </c>
      <c r="R376">
        <v>0</v>
      </c>
      <c r="S376">
        <v>0</v>
      </c>
      <c r="T376" t="s">
        <v>30</v>
      </c>
      <c r="U376" t="s">
        <v>31</v>
      </c>
      <c r="W376" t="s">
        <v>841</v>
      </c>
    </row>
    <row r="377" spans="1:23" x14ac:dyDescent="0.25">
      <c r="A377">
        <v>123252</v>
      </c>
      <c r="B377" s="3">
        <v>44146</v>
      </c>
      <c r="C377" s="3">
        <v>44510</v>
      </c>
      <c r="D377" s="2">
        <v>448425</v>
      </c>
      <c r="E377" t="s">
        <v>835</v>
      </c>
      <c r="G377">
        <v>0</v>
      </c>
      <c r="H377" t="s">
        <v>842</v>
      </c>
      <c r="I377" t="s">
        <v>24</v>
      </c>
      <c r="J377" t="s">
        <v>25</v>
      </c>
      <c r="L377" t="s">
        <v>26</v>
      </c>
      <c r="N377" s="1">
        <v>44113.600706018522</v>
      </c>
      <c r="O377" t="s">
        <v>843</v>
      </c>
      <c r="P377" t="s">
        <v>844</v>
      </c>
      <c r="Q377" t="s">
        <v>187</v>
      </c>
      <c r="R377">
        <v>0</v>
      </c>
      <c r="S377">
        <v>0</v>
      </c>
      <c r="T377" t="s">
        <v>30</v>
      </c>
      <c r="U377" t="s">
        <v>31</v>
      </c>
      <c r="W377" t="s">
        <v>845</v>
      </c>
    </row>
    <row r="378" spans="1:23" x14ac:dyDescent="0.25">
      <c r="A378">
        <v>123251</v>
      </c>
      <c r="B378" s="3">
        <v>44112</v>
      </c>
      <c r="C378" s="3">
        <v>44476</v>
      </c>
      <c r="D378" s="2">
        <v>1032374</v>
      </c>
      <c r="E378" t="s">
        <v>835</v>
      </c>
      <c r="G378">
        <v>0</v>
      </c>
      <c r="H378" t="s">
        <v>842</v>
      </c>
      <c r="I378" t="s">
        <v>24</v>
      </c>
      <c r="J378" t="s">
        <v>25</v>
      </c>
      <c r="L378" t="s">
        <v>26</v>
      </c>
      <c r="N378" s="1">
        <v>44113.600682870368</v>
      </c>
      <c r="O378" t="s">
        <v>846</v>
      </c>
      <c r="P378" t="s">
        <v>847</v>
      </c>
      <c r="Q378" t="s">
        <v>187</v>
      </c>
      <c r="R378">
        <v>0</v>
      </c>
      <c r="S378">
        <v>0</v>
      </c>
      <c r="T378" t="s">
        <v>30</v>
      </c>
      <c r="U378" t="s">
        <v>31</v>
      </c>
      <c r="W378" t="s">
        <v>848</v>
      </c>
    </row>
    <row r="379" spans="1:23" x14ac:dyDescent="0.25">
      <c r="A379">
        <v>123250</v>
      </c>
      <c r="B379" s="3">
        <v>44120</v>
      </c>
      <c r="C379" s="3">
        <v>44484</v>
      </c>
      <c r="D379" s="2">
        <v>400000</v>
      </c>
      <c r="E379" t="s">
        <v>270</v>
      </c>
      <c r="G379">
        <v>0</v>
      </c>
      <c r="H379" t="s">
        <v>849</v>
      </c>
      <c r="I379" t="s">
        <v>24</v>
      </c>
      <c r="J379" t="s">
        <v>25</v>
      </c>
      <c r="L379" t="s">
        <v>26</v>
      </c>
      <c r="N379" s="1">
        <v>44113.568599537037</v>
      </c>
      <c r="O379" t="s">
        <v>850</v>
      </c>
      <c r="P379" t="s">
        <v>28</v>
      </c>
      <c r="Q379" t="s">
        <v>29</v>
      </c>
      <c r="R379" s="2">
        <v>400000</v>
      </c>
      <c r="S379">
        <v>0</v>
      </c>
      <c r="T379" t="s">
        <v>365</v>
      </c>
      <c r="U379" t="s">
        <v>31</v>
      </c>
      <c r="W379" t="s">
        <v>851</v>
      </c>
    </row>
    <row r="380" spans="1:23" x14ac:dyDescent="0.25">
      <c r="A380">
        <v>123246</v>
      </c>
      <c r="B380" s="3">
        <v>44097</v>
      </c>
      <c r="C380" s="3">
        <v>44461</v>
      </c>
      <c r="D380" s="2">
        <v>5214050</v>
      </c>
      <c r="G380">
        <v>0</v>
      </c>
      <c r="H380" t="s">
        <v>852</v>
      </c>
      <c r="I380" t="s">
        <v>24</v>
      </c>
      <c r="J380" t="s">
        <v>25</v>
      </c>
      <c r="L380" t="s">
        <v>26</v>
      </c>
      <c r="N380" s="1">
        <v>44113.454062500001</v>
      </c>
      <c r="O380" t="s">
        <v>297</v>
      </c>
      <c r="P380" t="s">
        <v>28</v>
      </c>
      <c r="Q380" t="s">
        <v>29</v>
      </c>
      <c r="R380" s="2">
        <v>3463850</v>
      </c>
      <c r="S380">
        <v>0</v>
      </c>
      <c r="T380" t="s">
        <v>365</v>
      </c>
      <c r="U380" t="s">
        <v>31</v>
      </c>
      <c r="W380" t="s">
        <v>853</v>
      </c>
    </row>
    <row r="381" spans="1:23" x14ac:dyDescent="0.25">
      <c r="A381">
        <v>123245</v>
      </c>
      <c r="B381" s="3">
        <v>44097</v>
      </c>
      <c r="C381" s="3">
        <v>44461</v>
      </c>
      <c r="D381" s="2">
        <v>5229000</v>
      </c>
      <c r="G381">
        <v>0</v>
      </c>
      <c r="H381" t="s">
        <v>854</v>
      </c>
      <c r="I381" t="s">
        <v>24</v>
      </c>
      <c r="J381" t="s">
        <v>25</v>
      </c>
      <c r="L381" t="s">
        <v>26</v>
      </c>
      <c r="N381" s="1">
        <v>44113.45003472222</v>
      </c>
      <c r="O381" t="s">
        <v>297</v>
      </c>
      <c r="P381" t="s">
        <v>28</v>
      </c>
      <c r="Q381" t="s">
        <v>29</v>
      </c>
      <c r="R381" s="2">
        <v>3535200</v>
      </c>
      <c r="S381">
        <v>0</v>
      </c>
      <c r="T381" t="s">
        <v>365</v>
      </c>
      <c r="U381" t="s">
        <v>31</v>
      </c>
      <c r="W381" t="s">
        <v>853</v>
      </c>
    </row>
    <row r="382" spans="1:23" x14ac:dyDescent="0.25">
      <c r="A382">
        <v>123239</v>
      </c>
      <c r="B382" s="3">
        <v>44112</v>
      </c>
      <c r="C382" s="3">
        <v>44476</v>
      </c>
      <c r="D382" s="2">
        <v>10407250</v>
      </c>
      <c r="E382" t="s">
        <v>270</v>
      </c>
      <c r="G382">
        <v>0</v>
      </c>
      <c r="H382" t="s">
        <v>855</v>
      </c>
      <c r="I382" t="s">
        <v>24</v>
      </c>
      <c r="J382" t="s">
        <v>25</v>
      </c>
      <c r="L382" t="s">
        <v>26</v>
      </c>
      <c r="N382" s="1">
        <v>44113.3903125</v>
      </c>
      <c r="O382" t="s">
        <v>104</v>
      </c>
      <c r="P382" t="s">
        <v>28</v>
      </c>
      <c r="Q382" t="s">
        <v>29</v>
      </c>
      <c r="R382" s="2">
        <v>768504</v>
      </c>
      <c r="S382">
        <v>0</v>
      </c>
      <c r="T382" t="s">
        <v>30</v>
      </c>
      <c r="U382" t="s">
        <v>31</v>
      </c>
      <c r="W382" t="s">
        <v>856</v>
      </c>
    </row>
    <row r="383" spans="1:23" x14ac:dyDescent="0.25">
      <c r="A383">
        <v>123238</v>
      </c>
      <c r="B383" s="3">
        <v>44126</v>
      </c>
      <c r="C383" s="3">
        <v>44490</v>
      </c>
      <c r="D383" s="2">
        <v>8732900</v>
      </c>
      <c r="E383" t="s">
        <v>270</v>
      </c>
      <c r="G383">
        <v>0</v>
      </c>
      <c r="H383" t="s">
        <v>857</v>
      </c>
      <c r="I383" t="s">
        <v>24</v>
      </c>
      <c r="J383" t="s">
        <v>25</v>
      </c>
      <c r="L383" t="s">
        <v>26</v>
      </c>
      <c r="N383" s="1">
        <v>44113.389097222222</v>
      </c>
      <c r="O383" t="s">
        <v>424</v>
      </c>
      <c r="P383" t="s">
        <v>28</v>
      </c>
      <c r="Q383" t="s">
        <v>29</v>
      </c>
      <c r="R383" s="2">
        <v>1332702.25</v>
      </c>
      <c r="S383">
        <v>0</v>
      </c>
      <c r="T383" t="s">
        <v>30</v>
      </c>
      <c r="U383" t="s">
        <v>31</v>
      </c>
      <c r="W383" t="s">
        <v>858</v>
      </c>
    </row>
    <row r="384" spans="1:23" x14ac:dyDescent="0.25">
      <c r="A384">
        <v>123237</v>
      </c>
      <c r="B384" s="3">
        <v>44112</v>
      </c>
      <c r="C384" s="3">
        <v>44476</v>
      </c>
      <c r="D384" s="2">
        <v>5678950</v>
      </c>
      <c r="E384" t="s">
        <v>270</v>
      </c>
      <c r="G384">
        <v>0</v>
      </c>
      <c r="H384" t="s">
        <v>859</v>
      </c>
      <c r="I384" t="s">
        <v>24</v>
      </c>
      <c r="J384" t="s">
        <v>25</v>
      </c>
      <c r="L384" t="s">
        <v>26</v>
      </c>
      <c r="N384" s="1">
        <v>44113.384155092594</v>
      </c>
      <c r="O384" t="s">
        <v>104</v>
      </c>
      <c r="P384" t="s">
        <v>28</v>
      </c>
      <c r="Q384" t="s">
        <v>29</v>
      </c>
      <c r="R384" s="2">
        <v>1379200</v>
      </c>
      <c r="S384">
        <v>0</v>
      </c>
      <c r="T384" t="s">
        <v>30</v>
      </c>
      <c r="U384" t="s">
        <v>31</v>
      </c>
      <c r="W384" t="s">
        <v>860</v>
      </c>
    </row>
    <row r="385" spans="1:23" x14ac:dyDescent="0.25">
      <c r="A385">
        <v>123229</v>
      </c>
      <c r="B385" s="3">
        <v>44105</v>
      </c>
      <c r="C385" s="3">
        <v>45199</v>
      </c>
      <c r="D385" s="2">
        <v>41857</v>
      </c>
      <c r="G385">
        <v>0</v>
      </c>
      <c r="H385" t="s">
        <v>861</v>
      </c>
      <c r="I385" t="s">
        <v>24</v>
      </c>
      <c r="J385" t="s">
        <v>25</v>
      </c>
      <c r="L385" t="s">
        <v>26</v>
      </c>
      <c r="N385" s="1">
        <v>44112.602997685186</v>
      </c>
      <c r="O385" t="s">
        <v>862</v>
      </c>
      <c r="P385" t="s">
        <v>35</v>
      </c>
      <c r="Q385" t="s">
        <v>187</v>
      </c>
      <c r="R385">
        <v>0</v>
      </c>
      <c r="S385">
        <v>0</v>
      </c>
      <c r="T385" t="s">
        <v>365</v>
      </c>
      <c r="U385" t="s">
        <v>31</v>
      </c>
      <c r="W385" t="s">
        <v>863</v>
      </c>
    </row>
    <row r="386" spans="1:23" x14ac:dyDescent="0.25">
      <c r="A386">
        <v>123210</v>
      </c>
      <c r="B386" s="3">
        <v>44059</v>
      </c>
      <c r="C386" s="3">
        <v>44423</v>
      </c>
      <c r="D386" s="2">
        <v>8500000</v>
      </c>
      <c r="G386">
        <v>0</v>
      </c>
      <c r="H386" t="s">
        <v>864</v>
      </c>
      <c r="I386" t="s">
        <v>24</v>
      </c>
      <c r="J386" t="s">
        <v>25</v>
      </c>
      <c r="L386" t="s">
        <v>26</v>
      </c>
      <c r="N386" s="1">
        <v>44111.444340277776</v>
      </c>
      <c r="O386" t="s">
        <v>865</v>
      </c>
      <c r="P386" t="s">
        <v>254</v>
      </c>
      <c r="Q386" t="s">
        <v>29</v>
      </c>
      <c r="R386" s="2">
        <v>6015089</v>
      </c>
      <c r="S386">
        <v>0</v>
      </c>
      <c r="T386" t="s">
        <v>30</v>
      </c>
      <c r="U386" t="s">
        <v>31</v>
      </c>
      <c r="W386" t="s">
        <v>866</v>
      </c>
    </row>
    <row r="387" spans="1:23" x14ac:dyDescent="0.25">
      <c r="A387">
        <v>123209</v>
      </c>
      <c r="B387" s="3">
        <v>44109</v>
      </c>
      <c r="C387" s="3">
        <v>44549</v>
      </c>
      <c r="D387" s="2">
        <v>157967</v>
      </c>
      <c r="E387" t="s">
        <v>274</v>
      </c>
      <c r="G387">
        <v>1</v>
      </c>
      <c r="H387" t="s">
        <v>867</v>
      </c>
      <c r="I387" t="s">
        <v>24</v>
      </c>
      <c r="J387" t="s">
        <v>25</v>
      </c>
      <c r="L387" t="s">
        <v>26</v>
      </c>
      <c r="N387" s="1">
        <v>44110.898125</v>
      </c>
      <c r="O387" t="s">
        <v>868</v>
      </c>
      <c r="P387" t="s">
        <v>80</v>
      </c>
      <c r="Q387" t="s">
        <v>187</v>
      </c>
      <c r="R387" s="2">
        <v>16909.2</v>
      </c>
      <c r="S387">
        <v>0</v>
      </c>
      <c r="T387" t="s">
        <v>30</v>
      </c>
      <c r="U387" t="s">
        <v>31</v>
      </c>
      <c r="W387" t="s">
        <v>869</v>
      </c>
    </row>
    <row r="388" spans="1:23" x14ac:dyDescent="0.25">
      <c r="A388">
        <v>123191</v>
      </c>
      <c r="B388" s="3">
        <v>44105</v>
      </c>
      <c r="C388" s="3">
        <v>44227</v>
      </c>
      <c r="D388" s="2">
        <v>44827</v>
      </c>
      <c r="E388" t="s">
        <v>274</v>
      </c>
      <c r="G388">
        <v>0</v>
      </c>
      <c r="H388" t="s">
        <v>870</v>
      </c>
      <c r="I388" t="s">
        <v>24</v>
      </c>
      <c r="J388" t="s">
        <v>25</v>
      </c>
      <c r="L388" t="s">
        <v>26</v>
      </c>
      <c r="N388" s="1">
        <v>44110.712997685187</v>
      </c>
      <c r="O388" t="s">
        <v>447</v>
      </c>
      <c r="P388" t="s">
        <v>448</v>
      </c>
      <c r="Q388" t="s">
        <v>187</v>
      </c>
      <c r="R388">
        <v>0</v>
      </c>
      <c r="S388">
        <v>0</v>
      </c>
      <c r="T388" t="s">
        <v>365</v>
      </c>
      <c r="U388" t="s">
        <v>31</v>
      </c>
      <c r="W388" t="s">
        <v>871</v>
      </c>
    </row>
    <row r="389" spans="1:23" x14ac:dyDescent="0.25">
      <c r="A389">
        <v>123249</v>
      </c>
      <c r="B389" s="3">
        <v>43966</v>
      </c>
      <c r="C389" s="3">
        <v>44330</v>
      </c>
      <c r="D389">
        <v>1</v>
      </c>
      <c r="E389" t="s">
        <v>274</v>
      </c>
      <c r="G389">
        <v>0</v>
      </c>
      <c r="H389" t="s">
        <v>872</v>
      </c>
      <c r="I389" t="s">
        <v>24</v>
      </c>
      <c r="J389" t="s">
        <v>25</v>
      </c>
      <c r="L389" t="s">
        <v>26</v>
      </c>
      <c r="N389" s="1">
        <v>44113.534953703704</v>
      </c>
      <c r="O389" t="s">
        <v>873</v>
      </c>
      <c r="P389" t="s">
        <v>110</v>
      </c>
      <c r="Q389" t="s">
        <v>29</v>
      </c>
      <c r="R389">
        <v>0</v>
      </c>
      <c r="S389">
        <v>0</v>
      </c>
      <c r="T389" t="s">
        <v>30</v>
      </c>
      <c r="U389" t="s">
        <v>31</v>
      </c>
      <c r="W389" t="s">
        <v>874</v>
      </c>
    </row>
    <row r="390" spans="1:23" x14ac:dyDescent="0.25">
      <c r="A390">
        <v>123242</v>
      </c>
      <c r="B390" s="3">
        <v>44112</v>
      </c>
      <c r="C390" s="3">
        <v>44476</v>
      </c>
      <c r="D390" s="2">
        <v>7126651</v>
      </c>
      <c r="E390" t="s">
        <v>270</v>
      </c>
      <c r="G390">
        <v>0</v>
      </c>
      <c r="H390" t="s">
        <v>875</v>
      </c>
      <c r="I390" t="s">
        <v>24</v>
      </c>
      <c r="J390" t="s">
        <v>25</v>
      </c>
      <c r="L390" t="s">
        <v>26</v>
      </c>
      <c r="N390" s="1">
        <v>44113.399328703701</v>
      </c>
      <c r="O390" t="s">
        <v>876</v>
      </c>
      <c r="P390" t="s">
        <v>90</v>
      </c>
      <c r="Q390" t="s">
        <v>29</v>
      </c>
      <c r="R390" s="2">
        <v>2941100</v>
      </c>
      <c r="S390">
        <v>0</v>
      </c>
      <c r="T390" t="s">
        <v>30</v>
      </c>
      <c r="U390" t="s">
        <v>31</v>
      </c>
      <c r="W390" t="s">
        <v>877</v>
      </c>
    </row>
    <row r="391" spans="1:23" x14ac:dyDescent="0.25">
      <c r="A391">
        <v>123241</v>
      </c>
      <c r="B391" s="3">
        <v>44112</v>
      </c>
      <c r="C391" s="3">
        <v>44476</v>
      </c>
      <c r="D391" s="2">
        <v>15607500</v>
      </c>
      <c r="E391" t="s">
        <v>270</v>
      </c>
      <c r="G391">
        <v>0</v>
      </c>
      <c r="H391" t="s">
        <v>878</v>
      </c>
      <c r="I391" t="s">
        <v>24</v>
      </c>
      <c r="J391" t="s">
        <v>25</v>
      </c>
      <c r="L391" t="s">
        <v>26</v>
      </c>
      <c r="N391" s="1">
        <v>44113.398831018516</v>
      </c>
      <c r="O391" t="s">
        <v>424</v>
      </c>
      <c r="P391" t="s">
        <v>28</v>
      </c>
      <c r="Q391" t="s">
        <v>29</v>
      </c>
      <c r="R391" s="2">
        <v>1024450</v>
      </c>
      <c r="S391">
        <v>0</v>
      </c>
      <c r="T391" t="s">
        <v>30</v>
      </c>
      <c r="U391" t="s">
        <v>31</v>
      </c>
      <c r="W391" t="s">
        <v>879</v>
      </c>
    </row>
    <row r="392" spans="1:23" x14ac:dyDescent="0.25">
      <c r="A392">
        <v>123240</v>
      </c>
      <c r="B392" s="3">
        <v>44125</v>
      </c>
      <c r="C392" s="3">
        <v>44489</v>
      </c>
      <c r="D392" s="2">
        <v>7173591</v>
      </c>
      <c r="E392" t="s">
        <v>270</v>
      </c>
      <c r="G392">
        <v>1</v>
      </c>
      <c r="H392" t="s">
        <v>880</v>
      </c>
      <c r="I392" t="s">
        <v>24</v>
      </c>
      <c r="J392" t="s">
        <v>25</v>
      </c>
      <c r="L392" t="s">
        <v>26</v>
      </c>
      <c r="N392" s="1">
        <v>44113.397800925923</v>
      </c>
      <c r="O392" t="s">
        <v>109</v>
      </c>
      <c r="P392" t="s">
        <v>110</v>
      </c>
      <c r="Q392" t="s">
        <v>29</v>
      </c>
      <c r="R392" s="2">
        <v>3497425</v>
      </c>
      <c r="S392">
        <v>0</v>
      </c>
      <c r="T392" t="s">
        <v>30</v>
      </c>
      <c r="U392" t="s">
        <v>31</v>
      </c>
      <c r="W392" t="s">
        <v>881</v>
      </c>
    </row>
    <row r="393" spans="1:23" x14ac:dyDescent="0.25">
      <c r="A393">
        <v>123214</v>
      </c>
      <c r="B393" s="3">
        <v>44119</v>
      </c>
      <c r="C393" s="3">
        <v>44483</v>
      </c>
      <c r="D393" s="2">
        <v>6591800</v>
      </c>
      <c r="E393" t="s">
        <v>324</v>
      </c>
      <c r="G393">
        <v>0</v>
      </c>
      <c r="H393" t="s">
        <v>882</v>
      </c>
      <c r="I393" t="s">
        <v>24</v>
      </c>
      <c r="J393" t="s">
        <v>25</v>
      </c>
      <c r="L393" t="s">
        <v>26</v>
      </c>
      <c r="N393" s="1">
        <v>44111.617488425924</v>
      </c>
      <c r="O393" t="s">
        <v>190</v>
      </c>
      <c r="P393" t="s">
        <v>80</v>
      </c>
      <c r="Q393" t="s">
        <v>29</v>
      </c>
      <c r="R393" s="2">
        <v>6591800</v>
      </c>
      <c r="S393">
        <v>0</v>
      </c>
      <c r="T393" t="s">
        <v>365</v>
      </c>
      <c r="U393" t="s">
        <v>31</v>
      </c>
      <c r="W393" t="s">
        <v>883</v>
      </c>
    </row>
    <row r="394" spans="1:23" x14ac:dyDescent="0.25">
      <c r="A394">
        <v>123185</v>
      </c>
      <c r="B394" s="3">
        <v>44105</v>
      </c>
      <c r="C394" s="3">
        <v>44469</v>
      </c>
      <c r="D394" s="2">
        <v>2530267</v>
      </c>
      <c r="E394" t="s">
        <v>270</v>
      </c>
      <c r="G394">
        <v>0</v>
      </c>
      <c r="H394" t="s">
        <v>884</v>
      </c>
      <c r="I394" t="s">
        <v>24</v>
      </c>
      <c r="J394" t="s">
        <v>25</v>
      </c>
      <c r="L394" t="s">
        <v>26</v>
      </c>
      <c r="N394" s="1">
        <v>44109.878391203703</v>
      </c>
      <c r="O394" t="s">
        <v>272</v>
      </c>
      <c r="P394" t="s">
        <v>63</v>
      </c>
      <c r="Q394" t="s">
        <v>29</v>
      </c>
      <c r="R394">
        <v>0</v>
      </c>
      <c r="S394">
        <v>0</v>
      </c>
      <c r="T394" t="s">
        <v>30</v>
      </c>
      <c r="U394" t="s">
        <v>31</v>
      </c>
      <c r="W394" t="s">
        <v>885</v>
      </c>
    </row>
    <row r="395" spans="1:23" x14ac:dyDescent="0.25">
      <c r="A395">
        <v>123184</v>
      </c>
      <c r="B395" s="3">
        <v>44105</v>
      </c>
      <c r="C395" s="3">
        <v>44469</v>
      </c>
      <c r="D395" s="2">
        <v>632567</v>
      </c>
      <c r="E395" t="s">
        <v>270</v>
      </c>
      <c r="G395">
        <v>0</v>
      </c>
      <c r="H395" t="s">
        <v>886</v>
      </c>
      <c r="I395" t="s">
        <v>24</v>
      </c>
      <c r="J395" t="s">
        <v>25</v>
      </c>
      <c r="L395" t="s">
        <v>26</v>
      </c>
      <c r="N395" s="1">
        <v>44109.875162037039</v>
      </c>
      <c r="O395" t="s">
        <v>887</v>
      </c>
      <c r="P395" t="s">
        <v>80</v>
      </c>
      <c r="Q395" t="s">
        <v>29</v>
      </c>
      <c r="R395">
        <v>0</v>
      </c>
      <c r="S395">
        <v>0</v>
      </c>
      <c r="T395" t="s">
        <v>30</v>
      </c>
      <c r="U395" t="s">
        <v>31</v>
      </c>
      <c r="W395" t="s">
        <v>888</v>
      </c>
    </row>
    <row r="396" spans="1:23" x14ac:dyDescent="0.25">
      <c r="A396">
        <v>123183</v>
      </c>
      <c r="B396" s="3">
        <v>44105</v>
      </c>
      <c r="C396" s="3">
        <v>44469</v>
      </c>
      <c r="D396" s="2">
        <v>6325667</v>
      </c>
      <c r="E396" t="s">
        <v>270</v>
      </c>
      <c r="G396">
        <v>0</v>
      </c>
      <c r="H396" t="s">
        <v>889</v>
      </c>
      <c r="I396" t="s">
        <v>24</v>
      </c>
      <c r="J396" t="s">
        <v>25</v>
      </c>
      <c r="L396" t="s">
        <v>26</v>
      </c>
      <c r="N396" s="1">
        <v>44109.872569444444</v>
      </c>
      <c r="O396" t="s">
        <v>890</v>
      </c>
      <c r="P396" t="s">
        <v>80</v>
      </c>
      <c r="Q396" t="s">
        <v>29</v>
      </c>
      <c r="R396">
        <v>0</v>
      </c>
      <c r="S396">
        <v>0</v>
      </c>
      <c r="T396" t="s">
        <v>30</v>
      </c>
      <c r="U396" t="s">
        <v>31</v>
      </c>
      <c r="W396" t="s">
        <v>891</v>
      </c>
    </row>
    <row r="397" spans="1:23" x14ac:dyDescent="0.25">
      <c r="A397">
        <v>123182</v>
      </c>
      <c r="B397" s="3">
        <v>44105</v>
      </c>
      <c r="C397" s="3">
        <v>44469</v>
      </c>
      <c r="D397" s="2">
        <v>6325667</v>
      </c>
      <c r="E397" t="s">
        <v>270</v>
      </c>
      <c r="G397">
        <v>0</v>
      </c>
      <c r="H397" t="s">
        <v>886</v>
      </c>
      <c r="I397" t="s">
        <v>24</v>
      </c>
      <c r="J397" t="s">
        <v>25</v>
      </c>
      <c r="L397" t="s">
        <v>26</v>
      </c>
      <c r="N397" s="1">
        <v>44109.868472222224</v>
      </c>
      <c r="O397" t="s">
        <v>868</v>
      </c>
      <c r="P397" t="s">
        <v>80</v>
      </c>
      <c r="Q397" t="s">
        <v>29</v>
      </c>
      <c r="R397">
        <v>0</v>
      </c>
      <c r="S397">
        <v>0</v>
      </c>
      <c r="T397" t="s">
        <v>30</v>
      </c>
      <c r="U397" t="s">
        <v>31</v>
      </c>
      <c r="W397" t="s">
        <v>892</v>
      </c>
    </row>
    <row r="398" spans="1:23" x14ac:dyDescent="0.25">
      <c r="A398">
        <v>123181</v>
      </c>
      <c r="B398" s="3">
        <v>44105</v>
      </c>
      <c r="C398" s="3">
        <v>44469</v>
      </c>
      <c r="D398" s="2">
        <v>632567</v>
      </c>
      <c r="E398" t="s">
        <v>270</v>
      </c>
      <c r="G398">
        <v>0</v>
      </c>
      <c r="H398" t="s">
        <v>886</v>
      </c>
      <c r="I398" t="s">
        <v>24</v>
      </c>
      <c r="J398" t="s">
        <v>25</v>
      </c>
      <c r="L398" t="s">
        <v>26</v>
      </c>
      <c r="N398" s="1">
        <v>44109.861041666663</v>
      </c>
      <c r="O398" t="s">
        <v>893</v>
      </c>
      <c r="P398" t="s">
        <v>63</v>
      </c>
      <c r="Q398" t="s">
        <v>29</v>
      </c>
      <c r="R398">
        <v>0</v>
      </c>
      <c r="S398">
        <v>0</v>
      </c>
      <c r="T398" t="s">
        <v>30</v>
      </c>
      <c r="U398" t="s">
        <v>31</v>
      </c>
      <c r="W398" t="s">
        <v>894</v>
      </c>
    </row>
    <row r="399" spans="1:23" x14ac:dyDescent="0.25">
      <c r="A399">
        <v>123180</v>
      </c>
      <c r="B399" s="3">
        <v>44105</v>
      </c>
      <c r="C399" s="3">
        <v>44469</v>
      </c>
      <c r="D399" s="2">
        <v>3795400</v>
      </c>
      <c r="E399" t="s">
        <v>270</v>
      </c>
      <c r="G399">
        <v>0</v>
      </c>
      <c r="H399" t="s">
        <v>886</v>
      </c>
      <c r="I399" t="s">
        <v>24</v>
      </c>
      <c r="J399" t="s">
        <v>25</v>
      </c>
      <c r="L399" t="s">
        <v>26</v>
      </c>
      <c r="N399" s="1">
        <v>44109.836053240739</v>
      </c>
      <c r="O399" t="s">
        <v>400</v>
      </c>
      <c r="P399" t="s">
        <v>401</v>
      </c>
      <c r="Q399" t="s">
        <v>29</v>
      </c>
      <c r="R399">
        <v>0</v>
      </c>
      <c r="S399">
        <v>0</v>
      </c>
      <c r="T399" t="s">
        <v>30</v>
      </c>
      <c r="U399" t="s">
        <v>31</v>
      </c>
      <c r="W399" t="s">
        <v>895</v>
      </c>
    </row>
    <row r="400" spans="1:23" x14ac:dyDescent="0.25">
      <c r="A400">
        <v>123179</v>
      </c>
      <c r="B400" s="3">
        <v>44105</v>
      </c>
      <c r="C400" s="3">
        <v>44469</v>
      </c>
      <c r="D400" s="2">
        <v>6325667</v>
      </c>
      <c r="E400" t="s">
        <v>270</v>
      </c>
      <c r="G400">
        <v>0</v>
      </c>
      <c r="H400" t="s">
        <v>886</v>
      </c>
      <c r="I400" t="s">
        <v>24</v>
      </c>
      <c r="J400" t="s">
        <v>25</v>
      </c>
      <c r="L400" t="s">
        <v>26</v>
      </c>
      <c r="N400" s="1">
        <v>44109.830590277779</v>
      </c>
      <c r="O400" t="s">
        <v>896</v>
      </c>
      <c r="P400" t="s">
        <v>59</v>
      </c>
      <c r="Q400" t="s">
        <v>29</v>
      </c>
      <c r="R400">
        <v>0</v>
      </c>
      <c r="S400">
        <v>0</v>
      </c>
      <c r="T400" t="s">
        <v>30</v>
      </c>
      <c r="U400" t="s">
        <v>31</v>
      </c>
      <c r="W400" t="s">
        <v>897</v>
      </c>
    </row>
    <row r="401" spans="1:23" x14ac:dyDescent="0.25">
      <c r="A401">
        <v>123178</v>
      </c>
      <c r="B401" s="3">
        <v>44105</v>
      </c>
      <c r="C401" s="3">
        <v>44469</v>
      </c>
      <c r="D401" s="2">
        <v>37953999</v>
      </c>
      <c r="E401" t="s">
        <v>270</v>
      </c>
      <c r="G401">
        <v>1</v>
      </c>
      <c r="H401" t="s">
        <v>790</v>
      </c>
      <c r="I401" t="s">
        <v>24</v>
      </c>
      <c r="J401" t="s">
        <v>25</v>
      </c>
      <c r="L401" t="s">
        <v>26</v>
      </c>
      <c r="N401" s="1">
        <v>44109.809537037036</v>
      </c>
      <c r="O401" t="s">
        <v>898</v>
      </c>
      <c r="P401" t="s">
        <v>63</v>
      </c>
      <c r="Q401" t="s">
        <v>29</v>
      </c>
      <c r="R401" s="2">
        <v>244393</v>
      </c>
      <c r="S401">
        <v>0</v>
      </c>
      <c r="T401" t="s">
        <v>30</v>
      </c>
      <c r="U401" t="s">
        <v>31</v>
      </c>
      <c r="W401" t="s">
        <v>899</v>
      </c>
    </row>
    <row r="402" spans="1:23" x14ac:dyDescent="0.25">
      <c r="A402">
        <v>123177</v>
      </c>
      <c r="B402" s="3">
        <v>44105</v>
      </c>
      <c r="C402" s="3">
        <v>44469</v>
      </c>
      <c r="D402" s="2">
        <v>2530267</v>
      </c>
      <c r="E402" t="s">
        <v>270</v>
      </c>
      <c r="G402">
        <v>0</v>
      </c>
      <c r="H402" t="s">
        <v>790</v>
      </c>
      <c r="I402" t="s">
        <v>24</v>
      </c>
      <c r="J402" t="s">
        <v>25</v>
      </c>
      <c r="L402" t="s">
        <v>26</v>
      </c>
      <c r="N402" s="1">
        <v>44109.79478009259</v>
      </c>
      <c r="O402" t="s">
        <v>900</v>
      </c>
      <c r="P402" t="s">
        <v>35</v>
      </c>
      <c r="Q402" t="s">
        <v>29</v>
      </c>
      <c r="R402">
        <v>0</v>
      </c>
      <c r="S402">
        <v>0</v>
      </c>
      <c r="T402" t="s">
        <v>30</v>
      </c>
      <c r="U402" t="s">
        <v>31</v>
      </c>
      <c r="W402" t="s">
        <v>901</v>
      </c>
    </row>
    <row r="403" spans="1:23" x14ac:dyDescent="0.25">
      <c r="A403">
        <v>123176</v>
      </c>
      <c r="B403" s="3">
        <v>44105</v>
      </c>
      <c r="C403" s="3">
        <v>44469</v>
      </c>
      <c r="D403" s="2">
        <v>1265133</v>
      </c>
      <c r="E403" t="s">
        <v>270</v>
      </c>
      <c r="G403">
        <v>0</v>
      </c>
      <c r="H403" t="s">
        <v>790</v>
      </c>
      <c r="I403" t="s">
        <v>24</v>
      </c>
      <c r="J403" t="s">
        <v>25</v>
      </c>
      <c r="L403" t="s">
        <v>26</v>
      </c>
      <c r="N403" s="1">
        <v>44109.783796296295</v>
      </c>
      <c r="O403" t="s">
        <v>902</v>
      </c>
      <c r="P403" t="s">
        <v>59</v>
      </c>
      <c r="Q403" t="s">
        <v>29</v>
      </c>
      <c r="R403">
        <v>0</v>
      </c>
      <c r="S403">
        <v>0</v>
      </c>
      <c r="T403" t="s">
        <v>30</v>
      </c>
      <c r="U403" t="s">
        <v>31</v>
      </c>
      <c r="W403" t="s">
        <v>903</v>
      </c>
    </row>
    <row r="404" spans="1:23" x14ac:dyDescent="0.25">
      <c r="A404">
        <v>123175</v>
      </c>
      <c r="B404" s="3">
        <v>44105</v>
      </c>
      <c r="C404" s="3">
        <v>44469</v>
      </c>
      <c r="D404" s="2">
        <v>7590800</v>
      </c>
      <c r="E404" t="s">
        <v>270</v>
      </c>
      <c r="G404">
        <v>0</v>
      </c>
      <c r="H404" t="s">
        <v>790</v>
      </c>
      <c r="I404" t="s">
        <v>24</v>
      </c>
      <c r="J404" t="s">
        <v>25</v>
      </c>
      <c r="L404" t="s">
        <v>26</v>
      </c>
      <c r="N404" s="1">
        <v>44109.778564814813</v>
      </c>
      <c r="O404" t="s">
        <v>904</v>
      </c>
      <c r="P404" t="s">
        <v>905</v>
      </c>
      <c r="Q404" t="s">
        <v>29</v>
      </c>
      <c r="R404">
        <v>0</v>
      </c>
      <c r="S404">
        <v>0</v>
      </c>
      <c r="T404" t="s">
        <v>30</v>
      </c>
      <c r="U404" t="s">
        <v>31</v>
      </c>
      <c r="W404" t="s">
        <v>906</v>
      </c>
    </row>
    <row r="405" spans="1:23" x14ac:dyDescent="0.25">
      <c r="A405">
        <v>123174</v>
      </c>
      <c r="B405" s="3">
        <v>44105</v>
      </c>
      <c r="C405" s="3">
        <v>44469</v>
      </c>
      <c r="D405" s="2">
        <v>2530263</v>
      </c>
      <c r="E405" t="s">
        <v>270</v>
      </c>
      <c r="G405">
        <v>1</v>
      </c>
      <c r="H405" t="s">
        <v>790</v>
      </c>
      <c r="I405" t="s">
        <v>24</v>
      </c>
      <c r="J405" t="s">
        <v>25</v>
      </c>
      <c r="L405" t="s">
        <v>26</v>
      </c>
      <c r="N405" s="1">
        <v>44109.764826388891</v>
      </c>
      <c r="O405" t="s">
        <v>907</v>
      </c>
      <c r="P405" t="s">
        <v>59</v>
      </c>
      <c r="Q405" t="s">
        <v>29</v>
      </c>
      <c r="R405" s="2">
        <v>57000</v>
      </c>
      <c r="S405">
        <v>0</v>
      </c>
      <c r="T405" t="s">
        <v>30</v>
      </c>
      <c r="U405" t="s">
        <v>31</v>
      </c>
      <c r="W405" t="s">
        <v>908</v>
      </c>
    </row>
    <row r="406" spans="1:23" x14ac:dyDescent="0.25">
      <c r="A406">
        <v>123173</v>
      </c>
      <c r="B406" s="3">
        <v>44105</v>
      </c>
      <c r="C406" s="3">
        <v>44469</v>
      </c>
      <c r="D406" s="2">
        <v>3795400</v>
      </c>
      <c r="E406" t="s">
        <v>270</v>
      </c>
      <c r="G406">
        <v>1</v>
      </c>
      <c r="H406" t="s">
        <v>790</v>
      </c>
      <c r="I406" t="s">
        <v>24</v>
      </c>
      <c r="J406" t="s">
        <v>25</v>
      </c>
      <c r="L406" t="s">
        <v>26</v>
      </c>
      <c r="N406" s="1">
        <v>44109.745057870372</v>
      </c>
      <c r="O406" t="s">
        <v>909</v>
      </c>
      <c r="P406" t="s">
        <v>28</v>
      </c>
      <c r="Q406" t="s">
        <v>29</v>
      </c>
      <c r="R406" s="2">
        <v>16559</v>
      </c>
      <c r="S406">
        <v>0</v>
      </c>
      <c r="T406" t="s">
        <v>30</v>
      </c>
      <c r="U406" t="s">
        <v>31</v>
      </c>
      <c r="W406" t="s">
        <v>910</v>
      </c>
    </row>
    <row r="407" spans="1:23" x14ac:dyDescent="0.25">
      <c r="A407">
        <v>123172</v>
      </c>
      <c r="B407" s="3">
        <v>44105</v>
      </c>
      <c r="C407" s="3">
        <v>44469</v>
      </c>
      <c r="D407" s="2">
        <v>44279666</v>
      </c>
      <c r="E407" t="s">
        <v>270</v>
      </c>
      <c r="G407">
        <v>15</v>
      </c>
      <c r="H407" t="s">
        <v>790</v>
      </c>
      <c r="I407" t="s">
        <v>24</v>
      </c>
      <c r="J407" t="s">
        <v>25</v>
      </c>
      <c r="L407" t="s">
        <v>26</v>
      </c>
      <c r="N407" s="1">
        <v>44109.682997685188</v>
      </c>
      <c r="O407" t="s">
        <v>911</v>
      </c>
      <c r="P407" t="s">
        <v>912</v>
      </c>
      <c r="Q407" t="s">
        <v>29</v>
      </c>
      <c r="R407" s="2">
        <v>12386641.76</v>
      </c>
      <c r="S407">
        <v>0</v>
      </c>
      <c r="T407" t="s">
        <v>30</v>
      </c>
      <c r="U407" t="s">
        <v>31</v>
      </c>
      <c r="W407" t="s">
        <v>913</v>
      </c>
    </row>
    <row r="408" spans="1:23" x14ac:dyDescent="0.25">
      <c r="A408">
        <v>123171</v>
      </c>
      <c r="D408" s="2">
        <v>1803761.2</v>
      </c>
      <c r="E408" t="s">
        <v>264</v>
      </c>
      <c r="G408">
        <v>0</v>
      </c>
      <c r="H408" t="s">
        <v>914</v>
      </c>
      <c r="I408" t="s">
        <v>24</v>
      </c>
      <c r="J408" t="s">
        <v>25</v>
      </c>
      <c r="L408" t="s">
        <v>26</v>
      </c>
      <c r="N408" s="1">
        <v>44109.440868055557</v>
      </c>
      <c r="O408" t="s">
        <v>38</v>
      </c>
      <c r="P408" t="s">
        <v>39</v>
      </c>
      <c r="Q408" t="s">
        <v>40</v>
      </c>
      <c r="R408" s="2">
        <v>1453311.12</v>
      </c>
      <c r="S408">
        <v>0</v>
      </c>
      <c r="T408" t="s">
        <v>365</v>
      </c>
      <c r="U408" t="s">
        <v>31</v>
      </c>
      <c r="W408" t="s">
        <v>915</v>
      </c>
    </row>
    <row r="409" spans="1:23" x14ac:dyDescent="0.25">
      <c r="A409">
        <v>123170</v>
      </c>
      <c r="D409" s="2">
        <v>714916.18</v>
      </c>
      <c r="E409" t="s">
        <v>261</v>
      </c>
      <c r="G409">
        <v>0</v>
      </c>
      <c r="H409" t="s">
        <v>916</v>
      </c>
      <c r="I409" t="s">
        <v>24</v>
      </c>
      <c r="J409" t="s">
        <v>25</v>
      </c>
      <c r="L409" t="s">
        <v>26</v>
      </c>
      <c r="N409" s="1">
        <v>44109.425150462965</v>
      </c>
      <c r="O409" t="s">
        <v>34</v>
      </c>
      <c r="P409" t="s">
        <v>35</v>
      </c>
      <c r="Q409" t="s">
        <v>29</v>
      </c>
      <c r="R409" s="2">
        <v>714916.18</v>
      </c>
      <c r="S409">
        <v>0</v>
      </c>
      <c r="T409" t="s">
        <v>365</v>
      </c>
      <c r="U409" t="s">
        <v>31</v>
      </c>
      <c r="W409" t="s">
        <v>917</v>
      </c>
    </row>
    <row r="410" spans="1:23" x14ac:dyDescent="0.25">
      <c r="A410">
        <v>123169</v>
      </c>
      <c r="D410" s="2">
        <v>1830439.7</v>
      </c>
      <c r="E410" t="s">
        <v>793</v>
      </c>
      <c r="G410">
        <v>2</v>
      </c>
      <c r="H410" t="s">
        <v>918</v>
      </c>
      <c r="I410" t="s">
        <v>24</v>
      </c>
      <c r="J410" t="s">
        <v>25</v>
      </c>
      <c r="L410" t="s">
        <v>26</v>
      </c>
      <c r="N410" s="1">
        <v>44109.421631944446</v>
      </c>
      <c r="O410" t="s">
        <v>313</v>
      </c>
      <c r="P410" t="s">
        <v>314</v>
      </c>
      <c r="Q410" t="s">
        <v>40</v>
      </c>
      <c r="R410" s="2">
        <v>1830439.55</v>
      </c>
      <c r="S410">
        <v>0</v>
      </c>
      <c r="T410" t="s">
        <v>365</v>
      </c>
      <c r="U410" t="s">
        <v>31</v>
      </c>
      <c r="W410" t="s">
        <v>919</v>
      </c>
    </row>
    <row r="411" spans="1:23" x14ac:dyDescent="0.25">
      <c r="A411">
        <v>123168</v>
      </c>
      <c r="D411" s="2">
        <v>4884908</v>
      </c>
      <c r="E411" t="s">
        <v>795</v>
      </c>
      <c r="G411">
        <v>0</v>
      </c>
      <c r="H411" t="s">
        <v>920</v>
      </c>
      <c r="I411" t="s">
        <v>24</v>
      </c>
      <c r="J411" t="s">
        <v>25</v>
      </c>
      <c r="L411" t="s">
        <v>26</v>
      </c>
      <c r="N411" s="1">
        <v>44109.418217592596</v>
      </c>
      <c r="O411" t="s">
        <v>334</v>
      </c>
      <c r="P411" t="s">
        <v>80</v>
      </c>
      <c r="Q411" t="s">
        <v>29</v>
      </c>
      <c r="R411" s="2">
        <v>4884907.99</v>
      </c>
      <c r="S411">
        <v>0</v>
      </c>
      <c r="T411" t="s">
        <v>365</v>
      </c>
      <c r="U411" t="s">
        <v>31</v>
      </c>
      <c r="W411" t="s">
        <v>921</v>
      </c>
    </row>
    <row r="412" spans="1:23" x14ac:dyDescent="0.25">
      <c r="A412">
        <v>123164</v>
      </c>
      <c r="B412" s="3">
        <v>44106</v>
      </c>
      <c r="C412" s="3">
        <v>44470</v>
      </c>
      <c r="D412" s="2">
        <v>203400</v>
      </c>
      <c r="G412">
        <v>0</v>
      </c>
      <c r="H412" t="s">
        <v>922</v>
      </c>
      <c r="I412" t="s">
        <v>24</v>
      </c>
      <c r="J412" t="s">
        <v>25</v>
      </c>
      <c r="L412" t="s">
        <v>26</v>
      </c>
      <c r="N412" s="1">
        <v>44106.73097222222</v>
      </c>
      <c r="O412" t="s">
        <v>923</v>
      </c>
      <c r="P412" t="s">
        <v>924</v>
      </c>
      <c r="Q412" t="s">
        <v>29</v>
      </c>
      <c r="R412" s="2">
        <v>92400</v>
      </c>
      <c r="S412">
        <v>0</v>
      </c>
      <c r="T412" t="s">
        <v>30</v>
      </c>
      <c r="U412" t="s">
        <v>31</v>
      </c>
      <c r="W412" t="s">
        <v>925</v>
      </c>
    </row>
    <row r="413" spans="1:23" x14ac:dyDescent="0.25">
      <c r="A413">
        <v>123108</v>
      </c>
      <c r="D413" s="2">
        <v>5787052</v>
      </c>
      <c r="E413" t="s">
        <v>324</v>
      </c>
      <c r="G413">
        <v>0</v>
      </c>
      <c r="H413" t="s">
        <v>926</v>
      </c>
      <c r="I413" t="s">
        <v>24</v>
      </c>
      <c r="J413" t="s">
        <v>25</v>
      </c>
      <c r="L413" t="s">
        <v>26</v>
      </c>
      <c r="N413" s="1">
        <v>44103.424907407411</v>
      </c>
      <c r="O413" t="s">
        <v>34</v>
      </c>
      <c r="P413" t="s">
        <v>35</v>
      </c>
      <c r="Q413" t="s">
        <v>29</v>
      </c>
      <c r="R413" s="2">
        <v>3078839.12</v>
      </c>
      <c r="S413">
        <v>0</v>
      </c>
      <c r="T413" t="s">
        <v>365</v>
      </c>
      <c r="U413" t="s">
        <v>31</v>
      </c>
      <c r="W413" t="s">
        <v>927</v>
      </c>
    </row>
    <row r="414" spans="1:23" x14ac:dyDescent="0.25">
      <c r="A414">
        <v>123103</v>
      </c>
      <c r="B414" s="3">
        <v>44075</v>
      </c>
      <c r="C414" s="3">
        <v>44165</v>
      </c>
      <c r="D414" s="2">
        <v>2891000</v>
      </c>
      <c r="E414" t="s">
        <v>274</v>
      </c>
      <c r="G414">
        <v>0</v>
      </c>
      <c r="H414" t="s">
        <v>928</v>
      </c>
      <c r="I414" t="s">
        <v>24</v>
      </c>
      <c r="J414" t="s">
        <v>25</v>
      </c>
      <c r="L414" t="s">
        <v>26</v>
      </c>
      <c r="N414" s="1">
        <v>44102.69059027778</v>
      </c>
      <c r="O414" t="s">
        <v>357</v>
      </c>
      <c r="P414" t="s">
        <v>254</v>
      </c>
      <c r="Q414" t="s">
        <v>29</v>
      </c>
      <c r="R414" s="2">
        <v>2891000</v>
      </c>
      <c r="S414">
        <v>0</v>
      </c>
      <c r="T414" t="s">
        <v>365</v>
      </c>
      <c r="U414" t="s">
        <v>31</v>
      </c>
      <c r="W414" t="s">
        <v>929</v>
      </c>
    </row>
    <row r="415" spans="1:23" x14ac:dyDescent="0.25">
      <c r="A415">
        <v>123091</v>
      </c>
      <c r="B415" s="3">
        <v>44115</v>
      </c>
      <c r="C415" s="3">
        <v>44844</v>
      </c>
      <c r="D415" s="2">
        <v>8789250</v>
      </c>
      <c r="E415" t="s">
        <v>930</v>
      </c>
      <c r="G415">
        <v>0</v>
      </c>
      <c r="H415" t="s">
        <v>931</v>
      </c>
      <c r="I415" t="s">
        <v>24</v>
      </c>
      <c r="J415" t="s">
        <v>25</v>
      </c>
      <c r="L415" t="s">
        <v>26</v>
      </c>
      <c r="N415" s="1">
        <v>44102.539872685185</v>
      </c>
      <c r="O415" t="s">
        <v>932</v>
      </c>
      <c r="P415" t="s">
        <v>63</v>
      </c>
      <c r="Q415" t="s">
        <v>29</v>
      </c>
      <c r="R415" s="2">
        <v>766800</v>
      </c>
      <c r="S415">
        <v>0</v>
      </c>
      <c r="T415" t="s">
        <v>30</v>
      </c>
      <c r="U415" t="s">
        <v>31</v>
      </c>
      <c r="W415" t="s">
        <v>933</v>
      </c>
    </row>
    <row r="416" spans="1:23" x14ac:dyDescent="0.25">
      <c r="A416">
        <v>123121</v>
      </c>
      <c r="B416" s="3">
        <v>44059</v>
      </c>
      <c r="C416" s="3">
        <v>44423</v>
      </c>
      <c r="D416" s="2">
        <v>11600000</v>
      </c>
      <c r="G416">
        <v>0</v>
      </c>
      <c r="H416" t="s">
        <v>934</v>
      </c>
      <c r="I416" t="s">
        <v>24</v>
      </c>
      <c r="J416" t="s">
        <v>25</v>
      </c>
      <c r="L416" t="s">
        <v>26</v>
      </c>
      <c r="N416" s="1">
        <v>44104.481458333335</v>
      </c>
      <c r="O416" t="s">
        <v>865</v>
      </c>
      <c r="P416" t="s">
        <v>254</v>
      </c>
      <c r="Q416" t="s">
        <v>29</v>
      </c>
      <c r="R416" s="2">
        <v>11600000</v>
      </c>
      <c r="S416">
        <v>0</v>
      </c>
      <c r="T416" t="s">
        <v>30</v>
      </c>
      <c r="U416" t="s">
        <v>31</v>
      </c>
      <c r="W416" t="s">
        <v>866</v>
      </c>
    </row>
    <row r="417" spans="1:23" x14ac:dyDescent="0.25">
      <c r="A417">
        <v>123107</v>
      </c>
      <c r="B417" s="3">
        <v>44112</v>
      </c>
      <c r="C417" s="3">
        <v>44293</v>
      </c>
      <c r="D417" s="2">
        <v>240000</v>
      </c>
      <c r="E417" t="s">
        <v>270</v>
      </c>
      <c r="G417">
        <v>0</v>
      </c>
      <c r="H417" t="s">
        <v>935</v>
      </c>
      <c r="I417" t="s">
        <v>24</v>
      </c>
      <c r="J417" t="s">
        <v>25</v>
      </c>
      <c r="L417" t="s">
        <v>26</v>
      </c>
      <c r="N417" s="1">
        <v>44103.41783564815</v>
      </c>
      <c r="O417" t="s">
        <v>850</v>
      </c>
      <c r="P417" t="s">
        <v>28</v>
      </c>
      <c r="Q417" t="s">
        <v>29</v>
      </c>
      <c r="R417" s="2">
        <v>240000</v>
      </c>
      <c r="S417">
        <v>0</v>
      </c>
      <c r="T417" t="s">
        <v>365</v>
      </c>
      <c r="U417" t="s">
        <v>31</v>
      </c>
      <c r="W417" t="s">
        <v>936</v>
      </c>
    </row>
    <row r="418" spans="1:23" x14ac:dyDescent="0.25">
      <c r="A418">
        <v>123093</v>
      </c>
      <c r="D418" s="2">
        <v>1025000</v>
      </c>
      <c r="E418" t="s">
        <v>324</v>
      </c>
      <c r="G418">
        <v>0</v>
      </c>
      <c r="H418" t="s">
        <v>937</v>
      </c>
      <c r="I418" t="s">
        <v>24</v>
      </c>
      <c r="J418" t="s">
        <v>25</v>
      </c>
      <c r="L418" t="s">
        <v>26</v>
      </c>
      <c r="N418" s="1">
        <v>44102.599699074075</v>
      </c>
      <c r="O418" t="s">
        <v>938</v>
      </c>
      <c r="P418" t="s">
        <v>59</v>
      </c>
      <c r="Q418" t="s">
        <v>29</v>
      </c>
      <c r="R418" s="2">
        <v>1025000</v>
      </c>
      <c r="S418">
        <v>0</v>
      </c>
      <c r="T418" t="s">
        <v>365</v>
      </c>
      <c r="U418" t="s">
        <v>31</v>
      </c>
      <c r="W418" t="s">
        <v>939</v>
      </c>
    </row>
    <row r="419" spans="1:23" x14ac:dyDescent="0.25">
      <c r="A419">
        <v>123053</v>
      </c>
      <c r="B419" s="3">
        <v>44110</v>
      </c>
      <c r="C419" s="3">
        <v>44291</v>
      </c>
      <c r="D419" s="2">
        <v>429850</v>
      </c>
      <c r="E419" t="s">
        <v>324</v>
      </c>
      <c r="G419">
        <v>0</v>
      </c>
      <c r="H419" t="s">
        <v>940</v>
      </c>
      <c r="I419" t="s">
        <v>24</v>
      </c>
      <c r="J419" t="s">
        <v>25</v>
      </c>
      <c r="L419" t="s">
        <v>26</v>
      </c>
      <c r="N419" s="1">
        <v>44099.610949074071</v>
      </c>
      <c r="O419" t="s">
        <v>850</v>
      </c>
      <c r="P419" t="s">
        <v>28</v>
      </c>
      <c r="Q419" t="s">
        <v>29</v>
      </c>
      <c r="R419" s="2">
        <v>429850</v>
      </c>
      <c r="S419">
        <v>0</v>
      </c>
      <c r="T419" t="s">
        <v>365</v>
      </c>
      <c r="U419" t="s">
        <v>31</v>
      </c>
      <c r="W419" t="s">
        <v>941</v>
      </c>
    </row>
    <row r="420" spans="1:23" x14ac:dyDescent="0.25">
      <c r="A420">
        <v>123051</v>
      </c>
      <c r="B420" s="3">
        <v>44104</v>
      </c>
      <c r="C420" s="3">
        <v>44196</v>
      </c>
      <c r="D420">
        <v>0</v>
      </c>
      <c r="E420" t="s">
        <v>274</v>
      </c>
      <c r="G420">
        <v>0</v>
      </c>
      <c r="H420" t="s">
        <v>942</v>
      </c>
      <c r="I420" t="s">
        <v>24</v>
      </c>
      <c r="J420" t="s">
        <v>25</v>
      </c>
      <c r="L420" t="s">
        <v>26</v>
      </c>
      <c r="N420" s="1">
        <v>44099.450196759259</v>
      </c>
      <c r="O420" t="s">
        <v>334</v>
      </c>
      <c r="P420" t="s">
        <v>80</v>
      </c>
      <c r="Q420" t="s">
        <v>29</v>
      </c>
      <c r="R420">
        <v>0</v>
      </c>
      <c r="S420">
        <v>0</v>
      </c>
      <c r="T420" t="s">
        <v>365</v>
      </c>
      <c r="U420" t="s">
        <v>31</v>
      </c>
      <c r="W420" t="s">
        <v>943</v>
      </c>
    </row>
    <row r="421" spans="1:23" x14ac:dyDescent="0.25">
      <c r="A421">
        <v>123050</v>
      </c>
      <c r="B421" s="3">
        <v>44104</v>
      </c>
      <c r="C421" s="3">
        <v>44196</v>
      </c>
      <c r="D421">
        <v>0</v>
      </c>
      <c r="E421" t="s">
        <v>274</v>
      </c>
      <c r="G421">
        <v>0</v>
      </c>
      <c r="H421" t="s">
        <v>944</v>
      </c>
      <c r="I421" t="s">
        <v>24</v>
      </c>
      <c r="J421" t="s">
        <v>25</v>
      </c>
      <c r="L421" t="s">
        <v>26</v>
      </c>
      <c r="N421" s="1">
        <v>44099.444421296299</v>
      </c>
      <c r="O421" t="s">
        <v>313</v>
      </c>
      <c r="P421" t="s">
        <v>314</v>
      </c>
      <c r="Q421" t="s">
        <v>40</v>
      </c>
      <c r="R421">
        <v>0</v>
      </c>
      <c r="S421">
        <v>0</v>
      </c>
      <c r="T421" t="s">
        <v>365</v>
      </c>
      <c r="U421" t="s">
        <v>31</v>
      </c>
      <c r="W421" t="s">
        <v>945</v>
      </c>
    </row>
    <row r="422" spans="1:23" x14ac:dyDescent="0.25">
      <c r="A422">
        <v>123036</v>
      </c>
      <c r="B422" s="3">
        <v>44105</v>
      </c>
      <c r="C422" s="3">
        <v>45199</v>
      </c>
      <c r="D422" s="2">
        <v>8071010</v>
      </c>
      <c r="E422" t="s">
        <v>270</v>
      </c>
      <c r="G422">
        <v>0</v>
      </c>
      <c r="H422" t="s">
        <v>946</v>
      </c>
      <c r="I422" t="s">
        <v>24</v>
      </c>
      <c r="J422" t="s">
        <v>25</v>
      </c>
      <c r="L422" t="s">
        <v>26</v>
      </c>
      <c r="N422" s="1">
        <v>44097.723553240743</v>
      </c>
      <c r="O422" t="s">
        <v>862</v>
      </c>
      <c r="P422" t="s">
        <v>35</v>
      </c>
      <c r="Q422" t="s">
        <v>29</v>
      </c>
      <c r="R422">
        <v>0</v>
      </c>
      <c r="S422">
        <v>0</v>
      </c>
      <c r="T422" t="s">
        <v>365</v>
      </c>
      <c r="U422" t="s">
        <v>31</v>
      </c>
      <c r="W422" t="s">
        <v>947</v>
      </c>
    </row>
    <row r="423" spans="1:23" x14ac:dyDescent="0.25">
      <c r="A423">
        <v>123033</v>
      </c>
      <c r="B423" s="3">
        <v>44109</v>
      </c>
      <c r="C423" s="3">
        <v>44473</v>
      </c>
      <c r="D423" s="2">
        <v>51000</v>
      </c>
      <c r="E423" t="s">
        <v>948</v>
      </c>
      <c r="G423">
        <v>0</v>
      </c>
      <c r="H423" t="s">
        <v>949</v>
      </c>
      <c r="I423" t="s">
        <v>24</v>
      </c>
      <c r="J423" t="s">
        <v>25</v>
      </c>
      <c r="L423" t="s">
        <v>26</v>
      </c>
      <c r="N423" s="1">
        <v>44097.695868055554</v>
      </c>
      <c r="O423" t="s">
        <v>950</v>
      </c>
      <c r="P423" t="s">
        <v>80</v>
      </c>
      <c r="Q423" t="s">
        <v>29</v>
      </c>
      <c r="R423" s="2">
        <v>51000</v>
      </c>
      <c r="S423">
        <v>0</v>
      </c>
      <c r="T423" t="s">
        <v>365</v>
      </c>
      <c r="U423" t="s">
        <v>31</v>
      </c>
      <c r="W423" t="s">
        <v>951</v>
      </c>
    </row>
    <row r="424" spans="1:23" x14ac:dyDescent="0.25">
      <c r="A424">
        <v>123018</v>
      </c>
      <c r="B424" s="3">
        <v>43831</v>
      </c>
      <c r="C424" s="3">
        <v>44561</v>
      </c>
      <c r="D424" s="2">
        <v>100000</v>
      </c>
      <c r="E424" t="s">
        <v>362</v>
      </c>
      <c r="G424">
        <v>0</v>
      </c>
      <c r="H424" t="s">
        <v>952</v>
      </c>
      <c r="I424" t="s">
        <v>24</v>
      </c>
      <c r="J424" t="s">
        <v>25</v>
      </c>
      <c r="L424" t="s">
        <v>26</v>
      </c>
      <c r="N424" s="1">
        <v>44097.475648148145</v>
      </c>
      <c r="O424" t="s">
        <v>451</v>
      </c>
      <c r="P424" t="s">
        <v>452</v>
      </c>
      <c r="Q424" t="s">
        <v>187</v>
      </c>
      <c r="R424" s="2">
        <v>50000</v>
      </c>
      <c r="S424">
        <v>0</v>
      </c>
      <c r="T424" t="s">
        <v>365</v>
      </c>
      <c r="U424" t="s">
        <v>31</v>
      </c>
      <c r="W424" t="s">
        <v>953</v>
      </c>
    </row>
    <row r="425" spans="1:23" x14ac:dyDescent="0.25">
      <c r="A425">
        <v>123016</v>
      </c>
      <c r="B425" s="3">
        <v>44103</v>
      </c>
      <c r="C425" s="3">
        <v>44832</v>
      </c>
      <c r="D425" s="2">
        <v>50199220</v>
      </c>
      <c r="E425" t="s">
        <v>948</v>
      </c>
      <c r="G425">
        <v>0</v>
      </c>
      <c r="H425" t="s">
        <v>954</v>
      </c>
      <c r="I425" t="s">
        <v>24</v>
      </c>
      <c r="J425" t="s">
        <v>25</v>
      </c>
      <c r="L425" t="s">
        <v>26</v>
      </c>
      <c r="N425" s="1">
        <v>44097.454016203701</v>
      </c>
      <c r="O425" t="s">
        <v>955</v>
      </c>
      <c r="P425" t="s">
        <v>35</v>
      </c>
      <c r="Q425" t="s">
        <v>29</v>
      </c>
      <c r="R425">
        <v>0</v>
      </c>
      <c r="S425">
        <v>0</v>
      </c>
      <c r="T425" t="s">
        <v>365</v>
      </c>
      <c r="U425" t="s">
        <v>31</v>
      </c>
      <c r="W425" t="s">
        <v>956</v>
      </c>
    </row>
    <row r="426" spans="1:23" x14ac:dyDescent="0.25">
      <c r="A426">
        <v>123006</v>
      </c>
      <c r="B426" s="3">
        <v>44096</v>
      </c>
      <c r="C426" s="3">
        <v>44196</v>
      </c>
      <c r="D426" s="2">
        <v>554250</v>
      </c>
      <c r="G426">
        <v>0</v>
      </c>
      <c r="H426" t="s">
        <v>957</v>
      </c>
      <c r="I426" t="s">
        <v>24</v>
      </c>
      <c r="J426" t="s">
        <v>25</v>
      </c>
      <c r="L426" t="s">
        <v>26</v>
      </c>
      <c r="N426" s="1">
        <v>44095.714780092596</v>
      </c>
      <c r="O426" t="s">
        <v>507</v>
      </c>
      <c r="P426" t="s">
        <v>254</v>
      </c>
      <c r="Q426" t="s">
        <v>29</v>
      </c>
      <c r="R426" s="2">
        <v>554250</v>
      </c>
      <c r="S426">
        <v>0</v>
      </c>
      <c r="T426" t="s">
        <v>30</v>
      </c>
      <c r="U426" t="s">
        <v>31</v>
      </c>
      <c r="W426" t="s">
        <v>958</v>
      </c>
    </row>
    <row r="427" spans="1:23" x14ac:dyDescent="0.25">
      <c r="A427">
        <v>123005</v>
      </c>
      <c r="B427" s="3">
        <v>44096</v>
      </c>
      <c r="C427" s="3">
        <v>44196</v>
      </c>
      <c r="D427" s="2">
        <v>1796374</v>
      </c>
      <c r="G427">
        <v>1</v>
      </c>
      <c r="H427" t="s">
        <v>957</v>
      </c>
      <c r="I427" t="s">
        <v>24</v>
      </c>
      <c r="J427" t="s">
        <v>25</v>
      </c>
      <c r="L427" t="s">
        <v>26</v>
      </c>
      <c r="N427" s="1">
        <v>44095.71434027778</v>
      </c>
      <c r="O427" t="s">
        <v>959</v>
      </c>
      <c r="P427" t="s">
        <v>28</v>
      </c>
      <c r="Q427" t="s">
        <v>29</v>
      </c>
      <c r="R427" s="2">
        <v>1796249.5</v>
      </c>
      <c r="S427">
        <v>0</v>
      </c>
      <c r="T427" t="s">
        <v>30</v>
      </c>
      <c r="U427" t="s">
        <v>31</v>
      </c>
      <c r="W427" t="s">
        <v>958</v>
      </c>
    </row>
    <row r="428" spans="1:23" x14ac:dyDescent="0.25">
      <c r="A428">
        <v>123002</v>
      </c>
      <c r="B428" s="3">
        <v>44103</v>
      </c>
      <c r="C428" s="3">
        <v>44405</v>
      </c>
      <c r="D428" s="2">
        <v>165000</v>
      </c>
      <c r="E428" t="s">
        <v>362</v>
      </c>
      <c r="G428">
        <v>0</v>
      </c>
      <c r="H428" t="s">
        <v>960</v>
      </c>
      <c r="I428" t="s">
        <v>24</v>
      </c>
      <c r="J428" t="s">
        <v>25</v>
      </c>
      <c r="L428" t="s">
        <v>26</v>
      </c>
      <c r="N428" s="1">
        <v>44095.681331018517</v>
      </c>
      <c r="O428" t="s">
        <v>334</v>
      </c>
      <c r="P428" t="s">
        <v>80</v>
      </c>
      <c r="Q428" t="s">
        <v>187</v>
      </c>
      <c r="R428" s="2">
        <v>49500</v>
      </c>
      <c r="S428">
        <v>0</v>
      </c>
      <c r="T428" t="s">
        <v>365</v>
      </c>
      <c r="U428" t="s">
        <v>31</v>
      </c>
      <c r="W428" t="s">
        <v>961</v>
      </c>
    </row>
    <row r="429" spans="1:23" x14ac:dyDescent="0.25">
      <c r="A429">
        <v>123049</v>
      </c>
      <c r="B429" s="3">
        <v>44098</v>
      </c>
      <c r="C429" s="3">
        <v>44462</v>
      </c>
      <c r="D429" s="2">
        <v>11547430</v>
      </c>
      <c r="E429" t="s">
        <v>962</v>
      </c>
      <c r="G429">
        <v>2</v>
      </c>
      <c r="H429" t="s">
        <v>963</v>
      </c>
      <c r="I429" t="s">
        <v>24</v>
      </c>
      <c r="J429" t="s">
        <v>25</v>
      </c>
      <c r="L429" t="s">
        <v>26</v>
      </c>
      <c r="N429" s="1">
        <v>44098.634050925924</v>
      </c>
      <c r="O429" t="s">
        <v>297</v>
      </c>
      <c r="P429" t="s">
        <v>28</v>
      </c>
      <c r="Q429" t="s">
        <v>29</v>
      </c>
      <c r="R429" s="2">
        <v>8327230</v>
      </c>
      <c r="S429">
        <v>0</v>
      </c>
      <c r="T429" t="s">
        <v>365</v>
      </c>
      <c r="U429" t="s">
        <v>31</v>
      </c>
      <c r="W429" t="s">
        <v>853</v>
      </c>
    </row>
    <row r="430" spans="1:23" x14ac:dyDescent="0.25">
      <c r="A430">
        <v>123012</v>
      </c>
      <c r="B430" s="3">
        <v>44103</v>
      </c>
      <c r="C430" s="3">
        <v>44283</v>
      </c>
      <c r="D430" s="2">
        <v>1649000</v>
      </c>
      <c r="E430" t="s">
        <v>270</v>
      </c>
      <c r="G430">
        <v>0</v>
      </c>
      <c r="H430" t="s">
        <v>964</v>
      </c>
      <c r="I430" t="s">
        <v>24</v>
      </c>
      <c r="J430" t="s">
        <v>25</v>
      </c>
      <c r="L430" t="s">
        <v>26</v>
      </c>
      <c r="N430" s="1">
        <v>44096.499594907407</v>
      </c>
      <c r="O430" t="s">
        <v>190</v>
      </c>
      <c r="P430" t="s">
        <v>80</v>
      </c>
      <c r="Q430" t="s">
        <v>29</v>
      </c>
      <c r="R430" s="2">
        <v>1649000</v>
      </c>
      <c r="S430">
        <v>0</v>
      </c>
      <c r="T430" t="s">
        <v>365</v>
      </c>
      <c r="U430" t="s">
        <v>31</v>
      </c>
      <c r="W430" t="s">
        <v>965</v>
      </c>
    </row>
    <row r="431" spans="1:23" x14ac:dyDescent="0.25">
      <c r="A431">
        <v>122999</v>
      </c>
      <c r="B431" s="3">
        <v>44103</v>
      </c>
      <c r="C431" s="3">
        <v>45928</v>
      </c>
      <c r="D431" s="2">
        <v>3353419.07</v>
      </c>
      <c r="E431" t="s">
        <v>966</v>
      </c>
      <c r="G431">
        <v>0</v>
      </c>
      <c r="H431" t="s">
        <v>967</v>
      </c>
      <c r="I431" t="s">
        <v>24</v>
      </c>
      <c r="J431" t="s">
        <v>25</v>
      </c>
      <c r="L431" t="s">
        <v>26</v>
      </c>
      <c r="N431" s="1">
        <v>44092.748310185183</v>
      </c>
      <c r="O431" t="s">
        <v>968</v>
      </c>
      <c r="P431" t="s">
        <v>838</v>
      </c>
      <c r="Q431" t="s">
        <v>187</v>
      </c>
      <c r="R431" s="2">
        <v>1805187.6</v>
      </c>
      <c r="S431">
        <v>0</v>
      </c>
      <c r="T431" t="s">
        <v>365</v>
      </c>
      <c r="U431" t="s">
        <v>31</v>
      </c>
      <c r="W431" t="s">
        <v>969</v>
      </c>
    </row>
    <row r="432" spans="1:23" x14ac:dyDescent="0.25">
      <c r="A432">
        <v>122997</v>
      </c>
      <c r="B432" s="3">
        <v>44103</v>
      </c>
      <c r="C432" s="3">
        <v>45928</v>
      </c>
      <c r="D432" s="2">
        <v>225400790</v>
      </c>
      <c r="E432" t="s">
        <v>948</v>
      </c>
      <c r="G432">
        <v>0</v>
      </c>
      <c r="H432" t="s">
        <v>970</v>
      </c>
      <c r="I432" t="s">
        <v>24</v>
      </c>
      <c r="J432" t="s">
        <v>25</v>
      </c>
      <c r="L432" t="s">
        <v>26</v>
      </c>
      <c r="N432" s="1">
        <v>44092.739803240744</v>
      </c>
      <c r="O432" t="s">
        <v>971</v>
      </c>
      <c r="P432" t="s">
        <v>80</v>
      </c>
      <c r="Q432" t="s">
        <v>29</v>
      </c>
      <c r="R432" s="2">
        <v>121379396.04000001</v>
      </c>
      <c r="S432">
        <v>0</v>
      </c>
      <c r="T432" t="s">
        <v>365</v>
      </c>
      <c r="U432" t="s">
        <v>31</v>
      </c>
      <c r="W432" t="s">
        <v>972</v>
      </c>
    </row>
    <row r="433" spans="1:23" x14ac:dyDescent="0.25">
      <c r="A433">
        <v>122995</v>
      </c>
      <c r="B433" s="3">
        <v>44075</v>
      </c>
      <c r="D433" s="2">
        <v>35560</v>
      </c>
      <c r="G433">
        <v>0</v>
      </c>
      <c r="H433" t="s">
        <v>824</v>
      </c>
      <c r="I433" t="s">
        <v>24</v>
      </c>
      <c r="J433" t="s">
        <v>25</v>
      </c>
      <c r="L433" t="s">
        <v>26</v>
      </c>
      <c r="N433" s="1">
        <v>44092.651863425926</v>
      </c>
      <c r="O433" t="s">
        <v>569</v>
      </c>
      <c r="P433" t="s">
        <v>570</v>
      </c>
      <c r="Q433" t="s">
        <v>187</v>
      </c>
      <c r="R433">
        <v>0</v>
      </c>
      <c r="S433">
        <v>0</v>
      </c>
      <c r="T433" t="s">
        <v>365</v>
      </c>
      <c r="U433" t="s">
        <v>151</v>
      </c>
      <c r="W433" t="s">
        <v>973</v>
      </c>
    </row>
    <row r="434" spans="1:23" x14ac:dyDescent="0.25">
      <c r="A434">
        <v>122984</v>
      </c>
      <c r="B434" s="3">
        <v>44097</v>
      </c>
      <c r="C434" s="3">
        <v>44461</v>
      </c>
      <c r="D434" s="2">
        <v>33458865</v>
      </c>
      <c r="E434" t="s">
        <v>261</v>
      </c>
      <c r="G434">
        <v>2</v>
      </c>
      <c r="H434" t="s">
        <v>974</v>
      </c>
      <c r="I434" t="s">
        <v>24</v>
      </c>
      <c r="J434" t="s">
        <v>25</v>
      </c>
      <c r="L434" t="s">
        <v>26</v>
      </c>
      <c r="N434" s="1">
        <v>44091.621828703705</v>
      </c>
      <c r="O434" t="s">
        <v>34</v>
      </c>
      <c r="P434" t="s">
        <v>35</v>
      </c>
      <c r="Q434" t="s">
        <v>29</v>
      </c>
      <c r="R434" s="2">
        <v>30650135.68</v>
      </c>
      <c r="S434">
        <v>0</v>
      </c>
      <c r="T434" t="s">
        <v>365</v>
      </c>
      <c r="U434" t="s">
        <v>31</v>
      </c>
      <c r="W434" t="s">
        <v>975</v>
      </c>
    </row>
    <row r="435" spans="1:23" x14ac:dyDescent="0.25">
      <c r="A435">
        <v>122981</v>
      </c>
      <c r="B435" s="3">
        <v>44097</v>
      </c>
      <c r="C435" s="3">
        <v>44461</v>
      </c>
      <c r="D435" s="2">
        <v>62824071</v>
      </c>
      <c r="E435" t="s">
        <v>261</v>
      </c>
      <c r="G435">
        <v>0</v>
      </c>
      <c r="H435" t="s">
        <v>976</v>
      </c>
      <c r="I435" t="s">
        <v>24</v>
      </c>
      <c r="J435" t="s">
        <v>25</v>
      </c>
      <c r="L435" t="s">
        <v>26</v>
      </c>
      <c r="N435" s="1">
        <v>44091.510740740741</v>
      </c>
      <c r="O435" t="s">
        <v>34</v>
      </c>
      <c r="P435" t="s">
        <v>35</v>
      </c>
      <c r="Q435" t="s">
        <v>29</v>
      </c>
      <c r="R435" s="2">
        <v>43342694.840000004</v>
      </c>
      <c r="S435">
        <v>0</v>
      </c>
      <c r="T435" t="s">
        <v>365</v>
      </c>
      <c r="U435" t="s">
        <v>31</v>
      </c>
      <c r="W435" t="s">
        <v>977</v>
      </c>
    </row>
    <row r="436" spans="1:23" x14ac:dyDescent="0.25">
      <c r="A436">
        <v>122980</v>
      </c>
      <c r="B436" s="3">
        <v>44090</v>
      </c>
      <c r="C436" s="3">
        <v>44926</v>
      </c>
      <c r="D436" s="2">
        <v>72715500</v>
      </c>
      <c r="E436" t="s">
        <v>978</v>
      </c>
      <c r="G436">
        <v>3</v>
      </c>
      <c r="H436" t="s">
        <v>979</v>
      </c>
      <c r="I436" t="s">
        <v>24</v>
      </c>
      <c r="J436" t="s">
        <v>25</v>
      </c>
      <c r="L436" t="s">
        <v>26</v>
      </c>
      <c r="N436" s="1">
        <v>44091.466215277775</v>
      </c>
      <c r="O436" t="s">
        <v>980</v>
      </c>
      <c r="P436" t="s">
        <v>254</v>
      </c>
      <c r="Q436" t="s">
        <v>29</v>
      </c>
      <c r="R436" s="2">
        <v>37496218</v>
      </c>
      <c r="S436">
        <v>0</v>
      </c>
      <c r="T436" t="s">
        <v>30</v>
      </c>
      <c r="U436" t="s">
        <v>31</v>
      </c>
      <c r="W436" t="s">
        <v>981</v>
      </c>
    </row>
    <row r="437" spans="1:23" x14ac:dyDescent="0.25">
      <c r="A437">
        <v>122964</v>
      </c>
      <c r="B437" s="3">
        <v>44105</v>
      </c>
      <c r="C437" s="3">
        <v>44469</v>
      </c>
      <c r="D437" s="2">
        <v>20074</v>
      </c>
      <c r="E437" t="s">
        <v>274</v>
      </c>
      <c r="G437">
        <v>0</v>
      </c>
      <c r="H437" t="s">
        <v>982</v>
      </c>
      <c r="I437" t="s">
        <v>24</v>
      </c>
      <c r="J437" t="s">
        <v>25</v>
      </c>
      <c r="L437" t="s">
        <v>26</v>
      </c>
      <c r="N437" s="1">
        <v>44090.734606481485</v>
      </c>
      <c r="O437" t="s">
        <v>983</v>
      </c>
      <c r="P437" t="s">
        <v>80</v>
      </c>
      <c r="Q437" t="s">
        <v>187</v>
      </c>
      <c r="R437" s="2">
        <v>20074</v>
      </c>
      <c r="S437">
        <v>0</v>
      </c>
      <c r="T437" t="s">
        <v>365</v>
      </c>
      <c r="U437" t="s">
        <v>31</v>
      </c>
      <c r="W437" t="s">
        <v>984</v>
      </c>
    </row>
    <row r="438" spans="1:23" x14ac:dyDescent="0.25">
      <c r="A438">
        <v>122960</v>
      </c>
      <c r="B438" s="3">
        <v>44101</v>
      </c>
      <c r="C438" s="3">
        <v>44465</v>
      </c>
      <c r="D438" s="2">
        <v>4231479.1500000004</v>
      </c>
      <c r="E438" t="s">
        <v>264</v>
      </c>
      <c r="G438">
        <v>0</v>
      </c>
      <c r="H438" t="s">
        <v>985</v>
      </c>
      <c r="I438" t="s">
        <v>24</v>
      </c>
      <c r="J438" t="s">
        <v>25</v>
      </c>
      <c r="L438" t="s">
        <v>26</v>
      </c>
      <c r="N438" s="1">
        <v>44090.467928240738</v>
      </c>
      <c r="O438" t="s">
        <v>38</v>
      </c>
      <c r="P438" t="s">
        <v>39</v>
      </c>
      <c r="Q438" t="s">
        <v>40</v>
      </c>
      <c r="R438" s="2">
        <v>3675356.91</v>
      </c>
      <c r="S438">
        <v>0</v>
      </c>
      <c r="T438" t="s">
        <v>365</v>
      </c>
      <c r="U438" t="s">
        <v>31</v>
      </c>
      <c r="W438" t="s">
        <v>986</v>
      </c>
    </row>
    <row r="439" spans="1:23" x14ac:dyDescent="0.25">
      <c r="A439">
        <v>122955</v>
      </c>
      <c r="B439" s="3">
        <v>44059</v>
      </c>
      <c r="C439" s="3">
        <v>44423</v>
      </c>
      <c r="D439" s="2">
        <v>103992988</v>
      </c>
      <c r="G439">
        <v>1</v>
      </c>
      <c r="H439" t="s">
        <v>987</v>
      </c>
      <c r="I439" t="s">
        <v>24</v>
      </c>
      <c r="J439" t="s">
        <v>25</v>
      </c>
      <c r="L439" t="s">
        <v>26</v>
      </c>
      <c r="N439" s="1">
        <v>44089.784328703703</v>
      </c>
      <c r="O439" t="s">
        <v>865</v>
      </c>
      <c r="P439" t="s">
        <v>254</v>
      </c>
      <c r="Q439" t="s">
        <v>29</v>
      </c>
      <c r="R439" s="2">
        <v>103992988</v>
      </c>
      <c r="S439">
        <v>0</v>
      </c>
      <c r="T439" t="s">
        <v>30</v>
      </c>
      <c r="U439" t="s">
        <v>31</v>
      </c>
      <c r="W439" t="s">
        <v>988</v>
      </c>
    </row>
    <row r="440" spans="1:23" x14ac:dyDescent="0.25">
      <c r="A440">
        <v>122952</v>
      </c>
      <c r="B440" s="3">
        <v>44089</v>
      </c>
      <c r="C440" s="3">
        <v>44453</v>
      </c>
      <c r="D440" s="2">
        <v>23350000</v>
      </c>
      <c r="E440" t="s">
        <v>324</v>
      </c>
      <c r="G440">
        <v>0</v>
      </c>
      <c r="H440" t="s">
        <v>989</v>
      </c>
      <c r="I440" t="s">
        <v>24</v>
      </c>
      <c r="J440" t="s">
        <v>25</v>
      </c>
      <c r="L440" t="s">
        <v>26</v>
      </c>
      <c r="N440" s="1">
        <v>44089.580277777779</v>
      </c>
      <c r="O440" t="s">
        <v>756</v>
      </c>
      <c r="P440" t="s">
        <v>254</v>
      </c>
      <c r="Q440" t="s">
        <v>29</v>
      </c>
      <c r="R440">
        <v>0</v>
      </c>
      <c r="S440">
        <v>0</v>
      </c>
      <c r="T440" t="s">
        <v>30</v>
      </c>
      <c r="U440" t="s">
        <v>31</v>
      </c>
      <c r="W440" t="s">
        <v>990</v>
      </c>
    </row>
    <row r="441" spans="1:23" x14ac:dyDescent="0.25">
      <c r="A441">
        <v>122949</v>
      </c>
      <c r="B441" s="3">
        <v>44088</v>
      </c>
      <c r="C441" s="3">
        <v>44817</v>
      </c>
      <c r="D441" s="2">
        <v>3068900</v>
      </c>
      <c r="E441" t="s">
        <v>324</v>
      </c>
      <c r="G441">
        <v>0</v>
      </c>
      <c r="H441" t="s">
        <v>991</v>
      </c>
      <c r="I441" t="s">
        <v>24</v>
      </c>
      <c r="J441" t="s">
        <v>25</v>
      </c>
      <c r="L441" t="s">
        <v>26</v>
      </c>
      <c r="N441" s="1">
        <v>44088.596331018518</v>
      </c>
      <c r="O441" t="s">
        <v>992</v>
      </c>
      <c r="P441" t="s">
        <v>80</v>
      </c>
      <c r="Q441" t="s">
        <v>29</v>
      </c>
      <c r="R441" s="2">
        <v>143800</v>
      </c>
      <c r="S441">
        <v>0</v>
      </c>
      <c r="T441" t="s">
        <v>30</v>
      </c>
      <c r="U441" t="s">
        <v>31</v>
      </c>
      <c r="W441" t="s">
        <v>993</v>
      </c>
    </row>
    <row r="442" spans="1:23" x14ac:dyDescent="0.25">
      <c r="A442">
        <v>122940</v>
      </c>
      <c r="B442" s="3">
        <v>44075</v>
      </c>
      <c r="C442" s="3">
        <v>44286</v>
      </c>
      <c r="D442" s="2">
        <v>5882880</v>
      </c>
      <c r="E442" t="s">
        <v>274</v>
      </c>
      <c r="G442">
        <v>0</v>
      </c>
      <c r="H442" t="s">
        <v>994</v>
      </c>
      <c r="I442" t="s">
        <v>24</v>
      </c>
      <c r="J442" t="s">
        <v>25</v>
      </c>
      <c r="L442" t="s">
        <v>26</v>
      </c>
      <c r="N442" s="1">
        <v>44085.744652777779</v>
      </c>
      <c r="O442" t="s">
        <v>995</v>
      </c>
      <c r="P442" t="s">
        <v>80</v>
      </c>
      <c r="Q442" t="s">
        <v>29</v>
      </c>
      <c r="R442" s="2">
        <v>2521234.29</v>
      </c>
      <c r="S442">
        <v>0</v>
      </c>
      <c r="T442" t="s">
        <v>365</v>
      </c>
      <c r="U442" t="s">
        <v>31</v>
      </c>
      <c r="W442" t="s">
        <v>996</v>
      </c>
    </row>
    <row r="443" spans="1:23" x14ac:dyDescent="0.25">
      <c r="A443">
        <v>122992</v>
      </c>
      <c r="B443" s="3">
        <v>44105</v>
      </c>
      <c r="C443" s="3">
        <v>44469</v>
      </c>
      <c r="D443" s="2">
        <v>28000</v>
      </c>
      <c r="E443" t="s">
        <v>274</v>
      </c>
      <c r="G443">
        <v>0</v>
      </c>
      <c r="H443" t="s">
        <v>997</v>
      </c>
      <c r="I443" t="s">
        <v>24</v>
      </c>
      <c r="J443" t="s">
        <v>25</v>
      </c>
      <c r="L443" t="s">
        <v>26</v>
      </c>
      <c r="N443" s="1">
        <v>44092.49386574074</v>
      </c>
      <c r="O443" t="s">
        <v>995</v>
      </c>
      <c r="P443" t="s">
        <v>80</v>
      </c>
      <c r="Q443" t="s">
        <v>187</v>
      </c>
      <c r="R443" s="2">
        <v>28000</v>
      </c>
      <c r="S443">
        <v>0</v>
      </c>
      <c r="T443" t="s">
        <v>365</v>
      </c>
      <c r="U443" t="s">
        <v>31</v>
      </c>
      <c r="W443" t="s">
        <v>998</v>
      </c>
    </row>
    <row r="444" spans="1:23" x14ac:dyDescent="0.25">
      <c r="A444">
        <v>122991</v>
      </c>
      <c r="B444" s="3">
        <v>44109</v>
      </c>
      <c r="C444" s="3">
        <v>44473</v>
      </c>
      <c r="D444" s="2">
        <v>12326</v>
      </c>
      <c r="E444" t="s">
        <v>966</v>
      </c>
      <c r="G444">
        <v>0</v>
      </c>
      <c r="H444" t="s">
        <v>999</v>
      </c>
      <c r="I444" t="s">
        <v>24</v>
      </c>
      <c r="J444" t="s">
        <v>25</v>
      </c>
      <c r="L444" t="s">
        <v>26</v>
      </c>
      <c r="N444" s="1">
        <v>44091.970659722225</v>
      </c>
      <c r="O444" t="s">
        <v>710</v>
      </c>
      <c r="P444" t="s">
        <v>495</v>
      </c>
      <c r="Q444" t="s">
        <v>187</v>
      </c>
      <c r="R444" s="2">
        <v>12326</v>
      </c>
      <c r="S444">
        <v>0</v>
      </c>
      <c r="T444" t="s">
        <v>365</v>
      </c>
      <c r="U444" t="s">
        <v>31</v>
      </c>
      <c r="W444" t="s">
        <v>1000</v>
      </c>
    </row>
    <row r="445" spans="1:23" x14ac:dyDescent="0.25">
      <c r="A445">
        <v>122948</v>
      </c>
      <c r="B445" s="3">
        <v>44096</v>
      </c>
      <c r="C445" s="3">
        <v>44460</v>
      </c>
      <c r="D445" s="2">
        <v>33254570</v>
      </c>
      <c r="E445" t="s">
        <v>1001</v>
      </c>
      <c r="G445">
        <v>0</v>
      </c>
      <c r="H445" t="s">
        <v>1002</v>
      </c>
      <c r="I445" t="s">
        <v>24</v>
      </c>
      <c r="J445" t="s">
        <v>25</v>
      </c>
      <c r="L445" t="s">
        <v>26</v>
      </c>
      <c r="N445" s="1">
        <v>44088.523761574077</v>
      </c>
      <c r="O445" t="s">
        <v>679</v>
      </c>
      <c r="P445" t="s">
        <v>35</v>
      </c>
      <c r="Q445" t="s">
        <v>29</v>
      </c>
      <c r="R445">
        <v>0</v>
      </c>
      <c r="S445">
        <v>0</v>
      </c>
      <c r="T445" t="s">
        <v>365</v>
      </c>
      <c r="U445" t="s">
        <v>31</v>
      </c>
      <c r="W445" t="s">
        <v>1003</v>
      </c>
    </row>
    <row r="446" spans="1:23" x14ac:dyDescent="0.25">
      <c r="A446">
        <v>122943</v>
      </c>
      <c r="B446" s="3">
        <v>44101</v>
      </c>
      <c r="C446" s="3">
        <v>44465</v>
      </c>
      <c r="D446" s="2">
        <v>329959</v>
      </c>
      <c r="E446" t="s">
        <v>1004</v>
      </c>
      <c r="G446">
        <v>0</v>
      </c>
      <c r="H446" t="s">
        <v>1005</v>
      </c>
      <c r="I446" t="s">
        <v>24</v>
      </c>
      <c r="J446" t="s">
        <v>25</v>
      </c>
      <c r="L446" t="s">
        <v>26</v>
      </c>
      <c r="N446" s="1">
        <v>44088.451701388891</v>
      </c>
      <c r="O446" t="s">
        <v>682</v>
      </c>
      <c r="P446" t="s">
        <v>683</v>
      </c>
      <c r="Q446" t="s">
        <v>187</v>
      </c>
      <c r="R446" s="2">
        <v>284081.31</v>
      </c>
      <c r="S446">
        <v>0</v>
      </c>
      <c r="T446" t="s">
        <v>365</v>
      </c>
      <c r="U446" t="s">
        <v>31</v>
      </c>
      <c r="W446" t="s">
        <v>1006</v>
      </c>
    </row>
    <row r="447" spans="1:23" x14ac:dyDescent="0.25">
      <c r="A447">
        <v>122942</v>
      </c>
      <c r="B447" s="3">
        <v>44097</v>
      </c>
      <c r="C447" s="3">
        <v>44461</v>
      </c>
      <c r="D447" s="2">
        <v>31198570</v>
      </c>
      <c r="E447" t="s">
        <v>1001</v>
      </c>
      <c r="G447">
        <v>0</v>
      </c>
      <c r="H447" t="s">
        <v>1007</v>
      </c>
      <c r="I447" t="s">
        <v>24</v>
      </c>
      <c r="J447" t="s">
        <v>25</v>
      </c>
      <c r="L447" t="s">
        <v>26</v>
      </c>
      <c r="N447" s="1">
        <v>44088.446423611109</v>
      </c>
      <c r="O447" t="s">
        <v>679</v>
      </c>
      <c r="P447" t="s">
        <v>35</v>
      </c>
      <c r="Q447" t="s">
        <v>29</v>
      </c>
      <c r="R447" s="2">
        <v>23382652.760000002</v>
      </c>
      <c r="S447">
        <v>0</v>
      </c>
      <c r="T447" t="s">
        <v>365</v>
      </c>
      <c r="U447" t="s">
        <v>31</v>
      </c>
      <c r="W447" t="s">
        <v>1008</v>
      </c>
    </row>
    <row r="448" spans="1:23" x14ac:dyDescent="0.25">
      <c r="A448">
        <v>122941</v>
      </c>
      <c r="B448" s="3">
        <v>44096</v>
      </c>
      <c r="C448" s="3">
        <v>45190</v>
      </c>
      <c r="D448" s="2">
        <v>20000</v>
      </c>
      <c r="E448" t="s">
        <v>966</v>
      </c>
      <c r="G448">
        <v>0</v>
      </c>
      <c r="H448" t="s">
        <v>1009</v>
      </c>
      <c r="I448" t="s">
        <v>24</v>
      </c>
      <c r="J448" t="s">
        <v>25</v>
      </c>
      <c r="L448" t="s">
        <v>26</v>
      </c>
      <c r="N448" s="1">
        <v>44088.411747685182</v>
      </c>
      <c r="O448" t="s">
        <v>704</v>
      </c>
      <c r="P448" t="s">
        <v>705</v>
      </c>
      <c r="Q448" t="s">
        <v>187</v>
      </c>
      <c r="R448" s="2">
        <v>5600</v>
      </c>
      <c r="S448">
        <v>0</v>
      </c>
      <c r="T448" t="s">
        <v>365</v>
      </c>
      <c r="U448" t="s">
        <v>31</v>
      </c>
      <c r="W448" t="s">
        <v>1010</v>
      </c>
    </row>
    <row r="449" spans="1:23" x14ac:dyDescent="0.25">
      <c r="A449">
        <v>122934</v>
      </c>
      <c r="B449" s="3">
        <v>44085</v>
      </c>
      <c r="C449" s="3">
        <v>45129</v>
      </c>
      <c r="D449">
        <v>0</v>
      </c>
      <c r="E449" t="s">
        <v>274</v>
      </c>
      <c r="G449">
        <v>1</v>
      </c>
      <c r="H449" t="s">
        <v>1011</v>
      </c>
      <c r="I449" t="s">
        <v>24</v>
      </c>
      <c r="J449" t="s">
        <v>25</v>
      </c>
      <c r="L449" t="s">
        <v>26</v>
      </c>
      <c r="N449" s="1">
        <v>44085.451307870368</v>
      </c>
      <c r="O449" t="s">
        <v>676</v>
      </c>
      <c r="P449" t="s">
        <v>35</v>
      </c>
      <c r="Q449" t="s">
        <v>29</v>
      </c>
      <c r="R449">
        <v>0</v>
      </c>
      <c r="S449">
        <v>0</v>
      </c>
      <c r="T449" t="s">
        <v>365</v>
      </c>
      <c r="U449" t="s">
        <v>31</v>
      </c>
      <c r="W449" t="s">
        <v>1012</v>
      </c>
    </row>
    <row r="450" spans="1:23" x14ac:dyDescent="0.25">
      <c r="A450">
        <v>122858</v>
      </c>
      <c r="B450" s="3">
        <v>43031</v>
      </c>
      <c r="C450" s="3">
        <v>44126</v>
      </c>
      <c r="D450" s="2">
        <v>35846</v>
      </c>
      <c r="G450">
        <v>0</v>
      </c>
      <c r="H450" t="s">
        <v>1013</v>
      </c>
      <c r="I450" t="s">
        <v>24</v>
      </c>
      <c r="J450" t="s">
        <v>25</v>
      </c>
      <c r="L450" t="s">
        <v>26</v>
      </c>
      <c r="N450" s="1">
        <v>44078.412997685184</v>
      </c>
      <c r="O450" t="s">
        <v>447</v>
      </c>
      <c r="P450" t="s">
        <v>448</v>
      </c>
      <c r="Q450" t="s">
        <v>187</v>
      </c>
      <c r="R450" s="2">
        <v>33716.33</v>
      </c>
      <c r="S450">
        <v>0</v>
      </c>
      <c r="T450" t="s">
        <v>365</v>
      </c>
      <c r="U450" t="s">
        <v>31</v>
      </c>
      <c r="W450" t="s">
        <v>1014</v>
      </c>
    </row>
    <row r="451" spans="1:23" x14ac:dyDescent="0.25">
      <c r="A451">
        <v>122780</v>
      </c>
      <c r="B451" s="3">
        <v>44064</v>
      </c>
      <c r="C451" s="3">
        <v>44428</v>
      </c>
      <c r="D451" s="2">
        <v>2226781</v>
      </c>
      <c r="G451">
        <v>0</v>
      </c>
      <c r="H451" t="s">
        <v>800</v>
      </c>
      <c r="I451" t="s">
        <v>24</v>
      </c>
      <c r="J451" t="s">
        <v>25</v>
      </c>
      <c r="L451" t="s">
        <v>26</v>
      </c>
      <c r="N451" s="1">
        <v>44071.698923611111</v>
      </c>
      <c r="O451" t="s">
        <v>1015</v>
      </c>
      <c r="P451" t="s">
        <v>80</v>
      </c>
      <c r="Q451" t="s">
        <v>29</v>
      </c>
      <c r="R451" s="2">
        <v>742205</v>
      </c>
      <c r="S451">
        <v>0</v>
      </c>
      <c r="T451" t="s">
        <v>365</v>
      </c>
      <c r="U451" t="s">
        <v>31</v>
      </c>
      <c r="W451" t="s">
        <v>1016</v>
      </c>
    </row>
    <row r="452" spans="1:23" x14ac:dyDescent="0.25">
      <c r="A452">
        <v>122779</v>
      </c>
      <c r="B452" s="3">
        <v>44064</v>
      </c>
      <c r="C452" s="3">
        <v>44428</v>
      </c>
      <c r="D452" s="2">
        <v>3739915</v>
      </c>
      <c r="G452">
        <v>0</v>
      </c>
      <c r="H452" t="s">
        <v>802</v>
      </c>
      <c r="I452" t="s">
        <v>24</v>
      </c>
      <c r="J452" t="s">
        <v>25</v>
      </c>
      <c r="L452" t="s">
        <v>26</v>
      </c>
      <c r="N452" s="1">
        <v>44071.690474537034</v>
      </c>
      <c r="O452" t="s">
        <v>1015</v>
      </c>
      <c r="P452" t="s">
        <v>80</v>
      </c>
      <c r="Q452" t="s">
        <v>29</v>
      </c>
      <c r="R452" s="2">
        <v>1246550</v>
      </c>
      <c r="S452">
        <v>0</v>
      </c>
      <c r="T452" t="s">
        <v>365</v>
      </c>
      <c r="U452" t="s">
        <v>31</v>
      </c>
      <c r="W452" t="s">
        <v>1016</v>
      </c>
    </row>
    <row r="453" spans="1:23" x14ac:dyDescent="0.25">
      <c r="A453">
        <v>122757</v>
      </c>
      <c r="B453" s="3">
        <v>44076</v>
      </c>
      <c r="C453" s="3">
        <v>44256</v>
      </c>
      <c r="D453" s="2">
        <v>674000</v>
      </c>
      <c r="E453" t="s">
        <v>1017</v>
      </c>
      <c r="G453">
        <v>0</v>
      </c>
      <c r="H453" t="s">
        <v>1018</v>
      </c>
      <c r="I453" t="s">
        <v>24</v>
      </c>
      <c r="J453" t="s">
        <v>25</v>
      </c>
      <c r="L453" t="s">
        <v>26</v>
      </c>
      <c r="N453" s="1">
        <v>44070.436666666668</v>
      </c>
      <c r="O453" t="s">
        <v>1015</v>
      </c>
      <c r="P453" t="s">
        <v>80</v>
      </c>
      <c r="Q453" t="s">
        <v>29</v>
      </c>
      <c r="R453" s="2">
        <v>674000</v>
      </c>
      <c r="S453">
        <v>0</v>
      </c>
      <c r="T453" t="s">
        <v>365</v>
      </c>
      <c r="U453" t="s">
        <v>31</v>
      </c>
      <c r="W453" t="s">
        <v>1019</v>
      </c>
    </row>
    <row r="454" spans="1:23" x14ac:dyDescent="0.25">
      <c r="A454">
        <v>122929</v>
      </c>
      <c r="B454" s="3">
        <v>44083</v>
      </c>
      <c r="C454" s="3">
        <v>44449</v>
      </c>
      <c r="D454" s="2">
        <v>2028000</v>
      </c>
      <c r="G454">
        <v>0</v>
      </c>
      <c r="H454" t="s">
        <v>1020</v>
      </c>
      <c r="I454" t="s">
        <v>24</v>
      </c>
      <c r="J454" t="s">
        <v>25</v>
      </c>
      <c r="L454" t="s">
        <v>26</v>
      </c>
      <c r="N454" s="1">
        <v>44083.911168981482</v>
      </c>
      <c r="O454" t="s">
        <v>1021</v>
      </c>
      <c r="P454" t="s">
        <v>63</v>
      </c>
      <c r="Q454" t="s">
        <v>29</v>
      </c>
      <c r="R454">
        <v>0</v>
      </c>
      <c r="S454">
        <v>0</v>
      </c>
      <c r="T454" t="s">
        <v>30</v>
      </c>
      <c r="U454" t="s">
        <v>31</v>
      </c>
      <c r="W454" t="s">
        <v>1022</v>
      </c>
    </row>
    <row r="455" spans="1:23" x14ac:dyDescent="0.25">
      <c r="A455">
        <v>122844</v>
      </c>
      <c r="B455" s="3">
        <v>44068</v>
      </c>
      <c r="C455" s="3">
        <v>44797</v>
      </c>
      <c r="D455" s="2">
        <v>310200</v>
      </c>
      <c r="E455" t="s">
        <v>1023</v>
      </c>
      <c r="G455">
        <v>0</v>
      </c>
      <c r="H455" t="s">
        <v>1024</v>
      </c>
      <c r="I455" t="s">
        <v>24</v>
      </c>
      <c r="J455" t="s">
        <v>25</v>
      </c>
      <c r="L455" t="s">
        <v>26</v>
      </c>
      <c r="N455" s="1">
        <v>44076.496331018519</v>
      </c>
      <c r="O455" t="s">
        <v>1025</v>
      </c>
      <c r="P455" t="s">
        <v>134</v>
      </c>
      <c r="Q455" t="s">
        <v>29</v>
      </c>
      <c r="R455" s="2">
        <v>310200</v>
      </c>
      <c r="S455">
        <v>0</v>
      </c>
      <c r="T455" t="s">
        <v>365</v>
      </c>
      <c r="U455" t="s">
        <v>31</v>
      </c>
      <c r="W455" t="s">
        <v>1026</v>
      </c>
    </row>
    <row r="456" spans="1:23" x14ac:dyDescent="0.25">
      <c r="A456">
        <v>122843</v>
      </c>
      <c r="B456" s="3">
        <v>44105</v>
      </c>
      <c r="C456" s="3">
        <v>45199</v>
      </c>
      <c r="D456" s="2">
        <v>432000</v>
      </c>
      <c r="E456" t="s">
        <v>324</v>
      </c>
      <c r="G456">
        <v>0</v>
      </c>
      <c r="H456" t="s">
        <v>1027</v>
      </c>
      <c r="I456" t="s">
        <v>24</v>
      </c>
      <c r="J456" t="s">
        <v>25</v>
      </c>
      <c r="L456" t="s">
        <v>26</v>
      </c>
      <c r="N456" s="1">
        <v>44076.490659722222</v>
      </c>
      <c r="O456" t="s">
        <v>469</v>
      </c>
      <c r="P456" t="s">
        <v>80</v>
      </c>
      <c r="Q456" t="s">
        <v>29</v>
      </c>
      <c r="R456">
        <v>0</v>
      </c>
      <c r="S456">
        <v>0</v>
      </c>
      <c r="T456" t="s">
        <v>365</v>
      </c>
      <c r="U456" t="s">
        <v>31</v>
      </c>
      <c r="W456" t="s">
        <v>1028</v>
      </c>
    </row>
    <row r="457" spans="1:23" x14ac:dyDescent="0.25">
      <c r="A457">
        <v>122774</v>
      </c>
      <c r="B457" s="3">
        <v>44064</v>
      </c>
      <c r="C457" s="3">
        <v>44428</v>
      </c>
      <c r="D457" s="2">
        <v>1709111</v>
      </c>
      <c r="G457">
        <v>0</v>
      </c>
      <c r="H457" t="s">
        <v>1029</v>
      </c>
      <c r="I457" t="s">
        <v>24</v>
      </c>
      <c r="J457" t="s">
        <v>25</v>
      </c>
      <c r="L457" t="s">
        <v>26</v>
      </c>
      <c r="N457" s="1">
        <v>44070.694247685184</v>
      </c>
      <c r="O457" t="s">
        <v>1030</v>
      </c>
      <c r="P457" t="s">
        <v>80</v>
      </c>
      <c r="Q457" t="s">
        <v>29</v>
      </c>
      <c r="R457" s="2">
        <v>224700</v>
      </c>
      <c r="S457">
        <v>0</v>
      </c>
      <c r="T457" t="s">
        <v>30</v>
      </c>
      <c r="U457" t="s">
        <v>31</v>
      </c>
      <c r="W457" t="s">
        <v>1031</v>
      </c>
    </row>
    <row r="458" spans="1:23" x14ac:dyDescent="0.25">
      <c r="A458">
        <v>122751</v>
      </c>
      <c r="B458" s="3">
        <v>44075</v>
      </c>
      <c r="D458" s="2">
        <v>35560</v>
      </c>
      <c r="G458">
        <v>0</v>
      </c>
      <c r="H458" t="s">
        <v>824</v>
      </c>
      <c r="I458" t="s">
        <v>24</v>
      </c>
      <c r="J458" t="s">
        <v>25</v>
      </c>
      <c r="L458" t="s">
        <v>26</v>
      </c>
      <c r="N458" s="1">
        <v>44069.432743055557</v>
      </c>
      <c r="O458" t="s">
        <v>569</v>
      </c>
      <c r="P458" t="s">
        <v>570</v>
      </c>
      <c r="Q458" t="s">
        <v>29</v>
      </c>
      <c r="R458">
        <v>0</v>
      </c>
      <c r="S458">
        <v>0</v>
      </c>
      <c r="T458" t="s">
        <v>365</v>
      </c>
      <c r="U458" t="s">
        <v>151</v>
      </c>
      <c r="W458" t="s">
        <v>973</v>
      </c>
    </row>
    <row r="459" spans="1:23" x14ac:dyDescent="0.25">
      <c r="A459">
        <v>122736</v>
      </c>
      <c r="B459" s="3">
        <v>44097</v>
      </c>
      <c r="C459" s="3">
        <v>44826</v>
      </c>
      <c r="D459" s="2">
        <v>7534800</v>
      </c>
      <c r="E459" t="s">
        <v>324</v>
      </c>
      <c r="G459">
        <v>0</v>
      </c>
      <c r="H459" t="s">
        <v>1032</v>
      </c>
      <c r="I459" t="s">
        <v>24</v>
      </c>
      <c r="J459" t="s">
        <v>25</v>
      </c>
      <c r="L459" t="s">
        <v>26</v>
      </c>
      <c r="N459" s="1">
        <v>44067.426932870374</v>
      </c>
      <c r="O459" t="s">
        <v>1033</v>
      </c>
      <c r="P459" t="s">
        <v>254</v>
      </c>
      <c r="Q459" t="s">
        <v>29</v>
      </c>
      <c r="R459" s="2">
        <v>917700</v>
      </c>
      <c r="S459">
        <v>0</v>
      </c>
      <c r="T459" t="s">
        <v>30</v>
      </c>
      <c r="U459" t="s">
        <v>31</v>
      </c>
      <c r="W459" t="s">
        <v>1034</v>
      </c>
    </row>
    <row r="460" spans="1:23" x14ac:dyDescent="0.25">
      <c r="A460">
        <v>122697</v>
      </c>
      <c r="B460" s="3">
        <v>44040</v>
      </c>
      <c r="C460" s="3">
        <v>44404</v>
      </c>
      <c r="D460" s="2">
        <v>125400</v>
      </c>
      <c r="G460">
        <v>0</v>
      </c>
      <c r="H460" t="s">
        <v>1035</v>
      </c>
      <c r="I460" t="s">
        <v>24</v>
      </c>
      <c r="J460" t="s">
        <v>25</v>
      </c>
      <c r="L460" t="s">
        <v>26</v>
      </c>
      <c r="N460" s="1">
        <v>44063.012685185182</v>
      </c>
      <c r="O460" t="s">
        <v>1036</v>
      </c>
      <c r="P460" t="s">
        <v>1037</v>
      </c>
      <c r="Q460" t="s">
        <v>29</v>
      </c>
      <c r="R460" s="2">
        <v>46014.2</v>
      </c>
      <c r="S460">
        <v>0</v>
      </c>
      <c r="T460" t="s">
        <v>30</v>
      </c>
      <c r="U460" t="s">
        <v>31</v>
      </c>
      <c r="W460" t="s">
        <v>1038</v>
      </c>
    </row>
    <row r="461" spans="1:23" x14ac:dyDescent="0.25">
      <c r="A461">
        <v>122696</v>
      </c>
      <c r="B461" s="3">
        <v>44040</v>
      </c>
      <c r="C461" s="3">
        <v>44404</v>
      </c>
      <c r="D461" s="2">
        <v>209000</v>
      </c>
      <c r="G461">
        <v>0</v>
      </c>
      <c r="H461" t="s">
        <v>1039</v>
      </c>
      <c r="I461" t="s">
        <v>24</v>
      </c>
      <c r="J461" t="s">
        <v>25</v>
      </c>
      <c r="L461" t="s">
        <v>26</v>
      </c>
      <c r="N461" s="1">
        <v>44063.010810185187</v>
      </c>
      <c r="O461" t="s">
        <v>1040</v>
      </c>
      <c r="P461" t="s">
        <v>659</v>
      </c>
      <c r="Q461" t="s">
        <v>29</v>
      </c>
      <c r="R461" s="2">
        <v>83489.8</v>
      </c>
      <c r="S461">
        <v>0</v>
      </c>
      <c r="T461" t="s">
        <v>30</v>
      </c>
      <c r="U461" t="s">
        <v>31</v>
      </c>
      <c r="W461" t="s">
        <v>1038</v>
      </c>
    </row>
    <row r="462" spans="1:23" x14ac:dyDescent="0.25">
      <c r="A462">
        <v>122695</v>
      </c>
      <c r="B462" s="3">
        <v>44040</v>
      </c>
      <c r="C462" s="3">
        <v>44404</v>
      </c>
      <c r="D462" s="2">
        <v>570000</v>
      </c>
      <c r="G462">
        <v>0</v>
      </c>
      <c r="H462" t="s">
        <v>1041</v>
      </c>
      <c r="I462" t="s">
        <v>24</v>
      </c>
      <c r="J462" t="s">
        <v>25</v>
      </c>
      <c r="L462" t="s">
        <v>26</v>
      </c>
      <c r="N462" s="1">
        <v>44063.008530092593</v>
      </c>
      <c r="O462" t="s">
        <v>1042</v>
      </c>
      <c r="P462" t="s">
        <v>120</v>
      </c>
      <c r="Q462" t="s">
        <v>29</v>
      </c>
      <c r="R462" s="2">
        <v>234342.2</v>
      </c>
      <c r="S462">
        <v>0</v>
      </c>
      <c r="T462" t="s">
        <v>30</v>
      </c>
      <c r="U462" t="s">
        <v>31</v>
      </c>
      <c r="W462" t="s">
        <v>1038</v>
      </c>
    </row>
    <row r="463" spans="1:23" x14ac:dyDescent="0.25">
      <c r="A463">
        <v>122694</v>
      </c>
      <c r="B463" s="3">
        <v>44040</v>
      </c>
      <c r="C463" s="3">
        <v>44404</v>
      </c>
      <c r="D463" s="2">
        <v>95000</v>
      </c>
      <c r="G463">
        <v>0</v>
      </c>
      <c r="H463" t="s">
        <v>1043</v>
      </c>
      <c r="I463" t="s">
        <v>24</v>
      </c>
      <c r="J463" t="s">
        <v>25</v>
      </c>
      <c r="L463" t="s">
        <v>26</v>
      </c>
      <c r="N463" s="1">
        <v>44063.00708333333</v>
      </c>
      <c r="O463" t="s">
        <v>1044</v>
      </c>
      <c r="P463" t="s">
        <v>1045</v>
      </c>
      <c r="Q463" t="s">
        <v>29</v>
      </c>
      <c r="R463" s="2">
        <v>28967.4</v>
      </c>
      <c r="S463">
        <v>0</v>
      </c>
      <c r="T463" t="s">
        <v>30</v>
      </c>
      <c r="U463" t="s">
        <v>31</v>
      </c>
      <c r="W463" t="s">
        <v>1046</v>
      </c>
    </row>
    <row r="464" spans="1:23" x14ac:dyDescent="0.25">
      <c r="A464">
        <v>122693</v>
      </c>
      <c r="B464" s="3">
        <v>44040</v>
      </c>
      <c r="C464" s="3">
        <v>44404</v>
      </c>
      <c r="D464" s="2">
        <v>95000</v>
      </c>
      <c r="G464">
        <v>0</v>
      </c>
      <c r="H464" t="s">
        <v>1043</v>
      </c>
      <c r="I464" t="s">
        <v>24</v>
      </c>
      <c r="J464" t="s">
        <v>25</v>
      </c>
      <c r="L464" t="s">
        <v>26</v>
      </c>
      <c r="N464" s="1">
        <v>44063.005891203706</v>
      </c>
      <c r="O464" t="s">
        <v>1047</v>
      </c>
      <c r="P464" t="s">
        <v>592</v>
      </c>
      <c r="Q464" t="s">
        <v>29</v>
      </c>
      <c r="R464" s="2">
        <v>22518.799999999999</v>
      </c>
      <c r="S464">
        <v>0</v>
      </c>
      <c r="T464" t="s">
        <v>30</v>
      </c>
      <c r="U464" t="s">
        <v>31</v>
      </c>
      <c r="W464" t="s">
        <v>1046</v>
      </c>
    </row>
    <row r="465" spans="1:23" x14ac:dyDescent="0.25">
      <c r="A465">
        <v>122692</v>
      </c>
      <c r="B465" s="3">
        <v>44040</v>
      </c>
      <c r="C465" s="3">
        <v>44404</v>
      </c>
      <c r="D465" s="2">
        <v>456000</v>
      </c>
      <c r="G465">
        <v>0</v>
      </c>
      <c r="H465" t="s">
        <v>1048</v>
      </c>
      <c r="I465" t="s">
        <v>24</v>
      </c>
      <c r="J465" t="s">
        <v>25</v>
      </c>
      <c r="L465" t="s">
        <v>26</v>
      </c>
      <c r="N465" s="1">
        <v>44063.005324074074</v>
      </c>
      <c r="O465" t="s">
        <v>1049</v>
      </c>
      <c r="P465" t="s">
        <v>612</v>
      </c>
      <c r="Q465" t="s">
        <v>29</v>
      </c>
      <c r="R465" s="2">
        <v>186861.2</v>
      </c>
      <c r="S465">
        <v>0</v>
      </c>
      <c r="T465" t="s">
        <v>30</v>
      </c>
      <c r="U465" t="s">
        <v>31</v>
      </c>
      <c r="W465" t="s">
        <v>1046</v>
      </c>
    </row>
    <row r="466" spans="1:23" x14ac:dyDescent="0.25">
      <c r="A466">
        <v>122691</v>
      </c>
      <c r="B466" s="3">
        <v>44040</v>
      </c>
      <c r="C466" s="3">
        <v>44404</v>
      </c>
      <c r="D466" s="2">
        <v>2532700</v>
      </c>
      <c r="G466">
        <v>0</v>
      </c>
      <c r="H466" t="s">
        <v>1050</v>
      </c>
      <c r="I466" t="s">
        <v>24</v>
      </c>
      <c r="J466" t="s">
        <v>25</v>
      </c>
      <c r="L466" t="s">
        <v>26</v>
      </c>
      <c r="N466" s="1">
        <v>44063.00341435185</v>
      </c>
      <c r="O466" t="s">
        <v>1051</v>
      </c>
      <c r="P466" t="s">
        <v>59</v>
      </c>
      <c r="Q466" t="s">
        <v>29</v>
      </c>
      <c r="R466" s="2">
        <v>374653.4</v>
      </c>
      <c r="S466">
        <v>0</v>
      </c>
      <c r="T466" t="s">
        <v>30</v>
      </c>
      <c r="U466" t="s">
        <v>31</v>
      </c>
      <c r="W466" t="s">
        <v>1046</v>
      </c>
    </row>
    <row r="467" spans="1:23" x14ac:dyDescent="0.25">
      <c r="A467">
        <v>122690</v>
      </c>
      <c r="B467" s="3">
        <v>44040</v>
      </c>
      <c r="C467" s="3">
        <v>44404</v>
      </c>
      <c r="D467" s="2">
        <v>570000</v>
      </c>
      <c r="G467">
        <v>0</v>
      </c>
      <c r="H467" t="s">
        <v>1052</v>
      </c>
      <c r="I467" t="s">
        <v>24</v>
      </c>
      <c r="J467" t="s">
        <v>25</v>
      </c>
      <c r="L467" t="s">
        <v>26</v>
      </c>
      <c r="N467" s="1">
        <v>44063.002245370371</v>
      </c>
      <c r="O467" t="s">
        <v>1053</v>
      </c>
      <c r="P467" t="s">
        <v>90</v>
      </c>
      <c r="Q467" t="s">
        <v>29</v>
      </c>
      <c r="R467" s="2">
        <v>186127.8</v>
      </c>
      <c r="S467">
        <v>0</v>
      </c>
      <c r="T467" t="s">
        <v>30</v>
      </c>
      <c r="U467" t="s">
        <v>31</v>
      </c>
      <c r="W467" t="s">
        <v>1046</v>
      </c>
    </row>
    <row r="468" spans="1:23" x14ac:dyDescent="0.25">
      <c r="A468">
        <v>122689</v>
      </c>
      <c r="B468" s="3">
        <v>44040</v>
      </c>
      <c r="C468" s="3">
        <v>44404</v>
      </c>
      <c r="D468" s="2">
        <v>116660</v>
      </c>
      <c r="G468">
        <v>0</v>
      </c>
      <c r="H468" t="s">
        <v>1054</v>
      </c>
      <c r="I468" t="s">
        <v>24</v>
      </c>
      <c r="J468" t="s">
        <v>25</v>
      </c>
      <c r="L468" t="s">
        <v>26</v>
      </c>
      <c r="N468" s="1">
        <v>44063.001111111109</v>
      </c>
      <c r="O468" t="s">
        <v>1055</v>
      </c>
      <c r="P468" t="s">
        <v>90</v>
      </c>
      <c r="Q468" t="s">
        <v>29</v>
      </c>
      <c r="R468" s="2">
        <v>36525.599999999999</v>
      </c>
      <c r="S468">
        <v>0</v>
      </c>
      <c r="T468" t="s">
        <v>30</v>
      </c>
      <c r="U468" t="s">
        <v>31</v>
      </c>
      <c r="W468" t="s">
        <v>1046</v>
      </c>
    </row>
    <row r="469" spans="1:23" x14ac:dyDescent="0.25">
      <c r="A469">
        <v>122688</v>
      </c>
      <c r="B469" s="3">
        <v>44040</v>
      </c>
      <c r="C469" s="3">
        <v>44404</v>
      </c>
      <c r="D469" s="2">
        <v>247000</v>
      </c>
      <c r="G469">
        <v>0</v>
      </c>
      <c r="H469" t="s">
        <v>1056</v>
      </c>
      <c r="I469" t="s">
        <v>24</v>
      </c>
      <c r="J469" t="s">
        <v>25</v>
      </c>
      <c r="L469" t="s">
        <v>26</v>
      </c>
      <c r="N469" s="1">
        <v>44062.999988425923</v>
      </c>
      <c r="O469" t="s">
        <v>1057</v>
      </c>
      <c r="P469" t="s">
        <v>607</v>
      </c>
      <c r="Q469" t="s">
        <v>29</v>
      </c>
      <c r="R469" s="2">
        <v>110971.4</v>
      </c>
      <c r="S469">
        <v>0</v>
      </c>
      <c r="T469" t="s">
        <v>30</v>
      </c>
      <c r="U469" t="s">
        <v>31</v>
      </c>
      <c r="W469" t="s">
        <v>1046</v>
      </c>
    </row>
    <row r="470" spans="1:23" x14ac:dyDescent="0.25">
      <c r="A470">
        <v>122687</v>
      </c>
      <c r="B470" s="3">
        <v>44040</v>
      </c>
      <c r="C470" s="3">
        <v>44404</v>
      </c>
      <c r="D470" s="2">
        <v>85500</v>
      </c>
      <c r="G470">
        <v>0</v>
      </c>
      <c r="H470" t="s">
        <v>1048</v>
      </c>
      <c r="I470" t="s">
        <v>24</v>
      </c>
      <c r="J470" t="s">
        <v>25</v>
      </c>
      <c r="L470" t="s">
        <v>26</v>
      </c>
      <c r="N470" s="1">
        <v>44062.999212962961</v>
      </c>
      <c r="O470" t="s">
        <v>1058</v>
      </c>
      <c r="P470" t="s">
        <v>617</v>
      </c>
      <c r="Q470" t="s">
        <v>29</v>
      </c>
      <c r="R470" s="2">
        <v>21591.599999999999</v>
      </c>
      <c r="S470">
        <v>0</v>
      </c>
      <c r="T470" t="s">
        <v>30</v>
      </c>
      <c r="U470" t="s">
        <v>31</v>
      </c>
      <c r="W470" t="s">
        <v>1046</v>
      </c>
    </row>
    <row r="471" spans="1:23" x14ac:dyDescent="0.25">
      <c r="A471">
        <v>122686</v>
      </c>
      <c r="B471" s="3">
        <v>44040</v>
      </c>
      <c r="C471" s="3">
        <v>44404</v>
      </c>
      <c r="D471" s="2">
        <v>570000</v>
      </c>
      <c r="G471">
        <v>0</v>
      </c>
      <c r="H471" t="s">
        <v>1059</v>
      </c>
      <c r="I471" t="s">
        <v>24</v>
      </c>
      <c r="J471" t="s">
        <v>25</v>
      </c>
      <c r="L471" t="s">
        <v>26</v>
      </c>
      <c r="N471" s="1">
        <v>44062.998541666668</v>
      </c>
      <c r="O471" t="s">
        <v>1060</v>
      </c>
      <c r="P471" t="s">
        <v>67</v>
      </c>
      <c r="Q471" t="s">
        <v>29</v>
      </c>
      <c r="R471" s="2">
        <v>156214.20000000001</v>
      </c>
      <c r="S471">
        <v>0</v>
      </c>
      <c r="T471" t="s">
        <v>30</v>
      </c>
      <c r="U471" t="s">
        <v>31</v>
      </c>
      <c r="W471" t="s">
        <v>1046</v>
      </c>
    </row>
    <row r="472" spans="1:23" x14ac:dyDescent="0.25">
      <c r="A472">
        <v>122685</v>
      </c>
      <c r="B472" s="3">
        <v>44040</v>
      </c>
      <c r="C472" s="3">
        <v>44404</v>
      </c>
      <c r="D472" s="2">
        <v>1767000</v>
      </c>
      <c r="G472">
        <v>0</v>
      </c>
      <c r="H472" t="s">
        <v>1061</v>
      </c>
      <c r="I472" t="s">
        <v>24</v>
      </c>
      <c r="J472" t="s">
        <v>25</v>
      </c>
      <c r="L472" t="s">
        <v>26</v>
      </c>
      <c r="N472" s="1">
        <v>44062.996932870374</v>
      </c>
      <c r="O472" t="s">
        <v>1062</v>
      </c>
      <c r="P472" t="s">
        <v>80</v>
      </c>
      <c r="Q472" t="s">
        <v>29</v>
      </c>
      <c r="R472" s="2">
        <v>521451.2</v>
      </c>
      <c r="S472">
        <v>0</v>
      </c>
      <c r="T472" t="s">
        <v>30</v>
      </c>
      <c r="U472" t="s">
        <v>31</v>
      </c>
      <c r="W472" t="s">
        <v>1046</v>
      </c>
    </row>
    <row r="473" spans="1:23" x14ac:dyDescent="0.25">
      <c r="A473">
        <v>122684</v>
      </c>
      <c r="B473" s="3">
        <v>44040</v>
      </c>
      <c r="C473" s="3">
        <v>44404</v>
      </c>
      <c r="D473" s="2">
        <v>570000</v>
      </c>
      <c r="G473">
        <v>0</v>
      </c>
      <c r="H473" t="s">
        <v>1063</v>
      </c>
      <c r="I473" t="s">
        <v>24</v>
      </c>
      <c r="J473" t="s">
        <v>25</v>
      </c>
      <c r="L473" t="s">
        <v>26</v>
      </c>
      <c r="N473" s="1">
        <v>44062.963090277779</v>
      </c>
      <c r="O473" t="s">
        <v>1064</v>
      </c>
      <c r="P473" t="s">
        <v>80</v>
      </c>
      <c r="Q473" t="s">
        <v>29</v>
      </c>
      <c r="R473" s="2">
        <v>201624.2</v>
      </c>
      <c r="S473">
        <v>0</v>
      </c>
      <c r="T473" t="s">
        <v>30</v>
      </c>
      <c r="U473" t="s">
        <v>31</v>
      </c>
      <c r="W473" t="s">
        <v>1046</v>
      </c>
    </row>
    <row r="474" spans="1:23" x14ac:dyDescent="0.25">
      <c r="A474">
        <v>122682</v>
      </c>
      <c r="B474" s="3">
        <v>44040</v>
      </c>
      <c r="C474" s="3">
        <v>44404</v>
      </c>
      <c r="D474" s="2">
        <v>6460000</v>
      </c>
      <c r="G474">
        <v>0</v>
      </c>
      <c r="H474" t="s">
        <v>1065</v>
      </c>
      <c r="I474" t="s">
        <v>24</v>
      </c>
      <c r="J474" t="s">
        <v>25</v>
      </c>
      <c r="L474" t="s">
        <v>26</v>
      </c>
      <c r="N474" s="1">
        <v>44062.946412037039</v>
      </c>
      <c r="O474" t="s">
        <v>1064</v>
      </c>
      <c r="P474" t="s">
        <v>80</v>
      </c>
      <c r="Q474" t="s">
        <v>29</v>
      </c>
      <c r="R474" s="2">
        <v>484678.6</v>
      </c>
      <c r="S474">
        <v>0</v>
      </c>
      <c r="T474" t="s">
        <v>30</v>
      </c>
      <c r="U474" t="s">
        <v>31</v>
      </c>
      <c r="W474" t="s">
        <v>1046</v>
      </c>
    </row>
    <row r="475" spans="1:23" x14ac:dyDescent="0.25">
      <c r="A475">
        <v>122668</v>
      </c>
      <c r="B475" s="3">
        <v>44068</v>
      </c>
      <c r="C475" s="3">
        <v>44432</v>
      </c>
      <c r="D475" s="2">
        <v>52345</v>
      </c>
      <c r="E475" t="s">
        <v>324</v>
      </c>
      <c r="G475">
        <v>0</v>
      </c>
      <c r="H475" t="s">
        <v>1066</v>
      </c>
      <c r="I475" t="s">
        <v>24</v>
      </c>
      <c r="J475" t="s">
        <v>25</v>
      </c>
      <c r="L475" t="s">
        <v>26</v>
      </c>
      <c r="N475" s="1">
        <v>44061.514513888891</v>
      </c>
      <c r="O475" t="s">
        <v>38</v>
      </c>
      <c r="P475" t="s">
        <v>39</v>
      </c>
      <c r="Q475" t="s">
        <v>187</v>
      </c>
      <c r="R475" s="2">
        <v>52345</v>
      </c>
      <c r="S475">
        <v>0</v>
      </c>
      <c r="T475" t="s">
        <v>365</v>
      </c>
      <c r="U475" t="s">
        <v>31</v>
      </c>
      <c r="W475" t="s">
        <v>1067</v>
      </c>
    </row>
    <row r="476" spans="1:23" x14ac:dyDescent="0.25">
      <c r="A476">
        <v>122655</v>
      </c>
      <c r="C476" s="3">
        <v>44139</v>
      </c>
      <c r="D476">
        <v>0</v>
      </c>
      <c r="E476" t="s">
        <v>274</v>
      </c>
      <c r="G476">
        <v>1</v>
      </c>
      <c r="H476" t="s">
        <v>1068</v>
      </c>
      <c r="I476" t="s">
        <v>24</v>
      </c>
      <c r="J476" t="s">
        <v>25</v>
      </c>
      <c r="L476" t="s">
        <v>26</v>
      </c>
      <c r="N476" s="1">
        <v>44060.658483796295</v>
      </c>
      <c r="O476" t="s">
        <v>1069</v>
      </c>
      <c r="P476" t="s">
        <v>63</v>
      </c>
      <c r="Q476" t="s">
        <v>29</v>
      </c>
      <c r="R476">
        <v>0</v>
      </c>
      <c r="S476">
        <v>0</v>
      </c>
      <c r="T476" t="s">
        <v>365</v>
      </c>
      <c r="U476" t="s">
        <v>31</v>
      </c>
      <c r="W476" t="s">
        <v>1070</v>
      </c>
    </row>
    <row r="477" spans="1:23" x14ac:dyDescent="0.25">
      <c r="A477">
        <v>122620</v>
      </c>
      <c r="B477" s="3">
        <v>44064</v>
      </c>
      <c r="C477" s="3">
        <v>44428</v>
      </c>
      <c r="D477" s="2">
        <v>7520119</v>
      </c>
      <c r="E477" t="s">
        <v>803</v>
      </c>
      <c r="G477">
        <v>0</v>
      </c>
      <c r="H477" t="s">
        <v>804</v>
      </c>
      <c r="I477" t="s">
        <v>24</v>
      </c>
      <c r="J477" t="s">
        <v>25</v>
      </c>
      <c r="L477" t="s">
        <v>26</v>
      </c>
      <c r="N477" s="1">
        <v>44055.911550925928</v>
      </c>
      <c r="O477" t="s">
        <v>1015</v>
      </c>
      <c r="P477" t="s">
        <v>80</v>
      </c>
      <c r="Q477" t="s">
        <v>29</v>
      </c>
      <c r="R477" s="2">
        <v>2506578</v>
      </c>
      <c r="S477">
        <v>0</v>
      </c>
      <c r="T477" t="s">
        <v>365</v>
      </c>
      <c r="U477" t="s">
        <v>31</v>
      </c>
      <c r="W477" t="s">
        <v>1016</v>
      </c>
    </row>
    <row r="478" spans="1:23" x14ac:dyDescent="0.25">
      <c r="A478">
        <v>122619</v>
      </c>
      <c r="B478" s="3">
        <v>44064</v>
      </c>
      <c r="C478" s="3">
        <v>44428</v>
      </c>
      <c r="D478" s="2">
        <v>1150000</v>
      </c>
      <c r="E478" t="s">
        <v>324</v>
      </c>
      <c r="G478">
        <v>0</v>
      </c>
      <c r="H478" t="s">
        <v>1071</v>
      </c>
      <c r="I478" t="s">
        <v>24</v>
      </c>
      <c r="J478" t="s">
        <v>25</v>
      </c>
      <c r="L478" t="s">
        <v>26</v>
      </c>
      <c r="N478" s="1">
        <v>44055.598078703704</v>
      </c>
      <c r="O478" t="s">
        <v>959</v>
      </c>
      <c r="P478" t="s">
        <v>28</v>
      </c>
      <c r="Q478" t="s">
        <v>29</v>
      </c>
      <c r="R478" s="2">
        <v>477250</v>
      </c>
      <c r="S478">
        <v>0</v>
      </c>
      <c r="T478" t="s">
        <v>30</v>
      </c>
      <c r="U478" t="s">
        <v>31</v>
      </c>
      <c r="W478" t="s">
        <v>1072</v>
      </c>
    </row>
    <row r="479" spans="1:23" x14ac:dyDescent="0.25">
      <c r="A479">
        <v>122606</v>
      </c>
      <c r="B479" s="3">
        <v>44076</v>
      </c>
      <c r="C479" s="3">
        <v>44805</v>
      </c>
      <c r="D479" s="2">
        <v>3217500</v>
      </c>
      <c r="E479" t="s">
        <v>270</v>
      </c>
      <c r="G479">
        <v>1</v>
      </c>
      <c r="H479" t="s">
        <v>1073</v>
      </c>
      <c r="I479" t="s">
        <v>24</v>
      </c>
      <c r="J479" t="s">
        <v>25</v>
      </c>
      <c r="L479" t="s">
        <v>26</v>
      </c>
      <c r="N479" s="1">
        <v>44054.403263888889</v>
      </c>
      <c r="O479" t="s">
        <v>38</v>
      </c>
      <c r="P479" t="s">
        <v>39</v>
      </c>
      <c r="Q479" t="s">
        <v>187</v>
      </c>
      <c r="R479" s="2">
        <v>321750</v>
      </c>
      <c r="S479">
        <v>0</v>
      </c>
      <c r="T479" t="s">
        <v>30</v>
      </c>
      <c r="U479" t="s">
        <v>31</v>
      </c>
      <c r="W479" t="s">
        <v>1074</v>
      </c>
    </row>
    <row r="480" spans="1:23" x14ac:dyDescent="0.25">
      <c r="A480">
        <v>122604</v>
      </c>
      <c r="B480" s="3">
        <v>44082</v>
      </c>
      <c r="C480" s="3">
        <v>44446</v>
      </c>
      <c r="D480" s="2">
        <v>16000000</v>
      </c>
      <c r="E480" t="s">
        <v>324</v>
      </c>
      <c r="G480">
        <v>0</v>
      </c>
      <c r="H480" t="s">
        <v>1075</v>
      </c>
      <c r="I480" t="s">
        <v>24</v>
      </c>
      <c r="J480" t="s">
        <v>25</v>
      </c>
      <c r="L480" t="s">
        <v>26</v>
      </c>
      <c r="N480" s="1">
        <v>44053.761111111111</v>
      </c>
      <c r="O480" t="s">
        <v>1076</v>
      </c>
      <c r="P480" t="s">
        <v>80</v>
      </c>
      <c r="Q480" t="s">
        <v>29</v>
      </c>
      <c r="R480" s="2">
        <v>526830</v>
      </c>
      <c r="S480">
        <v>0</v>
      </c>
      <c r="T480" t="s">
        <v>365</v>
      </c>
      <c r="U480" t="s">
        <v>31</v>
      </c>
      <c r="W480" t="s">
        <v>1077</v>
      </c>
    </row>
    <row r="481" spans="1:23" x14ac:dyDescent="0.25">
      <c r="A481">
        <v>122603</v>
      </c>
      <c r="B481" s="3">
        <v>43983</v>
      </c>
      <c r="C481" s="3">
        <v>44347</v>
      </c>
      <c r="D481" s="2">
        <v>150796800</v>
      </c>
      <c r="E481" t="s">
        <v>274</v>
      </c>
      <c r="G481">
        <v>0</v>
      </c>
      <c r="H481" t="s">
        <v>1078</v>
      </c>
      <c r="I481" t="s">
        <v>24</v>
      </c>
      <c r="J481" t="s">
        <v>25</v>
      </c>
      <c r="L481" t="s">
        <v>26</v>
      </c>
      <c r="N481" s="1">
        <v>44053.721817129626</v>
      </c>
      <c r="O481" t="s">
        <v>466</v>
      </c>
      <c r="P481" t="s">
        <v>35</v>
      </c>
      <c r="Q481" t="s">
        <v>29</v>
      </c>
      <c r="R481">
        <v>0</v>
      </c>
      <c r="S481">
        <v>0</v>
      </c>
      <c r="T481" t="s">
        <v>365</v>
      </c>
      <c r="U481" t="s">
        <v>31</v>
      </c>
      <c r="W481" t="s">
        <v>1079</v>
      </c>
    </row>
    <row r="482" spans="1:23" x14ac:dyDescent="0.25">
      <c r="A482">
        <v>122597</v>
      </c>
      <c r="B482" s="3">
        <v>44048</v>
      </c>
      <c r="C482" s="3">
        <v>44196</v>
      </c>
      <c r="D482" s="2">
        <v>579999</v>
      </c>
      <c r="G482">
        <v>1</v>
      </c>
      <c r="H482" t="s">
        <v>1080</v>
      </c>
      <c r="I482" t="s">
        <v>24</v>
      </c>
      <c r="J482" t="s">
        <v>25</v>
      </c>
      <c r="L482" t="s">
        <v>26</v>
      </c>
      <c r="N482" s="1">
        <v>44053.572662037041</v>
      </c>
      <c r="O482" t="s">
        <v>293</v>
      </c>
      <c r="P482" t="s">
        <v>80</v>
      </c>
      <c r="Q482" t="s">
        <v>29</v>
      </c>
      <c r="R482" s="2">
        <v>579998.80000000005</v>
      </c>
      <c r="S482">
        <v>0</v>
      </c>
      <c r="T482" t="s">
        <v>365</v>
      </c>
      <c r="U482" t="s">
        <v>31</v>
      </c>
      <c r="W482" t="s">
        <v>1081</v>
      </c>
    </row>
    <row r="483" spans="1:23" x14ac:dyDescent="0.25">
      <c r="A483">
        <v>122595</v>
      </c>
      <c r="B483" s="3">
        <v>44060</v>
      </c>
      <c r="C483" s="3">
        <v>44424</v>
      </c>
      <c r="D483" s="2">
        <v>2000000</v>
      </c>
      <c r="E483" t="s">
        <v>1023</v>
      </c>
      <c r="G483">
        <v>0</v>
      </c>
      <c r="H483" t="s">
        <v>1082</v>
      </c>
      <c r="I483" t="s">
        <v>24</v>
      </c>
      <c r="J483" t="s">
        <v>25</v>
      </c>
      <c r="L483" t="s">
        <v>26</v>
      </c>
      <c r="N483" s="1">
        <v>44053.561747685184</v>
      </c>
      <c r="O483" t="s">
        <v>1083</v>
      </c>
      <c r="P483" t="s">
        <v>35</v>
      </c>
      <c r="Q483" t="s">
        <v>29</v>
      </c>
      <c r="R483">
        <v>0</v>
      </c>
      <c r="S483">
        <v>0</v>
      </c>
      <c r="T483" t="s">
        <v>365</v>
      </c>
      <c r="U483" t="s">
        <v>31</v>
      </c>
      <c r="W483" t="s">
        <v>1084</v>
      </c>
    </row>
    <row r="484" spans="1:23" x14ac:dyDescent="0.25">
      <c r="A484">
        <v>122586</v>
      </c>
      <c r="B484" s="3">
        <v>44027</v>
      </c>
      <c r="C484" s="3">
        <v>44391</v>
      </c>
      <c r="D484" s="2">
        <v>5000000.05</v>
      </c>
      <c r="E484" t="s">
        <v>324</v>
      </c>
      <c r="G484">
        <v>0</v>
      </c>
      <c r="H484" t="s">
        <v>1085</v>
      </c>
      <c r="I484" t="s">
        <v>24</v>
      </c>
      <c r="J484" t="s">
        <v>25</v>
      </c>
      <c r="L484" t="s">
        <v>26</v>
      </c>
      <c r="N484" s="1">
        <v>44053.417442129627</v>
      </c>
      <c r="O484" t="s">
        <v>1086</v>
      </c>
      <c r="P484" t="s">
        <v>80</v>
      </c>
      <c r="Q484" t="s">
        <v>29</v>
      </c>
      <c r="R484" s="2">
        <v>5000000.04</v>
      </c>
      <c r="S484">
        <v>0</v>
      </c>
      <c r="T484" t="s">
        <v>365</v>
      </c>
      <c r="U484" t="s">
        <v>31</v>
      </c>
      <c r="W484" t="s">
        <v>1087</v>
      </c>
    </row>
    <row r="485" spans="1:23" x14ac:dyDescent="0.25">
      <c r="A485">
        <v>122582</v>
      </c>
      <c r="B485" s="3">
        <v>44060</v>
      </c>
      <c r="C485" s="3">
        <v>44424</v>
      </c>
      <c r="D485" s="2">
        <v>337721950</v>
      </c>
      <c r="E485" t="s">
        <v>962</v>
      </c>
      <c r="G485">
        <v>0</v>
      </c>
      <c r="H485" t="s">
        <v>829</v>
      </c>
      <c r="I485" t="s">
        <v>24</v>
      </c>
      <c r="J485" t="s">
        <v>25</v>
      </c>
      <c r="L485" t="s">
        <v>26</v>
      </c>
      <c r="N485" s="1">
        <v>44050.806331018517</v>
      </c>
      <c r="O485" t="s">
        <v>811</v>
      </c>
      <c r="P485" t="s">
        <v>59</v>
      </c>
      <c r="Q485" t="s">
        <v>29</v>
      </c>
      <c r="R485" s="2">
        <v>38629783</v>
      </c>
      <c r="S485">
        <v>0</v>
      </c>
      <c r="T485" t="s">
        <v>365</v>
      </c>
      <c r="U485" t="s">
        <v>31</v>
      </c>
      <c r="W485" t="s">
        <v>1088</v>
      </c>
    </row>
    <row r="486" spans="1:23" x14ac:dyDescent="0.25">
      <c r="A486">
        <v>122581</v>
      </c>
      <c r="B486" s="3">
        <v>44061</v>
      </c>
      <c r="C486" s="3">
        <v>44425</v>
      </c>
      <c r="D486" s="2">
        <v>149000587</v>
      </c>
      <c r="E486" t="s">
        <v>962</v>
      </c>
      <c r="G486">
        <v>0</v>
      </c>
      <c r="H486" t="s">
        <v>833</v>
      </c>
      <c r="I486" t="s">
        <v>24</v>
      </c>
      <c r="J486" t="s">
        <v>25</v>
      </c>
      <c r="L486" t="s">
        <v>26</v>
      </c>
      <c r="N486" s="1">
        <v>44050.790185185186</v>
      </c>
      <c r="O486" t="s">
        <v>830</v>
      </c>
      <c r="P486" t="s">
        <v>80</v>
      </c>
      <c r="Q486" t="s">
        <v>29</v>
      </c>
      <c r="R486">
        <v>0</v>
      </c>
      <c r="S486">
        <v>0</v>
      </c>
      <c r="T486" t="s">
        <v>365</v>
      </c>
      <c r="U486" t="s">
        <v>31</v>
      </c>
      <c r="W486" t="s">
        <v>1089</v>
      </c>
    </row>
    <row r="487" spans="1:23" x14ac:dyDescent="0.25">
      <c r="A487">
        <v>122579</v>
      </c>
      <c r="B487" s="3">
        <v>44060</v>
      </c>
      <c r="C487" s="3">
        <v>44424</v>
      </c>
      <c r="D487" s="2">
        <v>69900848</v>
      </c>
      <c r="E487" t="s">
        <v>962</v>
      </c>
      <c r="G487">
        <v>0</v>
      </c>
      <c r="H487" t="s">
        <v>832</v>
      </c>
      <c r="I487" t="s">
        <v>24</v>
      </c>
      <c r="J487" t="s">
        <v>25</v>
      </c>
      <c r="L487" t="s">
        <v>26</v>
      </c>
      <c r="N487" s="1">
        <v>44050.771203703705</v>
      </c>
      <c r="O487" t="s">
        <v>1090</v>
      </c>
      <c r="P487" t="s">
        <v>80</v>
      </c>
      <c r="Q487" t="s">
        <v>29</v>
      </c>
      <c r="R487">
        <v>0</v>
      </c>
      <c r="S487">
        <v>0</v>
      </c>
      <c r="T487" t="s">
        <v>365</v>
      </c>
      <c r="U487" t="s">
        <v>31</v>
      </c>
      <c r="W487" t="s">
        <v>1091</v>
      </c>
    </row>
    <row r="488" spans="1:23" x14ac:dyDescent="0.25">
      <c r="A488">
        <v>122576</v>
      </c>
      <c r="B488" s="3">
        <v>44056</v>
      </c>
      <c r="C488" s="3">
        <v>44420</v>
      </c>
      <c r="D488" s="2">
        <v>99666800</v>
      </c>
      <c r="E488" t="s">
        <v>962</v>
      </c>
      <c r="G488">
        <v>0</v>
      </c>
      <c r="H488" t="s">
        <v>833</v>
      </c>
      <c r="I488" t="s">
        <v>24</v>
      </c>
      <c r="J488" t="s">
        <v>25</v>
      </c>
      <c r="L488" t="s">
        <v>26</v>
      </c>
      <c r="N488" s="1">
        <v>44050.751747685186</v>
      </c>
      <c r="O488" t="s">
        <v>1092</v>
      </c>
      <c r="P488" t="s">
        <v>28</v>
      </c>
      <c r="Q488" t="s">
        <v>29</v>
      </c>
      <c r="R488" s="2">
        <v>19467500</v>
      </c>
      <c r="S488">
        <v>0</v>
      </c>
      <c r="T488" t="s">
        <v>365</v>
      </c>
      <c r="U488" t="s">
        <v>31</v>
      </c>
      <c r="W488" t="s">
        <v>1093</v>
      </c>
    </row>
    <row r="489" spans="1:23" x14ac:dyDescent="0.25">
      <c r="A489">
        <v>122573</v>
      </c>
      <c r="B489" s="3">
        <v>44060</v>
      </c>
      <c r="C489" s="3">
        <v>44424</v>
      </c>
      <c r="D489" s="2">
        <v>219652284</v>
      </c>
      <c r="E489" t="s">
        <v>962</v>
      </c>
      <c r="G489">
        <v>0</v>
      </c>
      <c r="H489" t="s">
        <v>829</v>
      </c>
      <c r="I489" t="s">
        <v>24</v>
      </c>
      <c r="J489" t="s">
        <v>25</v>
      </c>
      <c r="L489" t="s">
        <v>26</v>
      </c>
      <c r="N489" s="1">
        <v>44050.716249999998</v>
      </c>
      <c r="O489" t="s">
        <v>1094</v>
      </c>
      <c r="P489" t="s">
        <v>63</v>
      </c>
      <c r="Q489" t="s">
        <v>29</v>
      </c>
      <c r="R489" s="2">
        <v>89649870.659999996</v>
      </c>
      <c r="S489">
        <v>0</v>
      </c>
      <c r="T489" t="s">
        <v>365</v>
      </c>
      <c r="U489" t="s">
        <v>31</v>
      </c>
      <c r="W489" t="s">
        <v>1095</v>
      </c>
    </row>
    <row r="490" spans="1:23" x14ac:dyDescent="0.25">
      <c r="A490">
        <v>122565</v>
      </c>
      <c r="B490" s="3">
        <v>44060</v>
      </c>
      <c r="C490" s="3">
        <v>44790</v>
      </c>
      <c r="D490" s="2">
        <v>5494600</v>
      </c>
      <c r="E490" t="s">
        <v>270</v>
      </c>
      <c r="G490">
        <v>2</v>
      </c>
      <c r="H490" t="s">
        <v>1096</v>
      </c>
      <c r="I490" t="s">
        <v>24</v>
      </c>
      <c r="J490" t="s">
        <v>25</v>
      </c>
      <c r="L490" t="s">
        <v>26</v>
      </c>
      <c r="N490" s="1">
        <v>44050.435370370367</v>
      </c>
      <c r="O490" t="s">
        <v>1097</v>
      </c>
      <c r="P490" t="s">
        <v>1098</v>
      </c>
      <c r="Q490" t="s">
        <v>29</v>
      </c>
      <c r="R490" s="2">
        <v>5494600</v>
      </c>
      <c r="S490">
        <v>0</v>
      </c>
      <c r="T490" t="s">
        <v>365</v>
      </c>
      <c r="U490" t="s">
        <v>31</v>
      </c>
      <c r="W490" t="s">
        <v>1099</v>
      </c>
    </row>
    <row r="491" spans="1:23" x14ac:dyDescent="0.25">
      <c r="A491">
        <v>122564</v>
      </c>
      <c r="B491" s="3">
        <v>44054</v>
      </c>
      <c r="C491" s="3">
        <v>45148</v>
      </c>
      <c r="D491" s="2">
        <v>6057225</v>
      </c>
      <c r="E491" t="s">
        <v>324</v>
      </c>
      <c r="G491">
        <v>0</v>
      </c>
      <c r="H491" t="s">
        <v>1100</v>
      </c>
      <c r="I491" t="s">
        <v>24</v>
      </c>
      <c r="J491" t="s">
        <v>25</v>
      </c>
      <c r="L491" t="s">
        <v>26</v>
      </c>
      <c r="N491" s="1">
        <v>44049.816122685188</v>
      </c>
      <c r="O491" t="s">
        <v>466</v>
      </c>
      <c r="P491" t="s">
        <v>35</v>
      </c>
      <c r="Q491" t="s">
        <v>187</v>
      </c>
      <c r="R491">
        <v>0</v>
      </c>
      <c r="S491">
        <v>0</v>
      </c>
      <c r="T491" t="s">
        <v>365</v>
      </c>
      <c r="U491" t="s">
        <v>31</v>
      </c>
      <c r="W491" t="s">
        <v>1101</v>
      </c>
    </row>
    <row r="492" spans="1:23" x14ac:dyDescent="0.25">
      <c r="A492">
        <v>122540</v>
      </c>
      <c r="B492" s="3">
        <v>44048</v>
      </c>
      <c r="C492" s="3">
        <v>44196</v>
      </c>
      <c r="D492" s="2">
        <v>579999</v>
      </c>
      <c r="G492">
        <v>2</v>
      </c>
      <c r="H492" t="s">
        <v>1080</v>
      </c>
      <c r="I492" t="s">
        <v>24</v>
      </c>
      <c r="L492" t="s">
        <v>26</v>
      </c>
      <c r="N492" s="1">
        <v>44048.6875</v>
      </c>
      <c r="O492" t="s">
        <v>293</v>
      </c>
      <c r="P492" t="s">
        <v>80</v>
      </c>
      <c r="Q492" t="s">
        <v>29</v>
      </c>
      <c r="R492">
        <v>0</v>
      </c>
      <c r="S492">
        <v>0</v>
      </c>
      <c r="T492" t="s">
        <v>30</v>
      </c>
      <c r="U492" t="s">
        <v>31</v>
      </c>
      <c r="W492" t="s">
        <v>1081</v>
      </c>
    </row>
    <row r="493" spans="1:23" x14ac:dyDescent="0.25">
      <c r="A493">
        <v>122520</v>
      </c>
      <c r="B493" s="3">
        <v>44033</v>
      </c>
      <c r="C493" s="3">
        <v>44397</v>
      </c>
      <c r="D493" s="2">
        <v>1353972</v>
      </c>
      <c r="G493">
        <v>0</v>
      </c>
      <c r="H493" t="s">
        <v>1102</v>
      </c>
      <c r="I493" t="s">
        <v>24</v>
      </c>
      <c r="J493" t="s">
        <v>25</v>
      </c>
      <c r="L493" t="s">
        <v>26</v>
      </c>
      <c r="N493" s="1">
        <v>44048.453981481478</v>
      </c>
      <c r="O493" t="s">
        <v>104</v>
      </c>
      <c r="P493" t="s">
        <v>28</v>
      </c>
      <c r="Q493" t="s">
        <v>29</v>
      </c>
      <c r="R493">
        <v>0</v>
      </c>
      <c r="S493">
        <v>0</v>
      </c>
      <c r="T493" t="s">
        <v>30</v>
      </c>
      <c r="U493" t="s">
        <v>31</v>
      </c>
      <c r="W493" t="s">
        <v>1103</v>
      </c>
    </row>
    <row r="494" spans="1:23" x14ac:dyDescent="0.25">
      <c r="A494">
        <v>122503</v>
      </c>
      <c r="B494" s="3">
        <v>44044</v>
      </c>
      <c r="C494" s="3">
        <v>45138</v>
      </c>
      <c r="D494" s="2">
        <v>2801292</v>
      </c>
      <c r="E494" t="s">
        <v>324</v>
      </c>
      <c r="G494">
        <v>1</v>
      </c>
      <c r="H494" t="s">
        <v>1104</v>
      </c>
      <c r="I494" t="s">
        <v>24</v>
      </c>
      <c r="J494" t="s">
        <v>25</v>
      </c>
      <c r="L494" t="s">
        <v>26</v>
      </c>
      <c r="N494" s="1">
        <v>44047.700833333336</v>
      </c>
      <c r="O494" t="s">
        <v>469</v>
      </c>
      <c r="P494" t="s">
        <v>80</v>
      </c>
      <c r="Q494" t="s">
        <v>29</v>
      </c>
      <c r="R494" s="2">
        <v>391985</v>
      </c>
      <c r="S494">
        <v>0</v>
      </c>
      <c r="T494" t="s">
        <v>365</v>
      </c>
      <c r="U494" t="s">
        <v>31</v>
      </c>
      <c r="W494" t="s">
        <v>1105</v>
      </c>
    </row>
    <row r="495" spans="1:23" x14ac:dyDescent="0.25">
      <c r="A495">
        <v>122494</v>
      </c>
      <c r="B495" s="3">
        <v>44054</v>
      </c>
      <c r="C495" s="3">
        <v>45879</v>
      </c>
      <c r="D495" s="2">
        <v>1933000</v>
      </c>
      <c r="E495" t="s">
        <v>270</v>
      </c>
      <c r="G495">
        <v>0</v>
      </c>
      <c r="H495" t="s">
        <v>1106</v>
      </c>
      <c r="I495" t="s">
        <v>24</v>
      </c>
      <c r="J495" t="s">
        <v>25</v>
      </c>
      <c r="L495" t="s">
        <v>26</v>
      </c>
      <c r="N495" s="1">
        <v>44046.656655092593</v>
      </c>
      <c r="O495" t="s">
        <v>1107</v>
      </c>
      <c r="P495" t="s">
        <v>80</v>
      </c>
      <c r="Q495" t="s">
        <v>187</v>
      </c>
      <c r="R495">
        <v>0</v>
      </c>
      <c r="S495">
        <v>0</v>
      </c>
      <c r="T495" t="s">
        <v>365</v>
      </c>
      <c r="U495" t="s">
        <v>31</v>
      </c>
      <c r="W495" t="s">
        <v>1108</v>
      </c>
    </row>
    <row r="496" spans="1:23" x14ac:dyDescent="0.25">
      <c r="A496">
        <v>122486</v>
      </c>
      <c r="B496" s="3">
        <v>44042</v>
      </c>
      <c r="C496" s="3">
        <v>44771</v>
      </c>
      <c r="D496" s="2">
        <v>9809890</v>
      </c>
      <c r="E496" t="s">
        <v>324</v>
      </c>
      <c r="G496">
        <v>0</v>
      </c>
      <c r="H496" t="s">
        <v>1109</v>
      </c>
      <c r="I496" t="s">
        <v>24</v>
      </c>
      <c r="J496" t="s">
        <v>25</v>
      </c>
      <c r="L496" t="s">
        <v>26</v>
      </c>
      <c r="N496" s="1">
        <v>44046.557685185187</v>
      </c>
      <c r="O496" t="s">
        <v>742</v>
      </c>
      <c r="P496" t="s">
        <v>743</v>
      </c>
      <c r="Q496" t="s">
        <v>29</v>
      </c>
      <c r="R496" s="2">
        <v>1578800</v>
      </c>
      <c r="S496">
        <v>0</v>
      </c>
      <c r="T496" t="s">
        <v>365</v>
      </c>
      <c r="U496" t="s">
        <v>31</v>
      </c>
      <c r="W496" t="s">
        <v>1110</v>
      </c>
    </row>
    <row r="497" spans="1:23" x14ac:dyDescent="0.25">
      <c r="A497">
        <v>122462</v>
      </c>
      <c r="B497" s="3">
        <v>44049</v>
      </c>
      <c r="C497" s="3">
        <v>44291</v>
      </c>
      <c r="D497" s="2">
        <v>565000</v>
      </c>
      <c r="E497" t="s">
        <v>270</v>
      </c>
      <c r="G497">
        <v>0</v>
      </c>
      <c r="H497" t="s">
        <v>1111</v>
      </c>
      <c r="I497" t="s">
        <v>24</v>
      </c>
      <c r="J497" t="s">
        <v>25</v>
      </c>
      <c r="L497" t="s">
        <v>26</v>
      </c>
      <c r="N497" s="1">
        <v>44042.515034722222</v>
      </c>
      <c r="O497" t="s">
        <v>742</v>
      </c>
      <c r="P497" t="s">
        <v>743</v>
      </c>
      <c r="Q497" t="s">
        <v>29</v>
      </c>
      <c r="R497" s="2">
        <v>565000</v>
      </c>
      <c r="S497">
        <v>0</v>
      </c>
      <c r="T497" t="s">
        <v>365</v>
      </c>
      <c r="U497" t="s">
        <v>31</v>
      </c>
      <c r="W497" t="s">
        <v>1112</v>
      </c>
    </row>
    <row r="498" spans="1:23" x14ac:dyDescent="0.25">
      <c r="A498">
        <v>122460</v>
      </c>
      <c r="B498" s="3">
        <v>44040</v>
      </c>
      <c r="C498" s="3">
        <v>44404</v>
      </c>
      <c r="D498" s="2">
        <v>14564260</v>
      </c>
      <c r="G498">
        <v>0</v>
      </c>
      <c r="H498" t="s">
        <v>1113</v>
      </c>
      <c r="I498" t="s">
        <v>24</v>
      </c>
      <c r="J498" t="s">
        <v>25</v>
      </c>
      <c r="L498" t="s">
        <v>26</v>
      </c>
      <c r="N498" s="1">
        <v>44042.490347222221</v>
      </c>
      <c r="O498" t="s">
        <v>1062</v>
      </c>
      <c r="P498" t="s">
        <v>80</v>
      </c>
      <c r="Q498" t="s">
        <v>29</v>
      </c>
      <c r="R498">
        <v>0</v>
      </c>
      <c r="S498">
        <v>0</v>
      </c>
      <c r="T498" t="s">
        <v>30</v>
      </c>
      <c r="U498" t="s">
        <v>151</v>
      </c>
      <c r="W498" t="s">
        <v>1046</v>
      </c>
    </row>
    <row r="499" spans="1:23" x14ac:dyDescent="0.25">
      <c r="A499">
        <v>122459</v>
      </c>
      <c r="B499" s="3">
        <v>44040</v>
      </c>
      <c r="C499" s="3">
        <v>44404</v>
      </c>
      <c r="D499" s="2">
        <v>486000</v>
      </c>
      <c r="G499">
        <v>0</v>
      </c>
      <c r="H499" t="s">
        <v>1114</v>
      </c>
      <c r="I499" t="s">
        <v>24</v>
      </c>
      <c r="J499" t="s">
        <v>25</v>
      </c>
      <c r="L499" t="s">
        <v>26</v>
      </c>
      <c r="N499" s="1">
        <v>44042.468009259261</v>
      </c>
      <c r="O499" t="s">
        <v>1115</v>
      </c>
      <c r="P499" t="s">
        <v>35</v>
      </c>
      <c r="Q499" t="s">
        <v>29</v>
      </c>
      <c r="R499" s="2">
        <v>305460</v>
      </c>
      <c r="S499">
        <v>0</v>
      </c>
      <c r="T499" t="s">
        <v>30</v>
      </c>
      <c r="U499" t="s">
        <v>31</v>
      </c>
      <c r="W499" t="s">
        <v>1116</v>
      </c>
    </row>
    <row r="500" spans="1:23" x14ac:dyDescent="0.25">
      <c r="A500">
        <v>122449</v>
      </c>
      <c r="B500" s="3">
        <v>44041</v>
      </c>
      <c r="C500" s="3">
        <v>44405</v>
      </c>
      <c r="D500" s="2">
        <v>20560620</v>
      </c>
      <c r="E500" t="s">
        <v>324</v>
      </c>
      <c r="G500">
        <v>0</v>
      </c>
      <c r="H500" t="s">
        <v>1117</v>
      </c>
      <c r="I500" t="s">
        <v>24</v>
      </c>
      <c r="J500" t="s">
        <v>25</v>
      </c>
      <c r="L500" t="s">
        <v>26</v>
      </c>
      <c r="N500" s="1">
        <v>44041.735706018517</v>
      </c>
      <c r="O500" t="s">
        <v>566</v>
      </c>
      <c r="P500" t="s">
        <v>28</v>
      </c>
      <c r="Q500" t="s">
        <v>29</v>
      </c>
      <c r="R500">
        <v>0</v>
      </c>
      <c r="S500">
        <v>0</v>
      </c>
      <c r="T500" t="s">
        <v>365</v>
      </c>
      <c r="U500" t="s">
        <v>31</v>
      </c>
      <c r="W500" t="s">
        <v>1118</v>
      </c>
    </row>
    <row r="501" spans="1:23" x14ac:dyDescent="0.25">
      <c r="A501">
        <v>122433</v>
      </c>
      <c r="B501" s="3">
        <v>44048</v>
      </c>
      <c r="C501" s="3">
        <v>44412</v>
      </c>
      <c r="D501" s="2">
        <v>108826.44</v>
      </c>
      <c r="E501" t="s">
        <v>274</v>
      </c>
      <c r="G501">
        <v>1</v>
      </c>
      <c r="H501" t="s">
        <v>1119</v>
      </c>
      <c r="I501" t="s">
        <v>24</v>
      </c>
      <c r="J501" t="s">
        <v>25</v>
      </c>
      <c r="L501" t="s">
        <v>26</v>
      </c>
      <c r="N501" s="1">
        <v>44040.512777777774</v>
      </c>
      <c r="O501" t="s">
        <v>38</v>
      </c>
      <c r="P501" t="s">
        <v>39</v>
      </c>
      <c r="Q501" t="s">
        <v>187</v>
      </c>
      <c r="R501" s="2">
        <v>108826.41</v>
      </c>
      <c r="S501">
        <v>0</v>
      </c>
      <c r="T501" t="s">
        <v>365</v>
      </c>
      <c r="U501" t="s">
        <v>31</v>
      </c>
      <c r="W501" t="s">
        <v>1120</v>
      </c>
    </row>
    <row r="502" spans="1:23" x14ac:dyDescent="0.25">
      <c r="A502">
        <v>122410</v>
      </c>
      <c r="B502" s="3">
        <v>44042</v>
      </c>
      <c r="C502" s="3">
        <v>51346</v>
      </c>
      <c r="D502" s="2">
        <v>34591598</v>
      </c>
      <c r="E502" t="s">
        <v>274</v>
      </c>
      <c r="G502">
        <v>0</v>
      </c>
      <c r="H502" t="s">
        <v>1121</v>
      </c>
      <c r="I502" t="s">
        <v>24</v>
      </c>
      <c r="J502" t="s">
        <v>25</v>
      </c>
      <c r="L502" t="s">
        <v>26</v>
      </c>
      <c r="N502" s="1">
        <v>44038.491898148146</v>
      </c>
      <c r="O502" t="s">
        <v>466</v>
      </c>
      <c r="P502" t="s">
        <v>35</v>
      </c>
      <c r="Q502" t="s">
        <v>29</v>
      </c>
      <c r="R502" s="2">
        <v>20754958.5</v>
      </c>
      <c r="S502">
        <v>0</v>
      </c>
      <c r="T502" t="s">
        <v>365</v>
      </c>
      <c r="U502" t="s">
        <v>31</v>
      </c>
      <c r="W502" t="s">
        <v>1122</v>
      </c>
    </row>
    <row r="503" spans="1:23" x14ac:dyDescent="0.25">
      <c r="A503">
        <v>122409</v>
      </c>
      <c r="B503" s="3">
        <v>44042</v>
      </c>
      <c r="C503" s="3">
        <v>44406</v>
      </c>
      <c r="D503" s="2">
        <v>7249024</v>
      </c>
      <c r="E503" t="s">
        <v>962</v>
      </c>
      <c r="G503">
        <v>0</v>
      </c>
      <c r="H503" t="s">
        <v>1123</v>
      </c>
      <c r="I503" t="s">
        <v>24</v>
      </c>
      <c r="J503" t="s">
        <v>25</v>
      </c>
      <c r="L503" t="s">
        <v>26</v>
      </c>
      <c r="N503" s="1">
        <v>44036.656944444447</v>
      </c>
      <c r="O503" t="s">
        <v>1124</v>
      </c>
      <c r="P503" t="s">
        <v>35</v>
      </c>
      <c r="Q503" t="s">
        <v>29</v>
      </c>
      <c r="R503" s="2">
        <v>7249024</v>
      </c>
      <c r="S503">
        <v>0</v>
      </c>
      <c r="T503" t="s">
        <v>365</v>
      </c>
      <c r="U503" t="s">
        <v>31</v>
      </c>
      <c r="W503" t="s">
        <v>1125</v>
      </c>
    </row>
    <row r="504" spans="1:23" x14ac:dyDescent="0.25">
      <c r="A504">
        <v>122408</v>
      </c>
      <c r="B504" s="3">
        <v>44042</v>
      </c>
      <c r="C504" s="3">
        <v>44406</v>
      </c>
      <c r="D504" s="2">
        <v>18450000</v>
      </c>
      <c r="E504" t="s">
        <v>962</v>
      </c>
      <c r="G504">
        <v>0</v>
      </c>
      <c r="H504" t="s">
        <v>1126</v>
      </c>
      <c r="I504" t="s">
        <v>24</v>
      </c>
      <c r="J504" t="s">
        <v>25</v>
      </c>
      <c r="L504" t="s">
        <v>26</v>
      </c>
      <c r="N504" s="1">
        <v>44036.656504629631</v>
      </c>
      <c r="O504" t="s">
        <v>1094</v>
      </c>
      <c r="P504" t="s">
        <v>63</v>
      </c>
      <c r="Q504" t="s">
        <v>29</v>
      </c>
      <c r="R504" s="2">
        <v>18450000</v>
      </c>
      <c r="S504">
        <v>0</v>
      </c>
      <c r="T504" t="s">
        <v>365</v>
      </c>
      <c r="U504" t="s">
        <v>31</v>
      </c>
      <c r="W504" t="s">
        <v>1127</v>
      </c>
    </row>
    <row r="505" spans="1:23" x14ac:dyDescent="0.25">
      <c r="A505">
        <v>122398</v>
      </c>
      <c r="B505" s="3">
        <v>44033</v>
      </c>
      <c r="C505" s="3">
        <v>44397</v>
      </c>
      <c r="D505" s="2">
        <v>3967200</v>
      </c>
      <c r="E505" t="s">
        <v>270</v>
      </c>
      <c r="G505">
        <v>0</v>
      </c>
      <c r="H505" t="s">
        <v>1128</v>
      </c>
      <c r="I505" t="s">
        <v>24</v>
      </c>
      <c r="J505" t="s">
        <v>25</v>
      </c>
      <c r="L505" t="s">
        <v>26</v>
      </c>
      <c r="N505" s="1">
        <v>44036.520995370367</v>
      </c>
      <c r="O505" t="s">
        <v>360</v>
      </c>
      <c r="P505" t="s">
        <v>59</v>
      </c>
      <c r="Q505" t="s">
        <v>29</v>
      </c>
      <c r="R505" s="2">
        <v>1257680</v>
      </c>
      <c r="S505">
        <v>0</v>
      </c>
      <c r="T505" t="s">
        <v>30</v>
      </c>
      <c r="U505" t="s">
        <v>31</v>
      </c>
      <c r="W505" t="s">
        <v>1129</v>
      </c>
    </row>
    <row r="506" spans="1:23" x14ac:dyDescent="0.25">
      <c r="A506">
        <v>122397</v>
      </c>
      <c r="B506" s="3">
        <v>44033</v>
      </c>
      <c r="C506" s="3">
        <v>44397</v>
      </c>
      <c r="D506" s="2">
        <v>2849000</v>
      </c>
      <c r="E506" t="s">
        <v>270</v>
      </c>
      <c r="G506">
        <v>0</v>
      </c>
      <c r="H506" t="s">
        <v>1130</v>
      </c>
      <c r="I506" t="s">
        <v>24</v>
      </c>
      <c r="J506" t="s">
        <v>25</v>
      </c>
      <c r="L506" t="s">
        <v>26</v>
      </c>
      <c r="N506" s="1">
        <v>44036.517812500002</v>
      </c>
      <c r="O506" t="s">
        <v>104</v>
      </c>
      <c r="P506" t="s">
        <v>28</v>
      </c>
      <c r="Q506" t="s">
        <v>29</v>
      </c>
      <c r="R506" s="2">
        <v>1422650</v>
      </c>
      <c r="S506">
        <v>0</v>
      </c>
      <c r="T506" t="s">
        <v>30</v>
      </c>
      <c r="U506" t="s">
        <v>31</v>
      </c>
      <c r="W506" t="s">
        <v>1131</v>
      </c>
    </row>
    <row r="507" spans="1:23" x14ac:dyDescent="0.25">
      <c r="A507">
        <v>122396</v>
      </c>
      <c r="B507" s="3">
        <v>44033</v>
      </c>
      <c r="C507" s="3">
        <v>44397</v>
      </c>
      <c r="D507" s="2">
        <v>3058200</v>
      </c>
      <c r="E507" t="s">
        <v>270</v>
      </c>
      <c r="G507">
        <v>0</v>
      </c>
      <c r="H507" t="s">
        <v>1132</v>
      </c>
      <c r="I507" t="s">
        <v>24</v>
      </c>
      <c r="J507" t="s">
        <v>25</v>
      </c>
      <c r="L507" t="s">
        <v>26</v>
      </c>
      <c r="N507" s="1">
        <v>44036.512384259258</v>
      </c>
      <c r="O507" t="s">
        <v>109</v>
      </c>
      <c r="P507" t="s">
        <v>110</v>
      </c>
      <c r="Q507" t="s">
        <v>29</v>
      </c>
      <c r="R507" s="2">
        <v>647436.6</v>
      </c>
      <c r="S507">
        <v>0</v>
      </c>
      <c r="T507" t="s">
        <v>30</v>
      </c>
      <c r="U507" t="s">
        <v>31</v>
      </c>
      <c r="W507" t="s">
        <v>1133</v>
      </c>
    </row>
    <row r="508" spans="1:23" x14ac:dyDescent="0.25">
      <c r="A508">
        <v>122395</v>
      </c>
      <c r="B508" s="3">
        <v>44033</v>
      </c>
      <c r="C508" s="3">
        <v>44397</v>
      </c>
      <c r="D508" s="2">
        <v>303756</v>
      </c>
      <c r="G508">
        <v>0</v>
      </c>
      <c r="H508" t="s">
        <v>1134</v>
      </c>
      <c r="I508" t="s">
        <v>24</v>
      </c>
      <c r="J508" t="s">
        <v>25</v>
      </c>
      <c r="L508" t="s">
        <v>26</v>
      </c>
      <c r="N508" s="1">
        <v>44036.511319444442</v>
      </c>
      <c r="O508" t="s">
        <v>424</v>
      </c>
      <c r="P508" t="s">
        <v>382</v>
      </c>
      <c r="Q508" t="s">
        <v>29</v>
      </c>
      <c r="R508">
        <v>0</v>
      </c>
      <c r="S508">
        <v>0</v>
      </c>
      <c r="T508" t="s">
        <v>30</v>
      </c>
      <c r="U508" t="s">
        <v>31</v>
      </c>
      <c r="W508" t="s">
        <v>1135</v>
      </c>
    </row>
    <row r="509" spans="1:23" x14ac:dyDescent="0.25">
      <c r="A509">
        <v>122394</v>
      </c>
      <c r="B509" s="3">
        <v>44033</v>
      </c>
      <c r="C509" s="3">
        <v>44397</v>
      </c>
      <c r="D509" s="2">
        <v>707009</v>
      </c>
      <c r="G509">
        <v>0</v>
      </c>
      <c r="H509" t="s">
        <v>1136</v>
      </c>
      <c r="I509" t="s">
        <v>24</v>
      </c>
      <c r="J509" t="s">
        <v>25</v>
      </c>
      <c r="L509" t="s">
        <v>26</v>
      </c>
      <c r="N509" s="1">
        <v>44036.511250000003</v>
      </c>
      <c r="O509" t="s">
        <v>104</v>
      </c>
      <c r="P509" t="s">
        <v>28</v>
      </c>
      <c r="Q509" t="s">
        <v>29</v>
      </c>
      <c r="R509">
        <v>0</v>
      </c>
      <c r="S509">
        <v>0</v>
      </c>
      <c r="T509" t="s">
        <v>30</v>
      </c>
      <c r="U509" t="s">
        <v>31</v>
      </c>
      <c r="W509" t="s">
        <v>1103</v>
      </c>
    </row>
    <row r="510" spans="1:23" x14ac:dyDescent="0.25">
      <c r="A510">
        <v>122393</v>
      </c>
      <c r="B510" s="3">
        <v>44033</v>
      </c>
      <c r="C510" s="3">
        <v>44397</v>
      </c>
      <c r="D510" s="2">
        <v>3126885.22</v>
      </c>
      <c r="E510" t="s">
        <v>284</v>
      </c>
      <c r="G510">
        <v>0</v>
      </c>
      <c r="H510" t="s">
        <v>1102</v>
      </c>
      <c r="I510" t="s">
        <v>24</v>
      </c>
      <c r="J510" t="s">
        <v>25</v>
      </c>
      <c r="L510" t="s">
        <v>26</v>
      </c>
      <c r="N510" s="1">
        <v>44036.51121527778</v>
      </c>
      <c r="O510" t="s">
        <v>876</v>
      </c>
      <c r="P510" t="s">
        <v>90</v>
      </c>
      <c r="Q510" t="s">
        <v>29</v>
      </c>
      <c r="R510" s="2">
        <v>1286437.5</v>
      </c>
      <c r="S510">
        <v>0</v>
      </c>
      <c r="T510" t="s">
        <v>30</v>
      </c>
      <c r="U510" t="s">
        <v>31</v>
      </c>
      <c r="W510" t="s">
        <v>1137</v>
      </c>
    </row>
    <row r="511" spans="1:23" x14ac:dyDescent="0.25">
      <c r="A511">
        <v>122392</v>
      </c>
      <c r="B511" s="3">
        <v>44033</v>
      </c>
      <c r="C511" s="3">
        <v>44397</v>
      </c>
      <c r="D511" s="2">
        <v>5792449.7800000003</v>
      </c>
      <c r="E511" t="s">
        <v>284</v>
      </c>
      <c r="G511">
        <v>0</v>
      </c>
      <c r="H511" t="s">
        <v>1138</v>
      </c>
      <c r="I511" t="s">
        <v>24</v>
      </c>
      <c r="J511" t="s">
        <v>25</v>
      </c>
      <c r="L511" t="s">
        <v>26</v>
      </c>
      <c r="N511" s="1">
        <v>44036.508912037039</v>
      </c>
      <c r="O511" t="s">
        <v>104</v>
      </c>
      <c r="P511" t="s">
        <v>28</v>
      </c>
      <c r="Q511" t="s">
        <v>29</v>
      </c>
      <c r="R511" s="2">
        <v>3031119.45</v>
      </c>
      <c r="S511">
        <v>0</v>
      </c>
      <c r="T511" t="s">
        <v>30</v>
      </c>
      <c r="U511" t="s">
        <v>31</v>
      </c>
      <c r="W511" t="s">
        <v>1103</v>
      </c>
    </row>
    <row r="512" spans="1:23" x14ac:dyDescent="0.25">
      <c r="A512">
        <v>122391</v>
      </c>
      <c r="B512" s="3">
        <v>44033</v>
      </c>
      <c r="C512" s="3">
        <v>44397</v>
      </c>
      <c r="D512" s="2">
        <v>2486495.0099999998</v>
      </c>
      <c r="E512" t="s">
        <v>284</v>
      </c>
      <c r="G512">
        <v>0</v>
      </c>
      <c r="H512" t="s">
        <v>1138</v>
      </c>
      <c r="I512" t="s">
        <v>24</v>
      </c>
      <c r="J512" t="s">
        <v>25</v>
      </c>
      <c r="L512" t="s">
        <v>26</v>
      </c>
      <c r="N512" s="1">
        <v>44036.508831018517</v>
      </c>
      <c r="O512" t="s">
        <v>424</v>
      </c>
      <c r="P512" t="s">
        <v>382</v>
      </c>
      <c r="Q512" t="s">
        <v>29</v>
      </c>
      <c r="R512" s="2">
        <v>892500</v>
      </c>
      <c r="S512">
        <v>0</v>
      </c>
      <c r="T512" t="s">
        <v>30</v>
      </c>
      <c r="U512" t="s">
        <v>31</v>
      </c>
      <c r="W512" t="s">
        <v>1135</v>
      </c>
    </row>
    <row r="513" spans="1:23" x14ac:dyDescent="0.25">
      <c r="A513">
        <v>122390</v>
      </c>
      <c r="B513" s="3">
        <v>44033</v>
      </c>
      <c r="C513" s="3">
        <v>44397</v>
      </c>
      <c r="D513" s="2">
        <v>3188375.37</v>
      </c>
      <c r="E513" t="s">
        <v>284</v>
      </c>
      <c r="G513">
        <v>0</v>
      </c>
      <c r="H513" t="s">
        <v>1139</v>
      </c>
      <c r="I513" t="s">
        <v>24</v>
      </c>
      <c r="J513" t="s">
        <v>25</v>
      </c>
      <c r="L513" t="s">
        <v>26</v>
      </c>
      <c r="N513" s="1">
        <v>44036.507407407407</v>
      </c>
      <c r="O513" t="s">
        <v>109</v>
      </c>
      <c r="P513" t="s">
        <v>110</v>
      </c>
      <c r="Q513" t="s">
        <v>29</v>
      </c>
      <c r="R513" s="2">
        <v>2246663.7999999998</v>
      </c>
      <c r="S513">
        <v>0</v>
      </c>
      <c r="T513" t="s">
        <v>30</v>
      </c>
      <c r="U513" t="s">
        <v>31</v>
      </c>
      <c r="W513" t="s">
        <v>1140</v>
      </c>
    </row>
    <row r="514" spans="1:23" x14ac:dyDescent="0.25">
      <c r="A514">
        <v>122389</v>
      </c>
      <c r="B514" s="3">
        <v>44033</v>
      </c>
      <c r="C514" s="3">
        <v>44397</v>
      </c>
      <c r="D514" s="2">
        <v>1425222</v>
      </c>
      <c r="G514">
        <v>0</v>
      </c>
      <c r="H514" t="s">
        <v>1141</v>
      </c>
      <c r="I514" t="s">
        <v>24</v>
      </c>
      <c r="J514" t="s">
        <v>25</v>
      </c>
      <c r="L514" t="s">
        <v>26</v>
      </c>
      <c r="N514" s="1">
        <v>44036.507233796299</v>
      </c>
      <c r="O514" t="s">
        <v>104</v>
      </c>
      <c r="P514" t="s">
        <v>28</v>
      </c>
      <c r="Q514" t="s">
        <v>29</v>
      </c>
      <c r="R514">
        <v>0</v>
      </c>
      <c r="S514">
        <v>0</v>
      </c>
      <c r="T514" t="s">
        <v>30</v>
      </c>
      <c r="U514" t="s">
        <v>31</v>
      </c>
      <c r="W514" t="s">
        <v>1103</v>
      </c>
    </row>
    <row r="515" spans="1:23" x14ac:dyDescent="0.25">
      <c r="A515">
        <v>122388</v>
      </c>
      <c r="B515" s="3">
        <v>44064</v>
      </c>
      <c r="C515" s="3">
        <v>45889</v>
      </c>
      <c r="D515" s="2">
        <v>76704000</v>
      </c>
      <c r="E515" t="s">
        <v>795</v>
      </c>
      <c r="G515">
        <v>0</v>
      </c>
      <c r="H515" t="s">
        <v>1142</v>
      </c>
      <c r="I515" t="s">
        <v>24</v>
      </c>
      <c r="J515" t="s">
        <v>25</v>
      </c>
      <c r="L515" t="s">
        <v>26</v>
      </c>
      <c r="N515" s="1">
        <v>44036.461516203701</v>
      </c>
      <c r="O515" t="s">
        <v>334</v>
      </c>
      <c r="P515" t="s">
        <v>80</v>
      </c>
      <c r="Q515" t="s">
        <v>29</v>
      </c>
      <c r="R515" s="2">
        <v>22400000</v>
      </c>
      <c r="S515">
        <v>0</v>
      </c>
      <c r="T515" t="s">
        <v>365</v>
      </c>
      <c r="U515" t="s">
        <v>31</v>
      </c>
      <c r="W515" t="s">
        <v>1143</v>
      </c>
    </row>
    <row r="516" spans="1:23" x14ac:dyDescent="0.25">
      <c r="A516">
        <v>122355</v>
      </c>
      <c r="B516" s="3">
        <v>44042</v>
      </c>
      <c r="C516" s="3">
        <v>44406</v>
      </c>
      <c r="D516" s="2">
        <v>1695000</v>
      </c>
      <c r="E516" t="s">
        <v>1017</v>
      </c>
      <c r="G516">
        <v>0</v>
      </c>
      <c r="H516" t="s">
        <v>1144</v>
      </c>
      <c r="I516" t="s">
        <v>24</v>
      </c>
      <c r="J516" t="s">
        <v>25</v>
      </c>
      <c r="L516" t="s">
        <v>26</v>
      </c>
      <c r="N516" s="1">
        <v>44034.521261574075</v>
      </c>
      <c r="O516" t="s">
        <v>219</v>
      </c>
      <c r="P516" t="s">
        <v>80</v>
      </c>
      <c r="Q516" t="s">
        <v>29</v>
      </c>
      <c r="R516" s="2">
        <v>1695000</v>
      </c>
      <c r="S516">
        <v>0</v>
      </c>
      <c r="T516" t="s">
        <v>365</v>
      </c>
      <c r="U516" t="s">
        <v>31</v>
      </c>
      <c r="W516" t="s">
        <v>1145</v>
      </c>
    </row>
    <row r="517" spans="1:23" x14ac:dyDescent="0.25">
      <c r="A517">
        <v>122354</v>
      </c>
      <c r="B517" s="3">
        <v>44064</v>
      </c>
      <c r="C517" s="3">
        <v>45889</v>
      </c>
      <c r="D517" s="2">
        <v>1969115</v>
      </c>
      <c r="E517" t="s">
        <v>793</v>
      </c>
      <c r="G517">
        <v>1</v>
      </c>
      <c r="H517" t="s">
        <v>1142</v>
      </c>
      <c r="I517" t="s">
        <v>24</v>
      </c>
      <c r="J517" t="s">
        <v>25</v>
      </c>
      <c r="L517" t="s">
        <v>26</v>
      </c>
      <c r="N517" s="1">
        <v>44034.436516203707</v>
      </c>
      <c r="O517" t="s">
        <v>313</v>
      </c>
      <c r="P517" t="s">
        <v>314</v>
      </c>
      <c r="Q517" t="s">
        <v>40</v>
      </c>
      <c r="R517" s="2">
        <v>1969114.03</v>
      </c>
      <c r="S517">
        <v>0</v>
      </c>
      <c r="T517" t="s">
        <v>365</v>
      </c>
      <c r="U517" t="s">
        <v>31</v>
      </c>
      <c r="W517" t="s">
        <v>1146</v>
      </c>
    </row>
    <row r="518" spans="1:23" x14ac:dyDescent="0.25">
      <c r="A518">
        <v>122346</v>
      </c>
      <c r="B518" s="3">
        <v>44042</v>
      </c>
      <c r="C518" s="3">
        <v>51346</v>
      </c>
      <c r="D518" s="2">
        <v>1992800</v>
      </c>
      <c r="E518" t="s">
        <v>1147</v>
      </c>
      <c r="G518">
        <v>0</v>
      </c>
      <c r="H518" t="s">
        <v>1148</v>
      </c>
      <c r="I518" t="s">
        <v>24</v>
      </c>
      <c r="J518" t="s">
        <v>25</v>
      </c>
      <c r="L518" t="s">
        <v>26</v>
      </c>
      <c r="N518" s="1">
        <v>44033.487939814811</v>
      </c>
      <c r="O518" t="s">
        <v>161</v>
      </c>
      <c r="P518" t="s">
        <v>28</v>
      </c>
      <c r="Q518" t="s">
        <v>187</v>
      </c>
      <c r="R518" s="2">
        <v>1195680</v>
      </c>
      <c r="S518">
        <v>0</v>
      </c>
      <c r="T518" t="s">
        <v>365</v>
      </c>
      <c r="U518" t="s">
        <v>31</v>
      </c>
      <c r="W518" t="s">
        <v>1149</v>
      </c>
    </row>
    <row r="519" spans="1:23" x14ac:dyDescent="0.25">
      <c r="A519">
        <v>122311</v>
      </c>
      <c r="B519" s="3">
        <v>44013</v>
      </c>
      <c r="C519" s="3">
        <v>45107</v>
      </c>
      <c r="D519" s="2">
        <v>403704</v>
      </c>
      <c r="E519" t="s">
        <v>1023</v>
      </c>
      <c r="G519">
        <v>0</v>
      </c>
      <c r="H519" t="s">
        <v>1150</v>
      </c>
      <c r="I519" t="s">
        <v>24</v>
      </c>
      <c r="J519" t="s">
        <v>25</v>
      </c>
      <c r="L519" t="s">
        <v>26</v>
      </c>
      <c r="N519" s="1">
        <v>44030.590520833335</v>
      </c>
      <c r="O519" t="s">
        <v>469</v>
      </c>
      <c r="P519" t="s">
        <v>80</v>
      </c>
      <c r="Q519" t="s">
        <v>29</v>
      </c>
      <c r="R519">
        <v>0</v>
      </c>
      <c r="S519">
        <v>0</v>
      </c>
      <c r="T519" t="s">
        <v>365</v>
      </c>
      <c r="U519" t="s">
        <v>31</v>
      </c>
      <c r="W519" t="s">
        <v>1151</v>
      </c>
    </row>
    <row r="520" spans="1:23" x14ac:dyDescent="0.25">
      <c r="A520">
        <v>122241</v>
      </c>
      <c r="B520" s="3">
        <v>43983</v>
      </c>
      <c r="C520" s="3">
        <v>44712</v>
      </c>
      <c r="D520" s="2">
        <v>456000</v>
      </c>
      <c r="E520" t="s">
        <v>274</v>
      </c>
      <c r="G520">
        <v>0</v>
      </c>
      <c r="H520" t="s">
        <v>1152</v>
      </c>
      <c r="I520" t="s">
        <v>24</v>
      </c>
      <c r="J520" t="s">
        <v>25</v>
      </c>
      <c r="L520" t="s">
        <v>26</v>
      </c>
      <c r="N520" s="1">
        <v>44026.693240740744</v>
      </c>
      <c r="O520" t="s">
        <v>164</v>
      </c>
      <c r="P520" t="s">
        <v>63</v>
      </c>
      <c r="Q520" t="s">
        <v>29</v>
      </c>
      <c r="R520" s="2">
        <v>456000</v>
      </c>
      <c r="S520">
        <v>0</v>
      </c>
      <c r="T520" t="s">
        <v>365</v>
      </c>
      <c r="U520" t="s">
        <v>31</v>
      </c>
      <c r="W520" t="s">
        <v>1153</v>
      </c>
    </row>
    <row r="521" spans="1:23" x14ac:dyDescent="0.25">
      <c r="A521">
        <v>122248</v>
      </c>
      <c r="B521" s="3">
        <v>44028</v>
      </c>
      <c r="C521" s="3">
        <v>44392</v>
      </c>
      <c r="D521" s="2">
        <v>660000</v>
      </c>
      <c r="E521" t="s">
        <v>284</v>
      </c>
      <c r="G521">
        <v>0</v>
      </c>
      <c r="H521" t="s">
        <v>1154</v>
      </c>
      <c r="I521" t="s">
        <v>24</v>
      </c>
      <c r="J521" t="s">
        <v>25</v>
      </c>
      <c r="L521" t="s">
        <v>26</v>
      </c>
      <c r="N521" s="1">
        <v>44027.500532407408</v>
      </c>
      <c r="O521" t="s">
        <v>326</v>
      </c>
      <c r="P521" t="s">
        <v>28</v>
      </c>
      <c r="Q521" t="s">
        <v>29</v>
      </c>
      <c r="R521" s="2">
        <v>132000</v>
      </c>
      <c r="S521">
        <v>0</v>
      </c>
      <c r="T521" t="s">
        <v>30</v>
      </c>
      <c r="U521" t="s">
        <v>31</v>
      </c>
      <c r="W521" t="s">
        <v>1155</v>
      </c>
    </row>
    <row r="522" spans="1:23" x14ac:dyDescent="0.25">
      <c r="A522">
        <v>122247</v>
      </c>
      <c r="B522" s="3">
        <v>44090</v>
      </c>
      <c r="C522" s="3">
        <v>44454</v>
      </c>
      <c r="D522" s="2">
        <v>13299624</v>
      </c>
      <c r="E522" t="s">
        <v>274</v>
      </c>
      <c r="G522">
        <v>0</v>
      </c>
      <c r="H522" t="s">
        <v>1156</v>
      </c>
      <c r="I522" t="s">
        <v>24</v>
      </c>
      <c r="J522" t="s">
        <v>25</v>
      </c>
      <c r="L522" t="s">
        <v>26</v>
      </c>
      <c r="N522" s="1">
        <v>44027.471458333333</v>
      </c>
      <c r="O522" t="s">
        <v>1157</v>
      </c>
      <c r="P522" t="s">
        <v>80</v>
      </c>
      <c r="Q522" t="s">
        <v>29</v>
      </c>
      <c r="R522" s="2">
        <v>1356620</v>
      </c>
      <c r="S522">
        <v>0</v>
      </c>
      <c r="T522" t="s">
        <v>30</v>
      </c>
      <c r="U522" t="s">
        <v>31</v>
      </c>
      <c r="W522" t="s">
        <v>1158</v>
      </c>
    </row>
    <row r="523" spans="1:23" x14ac:dyDescent="0.25">
      <c r="A523">
        <v>122235</v>
      </c>
      <c r="B523" s="3">
        <v>43990</v>
      </c>
      <c r="C523" s="3">
        <v>44135</v>
      </c>
      <c r="D523" s="2">
        <v>25000</v>
      </c>
      <c r="E523" t="s">
        <v>274</v>
      </c>
      <c r="G523">
        <v>1</v>
      </c>
      <c r="H523" t="s">
        <v>1159</v>
      </c>
      <c r="I523" t="s">
        <v>24</v>
      </c>
      <c r="J523" t="s">
        <v>25</v>
      </c>
      <c r="L523" t="s">
        <v>26</v>
      </c>
      <c r="N523" s="1">
        <v>44025.874166666668</v>
      </c>
      <c r="O523" t="s">
        <v>1076</v>
      </c>
      <c r="P523" t="s">
        <v>80</v>
      </c>
      <c r="Q523" t="s">
        <v>187</v>
      </c>
      <c r="R523" s="2">
        <v>5033.5</v>
      </c>
      <c r="S523">
        <v>0</v>
      </c>
      <c r="T523" t="s">
        <v>365</v>
      </c>
      <c r="U523" t="s">
        <v>31</v>
      </c>
      <c r="W523" t="s">
        <v>1160</v>
      </c>
    </row>
    <row r="524" spans="1:23" x14ac:dyDescent="0.25">
      <c r="A524">
        <v>122239</v>
      </c>
      <c r="B524" s="3">
        <v>44040</v>
      </c>
      <c r="C524" s="3">
        <v>44404</v>
      </c>
      <c r="D524" s="2">
        <v>4520058</v>
      </c>
      <c r="E524" t="s">
        <v>274</v>
      </c>
      <c r="G524">
        <v>0</v>
      </c>
      <c r="H524" t="s">
        <v>1161</v>
      </c>
      <c r="I524" t="s">
        <v>24</v>
      </c>
      <c r="J524" t="s">
        <v>25</v>
      </c>
      <c r="L524" t="s">
        <v>26</v>
      </c>
      <c r="N524" s="1">
        <v>44026.025208333333</v>
      </c>
      <c r="O524" t="s">
        <v>34</v>
      </c>
      <c r="P524" t="s">
        <v>35</v>
      </c>
      <c r="Q524" t="s">
        <v>29</v>
      </c>
      <c r="R524">
        <v>0</v>
      </c>
      <c r="S524">
        <v>0</v>
      </c>
      <c r="T524" t="s">
        <v>365</v>
      </c>
      <c r="U524" t="s">
        <v>31</v>
      </c>
      <c r="W524" t="s">
        <v>1162</v>
      </c>
    </row>
    <row r="525" spans="1:23" x14ac:dyDescent="0.25">
      <c r="A525">
        <v>122238</v>
      </c>
      <c r="B525" s="3">
        <v>44040</v>
      </c>
      <c r="C525" s="3">
        <v>44404</v>
      </c>
      <c r="D525" s="2">
        <v>29223139</v>
      </c>
      <c r="E525" t="s">
        <v>375</v>
      </c>
      <c r="G525">
        <v>0</v>
      </c>
      <c r="H525" t="s">
        <v>1161</v>
      </c>
      <c r="I525" t="s">
        <v>24</v>
      </c>
      <c r="J525" t="s">
        <v>25</v>
      </c>
      <c r="L525" t="s">
        <v>26</v>
      </c>
      <c r="N525" s="1">
        <v>44026.00640046296</v>
      </c>
      <c r="O525" t="s">
        <v>1163</v>
      </c>
      <c r="P525" t="s">
        <v>1164</v>
      </c>
      <c r="Q525" t="s">
        <v>29</v>
      </c>
      <c r="R525">
        <v>0</v>
      </c>
      <c r="S525">
        <v>0</v>
      </c>
      <c r="T525" t="s">
        <v>365</v>
      </c>
      <c r="U525" t="s">
        <v>31</v>
      </c>
      <c r="W525" t="s">
        <v>1165</v>
      </c>
    </row>
    <row r="526" spans="1:23" x14ac:dyDescent="0.25">
      <c r="A526">
        <v>122216</v>
      </c>
      <c r="B526" s="3">
        <v>44046</v>
      </c>
      <c r="C526" s="3">
        <v>44196</v>
      </c>
      <c r="D526">
        <v>0</v>
      </c>
      <c r="E526" t="s">
        <v>274</v>
      </c>
      <c r="G526">
        <v>1</v>
      </c>
      <c r="H526" t="s">
        <v>1166</v>
      </c>
      <c r="I526" t="s">
        <v>24</v>
      </c>
      <c r="J526" t="s">
        <v>25</v>
      </c>
      <c r="L526" t="s">
        <v>26</v>
      </c>
      <c r="N526" s="1">
        <v>44022.813935185186</v>
      </c>
      <c r="O526" t="s">
        <v>811</v>
      </c>
      <c r="P526" t="s">
        <v>59</v>
      </c>
      <c r="Q526" t="s">
        <v>29</v>
      </c>
      <c r="R526">
        <v>0</v>
      </c>
      <c r="S526">
        <v>0</v>
      </c>
      <c r="T526" t="s">
        <v>365</v>
      </c>
      <c r="U526" t="s">
        <v>31</v>
      </c>
      <c r="W526" t="s">
        <v>1167</v>
      </c>
    </row>
    <row r="527" spans="1:23" x14ac:dyDescent="0.25">
      <c r="A527">
        <v>122215</v>
      </c>
      <c r="B527" s="3">
        <v>44040</v>
      </c>
      <c r="C527" s="3">
        <v>44196</v>
      </c>
      <c r="D527">
        <v>0</v>
      </c>
      <c r="E527" t="s">
        <v>274</v>
      </c>
      <c r="G527">
        <v>1</v>
      </c>
      <c r="H527" t="s">
        <v>1168</v>
      </c>
      <c r="I527" t="s">
        <v>24</v>
      </c>
      <c r="J527" t="s">
        <v>25</v>
      </c>
      <c r="L527" t="s">
        <v>26</v>
      </c>
      <c r="N527" s="1">
        <v>44022.79347222222</v>
      </c>
      <c r="O527" t="s">
        <v>1169</v>
      </c>
      <c r="P527" t="s">
        <v>80</v>
      </c>
      <c r="Q527" t="s">
        <v>29</v>
      </c>
      <c r="R527">
        <v>0</v>
      </c>
      <c r="S527">
        <v>0</v>
      </c>
      <c r="T527" t="s">
        <v>365</v>
      </c>
      <c r="U527" t="s">
        <v>31</v>
      </c>
      <c r="W527" t="s">
        <v>1170</v>
      </c>
    </row>
    <row r="528" spans="1:23" x14ac:dyDescent="0.25">
      <c r="A528">
        <v>122189</v>
      </c>
      <c r="B528" s="3">
        <v>44025</v>
      </c>
      <c r="C528" s="3">
        <v>44389</v>
      </c>
      <c r="D528" s="2">
        <v>35164219</v>
      </c>
      <c r="E528" t="s">
        <v>284</v>
      </c>
      <c r="G528">
        <v>1</v>
      </c>
      <c r="H528" t="s">
        <v>1171</v>
      </c>
      <c r="I528" t="s">
        <v>24</v>
      </c>
      <c r="J528" t="s">
        <v>25</v>
      </c>
      <c r="L528" t="s">
        <v>26</v>
      </c>
      <c r="N528" s="1">
        <v>44021.764074074075</v>
      </c>
      <c r="O528" t="s">
        <v>1172</v>
      </c>
      <c r="P528" t="s">
        <v>28</v>
      </c>
      <c r="Q528" t="s">
        <v>29</v>
      </c>
      <c r="R528" s="2">
        <v>13667546.25</v>
      </c>
      <c r="S528">
        <v>0</v>
      </c>
      <c r="T528" t="s">
        <v>30</v>
      </c>
      <c r="U528" t="s">
        <v>31</v>
      </c>
      <c r="W528" t="s">
        <v>1173</v>
      </c>
    </row>
    <row r="529" spans="1:23" x14ac:dyDescent="0.25">
      <c r="A529">
        <v>122188</v>
      </c>
      <c r="B529" s="3">
        <v>44025</v>
      </c>
      <c r="C529" s="3">
        <v>44389</v>
      </c>
      <c r="D529" s="2">
        <v>18708505</v>
      </c>
      <c r="E529" t="s">
        <v>284</v>
      </c>
      <c r="G529">
        <v>2</v>
      </c>
      <c r="H529" t="s">
        <v>1174</v>
      </c>
      <c r="I529" t="s">
        <v>24</v>
      </c>
      <c r="J529" t="s">
        <v>25</v>
      </c>
      <c r="L529" t="s">
        <v>26</v>
      </c>
      <c r="N529" s="1">
        <v>44021.762974537036</v>
      </c>
      <c r="O529" t="s">
        <v>1175</v>
      </c>
      <c r="P529" t="s">
        <v>80</v>
      </c>
      <c r="Q529" t="s">
        <v>29</v>
      </c>
      <c r="R529" s="2">
        <v>5428382.5</v>
      </c>
      <c r="S529">
        <v>0</v>
      </c>
      <c r="T529" t="s">
        <v>30</v>
      </c>
      <c r="U529" t="s">
        <v>31</v>
      </c>
      <c r="W529" t="s">
        <v>1176</v>
      </c>
    </row>
    <row r="530" spans="1:23" x14ac:dyDescent="0.25">
      <c r="A530">
        <v>122187</v>
      </c>
      <c r="B530" s="3">
        <v>44025</v>
      </c>
      <c r="C530" s="3">
        <v>44389</v>
      </c>
      <c r="D530" s="2">
        <v>17698306</v>
      </c>
      <c r="E530" t="s">
        <v>284</v>
      </c>
      <c r="G530">
        <v>1</v>
      </c>
      <c r="H530" t="s">
        <v>1177</v>
      </c>
      <c r="I530" t="s">
        <v>24</v>
      </c>
      <c r="J530" t="s">
        <v>25</v>
      </c>
      <c r="L530" t="s">
        <v>26</v>
      </c>
      <c r="N530" s="1">
        <v>44021.761817129627</v>
      </c>
      <c r="O530" t="s">
        <v>1178</v>
      </c>
      <c r="P530" t="s">
        <v>254</v>
      </c>
      <c r="Q530" t="s">
        <v>29</v>
      </c>
      <c r="R530" s="2">
        <v>6605629.96</v>
      </c>
      <c r="S530">
        <v>0</v>
      </c>
      <c r="T530" t="s">
        <v>30</v>
      </c>
      <c r="U530" t="s">
        <v>31</v>
      </c>
      <c r="W530" t="s">
        <v>1179</v>
      </c>
    </row>
    <row r="531" spans="1:23" x14ac:dyDescent="0.25">
      <c r="A531">
        <v>122166</v>
      </c>
      <c r="B531" s="3">
        <v>44039</v>
      </c>
      <c r="C531" s="3">
        <v>44768</v>
      </c>
      <c r="D531" s="2">
        <v>245841</v>
      </c>
      <c r="E531" t="s">
        <v>966</v>
      </c>
      <c r="G531">
        <v>1</v>
      </c>
      <c r="H531" t="s">
        <v>1180</v>
      </c>
      <c r="I531" t="s">
        <v>24</v>
      </c>
      <c r="J531" t="s">
        <v>25</v>
      </c>
      <c r="L531" t="s">
        <v>26</v>
      </c>
      <c r="N531" s="1">
        <v>44018.490162037036</v>
      </c>
      <c r="O531" t="s">
        <v>704</v>
      </c>
      <c r="P531" t="s">
        <v>705</v>
      </c>
      <c r="Q531" t="s">
        <v>187</v>
      </c>
      <c r="R531" s="2">
        <v>62250.69</v>
      </c>
      <c r="S531">
        <v>0</v>
      </c>
      <c r="T531" t="s">
        <v>365</v>
      </c>
      <c r="U531" t="s">
        <v>31</v>
      </c>
      <c r="W531" t="s">
        <v>1181</v>
      </c>
    </row>
    <row r="532" spans="1:23" x14ac:dyDescent="0.25">
      <c r="A532">
        <v>122165</v>
      </c>
      <c r="B532" s="3">
        <v>44000</v>
      </c>
      <c r="C532" s="3">
        <v>44364</v>
      </c>
      <c r="D532" s="2">
        <v>4553152</v>
      </c>
      <c r="G532">
        <v>0</v>
      </c>
      <c r="H532" t="s">
        <v>1182</v>
      </c>
      <c r="I532" t="s">
        <v>24</v>
      </c>
      <c r="J532" t="s">
        <v>25</v>
      </c>
      <c r="L532" t="s">
        <v>26</v>
      </c>
      <c r="N532" s="1">
        <v>44017.51221064815</v>
      </c>
      <c r="O532" t="s">
        <v>811</v>
      </c>
      <c r="P532" t="s">
        <v>59</v>
      </c>
      <c r="Q532" t="s">
        <v>29</v>
      </c>
      <c r="R532" s="2">
        <v>4552860</v>
      </c>
      <c r="S532">
        <v>0</v>
      </c>
      <c r="T532" t="s">
        <v>365</v>
      </c>
      <c r="U532" t="s">
        <v>31</v>
      </c>
      <c r="W532" t="s">
        <v>1183</v>
      </c>
    </row>
    <row r="533" spans="1:23" x14ac:dyDescent="0.25">
      <c r="A533">
        <v>122164</v>
      </c>
      <c r="B533" s="3">
        <v>44000</v>
      </c>
      <c r="C533" s="3">
        <v>44364</v>
      </c>
      <c r="D533" s="2">
        <v>4158190</v>
      </c>
      <c r="G533">
        <v>1</v>
      </c>
      <c r="H533" t="s">
        <v>1184</v>
      </c>
      <c r="I533" t="s">
        <v>24</v>
      </c>
      <c r="J533" t="s">
        <v>25</v>
      </c>
      <c r="L533" t="s">
        <v>26</v>
      </c>
      <c r="N533" s="1">
        <v>44017.508483796293</v>
      </c>
      <c r="O533" t="s">
        <v>811</v>
      </c>
      <c r="P533" t="s">
        <v>59</v>
      </c>
      <c r="Q533" t="s">
        <v>29</v>
      </c>
      <c r="R533" s="2">
        <v>4158189.55</v>
      </c>
      <c r="S533">
        <v>0</v>
      </c>
      <c r="T533" t="s">
        <v>365</v>
      </c>
      <c r="U533" t="s">
        <v>31</v>
      </c>
      <c r="W533" t="s">
        <v>1183</v>
      </c>
    </row>
    <row r="534" spans="1:23" x14ac:dyDescent="0.25">
      <c r="A534">
        <v>122126</v>
      </c>
      <c r="B534" s="3">
        <v>44034</v>
      </c>
      <c r="C534" s="3">
        <v>44763</v>
      </c>
      <c r="D534" s="2">
        <v>100446131</v>
      </c>
      <c r="E534" t="s">
        <v>948</v>
      </c>
      <c r="G534">
        <v>0</v>
      </c>
      <c r="H534" t="s">
        <v>1185</v>
      </c>
      <c r="I534" t="s">
        <v>24</v>
      </c>
      <c r="J534" t="s">
        <v>25</v>
      </c>
      <c r="L534" t="s">
        <v>26</v>
      </c>
      <c r="N534" s="1">
        <v>44015.524409722224</v>
      </c>
      <c r="O534" t="s">
        <v>1186</v>
      </c>
      <c r="P534" t="s">
        <v>28</v>
      </c>
      <c r="Q534" t="s">
        <v>29</v>
      </c>
      <c r="R534">
        <v>0</v>
      </c>
      <c r="S534">
        <v>0</v>
      </c>
      <c r="T534" t="s">
        <v>365</v>
      </c>
      <c r="U534" t="s">
        <v>31</v>
      </c>
      <c r="W534" t="s">
        <v>1187</v>
      </c>
    </row>
    <row r="535" spans="1:23" x14ac:dyDescent="0.25">
      <c r="A535">
        <v>122125</v>
      </c>
      <c r="B535" s="3">
        <v>44042</v>
      </c>
      <c r="C535" s="3">
        <v>44771</v>
      </c>
      <c r="D535" s="2">
        <v>627902</v>
      </c>
      <c r="E535" t="s">
        <v>966</v>
      </c>
      <c r="G535">
        <v>1</v>
      </c>
      <c r="H535" t="s">
        <v>1188</v>
      </c>
      <c r="I535" t="s">
        <v>24</v>
      </c>
      <c r="J535" t="s">
        <v>25</v>
      </c>
      <c r="L535" t="s">
        <v>26</v>
      </c>
      <c r="N535" s="1">
        <v>44015.524016203701</v>
      </c>
      <c r="O535" t="s">
        <v>1189</v>
      </c>
      <c r="P535" t="s">
        <v>1190</v>
      </c>
      <c r="Q535" t="s">
        <v>187</v>
      </c>
      <c r="R535">
        <v>0</v>
      </c>
      <c r="S535">
        <v>0</v>
      </c>
      <c r="T535" t="s">
        <v>365</v>
      </c>
      <c r="U535" t="s">
        <v>31</v>
      </c>
      <c r="W535" t="s">
        <v>1191</v>
      </c>
    </row>
    <row r="536" spans="1:23" x14ac:dyDescent="0.25">
      <c r="A536">
        <v>122113</v>
      </c>
      <c r="B536" s="3">
        <v>44040</v>
      </c>
      <c r="C536" s="3">
        <v>51344</v>
      </c>
      <c r="D536" s="2">
        <v>224036240</v>
      </c>
      <c r="E536" t="s">
        <v>324</v>
      </c>
      <c r="G536">
        <v>0</v>
      </c>
      <c r="H536" t="s">
        <v>1192</v>
      </c>
      <c r="I536" t="s">
        <v>24</v>
      </c>
      <c r="J536" t="s">
        <v>25</v>
      </c>
      <c r="L536" t="s">
        <v>26</v>
      </c>
      <c r="N536" s="1">
        <v>44013.706712962965</v>
      </c>
      <c r="O536" t="s">
        <v>549</v>
      </c>
      <c r="P536" t="s">
        <v>254</v>
      </c>
      <c r="Q536" t="s">
        <v>29</v>
      </c>
      <c r="R536">
        <v>0</v>
      </c>
      <c r="S536">
        <v>0</v>
      </c>
      <c r="T536" t="s">
        <v>365</v>
      </c>
      <c r="U536" t="s">
        <v>31</v>
      </c>
      <c r="W536" t="s">
        <v>1193</v>
      </c>
    </row>
    <row r="537" spans="1:23" x14ac:dyDescent="0.25">
      <c r="A537">
        <v>122112</v>
      </c>
      <c r="B537" s="3">
        <v>43031</v>
      </c>
      <c r="C537" s="3">
        <v>44126</v>
      </c>
      <c r="D537" s="2">
        <v>36585</v>
      </c>
      <c r="G537">
        <v>0</v>
      </c>
      <c r="H537" t="s">
        <v>1194</v>
      </c>
      <c r="I537" t="s">
        <v>24</v>
      </c>
      <c r="J537" t="s">
        <v>25</v>
      </c>
      <c r="L537" t="s">
        <v>26</v>
      </c>
      <c r="N537" s="1">
        <v>44013.501851851855</v>
      </c>
      <c r="O537" t="s">
        <v>447</v>
      </c>
      <c r="P537" t="s">
        <v>448</v>
      </c>
      <c r="Q537" t="s">
        <v>187</v>
      </c>
      <c r="R537" s="2">
        <v>36545.550000000003</v>
      </c>
      <c r="S537">
        <v>0</v>
      </c>
      <c r="T537" t="s">
        <v>365</v>
      </c>
      <c r="U537" t="s">
        <v>31</v>
      </c>
      <c r="W537" t="s">
        <v>1195</v>
      </c>
    </row>
    <row r="538" spans="1:23" x14ac:dyDescent="0.25">
      <c r="A538">
        <v>122109</v>
      </c>
      <c r="B538" s="3">
        <v>44054</v>
      </c>
      <c r="C538" s="3">
        <v>45879</v>
      </c>
      <c r="D538" s="2">
        <v>5181327</v>
      </c>
      <c r="E538" t="s">
        <v>270</v>
      </c>
      <c r="G538">
        <v>1</v>
      </c>
      <c r="H538" t="s">
        <v>1196</v>
      </c>
      <c r="I538" t="s">
        <v>24</v>
      </c>
      <c r="J538" t="s">
        <v>25</v>
      </c>
      <c r="L538" t="s">
        <v>26</v>
      </c>
      <c r="N538" s="1">
        <v>44012.918344907404</v>
      </c>
      <c r="O538" t="s">
        <v>1107</v>
      </c>
      <c r="P538" t="s">
        <v>80</v>
      </c>
      <c r="Q538" t="s">
        <v>187</v>
      </c>
      <c r="R538" s="2">
        <v>2258136</v>
      </c>
      <c r="S538">
        <v>0</v>
      </c>
      <c r="T538" t="s">
        <v>365</v>
      </c>
      <c r="U538" t="s">
        <v>31</v>
      </c>
      <c r="W538" t="s">
        <v>1197</v>
      </c>
    </row>
    <row r="539" spans="1:23" x14ac:dyDescent="0.25">
      <c r="A539">
        <v>122094</v>
      </c>
      <c r="B539" s="3">
        <v>44051</v>
      </c>
      <c r="C539" s="3">
        <v>44780</v>
      </c>
      <c r="D539" s="2">
        <v>26313846</v>
      </c>
      <c r="E539" t="s">
        <v>274</v>
      </c>
      <c r="G539">
        <v>0</v>
      </c>
      <c r="H539" t="s">
        <v>1198</v>
      </c>
      <c r="I539" t="s">
        <v>24</v>
      </c>
      <c r="J539" t="s">
        <v>25</v>
      </c>
      <c r="L539" t="s">
        <v>26</v>
      </c>
      <c r="N539" s="1">
        <v>44012.460509259261</v>
      </c>
      <c r="O539" t="s">
        <v>248</v>
      </c>
      <c r="P539" t="s">
        <v>80</v>
      </c>
      <c r="Q539" t="s">
        <v>29</v>
      </c>
      <c r="R539" s="2">
        <v>13156922.880000001</v>
      </c>
      <c r="S539">
        <v>0</v>
      </c>
      <c r="T539" t="s">
        <v>365</v>
      </c>
      <c r="U539" t="s">
        <v>31</v>
      </c>
      <c r="W539" t="s">
        <v>1199</v>
      </c>
    </row>
    <row r="540" spans="1:23" x14ac:dyDescent="0.25">
      <c r="A540">
        <v>122033</v>
      </c>
      <c r="B540" s="3">
        <v>44007</v>
      </c>
      <c r="C540" s="3">
        <v>44371</v>
      </c>
      <c r="D540" s="2">
        <v>1826780</v>
      </c>
      <c r="E540" t="s">
        <v>270</v>
      </c>
      <c r="G540">
        <v>0</v>
      </c>
      <c r="H540" t="s">
        <v>1200</v>
      </c>
      <c r="I540" t="s">
        <v>24</v>
      </c>
      <c r="J540" t="s">
        <v>25</v>
      </c>
      <c r="L540" t="s">
        <v>26</v>
      </c>
      <c r="N540" s="1">
        <v>44007.720046296294</v>
      </c>
      <c r="O540" t="s">
        <v>1201</v>
      </c>
      <c r="P540" t="s">
        <v>110</v>
      </c>
      <c r="Q540" t="s">
        <v>29</v>
      </c>
      <c r="R540" s="2">
        <v>1826780</v>
      </c>
      <c r="S540">
        <v>0</v>
      </c>
      <c r="T540" t="s">
        <v>365</v>
      </c>
      <c r="U540" t="s">
        <v>31</v>
      </c>
      <c r="W540" t="s">
        <v>1202</v>
      </c>
    </row>
    <row r="541" spans="1:23" x14ac:dyDescent="0.25">
      <c r="A541">
        <v>122032</v>
      </c>
      <c r="B541" s="3">
        <v>44013</v>
      </c>
      <c r="C541" s="3">
        <v>44377</v>
      </c>
      <c r="D541" s="2">
        <v>1027200</v>
      </c>
      <c r="E541" t="s">
        <v>324</v>
      </c>
      <c r="G541">
        <v>1</v>
      </c>
      <c r="H541" t="s">
        <v>1203</v>
      </c>
      <c r="I541" t="s">
        <v>24</v>
      </c>
      <c r="J541" t="s">
        <v>25</v>
      </c>
      <c r="L541" t="s">
        <v>26</v>
      </c>
      <c r="N541" s="1">
        <v>44007.686666666668</v>
      </c>
      <c r="O541" t="s">
        <v>1204</v>
      </c>
      <c r="P541" t="s">
        <v>254</v>
      </c>
      <c r="Q541" t="s">
        <v>29</v>
      </c>
      <c r="R541" s="2">
        <v>1027200</v>
      </c>
      <c r="S541">
        <v>0</v>
      </c>
      <c r="T541" t="s">
        <v>30</v>
      </c>
      <c r="U541" t="s">
        <v>31</v>
      </c>
      <c r="W541" t="s">
        <v>1205</v>
      </c>
    </row>
    <row r="542" spans="1:23" x14ac:dyDescent="0.25">
      <c r="A542">
        <v>122018</v>
      </c>
      <c r="B542" s="3">
        <v>43805</v>
      </c>
      <c r="C542" s="3">
        <v>44042</v>
      </c>
      <c r="D542" s="2">
        <v>2171347.5</v>
      </c>
      <c r="E542" t="s">
        <v>274</v>
      </c>
      <c r="G542">
        <v>4</v>
      </c>
      <c r="H542" t="s">
        <v>1206</v>
      </c>
      <c r="I542" t="s">
        <v>24</v>
      </c>
      <c r="J542" t="s">
        <v>25</v>
      </c>
      <c r="L542" t="s">
        <v>26</v>
      </c>
      <c r="N542" s="1">
        <v>44006.660277777781</v>
      </c>
      <c r="O542" t="s">
        <v>911</v>
      </c>
      <c r="P542" t="s">
        <v>912</v>
      </c>
      <c r="Q542" t="s">
        <v>29</v>
      </c>
      <c r="R542" s="2">
        <v>1295100</v>
      </c>
      <c r="S542">
        <v>0</v>
      </c>
      <c r="T542" t="s">
        <v>30</v>
      </c>
      <c r="U542" t="s">
        <v>31</v>
      </c>
      <c r="W542" t="s">
        <v>1207</v>
      </c>
    </row>
    <row r="543" spans="1:23" x14ac:dyDescent="0.25">
      <c r="A543">
        <v>122013</v>
      </c>
      <c r="B543" s="3">
        <v>44019</v>
      </c>
      <c r="C543" s="3">
        <v>44383</v>
      </c>
      <c r="D543" s="2">
        <v>27495000</v>
      </c>
      <c r="E543" t="s">
        <v>270</v>
      </c>
      <c r="G543">
        <v>0</v>
      </c>
      <c r="H543" t="s">
        <v>1208</v>
      </c>
      <c r="I543" t="s">
        <v>24</v>
      </c>
      <c r="J543" t="s">
        <v>25</v>
      </c>
      <c r="L543" t="s">
        <v>26</v>
      </c>
      <c r="N543" s="1">
        <v>44006.548750000002</v>
      </c>
      <c r="O543" t="s">
        <v>1209</v>
      </c>
      <c r="P543" t="s">
        <v>28</v>
      </c>
      <c r="Q543" t="s">
        <v>29</v>
      </c>
      <c r="R543" s="2">
        <v>25830000</v>
      </c>
      <c r="S543">
        <v>0</v>
      </c>
      <c r="T543" t="s">
        <v>365</v>
      </c>
      <c r="U543" t="s">
        <v>31</v>
      </c>
      <c r="W543" t="s">
        <v>1210</v>
      </c>
    </row>
    <row r="544" spans="1:23" x14ac:dyDescent="0.25">
      <c r="A544">
        <v>122017</v>
      </c>
      <c r="B544" s="3">
        <v>44013</v>
      </c>
      <c r="C544" s="3">
        <v>44742</v>
      </c>
      <c r="D544" s="2">
        <v>2500180</v>
      </c>
      <c r="E544" t="s">
        <v>324</v>
      </c>
      <c r="G544">
        <v>1</v>
      </c>
      <c r="H544" t="s">
        <v>1211</v>
      </c>
      <c r="I544" t="s">
        <v>24</v>
      </c>
      <c r="J544" t="s">
        <v>25</v>
      </c>
      <c r="L544" t="s">
        <v>26</v>
      </c>
      <c r="N544" s="1">
        <v>44006.632395833331</v>
      </c>
      <c r="O544" t="s">
        <v>1212</v>
      </c>
      <c r="P544" t="s">
        <v>35</v>
      </c>
      <c r="Q544" t="s">
        <v>29</v>
      </c>
      <c r="R544" s="2">
        <v>516600</v>
      </c>
      <c r="S544">
        <v>0</v>
      </c>
      <c r="T544" t="s">
        <v>30</v>
      </c>
      <c r="U544" t="s">
        <v>31</v>
      </c>
      <c r="W544" t="s">
        <v>1213</v>
      </c>
    </row>
    <row r="545" spans="1:23" x14ac:dyDescent="0.25">
      <c r="A545">
        <v>122012</v>
      </c>
      <c r="B545" s="3">
        <v>44004</v>
      </c>
      <c r="C545" s="3">
        <v>44196</v>
      </c>
      <c r="D545" s="2">
        <v>9745000</v>
      </c>
      <c r="E545" t="s">
        <v>270</v>
      </c>
      <c r="G545">
        <v>0</v>
      </c>
      <c r="H545" t="s">
        <v>1214</v>
      </c>
      <c r="I545" t="s">
        <v>24</v>
      </c>
      <c r="J545" t="s">
        <v>25</v>
      </c>
      <c r="L545" t="s">
        <v>26</v>
      </c>
      <c r="N545" s="1">
        <v>44006.493958333333</v>
      </c>
      <c r="O545" t="s">
        <v>1215</v>
      </c>
      <c r="P545" t="s">
        <v>1216</v>
      </c>
      <c r="Q545" t="s">
        <v>29</v>
      </c>
      <c r="R545" s="2">
        <v>185000</v>
      </c>
      <c r="S545">
        <v>0</v>
      </c>
      <c r="T545" t="s">
        <v>365</v>
      </c>
      <c r="U545" t="s">
        <v>31</v>
      </c>
      <c r="W545" t="s">
        <v>1217</v>
      </c>
    </row>
    <row r="546" spans="1:23" x14ac:dyDescent="0.25">
      <c r="A546">
        <v>121992</v>
      </c>
      <c r="B546" s="3">
        <v>43831</v>
      </c>
      <c r="C546" s="3">
        <v>44196</v>
      </c>
      <c r="D546" s="2">
        <v>40000</v>
      </c>
      <c r="E546" t="s">
        <v>274</v>
      </c>
      <c r="G546">
        <v>0</v>
      </c>
      <c r="H546" t="s">
        <v>1218</v>
      </c>
      <c r="I546" t="s">
        <v>24</v>
      </c>
      <c r="J546" t="s">
        <v>25</v>
      </c>
      <c r="L546" t="s">
        <v>26</v>
      </c>
      <c r="N546" s="1">
        <v>44005.613391203704</v>
      </c>
      <c r="O546" t="s">
        <v>447</v>
      </c>
      <c r="P546" t="s">
        <v>448</v>
      </c>
      <c r="Q546" t="s">
        <v>187</v>
      </c>
      <c r="R546" s="2">
        <v>40000</v>
      </c>
      <c r="S546">
        <v>0</v>
      </c>
      <c r="T546" t="s">
        <v>365</v>
      </c>
      <c r="U546" t="s">
        <v>31</v>
      </c>
      <c r="W546" t="s">
        <v>1219</v>
      </c>
    </row>
    <row r="547" spans="1:23" x14ac:dyDescent="0.25">
      <c r="A547">
        <v>121960</v>
      </c>
      <c r="B547" s="3">
        <v>44001</v>
      </c>
      <c r="C547" s="3">
        <v>44196</v>
      </c>
      <c r="D547" s="2">
        <v>130391398</v>
      </c>
      <c r="G547">
        <v>1</v>
      </c>
      <c r="H547" t="s">
        <v>1220</v>
      </c>
      <c r="I547" t="s">
        <v>24</v>
      </c>
      <c r="J547" t="s">
        <v>25</v>
      </c>
      <c r="L547" t="s">
        <v>26</v>
      </c>
      <c r="N547" s="1">
        <v>44001.673738425925</v>
      </c>
      <c r="O547" t="s">
        <v>34</v>
      </c>
      <c r="P547" t="s">
        <v>35</v>
      </c>
      <c r="Q547" t="s">
        <v>29</v>
      </c>
      <c r="R547" s="2">
        <v>59093171.990000002</v>
      </c>
      <c r="S547">
        <v>0</v>
      </c>
      <c r="T547" t="s">
        <v>365</v>
      </c>
      <c r="U547" t="s">
        <v>31</v>
      </c>
      <c r="W547" t="s">
        <v>1221</v>
      </c>
    </row>
    <row r="548" spans="1:23" x14ac:dyDescent="0.25">
      <c r="A548">
        <v>121950</v>
      </c>
      <c r="B548" s="3">
        <v>44012</v>
      </c>
      <c r="C548" s="3">
        <v>45107</v>
      </c>
      <c r="D548" s="2">
        <v>288000</v>
      </c>
      <c r="E548" t="s">
        <v>324</v>
      </c>
      <c r="G548">
        <v>0</v>
      </c>
      <c r="H548" t="s">
        <v>1222</v>
      </c>
      <c r="I548" t="s">
        <v>24</v>
      </c>
      <c r="J548" t="s">
        <v>25</v>
      </c>
      <c r="L548" t="s">
        <v>26</v>
      </c>
      <c r="N548" s="1">
        <v>44000.698865740742</v>
      </c>
      <c r="O548" t="s">
        <v>1223</v>
      </c>
      <c r="P548" t="s">
        <v>28</v>
      </c>
      <c r="Q548" t="s">
        <v>29</v>
      </c>
      <c r="R548" s="2">
        <v>76000</v>
      </c>
      <c r="S548">
        <v>0</v>
      </c>
      <c r="T548" t="s">
        <v>365</v>
      </c>
      <c r="U548" t="s">
        <v>31</v>
      </c>
      <c r="W548" t="s">
        <v>1224</v>
      </c>
    </row>
    <row r="549" spans="1:23" x14ac:dyDescent="0.25">
      <c r="A549">
        <v>121947</v>
      </c>
      <c r="B549" s="3">
        <v>44025</v>
      </c>
      <c r="C549" s="3">
        <v>44754</v>
      </c>
      <c r="D549" s="2">
        <v>20000000</v>
      </c>
      <c r="E549" t="s">
        <v>274</v>
      </c>
      <c r="G549">
        <v>2</v>
      </c>
      <c r="H549" t="s">
        <v>1225</v>
      </c>
      <c r="I549" t="s">
        <v>24</v>
      </c>
      <c r="J549" t="s">
        <v>25</v>
      </c>
      <c r="L549" t="s">
        <v>26</v>
      </c>
      <c r="N549" s="1">
        <v>44000.559953703705</v>
      </c>
      <c r="O549" t="s">
        <v>1215</v>
      </c>
      <c r="P549" t="s">
        <v>1216</v>
      </c>
      <c r="Q549" t="s">
        <v>29</v>
      </c>
      <c r="R549" s="2">
        <v>1673000</v>
      </c>
      <c r="S549">
        <v>0</v>
      </c>
      <c r="T549" t="s">
        <v>365</v>
      </c>
      <c r="U549" t="s">
        <v>31</v>
      </c>
      <c r="W549" t="s">
        <v>1226</v>
      </c>
    </row>
    <row r="550" spans="1:23" x14ac:dyDescent="0.25">
      <c r="A550">
        <v>121946</v>
      </c>
      <c r="B550" s="3">
        <v>44007</v>
      </c>
      <c r="C550" s="3">
        <v>45101</v>
      </c>
      <c r="D550" s="2">
        <v>2592000</v>
      </c>
      <c r="E550" t="s">
        <v>274</v>
      </c>
      <c r="G550">
        <v>0</v>
      </c>
      <c r="H550" t="s">
        <v>1227</v>
      </c>
      <c r="I550" t="s">
        <v>24</v>
      </c>
      <c r="J550" t="s">
        <v>25</v>
      </c>
      <c r="L550" t="s">
        <v>26</v>
      </c>
      <c r="N550" s="1">
        <v>44000.480555555558</v>
      </c>
      <c r="O550" t="s">
        <v>746</v>
      </c>
      <c r="P550" t="s">
        <v>28</v>
      </c>
      <c r="Q550" t="s">
        <v>29</v>
      </c>
      <c r="R550">
        <v>0</v>
      </c>
      <c r="S550">
        <v>0</v>
      </c>
      <c r="T550" t="s">
        <v>365</v>
      </c>
      <c r="U550" t="s">
        <v>31</v>
      </c>
      <c r="W550" t="s">
        <v>1228</v>
      </c>
    </row>
    <row r="551" spans="1:23" x14ac:dyDescent="0.25">
      <c r="A551">
        <v>121943</v>
      </c>
      <c r="B551" s="3">
        <v>44005</v>
      </c>
      <c r="C551" s="3">
        <v>44734</v>
      </c>
      <c r="D551" s="2">
        <v>4980</v>
      </c>
      <c r="G551">
        <v>0</v>
      </c>
      <c r="H551" t="s">
        <v>1229</v>
      </c>
      <c r="I551" t="s">
        <v>24</v>
      </c>
      <c r="J551" t="s">
        <v>25</v>
      </c>
      <c r="L551" t="s">
        <v>26</v>
      </c>
      <c r="N551" s="1">
        <v>43999.695833333331</v>
      </c>
      <c r="O551" t="s">
        <v>765</v>
      </c>
      <c r="P551" t="s">
        <v>80</v>
      </c>
      <c r="Q551" t="s">
        <v>187</v>
      </c>
      <c r="R551" s="2">
        <v>4980</v>
      </c>
      <c r="S551">
        <v>0</v>
      </c>
      <c r="T551" t="s">
        <v>365</v>
      </c>
      <c r="U551" t="s">
        <v>31</v>
      </c>
      <c r="W551" t="s">
        <v>1230</v>
      </c>
    </row>
    <row r="552" spans="1:23" x14ac:dyDescent="0.25">
      <c r="A552">
        <v>121911</v>
      </c>
      <c r="B552" s="3">
        <v>43952</v>
      </c>
      <c r="C552" s="3">
        <v>44681</v>
      </c>
      <c r="D552" s="2">
        <v>4974970</v>
      </c>
      <c r="E552" t="s">
        <v>1023</v>
      </c>
      <c r="G552">
        <v>5</v>
      </c>
      <c r="H552" t="s">
        <v>1231</v>
      </c>
      <c r="I552" t="s">
        <v>24</v>
      </c>
      <c r="J552" t="s">
        <v>25</v>
      </c>
      <c r="L552" t="s">
        <v>26</v>
      </c>
      <c r="N552" s="1">
        <v>43997.720995370371</v>
      </c>
      <c r="O552" t="s">
        <v>1232</v>
      </c>
      <c r="P552" t="s">
        <v>63</v>
      </c>
      <c r="Q552" t="s">
        <v>29</v>
      </c>
      <c r="R552" s="2">
        <v>1548500</v>
      </c>
      <c r="S552">
        <v>0</v>
      </c>
      <c r="T552" t="s">
        <v>365</v>
      </c>
      <c r="U552" t="s">
        <v>31</v>
      </c>
      <c r="W552" t="s">
        <v>1233</v>
      </c>
    </row>
    <row r="553" spans="1:23" x14ac:dyDescent="0.25">
      <c r="A553">
        <v>121910</v>
      </c>
      <c r="B553" s="3">
        <v>43966</v>
      </c>
      <c r="C553" s="3">
        <v>45060</v>
      </c>
      <c r="D553" s="2">
        <v>1000000</v>
      </c>
      <c r="E553" t="s">
        <v>274</v>
      </c>
      <c r="G553">
        <v>0</v>
      </c>
      <c r="H553" t="s">
        <v>1234</v>
      </c>
      <c r="I553" t="s">
        <v>24</v>
      </c>
      <c r="J553" t="s">
        <v>25</v>
      </c>
      <c r="L553" t="s">
        <v>26</v>
      </c>
      <c r="N553" s="1">
        <v>43997.683599537035</v>
      </c>
      <c r="O553" t="s">
        <v>1235</v>
      </c>
      <c r="P553" t="s">
        <v>1236</v>
      </c>
      <c r="Q553" t="s">
        <v>29</v>
      </c>
      <c r="R553">
        <v>0</v>
      </c>
      <c r="S553">
        <v>0</v>
      </c>
      <c r="T553" t="s">
        <v>365</v>
      </c>
      <c r="U553" t="s">
        <v>31</v>
      </c>
      <c r="W553" t="s">
        <v>1237</v>
      </c>
    </row>
    <row r="554" spans="1:23" x14ac:dyDescent="0.25">
      <c r="A554">
        <v>121928</v>
      </c>
      <c r="B554" s="3">
        <v>44014</v>
      </c>
      <c r="C554" s="3">
        <v>44378</v>
      </c>
      <c r="D554" s="2">
        <v>4650000</v>
      </c>
      <c r="E554" t="s">
        <v>375</v>
      </c>
      <c r="G554">
        <v>1</v>
      </c>
      <c r="H554" t="s">
        <v>1238</v>
      </c>
      <c r="I554" t="s">
        <v>24</v>
      </c>
      <c r="J554" t="s">
        <v>25</v>
      </c>
      <c r="L554" t="s">
        <v>26</v>
      </c>
      <c r="N554" s="1">
        <v>43998.458668981482</v>
      </c>
      <c r="O554" t="s">
        <v>1239</v>
      </c>
      <c r="P554" t="s">
        <v>63</v>
      </c>
      <c r="Q554" t="s">
        <v>29</v>
      </c>
      <c r="R554" s="2">
        <v>4650000</v>
      </c>
      <c r="S554">
        <v>0</v>
      </c>
      <c r="T554" t="s">
        <v>365</v>
      </c>
      <c r="U554" t="s">
        <v>31</v>
      </c>
      <c r="W554" t="s">
        <v>1240</v>
      </c>
    </row>
    <row r="555" spans="1:23" x14ac:dyDescent="0.25">
      <c r="A555">
        <v>121927</v>
      </c>
      <c r="D555" s="2">
        <v>4650000</v>
      </c>
      <c r="E555" t="s">
        <v>375</v>
      </c>
      <c r="G555">
        <v>0</v>
      </c>
      <c r="H555" t="s">
        <v>1238</v>
      </c>
      <c r="I555" t="s">
        <v>24</v>
      </c>
      <c r="J555" t="s">
        <v>25</v>
      </c>
      <c r="L555" t="s">
        <v>26</v>
      </c>
      <c r="N555" s="1">
        <v>43998.441192129627</v>
      </c>
      <c r="O555" t="s">
        <v>1241</v>
      </c>
      <c r="P555" t="s">
        <v>35</v>
      </c>
      <c r="Q555" t="s">
        <v>29</v>
      </c>
      <c r="R555" s="2">
        <v>4650000</v>
      </c>
      <c r="S555">
        <v>0</v>
      </c>
      <c r="T555" t="s">
        <v>365</v>
      </c>
      <c r="U555" t="s">
        <v>31</v>
      </c>
      <c r="W555" t="s">
        <v>1240</v>
      </c>
    </row>
    <row r="556" spans="1:23" x14ac:dyDescent="0.25">
      <c r="A556">
        <v>121907</v>
      </c>
      <c r="B556" s="3">
        <v>43709</v>
      </c>
      <c r="C556" s="3">
        <v>44074</v>
      </c>
      <c r="D556">
        <v>0</v>
      </c>
      <c r="E556" t="s">
        <v>274</v>
      </c>
      <c r="G556">
        <v>0</v>
      </c>
      <c r="H556" t="s">
        <v>1242</v>
      </c>
      <c r="I556" t="s">
        <v>24</v>
      </c>
      <c r="J556" t="s">
        <v>25</v>
      </c>
      <c r="L556" t="s">
        <v>26</v>
      </c>
      <c r="N556" s="1">
        <v>43997.663576388892</v>
      </c>
      <c r="O556" t="s">
        <v>357</v>
      </c>
      <c r="P556" t="s">
        <v>254</v>
      </c>
      <c r="Q556" t="s">
        <v>29</v>
      </c>
      <c r="R556">
        <v>0</v>
      </c>
      <c r="S556">
        <v>0</v>
      </c>
      <c r="T556" t="s">
        <v>365</v>
      </c>
      <c r="U556" t="s">
        <v>151</v>
      </c>
      <c r="W556" t="s">
        <v>1243</v>
      </c>
    </row>
    <row r="557" spans="1:23" x14ac:dyDescent="0.25">
      <c r="A557">
        <v>121906</v>
      </c>
      <c r="B557" s="3">
        <v>43831</v>
      </c>
      <c r="C557" s="3">
        <v>44196</v>
      </c>
      <c r="D557" s="2">
        <v>145325</v>
      </c>
      <c r="E557" t="s">
        <v>274</v>
      </c>
      <c r="G557">
        <v>2</v>
      </c>
      <c r="H557" t="s">
        <v>1244</v>
      </c>
      <c r="I557" t="s">
        <v>24</v>
      </c>
      <c r="J557" t="s">
        <v>25</v>
      </c>
      <c r="L557" t="s">
        <v>26</v>
      </c>
      <c r="N557" s="1">
        <v>43997.613483796296</v>
      </c>
      <c r="O557" t="s">
        <v>458</v>
      </c>
      <c r="P557" t="s">
        <v>405</v>
      </c>
      <c r="Q557" t="s">
        <v>187</v>
      </c>
      <c r="R557" s="2">
        <v>145324.67000000001</v>
      </c>
      <c r="S557">
        <v>0</v>
      </c>
      <c r="T557" t="s">
        <v>365</v>
      </c>
      <c r="U557" t="s">
        <v>31</v>
      </c>
      <c r="W557" t="s">
        <v>1245</v>
      </c>
    </row>
    <row r="558" spans="1:23" x14ac:dyDescent="0.25">
      <c r="A558">
        <v>121904</v>
      </c>
      <c r="B558" s="3">
        <v>43922</v>
      </c>
      <c r="C558" s="3">
        <v>44043</v>
      </c>
      <c r="D558" s="2">
        <v>1481000</v>
      </c>
      <c r="E558" t="s">
        <v>274</v>
      </c>
      <c r="G558">
        <v>0</v>
      </c>
      <c r="H558" t="s">
        <v>1246</v>
      </c>
      <c r="I558" t="s">
        <v>24</v>
      </c>
      <c r="J558" t="s">
        <v>25</v>
      </c>
      <c r="L558" t="s">
        <v>26</v>
      </c>
      <c r="N558" s="1">
        <v>43997.58394675926</v>
      </c>
      <c r="O558" t="s">
        <v>1247</v>
      </c>
      <c r="P558" t="s">
        <v>131</v>
      </c>
      <c r="Q558" t="s">
        <v>29</v>
      </c>
      <c r="R558" s="2">
        <v>1481000</v>
      </c>
      <c r="S558">
        <v>0</v>
      </c>
      <c r="T558" t="s">
        <v>365</v>
      </c>
      <c r="U558" t="s">
        <v>31</v>
      </c>
      <c r="W558" t="s">
        <v>1248</v>
      </c>
    </row>
    <row r="559" spans="1:23" x14ac:dyDescent="0.25">
      <c r="A559">
        <v>121903</v>
      </c>
      <c r="B559" s="3">
        <v>43922</v>
      </c>
      <c r="C559" s="3">
        <v>44043</v>
      </c>
      <c r="D559" s="2">
        <v>3257000</v>
      </c>
      <c r="E559" t="s">
        <v>274</v>
      </c>
      <c r="G559">
        <v>0</v>
      </c>
      <c r="H559" t="s">
        <v>1249</v>
      </c>
      <c r="I559" t="s">
        <v>24</v>
      </c>
      <c r="J559" t="s">
        <v>25</v>
      </c>
      <c r="L559" t="s">
        <v>26</v>
      </c>
      <c r="N559" s="1">
        <v>43997.573969907404</v>
      </c>
      <c r="O559" t="s">
        <v>1250</v>
      </c>
      <c r="P559" t="s">
        <v>131</v>
      </c>
      <c r="Q559" t="s">
        <v>29</v>
      </c>
      <c r="R559" s="2">
        <v>3257000</v>
      </c>
      <c r="S559">
        <v>0</v>
      </c>
      <c r="T559" t="s">
        <v>365</v>
      </c>
      <c r="U559" t="s">
        <v>31</v>
      </c>
      <c r="W559" t="s">
        <v>1251</v>
      </c>
    </row>
    <row r="560" spans="1:23" x14ac:dyDescent="0.25">
      <c r="A560">
        <v>121902</v>
      </c>
      <c r="B560" s="3">
        <v>43922</v>
      </c>
      <c r="C560" s="3">
        <v>44043</v>
      </c>
      <c r="D560" s="2">
        <v>1144000</v>
      </c>
      <c r="E560" t="s">
        <v>274</v>
      </c>
      <c r="G560">
        <v>0</v>
      </c>
      <c r="H560" t="s">
        <v>1252</v>
      </c>
      <c r="I560" t="s">
        <v>24</v>
      </c>
      <c r="J560" t="s">
        <v>25</v>
      </c>
      <c r="L560" t="s">
        <v>26</v>
      </c>
      <c r="N560" s="1">
        <v>43997.570648148147</v>
      </c>
      <c r="O560" t="s">
        <v>302</v>
      </c>
      <c r="P560" t="s">
        <v>80</v>
      </c>
      <c r="Q560" t="s">
        <v>29</v>
      </c>
      <c r="R560" s="2">
        <v>1143790</v>
      </c>
      <c r="S560">
        <v>0</v>
      </c>
      <c r="T560" t="s">
        <v>365</v>
      </c>
      <c r="U560" t="s">
        <v>31</v>
      </c>
      <c r="W560" t="s">
        <v>1253</v>
      </c>
    </row>
    <row r="561" spans="1:23" x14ac:dyDescent="0.25">
      <c r="A561">
        <v>121901</v>
      </c>
      <c r="B561" s="3">
        <v>44006</v>
      </c>
      <c r="C561" s="3">
        <v>48819</v>
      </c>
      <c r="D561" s="2">
        <v>411264</v>
      </c>
      <c r="E561" t="s">
        <v>274</v>
      </c>
      <c r="G561">
        <v>0</v>
      </c>
      <c r="H561" t="s">
        <v>1254</v>
      </c>
      <c r="I561" t="s">
        <v>24</v>
      </c>
      <c r="J561" t="s">
        <v>25</v>
      </c>
      <c r="L561" t="s">
        <v>26</v>
      </c>
      <c r="N561" s="1">
        <v>43997.548055555555</v>
      </c>
      <c r="O561" t="s">
        <v>1255</v>
      </c>
      <c r="P561" t="s">
        <v>28</v>
      </c>
      <c r="Q561" t="s">
        <v>187</v>
      </c>
      <c r="R561" s="2">
        <v>411246</v>
      </c>
      <c r="S561">
        <v>0</v>
      </c>
      <c r="T561" t="s">
        <v>365</v>
      </c>
      <c r="U561" t="s">
        <v>31</v>
      </c>
      <c r="W561" t="s">
        <v>1256</v>
      </c>
    </row>
    <row r="562" spans="1:23" x14ac:dyDescent="0.25">
      <c r="A562">
        <v>121898</v>
      </c>
      <c r="B562" s="3">
        <v>43958</v>
      </c>
      <c r="C562" s="3">
        <v>44687</v>
      </c>
      <c r="D562" s="2">
        <v>1307400</v>
      </c>
      <c r="G562">
        <v>0</v>
      </c>
      <c r="H562" t="s">
        <v>1257</v>
      </c>
      <c r="I562" t="s">
        <v>24</v>
      </c>
      <c r="J562" t="s">
        <v>25</v>
      </c>
      <c r="L562" t="s">
        <v>26</v>
      </c>
      <c r="N562" s="1">
        <v>43996.894131944442</v>
      </c>
      <c r="O562" t="s">
        <v>725</v>
      </c>
      <c r="P562" t="s">
        <v>80</v>
      </c>
      <c r="Q562" t="s">
        <v>29</v>
      </c>
      <c r="R562" s="2">
        <v>9000</v>
      </c>
      <c r="S562">
        <v>0</v>
      </c>
      <c r="T562" t="s">
        <v>30</v>
      </c>
      <c r="U562" t="s">
        <v>31</v>
      </c>
      <c r="W562" t="s">
        <v>1258</v>
      </c>
    </row>
    <row r="563" spans="1:23" x14ac:dyDescent="0.25">
      <c r="A563">
        <v>121894</v>
      </c>
      <c r="B563" s="3">
        <v>44047</v>
      </c>
      <c r="C563" s="3">
        <v>51351</v>
      </c>
      <c r="D563" s="2">
        <v>358050000.00999999</v>
      </c>
      <c r="E563" t="s">
        <v>324</v>
      </c>
      <c r="G563">
        <v>2</v>
      </c>
      <c r="H563" t="s">
        <v>1259</v>
      </c>
      <c r="I563" t="s">
        <v>24</v>
      </c>
      <c r="J563" t="s">
        <v>25</v>
      </c>
      <c r="L563" t="s">
        <v>26</v>
      </c>
      <c r="N563" s="1">
        <v>43993.823599537034</v>
      </c>
      <c r="O563" t="s">
        <v>1255</v>
      </c>
      <c r="P563" t="s">
        <v>28</v>
      </c>
      <c r="Q563" t="s">
        <v>29</v>
      </c>
      <c r="R563" s="2">
        <v>250635000</v>
      </c>
      <c r="S563">
        <v>0</v>
      </c>
      <c r="T563" t="s">
        <v>365</v>
      </c>
      <c r="U563" t="s">
        <v>31</v>
      </c>
      <c r="W563" t="s">
        <v>1260</v>
      </c>
    </row>
    <row r="564" spans="1:23" x14ac:dyDescent="0.25">
      <c r="A564">
        <v>121893</v>
      </c>
      <c r="B564" s="3">
        <v>43614</v>
      </c>
      <c r="C564" s="3">
        <v>44709</v>
      </c>
      <c r="D564" s="2">
        <v>9006070</v>
      </c>
      <c r="E564" t="s">
        <v>274</v>
      </c>
      <c r="G564">
        <v>0</v>
      </c>
      <c r="H564" t="s">
        <v>1261</v>
      </c>
      <c r="I564" t="s">
        <v>24</v>
      </c>
      <c r="J564" t="s">
        <v>25</v>
      </c>
      <c r="L564" t="s">
        <v>26</v>
      </c>
      <c r="N564" s="1">
        <v>43993.805787037039</v>
      </c>
      <c r="O564" t="s">
        <v>1262</v>
      </c>
      <c r="P564" t="s">
        <v>28</v>
      </c>
      <c r="Q564" t="s">
        <v>29</v>
      </c>
      <c r="R564" s="2">
        <v>2505466</v>
      </c>
      <c r="S564">
        <v>0</v>
      </c>
      <c r="T564" t="s">
        <v>365</v>
      </c>
      <c r="U564" t="s">
        <v>31</v>
      </c>
      <c r="W564" t="s">
        <v>1263</v>
      </c>
    </row>
    <row r="565" spans="1:23" x14ac:dyDescent="0.25">
      <c r="A565">
        <v>121889</v>
      </c>
      <c r="B565" s="3">
        <v>43983</v>
      </c>
      <c r="C565" s="3">
        <v>44712</v>
      </c>
      <c r="D565" s="2">
        <v>3232675</v>
      </c>
      <c r="E565" t="s">
        <v>375</v>
      </c>
      <c r="G565">
        <v>0</v>
      </c>
      <c r="H565" t="s">
        <v>1264</v>
      </c>
      <c r="I565" t="s">
        <v>24</v>
      </c>
      <c r="J565" t="s">
        <v>25</v>
      </c>
      <c r="L565" t="s">
        <v>26</v>
      </c>
      <c r="N565" s="1">
        <v>43993.506261574075</v>
      </c>
      <c r="O565" t="s">
        <v>1265</v>
      </c>
      <c r="P565" t="s">
        <v>1266</v>
      </c>
      <c r="Q565" t="s">
        <v>29</v>
      </c>
      <c r="R565" s="2">
        <v>997949.03</v>
      </c>
      <c r="S565">
        <v>0</v>
      </c>
      <c r="T565" t="s">
        <v>30</v>
      </c>
      <c r="U565" t="s">
        <v>31</v>
      </c>
      <c r="W565" t="s">
        <v>1267</v>
      </c>
    </row>
    <row r="566" spans="1:23" x14ac:dyDescent="0.25">
      <c r="A566">
        <v>121886</v>
      </c>
      <c r="B566" s="3">
        <v>44005</v>
      </c>
      <c r="C566" s="3">
        <v>44734</v>
      </c>
      <c r="D566" s="2">
        <v>4244484</v>
      </c>
      <c r="E566" t="s">
        <v>270</v>
      </c>
      <c r="G566">
        <v>0</v>
      </c>
      <c r="H566" t="s">
        <v>1268</v>
      </c>
      <c r="I566" t="s">
        <v>24</v>
      </c>
      <c r="J566" t="s">
        <v>25</v>
      </c>
      <c r="L566" t="s">
        <v>26</v>
      </c>
      <c r="N566" s="1">
        <v>43992.851307870369</v>
      </c>
      <c r="O566" t="s">
        <v>231</v>
      </c>
      <c r="P566" t="s">
        <v>80</v>
      </c>
      <c r="Q566" t="s">
        <v>29</v>
      </c>
      <c r="R566">
        <v>0</v>
      </c>
      <c r="S566">
        <v>0</v>
      </c>
      <c r="T566" t="s">
        <v>365</v>
      </c>
      <c r="U566" t="s">
        <v>151</v>
      </c>
      <c r="W566" t="s">
        <v>1269</v>
      </c>
    </row>
    <row r="567" spans="1:23" x14ac:dyDescent="0.25">
      <c r="A567">
        <v>121883</v>
      </c>
      <c r="C567" s="3">
        <v>44196</v>
      </c>
      <c r="D567" s="2">
        <v>3656040</v>
      </c>
      <c r="E567" t="s">
        <v>1004</v>
      </c>
      <c r="G567">
        <v>1</v>
      </c>
      <c r="H567" t="s">
        <v>1270</v>
      </c>
      <c r="I567" t="s">
        <v>24</v>
      </c>
      <c r="J567" t="s">
        <v>25</v>
      </c>
      <c r="L567" t="s">
        <v>26</v>
      </c>
      <c r="N567" s="1">
        <v>43992.771493055552</v>
      </c>
      <c r="O567" t="s">
        <v>682</v>
      </c>
      <c r="P567" t="s">
        <v>683</v>
      </c>
      <c r="Q567" t="s">
        <v>187</v>
      </c>
      <c r="R567" s="2">
        <v>2328919.2999999998</v>
      </c>
      <c r="S567">
        <v>0</v>
      </c>
      <c r="T567" t="s">
        <v>365</v>
      </c>
      <c r="U567" t="s">
        <v>31</v>
      </c>
      <c r="W567" t="s">
        <v>1271</v>
      </c>
    </row>
    <row r="568" spans="1:23" x14ac:dyDescent="0.25">
      <c r="A568">
        <v>121878</v>
      </c>
      <c r="B568" s="3">
        <v>43994</v>
      </c>
      <c r="C568" s="3">
        <v>44358</v>
      </c>
      <c r="D568" s="2">
        <v>258614851</v>
      </c>
      <c r="E568" t="s">
        <v>261</v>
      </c>
      <c r="G568">
        <v>1</v>
      </c>
      <c r="H568" t="s">
        <v>1272</v>
      </c>
      <c r="I568" t="s">
        <v>24</v>
      </c>
      <c r="J568" t="s">
        <v>25</v>
      </c>
      <c r="L568" t="s">
        <v>26</v>
      </c>
      <c r="N568" s="1">
        <v>43992.705034722225</v>
      </c>
      <c r="O568" t="s">
        <v>34</v>
      </c>
      <c r="P568" t="s">
        <v>35</v>
      </c>
      <c r="Q568" t="s">
        <v>29</v>
      </c>
      <c r="R568" s="2">
        <v>172221897.94</v>
      </c>
      <c r="S568">
        <v>0</v>
      </c>
      <c r="T568" t="s">
        <v>365</v>
      </c>
      <c r="U568" t="s">
        <v>31</v>
      </c>
      <c r="W568" t="s">
        <v>1273</v>
      </c>
    </row>
    <row r="569" spans="1:23" x14ac:dyDescent="0.25">
      <c r="A569">
        <v>121882</v>
      </c>
      <c r="B569" s="3">
        <v>44021</v>
      </c>
      <c r="C569" s="3">
        <v>44196</v>
      </c>
      <c r="D569" s="2">
        <v>199184500</v>
      </c>
      <c r="E569" t="s">
        <v>1001</v>
      </c>
      <c r="G569">
        <v>1</v>
      </c>
      <c r="H569" t="s">
        <v>1274</v>
      </c>
      <c r="I569" t="s">
        <v>24</v>
      </c>
      <c r="J569" t="s">
        <v>25</v>
      </c>
      <c r="L569" t="s">
        <v>26</v>
      </c>
      <c r="N569" s="1">
        <v>43992.744780092595</v>
      </c>
      <c r="O569" t="s">
        <v>679</v>
      </c>
      <c r="P569" t="s">
        <v>35</v>
      </c>
      <c r="Q569" t="s">
        <v>29</v>
      </c>
      <c r="R569" s="2">
        <v>119045529.37</v>
      </c>
      <c r="S569">
        <v>0</v>
      </c>
      <c r="T569" t="s">
        <v>365</v>
      </c>
      <c r="U569" t="s">
        <v>31</v>
      </c>
      <c r="W569" t="s">
        <v>1275</v>
      </c>
    </row>
    <row r="570" spans="1:23" x14ac:dyDescent="0.25">
      <c r="A570">
        <v>121868</v>
      </c>
      <c r="B570" s="3">
        <v>43998</v>
      </c>
      <c r="C570" s="3">
        <v>44196</v>
      </c>
      <c r="D570" s="2">
        <v>1208883359</v>
      </c>
      <c r="E570" t="s">
        <v>795</v>
      </c>
      <c r="G570">
        <v>0</v>
      </c>
      <c r="H570" t="s">
        <v>1276</v>
      </c>
      <c r="I570" t="s">
        <v>24</v>
      </c>
      <c r="J570" t="s">
        <v>25</v>
      </c>
      <c r="L570" t="s">
        <v>26</v>
      </c>
      <c r="N570" s="1">
        <v>43991.813240740739</v>
      </c>
      <c r="O570" t="s">
        <v>334</v>
      </c>
      <c r="P570" t="s">
        <v>80</v>
      </c>
      <c r="Q570" t="s">
        <v>29</v>
      </c>
      <c r="R570" s="2">
        <v>777993459.92999995</v>
      </c>
      <c r="S570">
        <v>0</v>
      </c>
      <c r="T570" t="s">
        <v>365</v>
      </c>
      <c r="U570" t="s">
        <v>31</v>
      </c>
      <c r="W570" t="s">
        <v>1277</v>
      </c>
    </row>
    <row r="571" spans="1:23" x14ac:dyDescent="0.25">
      <c r="A571">
        <v>121867</v>
      </c>
      <c r="B571" s="3">
        <v>44001</v>
      </c>
      <c r="C571" s="3">
        <v>44196</v>
      </c>
      <c r="D571" s="2">
        <v>22462453</v>
      </c>
      <c r="E571" t="s">
        <v>264</v>
      </c>
      <c r="G571">
        <v>3</v>
      </c>
      <c r="H571" t="s">
        <v>1278</v>
      </c>
      <c r="I571" t="s">
        <v>24</v>
      </c>
      <c r="J571" t="s">
        <v>25</v>
      </c>
      <c r="L571" t="s">
        <v>26</v>
      </c>
      <c r="N571" s="1">
        <v>43991.772175925929</v>
      </c>
      <c r="O571" t="s">
        <v>38</v>
      </c>
      <c r="P571" t="s">
        <v>39</v>
      </c>
      <c r="Q571" t="s">
        <v>40</v>
      </c>
      <c r="R571" s="2">
        <v>18458370.469999999</v>
      </c>
      <c r="S571">
        <v>0</v>
      </c>
      <c r="T571" t="s">
        <v>365</v>
      </c>
      <c r="U571" t="s">
        <v>31</v>
      </c>
      <c r="W571" t="s">
        <v>1279</v>
      </c>
    </row>
    <row r="572" spans="1:23" x14ac:dyDescent="0.25">
      <c r="A572">
        <v>121856</v>
      </c>
      <c r="B572" s="3">
        <v>44000</v>
      </c>
      <c r="C572" s="3">
        <v>44364</v>
      </c>
      <c r="D572" s="2">
        <v>8025877</v>
      </c>
      <c r="E572" t="s">
        <v>324</v>
      </c>
      <c r="G572">
        <v>1</v>
      </c>
      <c r="H572" t="s">
        <v>1280</v>
      </c>
      <c r="I572" t="s">
        <v>24</v>
      </c>
      <c r="J572" t="s">
        <v>25</v>
      </c>
      <c r="L572" t="s">
        <v>26</v>
      </c>
      <c r="N572" s="1">
        <v>43991.635972222219</v>
      </c>
      <c r="O572" t="s">
        <v>811</v>
      </c>
      <c r="P572" t="s">
        <v>59</v>
      </c>
      <c r="Q572" t="s">
        <v>29</v>
      </c>
      <c r="R572" s="2">
        <v>8025876.5</v>
      </c>
      <c r="S572">
        <v>0</v>
      </c>
      <c r="T572" t="s">
        <v>365</v>
      </c>
      <c r="U572" t="s">
        <v>31</v>
      </c>
      <c r="W572" t="s">
        <v>1281</v>
      </c>
    </row>
    <row r="573" spans="1:23" x14ac:dyDescent="0.25">
      <c r="A573">
        <v>121834</v>
      </c>
      <c r="B573" s="3">
        <v>43344</v>
      </c>
      <c r="C573" s="3">
        <v>44439</v>
      </c>
      <c r="D573">
        <v>0</v>
      </c>
      <c r="E573" t="s">
        <v>274</v>
      </c>
      <c r="G573">
        <v>1</v>
      </c>
      <c r="H573" t="s">
        <v>1282</v>
      </c>
      <c r="I573" t="s">
        <v>24</v>
      </c>
      <c r="J573" t="s">
        <v>25</v>
      </c>
      <c r="L573" t="s">
        <v>26</v>
      </c>
      <c r="N573" s="1">
        <v>43991.51934027778</v>
      </c>
      <c r="O573" t="s">
        <v>1283</v>
      </c>
      <c r="P573" t="s">
        <v>63</v>
      </c>
      <c r="Q573" t="s">
        <v>29</v>
      </c>
      <c r="R573">
        <v>0</v>
      </c>
      <c r="S573">
        <v>0</v>
      </c>
      <c r="T573" t="s">
        <v>365</v>
      </c>
      <c r="U573" t="s">
        <v>31</v>
      </c>
      <c r="W573" t="s">
        <v>1284</v>
      </c>
    </row>
    <row r="574" spans="1:23" x14ac:dyDescent="0.25">
      <c r="A574">
        <v>121833</v>
      </c>
      <c r="B574" s="3">
        <v>43344</v>
      </c>
      <c r="C574" s="3">
        <v>44439</v>
      </c>
      <c r="D574">
        <v>0</v>
      </c>
      <c r="E574" t="s">
        <v>274</v>
      </c>
      <c r="G574">
        <v>1</v>
      </c>
      <c r="H574" t="s">
        <v>1285</v>
      </c>
      <c r="I574" t="s">
        <v>24</v>
      </c>
      <c r="J574" t="s">
        <v>25</v>
      </c>
      <c r="L574" t="s">
        <v>26</v>
      </c>
      <c r="N574" s="1">
        <v>43991.512662037036</v>
      </c>
      <c r="O574" t="s">
        <v>1286</v>
      </c>
      <c r="P574" t="s">
        <v>63</v>
      </c>
      <c r="Q574" t="s">
        <v>29</v>
      </c>
      <c r="R574">
        <v>0</v>
      </c>
      <c r="S574">
        <v>0</v>
      </c>
      <c r="T574" t="s">
        <v>365</v>
      </c>
      <c r="U574" t="s">
        <v>31</v>
      </c>
      <c r="W574" t="s">
        <v>1287</v>
      </c>
    </row>
    <row r="575" spans="1:23" x14ac:dyDescent="0.25">
      <c r="A575">
        <v>121832</v>
      </c>
      <c r="B575" s="3">
        <v>43922</v>
      </c>
      <c r="C575" s="3">
        <v>44651</v>
      </c>
      <c r="D575" s="2">
        <v>4974970</v>
      </c>
      <c r="E575" t="s">
        <v>1023</v>
      </c>
      <c r="G575">
        <v>0</v>
      </c>
      <c r="H575" t="s">
        <v>1231</v>
      </c>
      <c r="I575" t="s">
        <v>24</v>
      </c>
      <c r="J575" t="s">
        <v>25</v>
      </c>
      <c r="L575" t="s">
        <v>26</v>
      </c>
      <c r="N575" s="1">
        <v>43991.427268518521</v>
      </c>
      <c r="O575" t="s">
        <v>1288</v>
      </c>
      <c r="P575" t="s">
        <v>63</v>
      </c>
      <c r="Q575" t="s">
        <v>29</v>
      </c>
      <c r="R575">
        <v>0</v>
      </c>
      <c r="S575">
        <v>0</v>
      </c>
      <c r="T575" t="s">
        <v>365</v>
      </c>
      <c r="U575" t="s">
        <v>31</v>
      </c>
      <c r="W575" t="s">
        <v>1289</v>
      </c>
    </row>
    <row r="576" spans="1:23" x14ac:dyDescent="0.25">
      <c r="A576">
        <v>121831</v>
      </c>
      <c r="B576" s="3">
        <v>43998</v>
      </c>
      <c r="C576" s="3">
        <v>51302</v>
      </c>
      <c r="D576" s="2">
        <v>206517</v>
      </c>
      <c r="E576" t="s">
        <v>274</v>
      </c>
      <c r="G576">
        <v>0</v>
      </c>
      <c r="H576" t="s">
        <v>1121</v>
      </c>
      <c r="I576" t="s">
        <v>24</v>
      </c>
      <c r="J576" t="s">
        <v>25</v>
      </c>
      <c r="L576" t="s">
        <v>26</v>
      </c>
      <c r="N576" s="1">
        <v>43990.908391203702</v>
      </c>
      <c r="O576" t="s">
        <v>466</v>
      </c>
      <c r="P576" t="s">
        <v>35</v>
      </c>
      <c r="Q576" t="s">
        <v>187</v>
      </c>
      <c r="R576">
        <v>0</v>
      </c>
      <c r="S576">
        <v>0</v>
      </c>
      <c r="T576" t="s">
        <v>365</v>
      </c>
      <c r="U576" t="s">
        <v>151</v>
      </c>
      <c r="W576" t="s">
        <v>1122</v>
      </c>
    </row>
    <row r="577" spans="1:23" x14ac:dyDescent="0.25">
      <c r="A577">
        <v>121827</v>
      </c>
      <c r="B577" s="3">
        <v>44027</v>
      </c>
      <c r="C577" s="3">
        <v>44391</v>
      </c>
      <c r="D577" s="2">
        <v>9616500</v>
      </c>
      <c r="E577" t="s">
        <v>324</v>
      </c>
      <c r="G577">
        <v>2</v>
      </c>
      <c r="H577" t="s">
        <v>1290</v>
      </c>
      <c r="I577" t="s">
        <v>24</v>
      </c>
      <c r="J577" t="s">
        <v>25</v>
      </c>
      <c r="L577" t="s">
        <v>26</v>
      </c>
      <c r="N577" s="1">
        <v>43990.536759259259</v>
      </c>
      <c r="O577" t="s">
        <v>827</v>
      </c>
      <c r="P577" t="s">
        <v>80</v>
      </c>
      <c r="Q577" t="s">
        <v>29</v>
      </c>
      <c r="R577" s="2">
        <v>377595</v>
      </c>
      <c r="S577">
        <v>0</v>
      </c>
      <c r="T577" t="s">
        <v>30</v>
      </c>
      <c r="U577" t="s">
        <v>31</v>
      </c>
      <c r="W577" t="s">
        <v>1291</v>
      </c>
    </row>
    <row r="578" spans="1:23" x14ac:dyDescent="0.25">
      <c r="A578">
        <v>121823</v>
      </c>
      <c r="B578" s="3">
        <v>44054</v>
      </c>
      <c r="C578" s="3">
        <v>44196</v>
      </c>
      <c r="D578" s="2">
        <v>867890</v>
      </c>
      <c r="E578" t="s">
        <v>793</v>
      </c>
      <c r="G578">
        <v>2</v>
      </c>
      <c r="H578" t="s">
        <v>1292</v>
      </c>
      <c r="I578" t="s">
        <v>24</v>
      </c>
      <c r="J578" t="s">
        <v>25</v>
      </c>
      <c r="L578" t="s">
        <v>26</v>
      </c>
      <c r="N578" s="1">
        <v>43988.013449074075</v>
      </c>
      <c r="O578" t="s">
        <v>313</v>
      </c>
      <c r="P578" t="s">
        <v>314</v>
      </c>
      <c r="Q578" t="s">
        <v>40</v>
      </c>
      <c r="R578" s="2">
        <v>528408.31000000006</v>
      </c>
      <c r="S578">
        <v>0</v>
      </c>
      <c r="T578" t="s">
        <v>365</v>
      </c>
      <c r="U578" t="s">
        <v>31</v>
      </c>
      <c r="W578" t="s">
        <v>1293</v>
      </c>
    </row>
    <row r="579" spans="1:23" x14ac:dyDescent="0.25">
      <c r="A579">
        <v>121820</v>
      </c>
      <c r="B579" s="3">
        <v>43991</v>
      </c>
      <c r="C579" s="3">
        <v>44196</v>
      </c>
      <c r="D579" s="2">
        <v>126187012</v>
      </c>
      <c r="E579" t="s">
        <v>793</v>
      </c>
      <c r="G579">
        <v>3</v>
      </c>
      <c r="H579" t="s">
        <v>1294</v>
      </c>
      <c r="I579" t="s">
        <v>24</v>
      </c>
      <c r="J579" t="s">
        <v>25</v>
      </c>
      <c r="L579" t="s">
        <v>26</v>
      </c>
      <c r="N579" s="1">
        <v>43987.718414351853</v>
      </c>
      <c r="O579" t="s">
        <v>313</v>
      </c>
      <c r="P579" t="s">
        <v>314</v>
      </c>
      <c r="Q579" t="s">
        <v>40</v>
      </c>
      <c r="R579" s="2">
        <v>97706091.180000007</v>
      </c>
      <c r="S579">
        <v>0</v>
      </c>
      <c r="T579" t="s">
        <v>365</v>
      </c>
      <c r="U579" t="s">
        <v>31</v>
      </c>
      <c r="W579" t="s">
        <v>1295</v>
      </c>
    </row>
    <row r="580" spans="1:23" x14ac:dyDescent="0.25">
      <c r="A580">
        <v>121819</v>
      </c>
      <c r="B580" s="3">
        <v>43952</v>
      </c>
      <c r="C580" s="3">
        <v>44681</v>
      </c>
      <c r="D580" s="2">
        <v>4974969.5999999996</v>
      </c>
      <c r="E580" t="s">
        <v>1023</v>
      </c>
      <c r="G580">
        <v>0</v>
      </c>
      <c r="H580" t="s">
        <v>1231</v>
      </c>
      <c r="I580" t="s">
        <v>24</v>
      </c>
      <c r="J580" t="s">
        <v>25</v>
      </c>
      <c r="L580" t="s">
        <v>26</v>
      </c>
      <c r="N580" s="1">
        <v>43986.499699074076</v>
      </c>
      <c r="O580" t="s">
        <v>746</v>
      </c>
      <c r="P580" t="s">
        <v>747</v>
      </c>
      <c r="Q580" t="s">
        <v>29</v>
      </c>
      <c r="R580">
        <v>0</v>
      </c>
      <c r="S580">
        <v>0</v>
      </c>
      <c r="T580" t="s">
        <v>365</v>
      </c>
      <c r="U580" t="s">
        <v>31</v>
      </c>
      <c r="W580" t="s">
        <v>1296</v>
      </c>
    </row>
    <row r="581" spans="1:23" x14ac:dyDescent="0.25">
      <c r="A581">
        <v>121818</v>
      </c>
      <c r="B581" s="3">
        <v>43994</v>
      </c>
      <c r="C581" s="3">
        <v>44358</v>
      </c>
      <c r="D581" s="2">
        <v>567584</v>
      </c>
      <c r="E581" t="s">
        <v>324</v>
      </c>
      <c r="G581">
        <v>1</v>
      </c>
      <c r="H581" t="s">
        <v>1297</v>
      </c>
      <c r="I581" t="s">
        <v>24</v>
      </c>
      <c r="J581" t="s">
        <v>25</v>
      </c>
      <c r="L581" t="s">
        <v>26</v>
      </c>
      <c r="N581" s="1">
        <v>43986.469571759262</v>
      </c>
      <c r="O581" t="s">
        <v>34</v>
      </c>
      <c r="P581" t="s">
        <v>35</v>
      </c>
      <c r="Q581" t="s">
        <v>29</v>
      </c>
      <c r="R581" s="2">
        <v>567583.98</v>
      </c>
      <c r="S581">
        <v>0</v>
      </c>
      <c r="T581" t="s">
        <v>365</v>
      </c>
      <c r="U581" t="s">
        <v>31</v>
      </c>
      <c r="W581" t="s">
        <v>1298</v>
      </c>
    </row>
    <row r="582" spans="1:23" x14ac:dyDescent="0.25">
      <c r="A582">
        <v>121812</v>
      </c>
      <c r="B582" s="3">
        <v>43969</v>
      </c>
      <c r="C582" s="3">
        <v>44196</v>
      </c>
      <c r="D582">
        <v>0</v>
      </c>
      <c r="E582" t="s">
        <v>274</v>
      </c>
      <c r="G582">
        <v>0</v>
      </c>
      <c r="H582" t="s">
        <v>1299</v>
      </c>
      <c r="I582" t="s">
        <v>24</v>
      </c>
      <c r="J582" t="s">
        <v>25</v>
      </c>
      <c r="L582" t="s">
        <v>26</v>
      </c>
      <c r="N582" s="1">
        <v>43985.610312500001</v>
      </c>
      <c r="O582" t="s">
        <v>313</v>
      </c>
      <c r="P582" t="s">
        <v>314</v>
      </c>
      <c r="Q582" t="s">
        <v>40</v>
      </c>
      <c r="R582">
        <v>0</v>
      </c>
      <c r="S582">
        <v>0</v>
      </c>
      <c r="T582" t="s">
        <v>365</v>
      </c>
      <c r="U582" t="s">
        <v>31</v>
      </c>
      <c r="W582" t="s">
        <v>1300</v>
      </c>
    </row>
    <row r="583" spans="1:23" x14ac:dyDescent="0.25">
      <c r="A583">
        <v>121808</v>
      </c>
      <c r="B583" s="3">
        <v>43998</v>
      </c>
      <c r="C583" s="3">
        <v>44727</v>
      </c>
      <c r="D583" s="2">
        <v>844900</v>
      </c>
      <c r="E583" t="s">
        <v>284</v>
      </c>
      <c r="G583">
        <v>0</v>
      </c>
      <c r="H583" t="s">
        <v>1301</v>
      </c>
      <c r="I583" t="s">
        <v>24</v>
      </c>
      <c r="J583" t="s">
        <v>25</v>
      </c>
      <c r="L583" t="s">
        <v>26</v>
      </c>
      <c r="N583" s="1">
        <v>43984.901597222219</v>
      </c>
      <c r="O583" t="s">
        <v>765</v>
      </c>
      <c r="P583" t="s">
        <v>80</v>
      </c>
      <c r="Q583" t="s">
        <v>29</v>
      </c>
      <c r="R583" s="2">
        <v>844900</v>
      </c>
      <c r="S583">
        <v>0</v>
      </c>
      <c r="T583" t="s">
        <v>365</v>
      </c>
      <c r="U583" t="s">
        <v>31</v>
      </c>
      <c r="W583" t="s">
        <v>1302</v>
      </c>
    </row>
    <row r="584" spans="1:23" x14ac:dyDescent="0.25">
      <c r="A584">
        <v>121782</v>
      </c>
      <c r="B584" s="3">
        <v>43994</v>
      </c>
      <c r="C584" s="3">
        <v>44358</v>
      </c>
      <c r="D584" s="2">
        <v>2708004.15</v>
      </c>
      <c r="E584" t="s">
        <v>324</v>
      </c>
      <c r="G584">
        <v>0</v>
      </c>
      <c r="H584" t="s">
        <v>1303</v>
      </c>
      <c r="I584" t="s">
        <v>24</v>
      </c>
      <c r="J584" t="s">
        <v>25</v>
      </c>
      <c r="L584" t="s">
        <v>26</v>
      </c>
      <c r="N584" s="1">
        <v>43983.450277777774</v>
      </c>
      <c r="O584" t="s">
        <v>334</v>
      </c>
      <c r="P584" t="s">
        <v>80</v>
      </c>
      <c r="Q584" t="s">
        <v>29</v>
      </c>
      <c r="R584">
        <v>0</v>
      </c>
      <c r="S584">
        <v>0</v>
      </c>
      <c r="T584" t="s">
        <v>365</v>
      </c>
      <c r="U584" t="s">
        <v>31</v>
      </c>
      <c r="W584" t="s">
        <v>1304</v>
      </c>
    </row>
    <row r="585" spans="1:23" x14ac:dyDescent="0.25">
      <c r="A585">
        <v>121778</v>
      </c>
      <c r="B585" s="3">
        <v>44035</v>
      </c>
      <c r="C585" s="3">
        <v>45129</v>
      </c>
      <c r="D585" s="2">
        <v>143179200</v>
      </c>
      <c r="G585">
        <v>0</v>
      </c>
      <c r="H585" t="s">
        <v>1305</v>
      </c>
      <c r="I585" t="s">
        <v>24</v>
      </c>
      <c r="J585" t="s">
        <v>25</v>
      </c>
      <c r="L585" t="s">
        <v>26</v>
      </c>
      <c r="N585" s="1">
        <v>43981.881516203706</v>
      </c>
      <c r="O585" t="s">
        <v>676</v>
      </c>
      <c r="P585" t="s">
        <v>35</v>
      </c>
      <c r="Q585" t="s">
        <v>29</v>
      </c>
      <c r="R585" s="2">
        <v>63809900</v>
      </c>
      <c r="S585">
        <v>0</v>
      </c>
      <c r="T585" t="s">
        <v>365</v>
      </c>
      <c r="U585" t="s">
        <v>31</v>
      </c>
      <c r="W585" t="s">
        <v>1306</v>
      </c>
    </row>
    <row r="586" spans="1:23" x14ac:dyDescent="0.25">
      <c r="A586">
        <v>121777</v>
      </c>
      <c r="B586" s="3">
        <v>44035</v>
      </c>
      <c r="C586" s="3">
        <v>45129</v>
      </c>
      <c r="D586" s="2">
        <v>262570632</v>
      </c>
      <c r="G586">
        <v>0</v>
      </c>
      <c r="H586" t="s">
        <v>1307</v>
      </c>
      <c r="I586" t="s">
        <v>24</v>
      </c>
      <c r="J586" t="s">
        <v>25</v>
      </c>
      <c r="L586" t="s">
        <v>26</v>
      </c>
      <c r="N586" s="1">
        <v>43981.881122685183</v>
      </c>
      <c r="O586" t="s">
        <v>676</v>
      </c>
      <c r="P586" t="s">
        <v>35</v>
      </c>
      <c r="Q586" t="s">
        <v>29</v>
      </c>
      <c r="R586" s="2">
        <v>118442341</v>
      </c>
      <c r="S586">
        <v>0</v>
      </c>
      <c r="T586" t="s">
        <v>365</v>
      </c>
      <c r="U586" t="s">
        <v>31</v>
      </c>
      <c r="W586" t="s">
        <v>1306</v>
      </c>
    </row>
    <row r="587" spans="1:23" x14ac:dyDescent="0.25">
      <c r="A587">
        <v>121776</v>
      </c>
      <c r="B587" s="3">
        <v>44035</v>
      </c>
      <c r="C587" s="3">
        <v>45129</v>
      </c>
      <c r="D587" s="2">
        <v>336744864</v>
      </c>
      <c r="G587">
        <v>0</v>
      </c>
      <c r="H587" t="s">
        <v>1308</v>
      </c>
      <c r="I587" t="s">
        <v>24</v>
      </c>
      <c r="J587" t="s">
        <v>25</v>
      </c>
      <c r="L587" t="s">
        <v>26</v>
      </c>
      <c r="N587" s="1">
        <v>43981.880509259259</v>
      </c>
      <c r="O587" t="s">
        <v>676</v>
      </c>
      <c r="P587" t="s">
        <v>35</v>
      </c>
      <c r="Q587" t="s">
        <v>29</v>
      </c>
      <c r="R587" s="2">
        <v>156677182</v>
      </c>
      <c r="S587">
        <v>0</v>
      </c>
      <c r="T587" t="s">
        <v>365</v>
      </c>
      <c r="U587" t="s">
        <v>31</v>
      </c>
      <c r="W587" t="s">
        <v>1306</v>
      </c>
    </row>
    <row r="588" spans="1:23" x14ac:dyDescent="0.25">
      <c r="A588">
        <v>121775</v>
      </c>
      <c r="B588" s="3">
        <v>44035</v>
      </c>
      <c r="C588" s="3">
        <v>45129</v>
      </c>
      <c r="D588" s="2">
        <v>297443304</v>
      </c>
      <c r="G588">
        <v>0</v>
      </c>
      <c r="H588" t="s">
        <v>1309</v>
      </c>
      <c r="I588" t="s">
        <v>24</v>
      </c>
      <c r="J588" t="s">
        <v>25</v>
      </c>
      <c r="L588" t="s">
        <v>26</v>
      </c>
      <c r="N588" s="1">
        <v>43981.879699074074</v>
      </c>
      <c r="O588" t="s">
        <v>676</v>
      </c>
      <c r="P588" t="s">
        <v>35</v>
      </c>
      <c r="Q588" t="s">
        <v>29</v>
      </c>
      <c r="R588" s="2">
        <v>137566735.16999999</v>
      </c>
      <c r="S588">
        <v>0</v>
      </c>
      <c r="T588" t="s">
        <v>365</v>
      </c>
      <c r="U588" t="s">
        <v>31</v>
      </c>
      <c r="W588" t="s">
        <v>1306</v>
      </c>
    </row>
    <row r="589" spans="1:23" x14ac:dyDescent="0.25">
      <c r="A589">
        <v>121774</v>
      </c>
      <c r="B589" s="3">
        <v>44035</v>
      </c>
      <c r="C589" s="3">
        <v>45129</v>
      </c>
      <c r="D589" s="2">
        <v>403642608</v>
      </c>
      <c r="G589">
        <v>0</v>
      </c>
      <c r="H589" t="s">
        <v>1310</v>
      </c>
      <c r="I589" t="s">
        <v>24</v>
      </c>
      <c r="J589" t="s">
        <v>25</v>
      </c>
      <c r="L589" t="s">
        <v>26</v>
      </c>
      <c r="N589" s="1">
        <v>43981.879212962966</v>
      </c>
      <c r="O589" t="s">
        <v>676</v>
      </c>
      <c r="P589" t="s">
        <v>35</v>
      </c>
      <c r="Q589" t="s">
        <v>29</v>
      </c>
      <c r="R589" s="2">
        <v>188944837.16999999</v>
      </c>
      <c r="S589">
        <v>0</v>
      </c>
      <c r="T589" t="s">
        <v>365</v>
      </c>
      <c r="U589" t="s">
        <v>31</v>
      </c>
      <c r="W589" t="s">
        <v>1306</v>
      </c>
    </row>
    <row r="590" spans="1:23" x14ac:dyDescent="0.25">
      <c r="A590">
        <v>121773</v>
      </c>
      <c r="B590" s="3">
        <v>44035</v>
      </c>
      <c r="C590" s="3">
        <v>45129</v>
      </c>
      <c r="D590" s="2">
        <v>122977440</v>
      </c>
      <c r="E590" t="s">
        <v>324</v>
      </c>
      <c r="G590">
        <v>0</v>
      </c>
      <c r="H590" t="s">
        <v>1311</v>
      </c>
      <c r="I590" t="s">
        <v>24</v>
      </c>
      <c r="J590" t="s">
        <v>25</v>
      </c>
      <c r="L590" t="s">
        <v>26</v>
      </c>
      <c r="N590" s="1">
        <v>43981.878460648149</v>
      </c>
      <c r="P590" t="s">
        <v>35</v>
      </c>
      <c r="Q590" t="s">
        <v>29</v>
      </c>
      <c r="R590" s="2">
        <v>58470535</v>
      </c>
      <c r="S590">
        <v>0</v>
      </c>
      <c r="T590" t="s">
        <v>365</v>
      </c>
      <c r="U590" t="s">
        <v>31</v>
      </c>
      <c r="W590" t="s">
        <v>1312</v>
      </c>
    </row>
    <row r="591" spans="1:23" x14ac:dyDescent="0.25">
      <c r="A591">
        <v>121772</v>
      </c>
      <c r="B591" s="3">
        <v>44028</v>
      </c>
      <c r="C591" s="3">
        <v>45122</v>
      </c>
      <c r="D591" s="2">
        <v>193558440</v>
      </c>
      <c r="G591">
        <v>1</v>
      </c>
      <c r="H591" t="s">
        <v>1313</v>
      </c>
      <c r="I591" t="s">
        <v>24</v>
      </c>
      <c r="J591" t="s">
        <v>25</v>
      </c>
      <c r="L591" t="s">
        <v>26</v>
      </c>
      <c r="N591" s="1">
        <v>43981.877743055556</v>
      </c>
      <c r="O591" t="s">
        <v>190</v>
      </c>
      <c r="P591" t="s">
        <v>80</v>
      </c>
      <c r="Q591" t="s">
        <v>29</v>
      </c>
      <c r="R591" s="2">
        <v>92578058.359999999</v>
      </c>
      <c r="S591">
        <v>0</v>
      </c>
      <c r="T591" t="s">
        <v>365</v>
      </c>
      <c r="U591" t="s">
        <v>31</v>
      </c>
      <c r="W591" t="s">
        <v>1314</v>
      </c>
    </row>
    <row r="592" spans="1:23" x14ac:dyDescent="0.25">
      <c r="A592">
        <v>121771</v>
      </c>
      <c r="B592" s="3">
        <v>44035</v>
      </c>
      <c r="C592" s="3">
        <v>45129</v>
      </c>
      <c r="D592" s="2">
        <v>264510000</v>
      </c>
      <c r="G592">
        <v>0</v>
      </c>
      <c r="H592" t="s">
        <v>1315</v>
      </c>
      <c r="I592" t="s">
        <v>24</v>
      </c>
      <c r="J592" t="s">
        <v>25</v>
      </c>
      <c r="L592" t="s">
        <v>26</v>
      </c>
      <c r="N592" s="1">
        <v>43981.877256944441</v>
      </c>
      <c r="O592" t="s">
        <v>190</v>
      </c>
      <c r="P592" t="s">
        <v>80</v>
      </c>
      <c r="Q592" t="s">
        <v>29</v>
      </c>
      <c r="R592" s="2">
        <v>126402075</v>
      </c>
      <c r="S592">
        <v>0</v>
      </c>
      <c r="T592" t="s">
        <v>365</v>
      </c>
      <c r="U592" t="s">
        <v>31</v>
      </c>
      <c r="W592" t="s">
        <v>1314</v>
      </c>
    </row>
    <row r="593" spans="1:23" x14ac:dyDescent="0.25">
      <c r="A593">
        <v>121770</v>
      </c>
      <c r="B593" s="3">
        <v>44035</v>
      </c>
      <c r="C593" s="3">
        <v>45129</v>
      </c>
      <c r="D593" s="2">
        <v>249034440</v>
      </c>
      <c r="G593">
        <v>0</v>
      </c>
      <c r="H593" t="s">
        <v>1316</v>
      </c>
      <c r="I593" t="s">
        <v>24</v>
      </c>
      <c r="J593" t="s">
        <v>25</v>
      </c>
      <c r="L593" t="s">
        <v>26</v>
      </c>
      <c r="N593" s="1">
        <v>43981.876655092594</v>
      </c>
      <c r="O593" t="s">
        <v>190</v>
      </c>
      <c r="P593" t="s">
        <v>80</v>
      </c>
      <c r="Q593" t="s">
        <v>29</v>
      </c>
      <c r="R593" s="2">
        <v>118857405</v>
      </c>
      <c r="S593">
        <v>0</v>
      </c>
      <c r="T593" t="s">
        <v>365</v>
      </c>
      <c r="U593" t="s">
        <v>31</v>
      </c>
      <c r="W593" t="s">
        <v>1314</v>
      </c>
    </row>
    <row r="594" spans="1:23" x14ac:dyDescent="0.25">
      <c r="A594">
        <v>121768</v>
      </c>
      <c r="B594" s="3">
        <v>44028</v>
      </c>
      <c r="C594" s="3">
        <v>45122</v>
      </c>
      <c r="D594" s="2">
        <v>293082900</v>
      </c>
      <c r="E594" t="s">
        <v>324</v>
      </c>
      <c r="G594">
        <v>2</v>
      </c>
      <c r="H594" t="s">
        <v>1317</v>
      </c>
      <c r="I594" t="s">
        <v>24</v>
      </c>
      <c r="J594" t="s">
        <v>25</v>
      </c>
      <c r="L594" t="s">
        <v>26</v>
      </c>
      <c r="N594" s="1">
        <v>43981.869884259257</v>
      </c>
      <c r="O594" t="s">
        <v>190</v>
      </c>
      <c r="P594" t="s">
        <v>80</v>
      </c>
      <c r="Q594" t="s">
        <v>29</v>
      </c>
      <c r="R594" s="2">
        <v>140206690</v>
      </c>
      <c r="S594">
        <v>0</v>
      </c>
      <c r="T594" t="s">
        <v>365</v>
      </c>
      <c r="U594" t="s">
        <v>31</v>
      </c>
      <c r="W594" t="s">
        <v>1318</v>
      </c>
    </row>
    <row r="595" spans="1:23" x14ac:dyDescent="0.25">
      <c r="A595">
        <v>121767</v>
      </c>
      <c r="B595" s="3">
        <v>43987</v>
      </c>
      <c r="C595" s="3">
        <v>44169</v>
      </c>
      <c r="D595" s="2">
        <v>96000</v>
      </c>
      <c r="E595" t="s">
        <v>324</v>
      </c>
      <c r="G595">
        <v>0</v>
      </c>
      <c r="H595" t="s">
        <v>1319</v>
      </c>
      <c r="I595" t="s">
        <v>24</v>
      </c>
      <c r="J595" t="s">
        <v>25</v>
      </c>
      <c r="L595" t="s">
        <v>26</v>
      </c>
      <c r="N595" s="1">
        <v>43981.733217592591</v>
      </c>
      <c r="O595" t="s">
        <v>469</v>
      </c>
      <c r="P595" t="s">
        <v>80</v>
      </c>
      <c r="Q595" t="s">
        <v>29</v>
      </c>
      <c r="R595" s="2">
        <v>96000</v>
      </c>
      <c r="S595">
        <v>0</v>
      </c>
      <c r="T595" t="s">
        <v>365</v>
      </c>
      <c r="U595" t="s">
        <v>31</v>
      </c>
      <c r="W595" t="s">
        <v>1320</v>
      </c>
    </row>
    <row r="596" spans="1:23" x14ac:dyDescent="0.25">
      <c r="A596">
        <v>121766</v>
      </c>
      <c r="B596" s="3">
        <v>44013</v>
      </c>
      <c r="C596" s="3">
        <v>44377</v>
      </c>
      <c r="D596" s="2">
        <v>151575</v>
      </c>
      <c r="E596" t="s">
        <v>324</v>
      </c>
      <c r="G596">
        <v>3</v>
      </c>
      <c r="H596" t="s">
        <v>1321</v>
      </c>
      <c r="I596" t="s">
        <v>24</v>
      </c>
      <c r="J596" t="s">
        <v>25</v>
      </c>
      <c r="L596" t="s">
        <v>26</v>
      </c>
      <c r="N596" s="1">
        <v>43980.737442129626</v>
      </c>
      <c r="O596" t="s">
        <v>1322</v>
      </c>
      <c r="P596" t="s">
        <v>405</v>
      </c>
      <c r="Q596" t="s">
        <v>187</v>
      </c>
      <c r="R596" s="2">
        <v>82729.5</v>
      </c>
      <c r="S596">
        <v>0</v>
      </c>
      <c r="T596" t="s">
        <v>365</v>
      </c>
      <c r="U596" t="s">
        <v>31</v>
      </c>
      <c r="W596" t="s">
        <v>1323</v>
      </c>
    </row>
    <row r="597" spans="1:23" x14ac:dyDescent="0.25">
      <c r="A597">
        <v>121765</v>
      </c>
      <c r="B597" s="3">
        <v>43998</v>
      </c>
      <c r="C597" s="3">
        <v>44196</v>
      </c>
      <c r="D597" s="2">
        <v>129000</v>
      </c>
      <c r="E597" t="s">
        <v>966</v>
      </c>
      <c r="G597">
        <v>1</v>
      </c>
      <c r="H597" t="s">
        <v>1292</v>
      </c>
      <c r="I597" t="s">
        <v>24</v>
      </c>
      <c r="J597" t="s">
        <v>25</v>
      </c>
      <c r="L597" t="s">
        <v>26</v>
      </c>
      <c r="N597" s="1">
        <v>43980.693715277775</v>
      </c>
      <c r="O597" t="s">
        <v>707</v>
      </c>
      <c r="P597" t="s">
        <v>708</v>
      </c>
      <c r="Q597" t="s">
        <v>187</v>
      </c>
      <c r="R597">
        <v>0</v>
      </c>
      <c r="S597">
        <v>0</v>
      </c>
      <c r="T597" t="s">
        <v>365</v>
      </c>
      <c r="U597" t="s">
        <v>31</v>
      </c>
      <c r="W597" t="s">
        <v>1324</v>
      </c>
    </row>
    <row r="598" spans="1:23" x14ac:dyDescent="0.25">
      <c r="A598">
        <v>121764</v>
      </c>
      <c r="C598" s="3">
        <v>44196</v>
      </c>
      <c r="D598" s="2">
        <v>210000</v>
      </c>
      <c r="E598" t="s">
        <v>966</v>
      </c>
      <c r="G598">
        <v>2</v>
      </c>
      <c r="H598" t="s">
        <v>1292</v>
      </c>
      <c r="I598" t="s">
        <v>24</v>
      </c>
      <c r="J598" t="s">
        <v>25</v>
      </c>
      <c r="L598" t="s">
        <v>26</v>
      </c>
      <c r="N598" s="1">
        <v>43980.692002314812</v>
      </c>
      <c r="O598" t="s">
        <v>710</v>
      </c>
      <c r="P598" t="s">
        <v>495</v>
      </c>
      <c r="Q598" t="s">
        <v>187</v>
      </c>
      <c r="R598" s="2">
        <v>170100</v>
      </c>
      <c r="S598">
        <v>0</v>
      </c>
      <c r="T598" t="s">
        <v>365</v>
      </c>
      <c r="U598" t="s">
        <v>31</v>
      </c>
      <c r="W598" t="s">
        <v>1325</v>
      </c>
    </row>
    <row r="599" spans="1:23" x14ac:dyDescent="0.25">
      <c r="A599">
        <v>121763</v>
      </c>
      <c r="B599" s="3">
        <v>44035</v>
      </c>
      <c r="C599" s="3">
        <v>44196</v>
      </c>
      <c r="D599" s="2">
        <v>100000</v>
      </c>
      <c r="E599" t="s">
        <v>966</v>
      </c>
      <c r="G599">
        <v>1</v>
      </c>
      <c r="H599" t="s">
        <v>1292</v>
      </c>
      <c r="I599" t="s">
        <v>24</v>
      </c>
      <c r="J599" t="s">
        <v>25</v>
      </c>
      <c r="L599" t="s">
        <v>26</v>
      </c>
      <c r="N599" s="1">
        <v>43980.690358796295</v>
      </c>
      <c r="O599" t="s">
        <v>1326</v>
      </c>
      <c r="P599" t="s">
        <v>405</v>
      </c>
      <c r="Q599" t="s">
        <v>187</v>
      </c>
      <c r="R599" s="2">
        <v>100000</v>
      </c>
      <c r="S599">
        <v>0</v>
      </c>
      <c r="T599" t="s">
        <v>365</v>
      </c>
      <c r="U599" t="s">
        <v>31</v>
      </c>
      <c r="W599" t="s">
        <v>1327</v>
      </c>
    </row>
    <row r="600" spans="1:23" x14ac:dyDescent="0.25">
      <c r="A600">
        <v>121762</v>
      </c>
      <c r="B600" s="3">
        <v>44000</v>
      </c>
      <c r="C600" s="3">
        <v>44196</v>
      </c>
      <c r="D600" s="2">
        <v>258000</v>
      </c>
      <c r="E600" t="s">
        <v>966</v>
      </c>
      <c r="G600">
        <v>3</v>
      </c>
      <c r="H600" t="s">
        <v>1292</v>
      </c>
      <c r="I600" t="s">
        <v>24</v>
      </c>
      <c r="J600" t="s">
        <v>25</v>
      </c>
      <c r="L600" t="s">
        <v>26</v>
      </c>
      <c r="N600" s="1">
        <v>43980.688032407408</v>
      </c>
      <c r="O600" t="s">
        <v>704</v>
      </c>
      <c r="P600" t="s">
        <v>705</v>
      </c>
      <c r="Q600" t="s">
        <v>187</v>
      </c>
      <c r="R600" s="2">
        <v>258000</v>
      </c>
      <c r="S600">
        <v>0</v>
      </c>
      <c r="T600" t="s">
        <v>365</v>
      </c>
      <c r="U600" t="s">
        <v>31</v>
      </c>
      <c r="W600" t="s">
        <v>1328</v>
      </c>
    </row>
    <row r="601" spans="1:23" x14ac:dyDescent="0.25">
      <c r="A601">
        <v>121761</v>
      </c>
      <c r="B601" s="3">
        <v>43735</v>
      </c>
      <c r="C601" s="3">
        <v>44830</v>
      </c>
      <c r="D601">
        <v>0</v>
      </c>
      <c r="E601" t="s">
        <v>274</v>
      </c>
      <c r="G601">
        <v>0</v>
      </c>
      <c r="H601" t="s">
        <v>1329</v>
      </c>
      <c r="I601" t="s">
        <v>24</v>
      </c>
      <c r="J601" t="s">
        <v>25</v>
      </c>
      <c r="L601" t="s">
        <v>26</v>
      </c>
      <c r="N601" s="1">
        <v>43980.519525462965</v>
      </c>
      <c r="O601" t="s">
        <v>1330</v>
      </c>
      <c r="P601" t="s">
        <v>838</v>
      </c>
      <c r="Q601" t="s">
        <v>40</v>
      </c>
      <c r="R601">
        <v>0</v>
      </c>
      <c r="S601">
        <v>0</v>
      </c>
      <c r="T601" t="s">
        <v>30</v>
      </c>
      <c r="U601" t="s">
        <v>31</v>
      </c>
      <c r="W601" t="s">
        <v>1331</v>
      </c>
    </row>
    <row r="602" spans="1:23" x14ac:dyDescent="0.25">
      <c r="A602">
        <v>121756</v>
      </c>
      <c r="B602" s="3">
        <v>43960</v>
      </c>
      <c r="C602" s="3">
        <v>44324</v>
      </c>
      <c r="D602" s="2">
        <v>12155880</v>
      </c>
      <c r="E602" t="s">
        <v>274</v>
      </c>
      <c r="G602">
        <v>1</v>
      </c>
      <c r="H602" t="s">
        <v>1332</v>
      </c>
      <c r="I602" t="s">
        <v>24</v>
      </c>
      <c r="J602" t="s">
        <v>25</v>
      </c>
      <c r="L602" t="s">
        <v>26</v>
      </c>
      <c r="N602" s="1">
        <v>43980.055775462963</v>
      </c>
      <c r="O602" t="s">
        <v>1069</v>
      </c>
      <c r="P602" t="s">
        <v>63</v>
      </c>
      <c r="Q602" t="s">
        <v>29</v>
      </c>
      <c r="R602" s="2">
        <v>6077940</v>
      </c>
      <c r="S602">
        <v>0</v>
      </c>
      <c r="T602" t="s">
        <v>365</v>
      </c>
      <c r="U602" t="s">
        <v>31</v>
      </c>
      <c r="W602" t="s">
        <v>1333</v>
      </c>
    </row>
    <row r="603" spans="1:23" x14ac:dyDescent="0.25">
      <c r="A603">
        <v>121755</v>
      </c>
      <c r="B603" s="3">
        <v>43966</v>
      </c>
      <c r="C603" s="3">
        <v>44330</v>
      </c>
      <c r="D603" s="2">
        <v>16839000</v>
      </c>
      <c r="E603" t="s">
        <v>274</v>
      </c>
      <c r="G603">
        <v>0</v>
      </c>
      <c r="H603" t="s">
        <v>1334</v>
      </c>
      <c r="I603" t="s">
        <v>24</v>
      </c>
      <c r="J603" t="s">
        <v>25</v>
      </c>
      <c r="L603" t="s">
        <v>26</v>
      </c>
      <c r="N603" s="1">
        <v>43980.047013888892</v>
      </c>
      <c r="O603" t="s">
        <v>1335</v>
      </c>
      <c r="P603" t="s">
        <v>63</v>
      </c>
      <c r="Q603" t="s">
        <v>29</v>
      </c>
      <c r="R603" s="2">
        <v>8419500</v>
      </c>
      <c r="S603">
        <v>0</v>
      </c>
      <c r="T603" t="s">
        <v>365</v>
      </c>
      <c r="U603" t="s">
        <v>31</v>
      </c>
      <c r="W603" t="s">
        <v>1336</v>
      </c>
    </row>
    <row r="604" spans="1:23" x14ac:dyDescent="0.25">
      <c r="A604">
        <v>121749</v>
      </c>
      <c r="B604" s="3">
        <v>43952</v>
      </c>
      <c r="C604" s="3">
        <v>44681</v>
      </c>
      <c r="D604" s="2">
        <v>4974970</v>
      </c>
      <c r="E604" t="s">
        <v>1023</v>
      </c>
      <c r="G604">
        <v>2</v>
      </c>
      <c r="H604" t="s">
        <v>1231</v>
      </c>
      <c r="I604" t="s">
        <v>24</v>
      </c>
      <c r="J604" t="s">
        <v>25</v>
      </c>
      <c r="L604" t="s">
        <v>26</v>
      </c>
      <c r="N604" s="1">
        <v>43979.795960648145</v>
      </c>
      <c r="O604" t="s">
        <v>1337</v>
      </c>
      <c r="P604" t="s">
        <v>1338</v>
      </c>
      <c r="Q604" t="s">
        <v>29</v>
      </c>
      <c r="R604">
        <v>0</v>
      </c>
      <c r="S604">
        <v>0</v>
      </c>
      <c r="T604" t="s">
        <v>365</v>
      </c>
      <c r="U604" t="s">
        <v>151</v>
      </c>
      <c r="W604" t="s">
        <v>1339</v>
      </c>
    </row>
    <row r="605" spans="1:23" x14ac:dyDescent="0.25">
      <c r="A605">
        <v>121748</v>
      </c>
      <c r="B605" s="3">
        <v>43952</v>
      </c>
      <c r="C605" s="3">
        <v>44681</v>
      </c>
      <c r="D605" s="2">
        <v>4974970</v>
      </c>
      <c r="E605" t="s">
        <v>1023</v>
      </c>
      <c r="G605">
        <v>0</v>
      </c>
      <c r="H605" t="s">
        <v>1231</v>
      </c>
      <c r="I605" t="s">
        <v>24</v>
      </c>
      <c r="J605" t="s">
        <v>25</v>
      </c>
      <c r="L605" t="s">
        <v>26</v>
      </c>
      <c r="N605" s="1">
        <v>43979.779317129629</v>
      </c>
      <c r="O605" t="s">
        <v>1340</v>
      </c>
      <c r="P605" t="s">
        <v>63</v>
      </c>
      <c r="Q605" t="s">
        <v>29</v>
      </c>
      <c r="R605">
        <v>0</v>
      </c>
      <c r="S605">
        <v>0</v>
      </c>
      <c r="T605" t="s">
        <v>365</v>
      </c>
      <c r="U605" t="s">
        <v>31</v>
      </c>
      <c r="W605" t="s">
        <v>1341</v>
      </c>
    </row>
    <row r="606" spans="1:23" x14ac:dyDescent="0.25">
      <c r="A606">
        <v>121747</v>
      </c>
      <c r="B606" s="3">
        <v>43969</v>
      </c>
      <c r="C606" s="3">
        <v>44196</v>
      </c>
      <c r="D606" s="2">
        <v>59764218</v>
      </c>
      <c r="E606" t="s">
        <v>1342</v>
      </c>
      <c r="G606">
        <v>1</v>
      </c>
      <c r="H606" t="s">
        <v>1343</v>
      </c>
      <c r="I606" t="s">
        <v>24</v>
      </c>
      <c r="J606" t="s">
        <v>25</v>
      </c>
      <c r="L606" t="s">
        <v>26</v>
      </c>
      <c r="N606" s="1">
        <v>43979.770138888889</v>
      </c>
      <c r="O606" t="s">
        <v>1169</v>
      </c>
      <c r="P606" t="s">
        <v>80</v>
      </c>
      <c r="Q606" t="s">
        <v>29</v>
      </c>
      <c r="R606" s="2">
        <v>59764218</v>
      </c>
      <c r="S606">
        <v>0</v>
      </c>
      <c r="T606" t="s">
        <v>365</v>
      </c>
      <c r="U606" t="s">
        <v>31</v>
      </c>
      <c r="W606" t="s">
        <v>1344</v>
      </c>
    </row>
    <row r="607" spans="1:23" x14ac:dyDescent="0.25">
      <c r="A607">
        <v>121745</v>
      </c>
      <c r="B607" s="3">
        <v>43969</v>
      </c>
      <c r="C607" s="3">
        <v>44196</v>
      </c>
      <c r="D607" s="2">
        <v>67854918</v>
      </c>
      <c r="E607" t="s">
        <v>1342</v>
      </c>
      <c r="G607">
        <v>0</v>
      </c>
      <c r="H607" t="s">
        <v>1345</v>
      </c>
      <c r="I607" t="s">
        <v>24</v>
      </c>
      <c r="J607" t="s">
        <v>25</v>
      </c>
      <c r="L607" t="s">
        <v>26</v>
      </c>
      <c r="N607" s="1">
        <v>43979.689525462964</v>
      </c>
      <c r="O607" t="s">
        <v>1346</v>
      </c>
      <c r="P607" t="s">
        <v>63</v>
      </c>
      <c r="Q607" t="s">
        <v>29</v>
      </c>
      <c r="R607" s="2">
        <v>67854917.950000003</v>
      </c>
      <c r="S607">
        <v>0</v>
      </c>
      <c r="T607" t="s">
        <v>365</v>
      </c>
      <c r="U607" t="s">
        <v>31</v>
      </c>
      <c r="W607" t="s">
        <v>1347</v>
      </c>
    </row>
    <row r="608" spans="1:23" x14ac:dyDescent="0.25">
      <c r="A608">
        <v>121743</v>
      </c>
      <c r="B608" s="3">
        <v>43969</v>
      </c>
      <c r="C608" s="3">
        <v>44196</v>
      </c>
      <c r="D608" s="2">
        <v>73230700</v>
      </c>
      <c r="E608" t="s">
        <v>1342</v>
      </c>
      <c r="G608">
        <v>1</v>
      </c>
      <c r="H608" t="s">
        <v>1348</v>
      </c>
      <c r="I608" t="s">
        <v>24</v>
      </c>
      <c r="J608" t="s">
        <v>25</v>
      </c>
      <c r="L608" t="s">
        <v>26</v>
      </c>
      <c r="N608" s="1">
        <v>43979.498622685183</v>
      </c>
      <c r="O608" t="s">
        <v>811</v>
      </c>
      <c r="P608" t="s">
        <v>59</v>
      </c>
      <c r="Q608" t="s">
        <v>29</v>
      </c>
      <c r="R608" s="2">
        <v>73230700</v>
      </c>
      <c r="S608">
        <v>0</v>
      </c>
      <c r="T608" t="s">
        <v>365</v>
      </c>
      <c r="U608" t="s">
        <v>31</v>
      </c>
      <c r="W608" t="s">
        <v>1349</v>
      </c>
    </row>
    <row r="609" spans="1:23" x14ac:dyDescent="0.25">
      <c r="A609">
        <v>121738</v>
      </c>
      <c r="B609" s="3">
        <v>43955</v>
      </c>
      <c r="C609" s="3">
        <v>44684</v>
      </c>
      <c r="D609" s="2">
        <v>9299920</v>
      </c>
      <c r="E609" t="s">
        <v>1350</v>
      </c>
      <c r="G609">
        <v>0</v>
      </c>
      <c r="H609" t="s">
        <v>1351</v>
      </c>
      <c r="I609" t="s">
        <v>24</v>
      </c>
      <c r="J609" t="s">
        <v>25</v>
      </c>
      <c r="L609" t="s">
        <v>26</v>
      </c>
      <c r="N609" s="1">
        <v>43974.726504629631</v>
      </c>
      <c r="O609" t="s">
        <v>1352</v>
      </c>
      <c r="P609" t="s">
        <v>63</v>
      </c>
      <c r="Q609" t="s">
        <v>29</v>
      </c>
      <c r="R609" s="2">
        <v>2787560.05</v>
      </c>
      <c r="S609">
        <v>0</v>
      </c>
      <c r="T609" t="s">
        <v>30</v>
      </c>
      <c r="U609" t="s">
        <v>31</v>
      </c>
      <c r="W609" t="s">
        <v>1353</v>
      </c>
    </row>
    <row r="610" spans="1:23" x14ac:dyDescent="0.25">
      <c r="A610">
        <v>121734</v>
      </c>
      <c r="B610" s="3">
        <v>43978</v>
      </c>
      <c r="C610" s="3">
        <v>44708</v>
      </c>
      <c r="D610" s="2">
        <v>997500</v>
      </c>
      <c r="E610" t="s">
        <v>324</v>
      </c>
      <c r="G610">
        <v>2</v>
      </c>
      <c r="H610" t="s">
        <v>1354</v>
      </c>
      <c r="I610" t="s">
        <v>24</v>
      </c>
      <c r="J610" t="s">
        <v>25</v>
      </c>
      <c r="L610" t="s">
        <v>26</v>
      </c>
      <c r="N610" s="1">
        <v>43972.642442129632</v>
      </c>
      <c r="O610" t="s">
        <v>1355</v>
      </c>
      <c r="P610" t="s">
        <v>63</v>
      </c>
      <c r="Q610" t="s">
        <v>29</v>
      </c>
      <c r="R610" s="2">
        <v>498750</v>
      </c>
      <c r="S610">
        <v>0</v>
      </c>
      <c r="T610" t="s">
        <v>365</v>
      </c>
      <c r="U610" t="s">
        <v>31</v>
      </c>
      <c r="W610" t="s">
        <v>1356</v>
      </c>
    </row>
    <row r="611" spans="1:23" x14ac:dyDescent="0.25">
      <c r="A611">
        <v>121730</v>
      </c>
      <c r="B611" s="3">
        <v>43986</v>
      </c>
      <c r="C611" s="3">
        <v>44350</v>
      </c>
      <c r="D611" s="2">
        <v>5100000</v>
      </c>
      <c r="E611" t="s">
        <v>324</v>
      </c>
      <c r="G611">
        <v>0</v>
      </c>
      <c r="H611" t="s">
        <v>1357</v>
      </c>
      <c r="I611" t="s">
        <v>24</v>
      </c>
      <c r="J611" t="s">
        <v>25</v>
      </c>
      <c r="L611" t="s">
        <v>26</v>
      </c>
      <c r="N611" s="1">
        <v>43971.515625</v>
      </c>
      <c r="O611" t="s">
        <v>1358</v>
      </c>
      <c r="P611" t="s">
        <v>80</v>
      </c>
      <c r="Q611" t="s">
        <v>29</v>
      </c>
      <c r="R611">
        <v>0</v>
      </c>
      <c r="S611">
        <v>0</v>
      </c>
      <c r="T611" t="s">
        <v>30</v>
      </c>
      <c r="U611" t="s">
        <v>31</v>
      </c>
      <c r="W611" t="s">
        <v>1359</v>
      </c>
    </row>
    <row r="612" spans="1:23" x14ac:dyDescent="0.25">
      <c r="A612">
        <v>121719</v>
      </c>
      <c r="B612" s="3">
        <v>43970</v>
      </c>
      <c r="C612" s="3">
        <v>44153</v>
      </c>
      <c r="D612" s="2">
        <v>844800</v>
      </c>
      <c r="G612">
        <v>1</v>
      </c>
      <c r="H612" t="s">
        <v>1360</v>
      </c>
      <c r="I612" t="s">
        <v>24</v>
      </c>
      <c r="J612" t="s">
        <v>25</v>
      </c>
      <c r="L612" t="s">
        <v>26</v>
      </c>
      <c r="N612" s="1">
        <v>43970.455821759257</v>
      </c>
      <c r="O612" t="s">
        <v>1361</v>
      </c>
      <c r="P612" t="s">
        <v>35</v>
      </c>
      <c r="Q612" t="s">
        <v>29</v>
      </c>
      <c r="R612" s="2">
        <v>451900</v>
      </c>
      <c r="S612">
        <v>0</v>
      </c>
      <c r="T612" t="s">
        <v>30</v>
      </c>
      <c r="U612" t="s">
        <v>31</v>
      </c>
      <c r="W612" t="s">
        <v>1362</v>
      </c>
    </row>
    <row r="613" spans="1:23" x14ac:dyDescent="0.25">
      <c r="A613">
        <v>121685</v>
      </c>
      <c r="B613" s="3">
        <v>43972</v>
      </c>
      <c r="C613" s="3">
        <v>44156</v>
      </c>
      <c r="D613" s="2">
        <v>547500</v>
      </c>
      <c r="E613" t="s">
        <v>324</v>
      </c>
      <c r="G613">
        <v>0</v>
      </c>
      <c r="H613" t="s">
        <v>1363</v>
      </c>
      <c r="I613" t="s">
        <v>24</v>
      </c>
      <c r="J613" t="s">
        <v>25</v>
      </c>
      <c r="L613" t="s">
        <v>26</v>
      </c>
      <c r="N613" s="1">
        <v>43966.165914351855</v>
      </c>
      <c r="O613" t="s">
        <v>742</v>
      </c>
      <c r="P613" t="s">
        <v>743</v>
      </c>
      <c r="Q613" t="s">
        <v>29</v>
      </c>
      <c r="R613" s="2">
        <v>547500</v>
      </c>
      <c r="S613">
        <v>0</v>
      </c>
      <c r="T613" t="s">
        <v>365</v>
      </c>
      <c r="U613" t="s">
        <v>31</v>
      </c>
      <c r="W613" t="s">
        <v>1364</v>
      </c>
    </row>
    <row r="614" spans="1:23" x14ac:dyDescent="0.25">
      <c r="A614">
        <v>121663</v>
      </c>
      <c r="B614" s="3">
        <v>43971</v>
      </c>
      <c r="C614" s="3">
        <v>45036</v>
      </c>
      <c r="D614">
        <v>0</v>
      </c>
      <c r="E614" t="s">
        <v>274</v>
      </c>
      <c r="G614">
        <v>1</v>
      </c>
      <c r="H614" t="s">
        <v>1365</v>
      </c>
      <c r="I614" t="s">
        <v>24</v>
      </c>
      <c r="J614" t="s">
        <v>25</v>
      </c>
      <c r="L614" t="s">
        <v>26</v>
      </c>
      <c r="N614" s="1">
        <v>43964.540648148148</v>
      </c>
      <c r="O614" t="s">
        <v>282</v>
      </c>
      <c r="P614" t="s">
        <v>80</v>
      </c>
      <c r="Q614" t="s">
        <v>29</v>
      </c>
      <c r="R614">
        <v>0</v>
      </c>
      <c r="S614">
        <v>0</v>
      </c>
      <c r="T614" t="s">
        <v>365</v>
      </c>
      <c r="U614" t="s">
        <v>31</v>
      </c>
      <c r="W614" t="s">
        <v>1366</v>
      </c>
    </row>
    <row r="615" spans="1:23" x14ac:dyDescent="0.25">
      <c r="A615">
        <v>121649</v>
      </c>
      <c r="B615" s="3">
        <v>43891</v>
      </c>
      <c r="C615" s="3">
        <v>44255</v>
      </c>
      <c r="D615" s="2">
        <v>21528000</v>
      </c>
      <c r="E615" t="s">
        <v>274</v>
      </c>
      <c r="G615">
        <v>0</v>
      </c>
      <c r="H615" t="s">
        <v>1367</v>
      </c>
      <c r="I615" t="s">
        <v>24</v>
      </c>
      <c r="J615" t="s">
        <v>25</v>
      </c>
      <c r="L615" t="s">
        <v>26</v>
      </c>
      <c r="N615" s="1">
        <v>43962.596828703703</v>
      </c>
      <c r="O615" t="s">
        <v>164</v>
      </c>
      <c r="P615" t="s">
        <v>63</v>
      </c>
      <c r="Q615" t="s">
        <v>29</v>
      </c>
      <c r="R615" s="2">
        <v>12751999.99</v>
      </c>
      <c r="S615">
        <v>0</v>
      </c>
      <c r="T615" t="s">
        <v>365</v>
      </c>
      <c r="U615" t="s">
        <v>31</v>
      </c>
      <c r="W615" t="s">
        <v>1368</v>
      </c>
    </row>
    <row r="616" spans="1:23" x14ac:dyDescent="0.25">
      <c r="A616">
        <v>121648</v>
      </c>
      <c r="B616" s="3">
        <v>43971</v>
      </c>
      <c r="C616" s="3">
        <v>44335</v>
      </c>
      <c r="D616" s="2">
        <v>2450001</v>
      </c>
      <c r="E616" t="s">
        <v>375</v>
      </c>
      <c r="G616">
        <v>2</v>
      </c>
      <c r="H616" t="s">
        <v>1369</v>
      </c>
      <c r="I616" t="s">
        <v>24</v>
      </c>
      <c r="J616" t="s">
        <v>25</v>
      </c>
      <c r="L616" t="s">
        <v>26</v>
      </c>
      <c r="N616" s="1">
        <v>43962.584548611114</v>
      </c>
      <c r="O616" t="s">
        <v>1370</v>
      </c>
      <c r="P616" t="s">
        <v>1266</v>
      </c>
      <c r="Q616" t="s">
        <v>29</v>
      </c>
      <c r="R616" s="2">
        <v>2450001</v>
      </c>
      <c r="S616">
        <v>0</v>
      </c>
      <c r="T616" t="s">
        <v>365</v>
      </c>
      <c r="U616" t="s">
        <v>31</v>
      </c>
      <c r="W616" t="s">
        <v>1371</v>
      </c>
    </row>
    <row r="617" spans="1:23" x14ac:dyDescent="0.25">
      <c r="A617">
        <v>121647</v>
      </c>
      <c r="B617" s="3">
        <v>43952</v>
      </c>
      <c r="C617" s="3">
        <v>44316</v>
      </c>
      <c r="D617" s="2">
        <v>1348667</v>
      </c>
      <c r="E617" t="s">
        <v>1023</v>
      </c>
      <c r="G617">
        <v>0</v>
      </c>
      <c r="H617" t="s">
        <v>1372</v>
      </c>
      <c r="I617" t="s">
        <v>24</v>
      </c>
      <c r="J617" t="s">
        <v>25</v>
      </c>
      <c r="L617" t="s">
        <v>26</v>
      </c>
      <c r="N617" s="1">
        <v>43962.522557870368</v>
      </c>
      <c r="O617" t="s">
        <v>1223</v>
      </c>
      <c r="P617" t="s">
        <v>28</v>
      </c>
      <c r="Q617" t="s">
        <v>29</v>
      </c>
      <c r="R617">
        <v>0</v>
      </c>
      <c r="S617">
        <v>0</v>
      </c>
      <c r="T617" t="s">
        <v>365</v>
      </c>
      <c r="U617" t="s">
        <v>31</v>
      </c>
      <c r="W617" t="s">
        <v>1373</v>
      </c>
    </row>
    <row r="618" spans="1:23" x14ac:dyDescent="0.25">
      <c r="A618">
        <v>121646</v>
      </c>
      <c r="B618" s="3">
        <v>43952</v>
      </c>
      <c r="C618" s="3">
        <v>44316</v>
      </c>
      <c r="D618" s="2">
        <v>2697333</v>
      </c>
      <c r="E618" t="s">
        <v>1023</v>
      </c>
      <c r="G618">
        <v>0</v>
      </c>
      <c r="H618" t="s">
        <v>1367</v>
      </c>
      <c r="I618" t="s">
        <v>24</v>
      </c>
      <c r="J618" t="s">
        <v>25</v>
      </c>
      <c r="L618" t="s">
        <v>26</v>
      </c>
      <c r="N618" s="1">
        <v>43962.507152777776</v>
      </c>
      <c r="O618" t="s">
        <v>549</v>
      </c>
      <c r="P618" t="s">
        <v>254</v>
      </c>
      <c r="Q618" t="s">
        <v>29</v>
      </c>
      <c r="R618">
        <v>0</v>
      </c>
      <c r="S618">
        <v>0</v>
      </c>
      <c r="T618" t="s">
        <v>365</v>
      </c>
      <c r="U618" t="s">
        <v>31</v>
      </c>
      <c r="W618" t="s">
        <v>1374</v>
      </c>
    </row>
    <row r="619" spans="1:23" x14ac:dyDescent="0.25">
      <c r="A619">
        <v>121630</v>
      </c>
      <c r="B619" s="3">
        <v>43979</v>
      </c>
      <c r="C619" s="3">
        <v>45805</v>
      </c>
      <c r="D619" s="2">
        <v>90922</v>
      </c>
      <c r="E619" t="s">
        <v>324</v>
      </c>
      <c r="G619">
        <v>3</v>
      </c>
      <c r="H619" t="s">
        <v>1375</v>
      </c>
      <c r="I619" t="s">
        <v>24</v>
      </c>
      <c r="J619" t="s">
        <v>25</v>
      </c>
      <c r="L619" t="s">
        <v>26</v>
      </c>
      <c r="N619" s="1">
        <v>43958.520358796297</v>
      </c>
      <c r="O619" t="s">
        <v>1376</v>
      </c>
      <c r="P619" t="s">
        <v>63</v>
      </c>
      <c r="Q619" t="s">
        <v>187</v>
      </c>
      <c r="R619" s="2">
        <v>90921.5</v>
      </c>
      <c r="S619">
        <v>0</v>
      </c>
      <c r="T619" t="s">
        <v>365</v>
      </c>
      <c r="U619" t="s">
        <v>31</v>
      </c>
      <c r="W619" t="s">
        <v>1377</v>
      </c>
    </row>
    <row r="620" spans="1:23" x14ac:dyDescent="0.25">
      <c r="A620">
        <v>121629</v>
      </c>
      <c r="B620" s="3">
        <v>43941</v>
      </c>
      <c r="C620" s="3">
        <v>50879</v>
      </c>
      <c r="D620" s="2">
        <v>200766814</v>
      </c>
      <c r="G620">
        <v>1</v>
      </c>
      <c r="H620" t="s">
        <v>1378</v>
      </c>
      <c r="I620" t="s">
        <v>24</v>
      </c>
      <c r="J620" t="s">
        <v>25</v>
      </c>
      <c r="L620" t="s">
        <v>26</v>
      </c>
      <c r="N620" s="1">
        <v>43958.500393518516</v>
      </c>
      <c r="O620" t="s">
        <v>1379</v>
      </c>
      <c r="P620" t="s">
        <v>1380</v>
      </c>
      <c r="Q620" t="s">
        <v>29</v>
      </c>
      <c r="R620">
        <v>0</v>
      </c>
      <c r="S620">
        <v>0</v>
      </c>
      <c r="T620" t="s">
        <v>365</v>
      </c>
      <c r="U620" t="s">
        <v>31</v>
      </c>
      <c r="W620" t="s">
        <v>1381</v>
      </c>
    </row>
    <row r="621" spans="1:23" x14ac:dyDescent="0.25">
      <c r="A621">
        <v>121628</v>
      </c>
      <c r="B621" s="3">
        <v>43831</v>
      </c>
      <c r="C621" s="3">
        <v>44196</v>
      </c>
      <c r="D621" s="2">
        <v>600000</v>
      </c>
      <c r="G621">
        <v>0</v>
      </c>
      <c r="H621" t="s">
        <v>1382</v>
      </c>
      <c r="I621" t="s">
        <v>24</v>
      </c>
      <c r="J621" t="s">
        <v>25</v>
      </c>
      <c r="L621" t="s">
        <v>26</v>
      </c>
      <c r="N621" s="1">
        <v>43958.49796296296</v>
      </c>
      <c r="O621" t="s">
        <v>587</v>
      </c>
      <c r="P621" t="s">
        <v>80</v>
      </c>
      <c r="Q621" t="s">
        <v>29</v>
      </c>
      <c r="R621" s="2">
        <v>36830.769999999997</v>
      </c>
      <c r="S621">
        <v>0</v>
      </c>
      <c r="T621" t="s">
        <v>30</v>
      </c>
      <c r="U621" t="s">
        <v>31</v>
      </c>
      <c r="W621" t="s">
        <v>1362</v>
      </c>
    </row>
    <row r="622" spans="1:23" x14ac:dyDescent="0.25">
      <c r="A622">
        <v>121627</v>
      </c>
      <c r="B622" s="3">
        <v>43950</v>
      </c>
      <c r="C622" s="3">
        <v>51254</v>
      </c>
      <c r="D622" s="2">
        <v>254326614</v>
      </c>
      <c r="G622">
        <v>1</v>
      </c>
      <c r="H622" t="s">
        <v>1378</v>
      </c>
      <c r="I622" t="s">
        <v>24</v>
      </c>
      <c r="J622" t="s">
        <v>25</v>
      </c>
      <c r="L622" t="s">
        <v>26</v>
      </c>
      <c r="N622" s="1">
        <v>43958.494687500002</v>
      </c>
      <c r="O622" t="s">
        <v>1383</v>
      </c>
      <c r="P622" t="s">
        <v>35</v>
      </c>
      <c r="Q622" t="s">
        <v>29</v>
      </c>
      <c r="R622">
        <v>0</v>
      </c>
      <c r="S622">
        <v>0</v>
      </c>
      <c r="T622" t="s">
        <v>365</v>
      </c>
      <c r="U622" t="s">
        <v>31</v>
      </c>
      <c r="W622" t="s">
        <v>1384</v>
      </c>
    </row>
    <row r="623" spans="1:23" x14ac:dyDescent="0.25">
      <c r="A623">
        <v>121626</v>
      </c>
      <c r="B623" s="3">
        <v>43950</v>
      </c>
      <c r="C623" s="3">
        <v>51254</v>
      </c>
      <c r="D623" s="2">
        <v>492289815</v>
      </c>
      <c r="G623">
        <v>1</v>
      </c>
      <c r="H623" t="s">
        <v>1378</v>
      </c>
      <c r="I623" t="s">
        <v>24</v>
      </c>
      <c r="J623" t="s">
        <v>25</v>
      </c>
      <c r="L623" t="s">
        <v>26</v>
      </c>
      <c r="N623" s="1">
        <v>43958.476921296293</v>
      </c>
      <c r="O623" t="s">
        <v>1385</v>
      </c>
      <c r="P623" t="s">
        <v>80</v>
      </c>
      <c r="Q623" t="s">
        <v>29</v>
      </c>
      <c r="R623">
        <v>0</v>
      </c>
      <c r="S623">
        <v>0</v>
      </c>
      <c r="T623" t="s">
        <v>365</v>
      </c>
      <c r="U623" t="s">
        <v>31</v>
      </c>
      <c r="W623" t="s">
        <v>1386</v>
      </c>
    </row>
    <row r="624" spans="1:23" x14ac:dyDescent="0.25">
      <c r="A624">
        <v>121587</v>
      </c>
      <c r="B624" s="3">
        <v>43805</v>
      </c>
      <c r="C624" s="3">
        <v>44042</v>
      </c>
      <c r="D624" s="2">
        <v>2862710.5</v>
      </c>
      <c r="E624" t="s">
        <v>274</v>
      </c>
      <c r="G624">
        <v>0</v>
      </c>
      <c r="H624" t="s">
        <v>1206</v>
      </c>
      <c r="I624" t="s">
        <v>24</v>
      </c>
      <c r="J624" t="s">
        <v>25</v>
      </c>
      <c r="L624" t="s">
        <v>26</v>
      </c>
      <c r="N624" s="1">
        <v>43957.675208333334</v>
      </c>
      <c r="O624" t="s">
        <v>1387</v>
      </c>
      <c r="P624" t="s">
        <v>28</v>
      </c>
      <c r="Q624" t="s">
        <v>29</v>
      </c>
      <c r="R624">
        <v>0</v>
      </c>
      <c r="S624">
        <v>0</v>
      </c>
      <c r="T624" t="s">
        <v>30</v>
      </c>
      <c r="U624" t="s">
        <v>31</v>
      </c>
      <c r="W624" t="s">
        <v>1388</v>
      </c>
    </row>
    <row r="625" spans="1:23" x14ac:dyDescent="0.25">
      <c r="A625">
        <v>121586</v>
      </c>
      <c r="B625" s="3">
        <v>43805</v>
      </c>
      <c r="C625" s="3">
        <v>44042</v>
      </c>
      <c r="D625" s="2">
        <v>2862710.5</v>
      </c>
      <c r="E625" t="s">
        <v>274</v>
      </c>
      <c r="G625">
        <v>5</v>
      </c>
      <c r="H625" t="s">
        <v>1206</v>
      </c>
      <c r="I625" t="s">
        <v>24</v>
      </c>
      <c r="J625" t="s">
        <v>25</v>
      </c>
      <c r="L625" t="s">
        <v>26</v>
      </c>
      <c r="N625" s="1">
        <v>43957.647615740738</v>
      </c>
      <c r="O625" t="s">
        <v>911</v>
      </c>
      <c r="P625" t="s">
        <v>912</v>
      </c>
      <c r="Q625" t="s">
        <v>29</v>
      </c>
      <c r="R625" s="2">
        <v>1382726</v>
      </c>
      <c r="S625">
        <v>0</v>
      </c>
      <c r="T625" t="s">
        <v>30</v>
      </c>
      <c r="U625" t="s">
        <v>31</v>
      </c>
      <c r="W625" t="s">
        <v>1388</v>
      </c>
    </row>
    <row r="626" spans="1:23" x14ac:dyDescent="0.25">
      <c r="A626">
        <v>121569</v>
      </c>
      <c r="B626" s="3">
        <v>43950</v>
      </c>
      <c r="C626" s="3">
        <v>44196</v>
      </c>
      <c r="D626" s="2">
        <v>30890000</v>
      </c>
      <c r="E626" t="s">
        <v>375</v>
      </c>
      <c r="G626">
        <v>0</v>
      </c>
      <c r="H626" t="s">
        <v>1389</v>
      </c>
      <c r="I626" t="s">
        <v>24</v>
      </c>
      <c r="J626" t="s">
        <v>25</v>
      </c>
      <c r="L626" t="s">
        <v>26</v>
      </c>
      <c r="N626" s="1">
        <v>43955.62771990741</v>
      </c>
      <c r="O626" t="s">
        <v>1390</v>
      </c>
      <c r="P626" t="s">
        <v>80</v>
      </c>
      <c r="Q626" t="s">
        <v>29</v>
      </c>
      <c r="R626">
        <v>0</v>
      </c>
      <c r="S626">
        <v>0</v>
      </c>
      <c r="T626" t="s">
        <v>365</v>
      </c>
      <c r="U626" t="s">
        <v>31</v>
      </c>
      <c r="W626" t="s">
        <v>1391</v>
      </c>
    </row>
    <row r="627" spans="1:23" x14ac:dyDescent="0.25">
      <c r="A627">
        <v>121568</v>
      </c>
      <c r="B627" s="3">
        <v>43950</v>
      </c>
      <c r="C627" s="3">
        <v>44196</v>
      </c>
      <c r="D627" s="2">
        <v>78900</v>
      </c>
      <c r="E627" t="s">
        <v>966</v>
      </c>
      <c r="G627">
        <v>0</v>
      </c>
      <c r="H627" t="s">
        <v>1392</v>
      </c>
      <c r="I627" t="s">
        <v>24</v>
      </c>
      <c r="J627" t="s">
        <v>25</v>
      </c>
      <c r="L627" t="s">
        <v>26</v>
      </c>
      <c r="N627" s="1">
        <v>43955.62332175926</v>
      </c>
      <c r="O627" t="s">
        <v>242</v>
      </c>
      <c r="P627" t="s">
        <v>243</v>
      </c>
      <c r="Q627" t="s">
        <v>187</v>
      </c>
      <c r="R627" s="2">
        <v>26700</v>
      </c>
      <c r="S627">
        <v>0</v>
      </c>
      <c r="T627" t="s">
        <v>365</v>
      </c>
      <c r="U627" t="s">
        <v>31</v>
      </c>
      <c r="W627" t="s">
        <v>1393</v>
      </c>
    </row>
    <row r="628" spans="1:23" x14ac:dyDescent="0.25">
      <c r="A628">
        <v>121567</v>
      </c>
      <c r="B628" s="3">
        <v>43950</v>
      </c>
      <c r="C628" s="3">
        <v>44196</v>
      </c>
      <c r="D628" s="2">
        <v>23100</v>
      </c>
      <c r="E628" t="s">
        <v>966</v>
      </c>
      <c r="G628">
        <v>0</v>
      </c>
      <c r="H628" t="s">
        <v>1394</v>
      </c>
      <c r="I628" t="s">
        <v>24</v>
      </c>
      <c r="J628" t="s">
        <v>25</v>
      </c>
      <c r="L628" t="s">
        <v>26</v>
      </c>
      <c r="N628" s="1">
        <v>43955.619652777779</v>
      </c>
      <c r="O628" t="s">
        <v>704</v>
      </c>
      <c r="P628" t="s">
        <v>705</v>
      </c>
      <c r="Q628" t="s">
        <v>187</v>
      </c>
      <c r="R628">
        <v>0</v>
      </c>
      <c r="S628">
        <v>0</v>
      </c>
      <c r="T628" t="s">
        <v>365</v>
      </c>
      <c r="U628" t="s">
        <v>31</v>
      </c>
      <c r="W628" t="s">
        <v>1395</v>
      </c>
    </row>
    <row r="629" spans="1:23" x14ac:dyDescent="0.25">
      <c r="A629">
        <v>121566</v>
      </c>
      <c r="B629" s="3">
        <v>43950</v>
      </c>
      <c r="C629" s="3">
        <v>44196</v>
      </c>
      <c r="D629" s="2">
        <v>52590</v>
      </c>
      <c r="E629" t="s">
        <v>966</v>
      </c>
      <c r="G629">
        <v>0</v>
      </c>
      <c r="H629" t="s">
        <v>1392</v>
      </c>
      <c r="I629" t="s">
        <v>24</v>
      </c>
      <c r="J629" t="s">
        <v>25</v>
      </c>
      <c r="L629" t="s">
        <v>26</v>
      </c>
      <c r="N629" s="1">
        <v>43955.614930555559</v>
      </c>
      <c r="O629" t="s">
        <v>707</v>
      </c>
      <c r="P629" t="s">
        <v>708</v>
      </c>
      <c r="Q629" t="s">
        <v>187</v>
      </c>
      <c r="R629">
        <v>0</v>
      </c>
      <c r="S629">
        <v>0</v>
      </c>
      <c r="T629" t="s">
        <v>365</v>
      </c>
      <c r="U629" t="s">
        <v>31</v>
      </c>
      <c r="W629" t="s">
        <v>1396</v>
      </c>
    </row>
    <row r="630" spans="1:23" x14ac:dyDescent="0.25">
      <c r="A630">
        <v>121565</v>
      </c>
      <c r="B630" s="3">
        <v>43950</v>
      </c>
      <c r="C630" s="3">
        <v>44196</v>
      </c>
      <c r="D630" s="2">
        <v>101600</v>
      </c>
      <c r="E630" t="s">
        <v>966</v>
      </c>
      <c r="G630">
        <v>0</v>
      </c>
      <c r="H630" t="s">
        <v>1392</v>
      </c>
      <c r="I630" t="s">
        <v>24</v>
      </c>
      <c r="J630" t="s">
        <v>25</v>
      </c>
      <c r="L630" t="s">
        <v>26</v>
      </c>
      <c r="N630" s="1">
        <v>43955.609826388885</v>
      </c>
      <c r="O630" t="s">
        <v>710</v>
      </c>
      <c r="P630" t="s">
        <v>495</v>
      </c>
      <c r="Q630" t="s">
        <v>187</v>
      </c>
      <c r="R630" s="2">
        <v>101600</v>
      </c>
      <c r="S630">
        <v>0</v>
      </c>
      <c r="T630" t="s">
        <v>365</v>
      </c>
      <c r="U630" t="s">
        <v>31</v>
      </c>
      <c r="W630" t="s">
        <v>1397</v>
      </c>
    </row>
    <row r="631" spans="1:23" x14ac:dyDescent="0.25">
      <c r="A631">
        <v>121563</v>
      </c>
      <c r="B631" s="3">
        <v>43922</v>
      </c>
      <c r="C631" s="3">
        <v>44286</v>
      </c>
      <c r="D631" s="2">
        <v>3559182</v>
      </c>
      <c r="E631" t="s">
        <v>270</v>
      </c>
      <c r="G631">
        <v>2</v>
      </c>
      <c r="H631" t="s">
        <v>1398</v>
      </c>
      <c r="I631" t="s">
        <v>24</v>
      </c>
      <c r="J631" t="s">
        <v>25</v>
      </c>
      <c r="L631" t="s">
        <v>26</v>
      </c>
      <c r="N631" s="1">
        <v>43955.504837962966</v>
      </c>
      <c r="O631" t="s">
        <v>79</v>
      </c>
      <c r="P631" t="s">
        <v>80</v>
      </c>
      <c r="Q631" t="s">
        <v>29</v>
      </c>
      <c r="R631" s="2">
        <v>719797.72</v>
      </c>
      <c r="S631">
        <v>0</v>
      </c>
      <c r="T631" t="s">
        <v>30</v>
      </c>
      <c r="U631" t="s">
        <v>31</v>
      </c>
      <c r="W631" t="s">
        <v>1399</v>
      </c>
    </row>
    <row r="632" spans="1:23" x14ac:dyDescent="0.25">
      <c r="A632">
        <v>121560</v>
      </c>
      <c r="B632" s="3">
        <v>43957</v>
      </c>
      <c r="C632" s="3">
        <v>44265</v>
      </c>
      <c r="D632">
        <v>0</v>
      </c>
      <c r="E632" t="s">
        <v>274</v>
      </c>
      <c r="G632">
        <v>1</v>
      </c>
      <c r="H632" t="s">
        <v>1400</v>
      </c>
      <c r="I632" t="s">
        <v>24</v>
      </c>
      <c r="J632" t="s">
        <v>25</v>
      </c>
      <c r="L632" t="s">
        <v>26</v>
      </c>
      <c r="N632" s="1">
        <v>43952.83452546296</v>
      </c>
      <c r="O632" t="s">
        <v>682</v>
      </c>
      <c r="P632" t="s">
        <v>683</v>
      </c>
      <c r="Q632" t="s">
        <v>187</v>
      </c>
      <c r="R632">
        <v>0</v>
      </c>
      <c r="S632">
        <v>0</v>
      </c>
      <c r="T632" t="s">
        <v>365</v>
      </c>
      <c r="U632" t="s">
        <v>31</v>
      </c>
      <c r="W632" t="s">
        <v>1401</v>
      </c>
    </row>
    <row r="633" spans="1:23" x14ac:dyDescent="0.25">
      <c r="A633">
        <v>121527</v>
      </c>
      <c r="B633" s="3">
        <v>43922</v>
      </c>
      <c r="C633" s="3">
        <v>44286</v>
      </c>
      <c r="D633" s="2">
        <v>17600000</v>
      </c>
      <c r="E633" t="s">
        <v>274</v>
      </c>
      <c r="G633">
        <v>0</v>
      </c>
      <c r="H633" t="s">
        <v>1402</v>
      </c>
      <c r="I633" t="s">
        <v>24</v>
      </c>
      <c r="J633" t="s">
        <v>25</v>
      </c>
      <c r="L633" t="s">
        <v>26</v>
      </c>
      <c r="N633" s="1">
        <v>43949.967627314814</v>
      </c>
      <c r="O633" t="s">
        <v>995</v>
      </c>
      <c r="P633" t="s">
        <v>80</v>
      </c>
      <c r="Q633" t="s">
        <v>29</v>
      </c>
      <c r="R633" s="2">
        <v>13200000</v>
      </c>
      <c r="S633">
        <v>0</v>
      </c>
      <c r="T633" t="s">
        <v>365</v>
      </c>
      <c r="U633" t="s">
        <v>31</v>
      </c>
      <c r="W633" t="s">
        <v>1403</v>
      </c>
    </row>
    <row r="634" spans="1:23" x14ac:dyDescent="0.25">
      <c r="A634">
        <v>121523</v>
      </c>
      <c r="B634" s="3">
        <v>43952</v>
      </c>
      <c r="C634" s="3">
        <v>44316</v>
      </c>
      <c r="D634" s="2">
        <v>3825390</v>
      </c>
      <c r="G634">
        <v>1</v>
      </c>
      <c r="H634" t="s">
        <v>1404</v>
      </c>
      <c r="I634" t="s">
        <v>24</v>
      </c>
      <c r="J634" t="s">
        <v>25</v>
      </c>
      <c r="L634" t="s">
        <v>26</v>
      </c>
      <c r="N634" s="1">
        <v>43949.625416666669</v>
      </c>
      <c r="O634" t="s">
        <v>563</v>
      </c>
      <c r="P634" t="s">
        <v>59</v>
      </c>
      <c r="Q634" t="s">
        <v>29</v>
      </c>
      <c r="R634" s="2">
        <v>972540</v>
      </c>
      <c r="S634">
        <v>0</v>
      </c>
      <c r="T634" t="s">
        <v>30</v>
      </c>
      <c r="U634" t="s">
        <v>31</v>
      </c>
      <c r="W634" t="s">
        <v>1362</v>
      </c>
    </row>
    <row r="635" spans="1:23" x14ac:dyDescent="0.25">
      <c r="A635">
        <v>121546</v>
      </c>
      <c r="B635" s="3">
        <v>43977</v>
      </c>
      <c r="C635" s="3">
        <v>44341</v>
      </c>
      <c r="D635" s="2">
        <v>75500000</v>
      </c>
      <c r="E635" t="s">
        <v>1405</v>
      </c>
      <c r="G635">
        <v>0</v>
      </c>
      <c r="H635" t="s">
        <v>1406</v>
      </c>
      <c r="I635" t="s">
        <v>24</v>
      </c>
      <c r="J635" t="s">
        <v>25</v>
      </c>
      <c r="L635" t="s">
        <v>26</v>
      </c>
      <c r="N635" s="1">
        <v>43951.612372685187</v>
      </c>
      <c r="O635" t="s">
        <v>381</v>
      </c>
      <c r="P635" t="s">
        <v>382</v>
      </c>
      <c r="Q635" t="s">
        <v>29</v>
      </c>
      <c r="R635" s="2">
        <v>75500000</v>
      </c>
      <c r="S635">
        <v>0</v>
      </c>
      <c r="T635" t="s">
        <v>30</v>
      </c>
      <c r="U635" t="s">
        <v>31</v>
      </c>
      <c r="W635" t="s">
        <v>1407</v>
      </c>
    </row>
    <row r="636" spans="1:23" x14ac:dyDescent="0.25">
      <c r="A636">
        <v>121545</v>
      </c>
      <c r="B636" s="3">
        <v>43977</v>
      </c>
      <c r="C636" s="3">
        <v>44341</v>
      </c>
      <c r="D636" s="2">
        <v>14000000</v>
      </c>
      <c r="E636" t="s">
        <v>1405</v>
      </c>
      <c r="G636">
        <v>0</v>
      </c>
      <c r="H636" t="s">
        <v>1408</v>
      </c>
      <c r="I636" t="s">
        <v>24</v>
      </c>
      <c r="J636" t="s">
        <v>25</v>
      </c>
      <c r="L636" t="s">
        <v>26</v>
      </c>
      <c r="N636" s="1">
        <v>43951.612210648149</v>
      </c>
      <c r="O636" t="s">
        <v>385</v>
      </c>
      <c r="P636" t="s">
        <v>63</v>
      </c>
      <c r="Q636" t="s">
        <v>29</v>
      </c>
      <c r="R636" s="2">
        <v>14000000</v>
      </c>
      <c r="S636">
        <v>0</v>
      </c>
      <c r="T636" t="s">
        <v>30</v>
      </c>
      <c r="U636" t="s">
        <v>31</v>
      </c>
      <c r="W636" t="s">
        <v>1409</v>
      </c>
    </row>
    <row r="637" spans="1:23" x14ac:dyDescent="0.25">
      <c r="A637">
        <v>121495</v>
      </c>
      <c r="B637" s="3">
        <v>43958</v>
      </c>
      <c r="C637" s="3">
        <v>44687</v>
      </c>
      <c r="D637" s="2">
        <v>6983451</v>
      </c>
      <c r="E637" t="s">
        <v>270</v>
      </c>
      <c r="G637">
        <v>3</v>
      </c>
      <c r="H637" t="s">
        <v>1410</v>
      </c>
      <c r="I637" t="s">
        <v>24</v>
      </c>
      <c r="J637" t="s">
        <v>25</v>
      </c>
      <c r="L637" t="s">
        <v>26</v>
      </c>
      <c r="N637" s="1">
        <v>43944.709062499998</v>
      </c>
      <c r="O637" t="s">
        <v>725</v>
      </c>
      <c r="P637" t="s">
        <v>80</v>
      </c>
      <c r="Q637" t="s">
        <v>29</v>
      </c>
      <c r="R637" s="2">
        <v>306363.58</v>
      </c>
      <c r="S637">
        <v>0</v>
      </c>
      <c r="T637" t="s">
        <v>30</v>
      </c>
      <c r="U637" t="s">
        <v>31</v>
      </c>
      <c r="W637" t="s">
        <v>1258</v>
      </c>
    </row>
    <row r="638" spans="1:23" x14ac:dyDescent="0.25">
      <c r="A638">
        <v>121494</v>
      </c>
      <c r="B638" s="3">
        <v>43964</v>
      </c>
      <c r="C638" s="3">
        <v>44693</v>
      </c>
      <c r="D638" s="2">
        <v>15520908</v>
      </c>
      <c r="E638" t="s">
        <v>270</v>
      </c>
      <c r="G638">
        <v>3</v>
      </c>
      <c r="H638" t="s">
        <v>1411</v>
      </c>
      <c r="I638" t="s">
        <v>24</v>
      </c>
      <c r="J638" t="s">
        <v>25</v>
      </c>
      <c r="L638" t="s">
        <v>26</v>
      </c>
      <c r="N638" s="1">
        <v>43944.708981481483</v>
      </c>
      <c r="O638" t="s">
        <v>1412</v>
      </c>
      <c r="P638" t="s">
        <v>28</v>
      </c>
      <c r="Q638" t="s">
        <v>29</v>
      </c>
      <c r="R638" s="2">
        <v>3372264</v>
      </c>
      <c r="S638">
        <v>0</v>
      </c>
      <c r="T638" t="s">
        <v>30</v>
      </c>
      <c r="U638" t="s">
        <v>31</v>
      </c>
      <c r="W638" t="s">
        <v>1413</v>
      </c>
    </row>
    <row r="639" spans="1:23" x14ac:dyDescent="0.25">
      <c r="A639">
        <v>121488</v>
      </c>
      <c r="B639" s="3">
        <v>43922</v>
      </c>
      <c r="C639" s="3">
        <v>44926</v>
      </c>
      <c r="D639" s="2">
        <v>93200</v>
      </c>
      <c r="E639" t="s">
        <v>324</v>
      </c>
      <c r="G639">
        <v>0</v>
      </c>
      <c r="H639" t="s">
        <v>1414</v>
      </c>
      <c r="I639" t="s">
        <v>24</v>
      </c>
      <c r="J639" t="s">
        <v>25</v>
      </c>
      <c r="L639" t="s">
        <v>26</v>
      </c>
      <c r="N639" s="1">
        <v>43943.976944444446</v>
      </c>
      <c r="O639" t="s">
        <v>1415</v>
      </c>
      <c r="P639" t="s">
        <v>63</v>
      </c>
      <c r="Q639" t="s">
        <v>187</v>
      </c>
      <c r="R639" s="2">
        <v>21130</v>
      </c>
      <c r="S639">
        <v>0</v>
      </c>
      <c r="T639" t="s">
        <v>365</v>
      </c>
      <c r="U639" t="s">
        <v>31</v>
      </c>
      <c r="W639" t="s">
        <v>1416</v>
      </c>
    </row>
    <row r="640" spans="1:23" x14ac:dyDescent="0.25">
      <c r="A640">
        <v>121487</v>
      </c>
      <c r="B640" s="3">
        <v>43922</v>
      </c>
      <c r="C640" s="3">
        <v>44926</v>
      </c>
      <c r="D640" s="2">
        <v>374940</v>
      </c>
      <c r="E640" t="s">
        <v>324</v>
      </c>
      <c r="G640">
        <v>0</v>
      </c>
      <c r="H640" t="s">
        <v>1417</v>
      </c>
      <c r="I640" t="s">
        <v>24</v>
      </c>
      <c r="J640" t="s">
        <v>25</v>
      </c>
      <c r="L640" t="s">
        <v>26</v>
      </c>
      <c r="N640" s="1">
        <v>43943.974479166667</v>
      </c>
      <c r="O640" t="s">
        <v>765</v>
      </c>
      <c r="P640" t="s">
        <v>80</v>
      </c>
      <c r="Q640" t="s">
        <v>187</v>
      </c>
      <c r="R640" s="2">
        <v>310313.33</v>
      </c>
      <c r="S640">
        <v>0</v>
      </c>
      <c r="T640" t="s">
        <v>365</v>
      </c>
      <c r="U640" t="s">
        <v>31</v>
      </c>
      <c r="W640" t="s">
        <v>1418</v>
      </c>
    </row>
    <row r="641" spans="1:23" x14ac:dyDescent="0.25">
      <c r="A641">
        <v>121486</v>
      </c>
      <c r="B641" s="3">
        <v>43922</v>
      </c>
      <c r="C641" s="3">
        <v>44926</v>
      </c>
      <c r="D641" s="2">
        <v>2224954</v>
      </c>
      <c r="E641" t="s">
        <v>324</v>
      </c>
      <c r="G641">
        <v>2</v>
      </c>
      <c r="H641" t="s">
        <v>1419</v>
      </c>
      <c r="I641" t="s">
        <v>24</v>
      </c>
      <c r="J641" t="s">
        <v>25</v>
      </c>
      <c r="L641" t="s">
        <v>26</v>
      </c>
      <c r="N641" s="1">
        <v>43943.972500000003</v>
      </c>
      <c r="O641" t="s">
        <v>995</v>
      </c>
      <c r="P641" t="s">
        <v>80</v>
      </c>
      <c r="Q641" t="s">
        <v>187</v>
      </c>
      <c r="R641" s="2">
        <v>793469</v>
      </c>
      <c r="S641">
        <v>0</v>
      </c>
      <c r="T641" t="s">
        <v>365</v>
      </c>
      <c r="U641" t="s">
        <v>31</v>
      </c>
      <c r="W641" t="s">
        <v>1420</v>
      </c>
    </row>
    <row r="642" spans="1:23" x14ac:dyDescent="0.25">
      <c r="A642">
        <v>121482</v>
      </c>
      <c r="B642" s="3">
        <v>43805</v>
      </c>
      <c r="C642" s="3">
        <v>44042</v>
      </c>
      <c r="D642" s="2">
        <v>4362710.5</v>
      </c>
      <c r="E642" t="s">
        <v>274</v>
      </c>
      <c r="G642">
        <v>1</v>
      </c>
      <c r="H642" t="s">
        <v>1206</v>
      </c>
      <c r="I642" t="s">
        <v>24</v>
      </c>
      <c r="J642" t="s">
        <v>25</v>
      </c>
      <c r="L642" t="s">
        <v>26</v>
      </c>
      <c r="N642" s="1">
        <v>43943.54996527778</v>
      </c>
      <c r="O642" t="s">
        <v>911</v>
      </c>
      <c r="P642" t="s">
        <v>912</v>
      </c>
      <c r="Q642" t="s">
        <v>29</v>
      </c>
      <c r="R642" s="2">
        <v>2792800</v>
      </c>
      <c r="S642">
        <v>0</v>
      </c>
      <c r="T642" t="s">
        <v>30</v>
      </c>
      <c r="U642" t="s">
        <v>31</v>
      </c>
      <c r="W642" t="s">
        <v>1421</v>
      </c>
    </row>
    <row r="643" spans="1:23" x14ac:dyDescent="0.25">
      <c r="A643">
        <v>121480</v>
      </c>
      <c r="B643" s="3">
        <v>43831</v>
      </c>
      <c r="C643" s="3">
        <v>44196</v>
      </c>
      <c r="D643" s="2">
        <v>600000</v>
      </c>
      <c r="G643">
        <v>0</v>
      </c>
      <c r="H643" t="s">
        <v>1422</v>
      </c>
      <c r="I643" t="s">
        <v>24</v>
      </c>
      <c r="J643" t="s">
        <v>25</v>
      </c>
      <c r="L643" t="s">
        <v>26</v>
      </c>
      <c r="N643" s="1">
        <v>43942.881724537037</v>
      </c>
      <c r="O643" t="s">
        <v>639</v>
      </c>
      <c r="P643" t="s">
        <v>1423</v>
      </c>
      <c r="Q643" t="s">
        <v>29</v>
      </c>
      <c r="R643" s="2">
        <v>139020</v>
      </c>
      <c r="S643">
        <v>0</v>
      </c>
      <c r="T643" t="s">
        <v>30</v>
      </c>
      <c r="U643" t="s">
        <v>31</v>
      </c>
      <c r="W643" t="s">
        <v>1424</v>
      </c>
    </row>
    <row r="644" spans="1:23" x14ac:dyDescent="0.25">
      <c r="A644">
        <v>121479</v>
      </c>
      <c r="B644" s="3">
        <v>43831</v>
      </c>
      <c r="C644" s="3">
        <v>44196</v>
      </c>
      <c r="D644" s="2">
        <v>300000</v>
      </c>
      <c r="G644">
        <v>1</v>
      </c>
      <c r="H644" t="s">
        <v>1422</v>
      </c>
      <c r="I644" t="s">
        <v>24</v>
      </c>
      <c r="J644" t="s">
        <v>25</v>
      </c>
      <c r="L644" t="s">
        <v>26</v>
      </c>
      <c r="N644" s="1">
        <v>43942.88144675926</v>
      </c>
      <c r="O644" t="s">
        <v>577</v>
      </c>
      <c r="P644" t="s">
        <v>28</v>
      </c>
      <c r="Q644" t="s">
        <v>29</v>
      </c>
      <c r="R644" s="2">
        <v>181354</v>
      </c>
      <c r="S644">
        <v>0</v>
      </c>
      <c r="T644" t="s">
        <v>30</v>
      </c>
      <c r="U644" t="s">
        <v>31</v>
      </c>
      <c r="W644" t="s">
        <v>1424</v>
      </c>
    </row>
    <row r="645" spans="1:23" x14ac:dyDescent="0.25">
      <c r="A645">
        <v>121478</v>
      </c>
      <c r="B645" s="3">
        <v>43831</v>
      </c>
      <c r="C645" s="3">
        <v>44196</v>
      </c>
      <c r="D645" s="2">
        <v>650000</v>
      </c>
      <c r="G645">
        <v>1</v>
      </c>
      <c r="H645" t="s">
        <v>1422</v>
      </c>
      <c r="I645" t="s">
        <v>24</v>
      </c>
      <c r="J645" t="s">
        <v>25</v>
      </c>
      <c r="L645" t="s">
        <v>26</v>
      </c>
      <c r="N645" s="1">
        <v>43942.880543981482</v>
      </c>
      <c r="O645" t="s">
        <v>615</v>
      </c>
      <c r="P645" t="s">
        <v>254</v>
      </c>
      <c r="Q645" t="s">
        <v>29</v>
      </c>
      <c r="R645" s="2">
        <v>388829</v>
      </c>
      <c r="S645">
        <v>0</v>
      </c>
      <c r="T645" t="s">
        <v>30</v>
      </c>
      <c r="U645" t="s">
        <v>31</v>
      </c>
      <c r="W645" t="s">
        <v>1424</v>
      </c>
    </row>
    <row r="646" spans="1:23" x14ac:dyDescent="0.25">
      <c r="A646">
        <v>121477</v>
      </c>
      <c r="B646" s="3">
        <v>43955</v>
      </c>
      <c r="C646" s="3">
        <v>44279</v>
      </c>
      <c r="D646">
        <v>0</v>
      </c>
      <c r="E646" t="s">
        <v>274</v>
      </c>
      <c r="G646">
        <v>1</v>
      </c>
      <c r="H646" t="s">
        <v>1425</v>
      </c>
      <c r="I646" t="s">
        <v>24</v>
      </c>
      <c r="J646" t="s">
        <v>25</v>
      </c>
      <c r="L646" t="s">
        <v>26</v>
      </c>
      <c r="N646" s="1">
        <v>43942.760868055557</v>
      </c>
      <c r="O646" t="s">
        <v>269</v>
      </c>
      <c r="P646" t="s">
        <v>35</v>
      </c>
      <c r="Q646" t="s">
        <v>29</v>
      </c>
      <c r="R646">
        <v>0</v>
      </c>
      <c r="S646">
        <v>0</v>
      </c>
      <c r="T646" t="s">
        <v>365</v>
      </c>
      <c r="U646" t="s">
        <v>31</v>
      </c>
      <c r="W646" t="s">
        <v>1426</v>
      </c>
    </row>
    <row r="647" spans="1:23" x14ac:dyDescent="0.25">
      <c r="A647">
        <v>121469</v>
      </c>
      <c r="B647" s="3">
        <v>43980</v>
      </c>
      <c r="C647" s="3">
        <v>44709</v>
      </c>
      <c r="D647" s="2">
        <v>15778670</v>
      </c>
      <c r="E647" t="s">
        <v>274</v>
      </c>
      <c r="G647">
        <v>3</v>
      </c>
      <c r="H647" t="s">
        <v>1427</v>
      </c>
      <c r="I647" t="s">
        <v>24</v>
      </c>
      <c r="J647" t="s">
        <v>25</v>
      </c>
      <c r="L647" t="s">
        <v>26</v>
      </c>
      <c r="N647" s="1">
        <v>43941.522106481483</v>
      </c>
      <c r="O647" t="s">
        <v>248</v>
      </c>
      <c r="P647" t="s">
        <v>80</v>
      </c>
      <c r="Q647" t="s">
        <v>29</v>
      </c>
      <c r="R647" s="2">
        <v>7889335</v>
      </c>
      <c r="S647">
        <v>0</v>
      </c>
      <c r="T647" t="s">
        <v>365</v>
      </c>
      <c r="U647" t="s">
        <v>31</v>
      </c>
      <c r="W647" t="s">
        <v>1428</v>
      </c>
    </row>
    <row r="648" spans="1:23" x14ac:dyDescent="0.25">
      <c r="A648">
        <v>121454</v>
      </c>
      <c r="B648" s="3">
        <v>43951</v>
      </c>
      <c r="C648" s="3">
        <v>44315</v>
      </c>
      <c r="D648" s="2">
        <v>5425625</v>
      </c>
      <c r="E648" t="s">
        <v>270</v>
      </c>
      <c r="G648">
        <v>1</v>
      </c>
      <c r="H648" t="s">
        <v>1429</v>
      </c>
      <c r="I648" t="s">
        <v>24</v>
      </c>
      <c r="J648" t="s">
        <v>25</v>
      </c>
      <c r="L648" t="s">
        <v>26</v>
      </c>
      <c r="N648" s="1">
        <v>43937.672500000001</v>
      </c>
      <c r="O648" t="s">
        <v>1430</v>
      </c>
      <c r="P648" t="s">
        <v>28</v>
      </c>
      <c r="Q648" t="s">
        <v>29</v>
      </c>
      <c r="R648" s="2">
        <v>5425625</v>
      </c>
      <c r="S648">
        <v>0</v>
      </c>
      <c r="T648" t="s">
        <v>365</v>
      </c>
      <c r="U648" t="s">
        <v>31</v>
      </c>
      <c r="W648" t="s">
        <v>1431</v>
      </c>
    </row>
    <row r="649" spans="1:23" x14ac:dyDescent="0.25">
      <c r="A649">
        <v>121453</v>
      </c>
      <c r="B649" s="3">
        <v>43955</v>
      </c>
      <c r="C649" s="3">
        <v>44319</v>
      </c>
      <c r="D649" s="2">
        <v>104700</v>
      </c>
      <c r="E649" t="s">
        <v>375</v>
      </c>
      <c r="G649">
        <v>1</v>
      </c>
      <c r="H649" t="s">
        <v>1432</v>
      </c>
      <c r="I649" t="s">
        <v>24</v>
      </c>
      <c r="J649" t="s">
        <v>25</v>
      </c>
      <c r="L649" t="s">
        <v>26</v>
      </c>
      <c r="N649" s="1">
        <v>43937.501388888886</v>
      </c>
      <c r="O649" t="s">
        <v>765</v>
      </c>
      <c r="P649" t="s">
        <v>80</v>
      </c>
      <c r="Q649" t="s">
        <v>187</v>
      </c>
      <c r="R649" s="2">
        <v>104700</v>
      </c>
      <c r="S649">
        <v>0</v>
      </c>
      <c r="T649" t="s">
        <v>365</v>
      </c>
      <c r="U649" t="s">
        <v>31</v>
      </c>
      <c r="W649" t="s">
        <v>1433</v>
      </c>
    </row>
    <row r="650" spans="1:23" x14ac:dyDescent="0.25">
      <c r="A650">
        <v>121452</v>
      </c>
      <c r="B650" s="3">
        <v>43955</v>
      </c>
      <c r="C650" s="3">
        <v>44319</v>
      </c>
      <c r="D650" s="2">
        <v>4640000</v>
      </c>
      <c r="E650" t="s">
        <v>324</v>
      </c>
      <c r="G650">
        <v>1</v>
      </c>
      <c r="H650" t="s">
        <v>1434</v>
      </c>
      <c r="I650" t="s">
        <v>24</v>
      </c>
      <c r="J650" t="s">
        <v>25</v>
      </c>
      <c r="L650" t="s">
        <v>26</v>
      </c>
      <c r="N650" s="1">
        <v>43936.726446759261</v>
      </c>
      <c r="O650" t="s">
        <v>1435</v>
      </c>
      <c r="P650" t="s">
        <v>80</v>
      </c>
      <c r="Q650" t="s">
        <v>29</v>
      </c>
      <c r="R650" s="2">
        <v>3190000</v>
      </c>
      <c r="S650">
        <v>0</v>
      </c>
      <c r="T650" t="s">
        <v>365</v>
      </c>
      <c r="U650" t="s">
        <v>31</v>
      </c>
      <c r="W650" t="s">
        <v>1436</v>
      </c>
    </row>
    <row r="651" spans="1:23" x14ac:dyDescent="0.25">
      <c r="A651">
        <v>121446</v>
      </c>
      <c r="B651" s="3">
        <v>43922</v>
      </c>
      <c r="C651" s="3">
        <v>44043</v>
      </c>
      <c r="D651" s="2">
        <v>1138013</v>
      </c>
      <c r="G651">
        <v>0</v>
      </c>
      <c r="H651" t="s">
        <v>1437</v>
      </c>
      <c r="I651" t="s">
        <v>24</v>
      </c>
      <c r="J651" t="s">
        <v>25</v>
      </c>
      <c r="L651" t="s">
        <v>26</v>
      </c>
      <c r="N651" s="1">
        <v>43936.461134259262</v>
      </c>
      <c r="O651" t="s">
        <v>253</v>
      </c>
      <c r="P651" t="s">
        <v>254</v>
      </c>
      <c r="Q651" t="s">
        <v>29</v>
      </c>
      <c r="R651" s="2">
        <v>1137950</v>
      </c>
      <c r="S651">
        <v>0</v>
      </c>
      <c r="T651" t="s">
        <v>365</v>
      </c>
      <c r="U651" t="s">
        <v>31</v>
      </c>
      <c r="W651" t="s">
        <v>1438</v>
      </c>
    </row>
    <row r="652" spans="1:23" x14ac:dyDescent="0.25">
      <c r="A652">
        <v>121444</v>
      </c>
      <c r="B652" s="3">
        <v>44012</v>
      </c>
      <c r="C652" s="3">
        <v>45106</v>
      </c>
      <c r="D652" s="2">
        <v>39487770</v>
      </c>
      <c r="E652" t="s">
        <v>375</v>
      </c>
      <c r="G652">
        <v>1</v>
      </c>
      <c r="H652" t="s">
        <v>1439</v>
      </c>
      <c r="I652" t="s">
        <v>24</v>
      </c>
      <c r="J652" t="s">
        <v>25</v>
      </c>
      <c r="L652" t="s">
        <v>26</v>
      </c>
      <c r="N652" s="1">
        <v>43935.894328703704</v>
      </c>
      <c r="O652" t="s">
        <v>338</v>
      </c>
      <c r="P652" t="s">
        <v>80</v>
      </c>
      <c r="Q652" t="s">
        <v>29</v>
      </c>
      <c r="R652" s="2">
        <v>18543770</v>
      </c>
      <c r="S652">
        <v>0</v>
      </c>
      <c r="T652" t="s">
        <v>365</v>
      </c>
      <c r="U652" t="s">
        <v>31</v>
      </c>
      <c r="W652" t="s">
        <v>1440</v>
      </c>
    </row>
    <row r="653" spans="1:23" x14ac:dyDescent="0.25">
      <c r="A653">
        <v>121442</v>
      </c>
      <c r="D653" s="2">
        <v>2450000</v>
      </c>
      <c r="E653" t="s">
        <v>375</v>
      </c>
      <c r="G653">
        <v>0</v>
      </c>
      <c r="H653" t="s">
        <v>1369</v>
      </c>
      <c r="I653" t="s">
        <v>24</v>
      </c>
      <c r="J653" t="s">
        <v>25</v>
      </c>
      <c r="L653" t="s">
        <v>26</v>
      </c>
      <c r="N653" s="1">
        <v>43935.419421296298</v>
      </c>
      <c r="O653" t="s">
        <v>1370</v>
      </c>
      <c r="P653" t="s">
        <v>1266</v>
      </c>
      <c r="Q653" t="s">
        <v>29</v>
      </c>
      <c r="R653">
        <v>0</v>
      </c>
      <c r="S653">
        <v>0</v>
      </c>
      <c r="T653" t="s">
        <v>365</v>
      </c>
      <c r="U653" t="s">
        <v>151</v>
      </c>
      <c r="W653" t="s">
        <v>1441</v>
      </c>
    </row>
    <row r="654" spans="1:23" x14ac:dyDescent="0.25">
      <c r="A654">
        <v>121431</v>
      </c>
      <c r="B654" s="3">
        <v>44028</v>
      </c>
      <c r="C654" s="3">
        <v>47679</v>
      </c>
      <c r="D654" s="2">
        <v>46659960.009999998</v>
      </c>
      <c r="E654" t="s">
        <v>1442</v>
      </c>
      <c r="G654">
        <v>1</v>
      </c>
      <c r="H654" t="s">
        <v>1443</v>
      </c>
      <c r="I654" t="s">
        <v>24</v>
      </c>
      <c r="J654" t="s">
        <v>25</v>
      </c>
      <c r="L654" t="s">
        <v>26</v>
      </c>
      <c r="N654" s="1">
        <v>43931.701840277776</v>
      </c>
      <c r="O654" t="s">
        <v>1444</v>
      </c>
      <c r="P654" t="s">
        <v>28</v>
      </c>
      <c r="Q654" t="s">
        <v>29</v>
      </c>
      <c r="R654">
        <v>0</v>
      </c>
      <c r="S654">
        <v>0</v>
      </c>
      <c r="T654" t="s">
        <v>365</v>
      </c>
      <c r="U654" t="s">
        <v>31</v>
      </c>
      <c r="W654" t="s">
        <v>1445</v>
      </c>
    </row>
    <row r="655" spans="1:23" x14ac:dyDescent="0.25">
      <c r="A655">
        <v>121430</v>
      </c>
      <c r="D655" s="2">
        <v>853918176.00999999</v>
      </c>
      <c r="E655" t="s">
        <v>274</v>
      </c>
      <c r="G655">
        <v>1</v>
      </c>
      <c r="H655" t="s">
        <v>1446</v>
      </c>
      <c r="I655" t="s">
        <v>24</v>
      </c>
      <c r="J655" t="s">
        <v>25</v>
      </c>
      <c r="L655" t="s">
        <v>26</v>
      </c>
      <c r="N655" s="1">
        <v>43931.691550925927</v>
      </c>
      <c r="O655" t="s">
        <v>1447</v>
      </c>
      <c r="P655" t="s">
        <v>1448</v>
      </c>
      <c r="Q655" t="s">
        <v>29</v>
      </c>
      <c r="R655">
        <v>0</v>
      </c>
      <c r="S655">
        <v>0</v>
      </c>
      <c r="T655" t="s">
        <v>365</v>
      </c>
      <c r="U655" t="s">
        <v>31</v>
      </c>
      <c r="W655" t="s">
        <v>1449</v>
      </c>
    </row>
    <row r="656" spans="1:23" x14ac:dyDescent="0.25">
      <c r="A656">
        <v>121380</v>
      </c>
      <c r="B656" s="3">
        <v>44013</v>
      </c>
      <c r="C656" s="3">
        <v>44408</v>
      </c>
      <c r="D656" s="2">
        <v>800000</v>
      </c>
      <c r="E656" t="s">
        <v>274</v>
      </c>
      <c r="G656">
        <v>0</v>
      </c>
      <c r="H656" t="s">
        <v>1450</v>
      </c>
      <c r="I656" t="s">
        <v>24</v>
      </c>
      <c r="J656" t="s">
        <v>25</v>
      </c>
      <c r="L656" t="s">
        <v>26</v>
      </c>
      <c r="N656" s="1">
        <v>43928.922673611109</v>
      </c>
      <c r="O656" t="s">
        <v>679</v>
      </c>
      <c r="P656" t="s">
        <v>35</v>
      </c>
      <c r="Q656" t="s">
        <v>187</v>
      </c>
      <c r="R656" s="2">
        <v>400000</v>
      </c>
      <c r="S656">
        <v>0</v>
      </c>
      <c r="T656" t="s">
        <v>365</v>
      </c>
      <c r="U656" t="s">
        <v>31</v>
      </c>
      <c r="W656" t="s">
        <v>1451</v>
      </c>
    </row>
    <row r="657" spans="1:23" x14ac:dyDescent="0.25">
      <c r="A657">
        <v>121379</v>
      </c>
      <c r="B657" s="3">
        <v>44013</v>
      </c>
      <c r="C657" s="3">
        <v>44377</v>
      </c>
      <c r="D657" s="2">
        <v>960000</v>
      </c>
      <c r="E657" t="s">
        <v>274</v>
      </c>
      <c r="G657">
        <v>1</v>
      </c>
      <c r="H657" t="s">
        <v>1450</v>
      </c>
      <c r="I657" t="s">
        <v>24</v>
      </c>
      <c r="J657" t="s">
        <v>25</v>
      </c>
      <c r="L657" t="s">
        <v>26</v>
      </c>
      <c r="N657" s="1">
        <v>43928.916608796295</v>
      </c>
      <c r="O657" t="s">
        <v>34</v>
      </c>
      <c r="P657" t="s">
        <v>35</v>
      </c>
      <c r="Q657" t="s">
        <v>187</v>
      </c>
      <c r="R657" s="2">
        <v>720000</v>
      </c>
      <c r="S657">
        <v>0</v>
      </c>
      <c r="T657" t="s">
        <v>365</v>
      </c>
      <c r="U657" t="s">
        <v>31</v>
      </c>
      <c r="W657" t="s">
        <v>1452</v>
      </c>
    </row>
    <row r="658" spans="1:23" x14ac:dyDescent="0.25">
      <c r="A658">
        <v>121378</v>
      </c>
      <c r="B658" s="3">
        <v>44008</v>
      </c>
      <c r="C658" s="3">
        <v>44377</v>
      </c>
      <c r="D658" s="2">
        <v>6672894</v>
      </c>
      <c r="E658" t="s">
        <v>274</v>
      </c>
      <c r="G658">
        <v>2</v>
      </c>
      <c r="H658" t="s">
        <v>1450</v>
      </c>
      <c r="I658" t="s">
        <v>24</v>
      </c>
      <c r="J658" t="s">
        <v>25</v>
      </c>
      <c r="L658" t="s">
        <v>26</v>
      </c>
      <c r="N658" s="1">
        <v>43928.90693287037</v>
      </c>
      <c r="O658" t="s">
        <v>334</v>
      </c>
      <c r="P658" t="s">
        <v>80</v>
      </c>
      <c r="Q658" t="s">
        <v>187</v>
      </c>
      <c r="R658" s="2">
        <v>3336447</v>
      </c>
      <c r="S658">
        <v>0</v>
      </c>
      <c r="T658" t="s">
        <v>365</v>
      </c>
      <c r="U658" t="s">
        <v>31</v>
      </c>
      <c r="W658" t="s">
        <v>1453</v>
      </c>
    </row>
    <row r="659" spans="1:23" x14ac:dyDescent="0.25">
      <c r="A659">
        <v>121361</v>
      </c>
      <c r="B659" s="3">
        <v>43922</v>
      </c>
      <c r="C659" s="3">
        <v>44043</v>
      </c>
      <c r="D659" s="2">
        <v>1788133</v>
      </c>
      <c r="E659" t="s">
        <v>274</v>
      </c>
      <c r="G659">
        <v>0</v>
      </c>
      <c r="H659" t="s">
        <v>1454</v>
      </c>
      <c r="I659" t="s">
        <v>24</v>
      </c>
      <c r="J659" t="s">
        <v>25</v>
      </c>
      <c r="L659" t="s">
        <v>26</v>
      </c>
      <c r="N659" s="1">
        <v>43927.986979166664</v>
      </c>
      <c r="O659" t="s">
        <v>253</v>
      </c>
      <c r="P659" t="s">
        <v>254</v>
      </c>
      <c r="Q659" t="s">
        <v>29</v>
      </c>
      <c r="R659" s="2">
        <v>1788130</v>
      </c>
      <c r="S659">
        <v>0</v>
      </c>
      <c r="T659" t="s">
        <v>365</v>
      </c>
      <c r="U659" t="s">
        <v>31</v>
      </c>
      <c r="W659" t="s">
        <v>1455</v>
      </c>
    </row>
    <row r="660" spans="1:23" x14ac:dyDescent="0.25">
      <c r="A660">
        <v>121360</v>
      </c>
      <c r="B660" s="3">
        <v>43922</v>
      </c>
      <c r="C660" s="3">
        <v>44043</v>
      </c>
      <c r="D660" s="2">
        <v>1138013</v>
      </c>
      <c r="E660" t="s">
        <v>274</v>
      </c>
      <c r="G660">
        <v>0</v>
      </c>
      <c r="H660" t="s">
        <v>1456</v>
      </c>
      <c r="I660" t="s">
        <v>24</v>
      </c>
      <c r="J660" t="s">
        <v>25</v>
      </c>
      <c r="L660" t="s">
        <v>26</v>
      </c>
      <c r="N660" s="1">
        <v>43927.978298611109</v>
      </c>
      <c r="O660" t="s">
        <v>1457</v>
      </c>
      <c r="P660" t="s">
        <v>28</v>
      </c>
      <c r="Q660" t="s">
        <v>29</v>
      </c>
      <c r="R660" s="2">
        <v>1015000</v>
      </c>
      <c r="S660">
        <v>0</v>
      </c>
      <c r="T660" t="s">
        <v>365</v>
      </c>
      <c r="U660" t="s">
        <v>31</v>
      </c>
      <c r="W660" t="s">
        <v>1458</v>
      </c>
    </row>
    <row r="661" spans="1:23" x14ac:dyDescent="0.25">
      <c r="A661">
        <v>121359</v>
      </c>
      <c r="B661" s="3">
        <v>43922</v>
      </c>
      <c r="C661" s="3">
        <v>44043</v>
      </c>
      <c r="D661" s="2">
        <v>1788133</v>
      </c>
      <c r="E661" t="s">
        <v>274</v>
      </c>
      <c r="G661">
        <v>0</v>
      </c>
      <c r="H661" t="s">
        <v>1459</v>
      </c>
      <c r="I661" t="s">
        <v>24</v>
      </c>
      <c r="J661" t="s">
        <v>25</v>
      </c>
      <c r="L661" t="s">
        <v>26</v>
      </c>
      <c r="N661" s="1">
        <v>43927.970370370371</v>
      </c>
      <c r="O661" t="s">
        <v>219</v>
      </c>
      <c r="P661" t="s">
        <v>80</v>
      </c>
      <c r="Q661" t="s">
        <v>29</v>
      </c>
      <c r="R661" s="2">
        <v>1787950</v>
      </c>
      <c r="S661">
        <v>0</v>
      </c>
      <c r="T661" t="s">
        <v>365</v>
      </c>
      <c r="U661" t="s">
        <v>31</v>
      </c>
      <c r="W661" t="s">
        <v>1460</v>
      </c>
    </row>
    <row r="662" spans="1:23" x14ac:dyDescent="0.25">
      <c r="A662">
        <v>121342</v>
      </c>
      <c r="B662" s="3">
        <v>43950</v>
      </c>
      <c r="C662" s="3">
        <v>44679</v>
      </c>
      <c r="D662" s="2">
        <v>4508225</v>
      </c>
      <c r="E662" t="s">
        <v>375</v>
      </c>
      <c r="G662">
        <v>3</v>
      </c>
      <c r="H662" t="s">
        <v>1461</v>
      </c>
      <c r="I662" t="s">
        <v>24</v>
      </c>
      <c r="J662" t="s">
        <v>25</v>
      </c>
      <c r="L662" t="s">
        <v>26</v>
      </c>
      <c r="N662" s="1">
        <v>43924.52416666667</v>
      </c>
      <c r="O662" t="s">
        <v>1462</v>
      </c>
      <c r="P662" t="s">
        <v>80</v>
      </c>
      <c r="Q662" t="s">
        <v>29</v>
      </c>
      <c r="R662" s="2">
        <v>370000</v>
      </c>
      <c r="S662">
        <v>0</v>
      </c>
      <c r="T662" t="s">
        <v>30</v>
      </c>
      <c r="U662" t="s">
        <v>31</v>
      </c>
      <c r="W662" t="s">
        <v>1463</v>
      </c>
    </row>
    <row r="663" spans="1:23" x14ac:dyDescent="0.25">
      <c r="A663">
        <v>121333</v>
      </c>
      <c r="B663" s="3">
        <v>43922</v>
      </c>
      <c r="C663" s="3">
        <v>44286</v>
      </c>
      <c r="D663" s="2">
        <v>5508609</v>
      </c>
      <c r="E663" t="s">
        <v>274</v>
      </c>
      <c r="G663">
        <v>0</v>
      </c>
      <c r="H663" t="s">
        <v>1464</v>
      </c>
      <c r="I663" t="s">
        <v>24</v>
      </c>
      <c r="J663" t="s">
        <v>25</v>
      </c>
      <c r="L663" t="s">
        <v>26</v>
      </c>
      <c r="N663" s="1">
        <v>43923.584768518522</v>
      </c>
      <c r="O663" t="s">
        <v>1465</v>
      </c>
      <c r="P663" t="s">
        <v>63</v>
      </c>
      <c r="Q663" t="s">
        <v>29</v>
      </c>
      <c r="R663" s="2">
        <v>3446051.32</v>
      </c>
      <c r="S663">
        <v>0</v>
      </c>
      <c r="T663" t="s">
        <v>365</v>
      </c>
      <c r="U663" t="s">
        <v>31</v>
      </c>
      <c r="W663" t="s">
        <v>1466</v>
      </c>
    </row>
    <row r="664" spans="1:23" x14ac:dyDescent="0.25">
      <c r="A664">
        <v>121332</v>
      </c>
      <c r="B664" s="3">
        <v>43922</v>
      </c>
      <c r="C664" s="3">
        <v>44286</v>
      </c>
      <c r="D664" s="2">
        <v>6660062</v>
      </c>
      <c r="E664" t="s">
        <v>274</v>
      </c>
      <c r="G664">
        <v>0</v>
      </c>
      <c r="H664" t="s">
        <v>1467</v>
      </c>
      <c r="I664" t="s">
        <v>24</v>
      </c>
      <c r="J664" t="s">
        <v>25</v>
      </c>
      <c r="L664" t="s">
        <v>26</v>
      </c>
      <c r="N664" s="1">
        <v>43923.575115740743</v>
      </c>
      <c r="O664" t="s">
        <v>1468</v>
      </c>
      <c r="P664" t="s">
        <v>80</v>
      </c>
      <c r="Q664" t="s">
        <v>29</v>
      </c>
      <c r="R664" s="2">
        <v>4373187.91</v>
      </c>
      <c r="S664">
        <v>0</v>
      </c>
      <c r="T664" t="s">
        <v>365</v>
      </c>
      <c r="U664" t="s">
        <v>31</v>
      </c>
      <c r="W664" t="s">
        <v>1469</v>
      </c>
    </row>
    <row r="665" spans="1:23" x14ac:dyDescent="0.25">
      <c r="A665">
        <v>121308</v>
      </c>
      <c r="B665" s="3">
        <v>43945</v>
      </c>
      <c r="C665" s="3">
        <v>44309</v>
      </c>
      <c r="D665" s="2">
        <v>1368750</v>
      </c>
      <c r="E665" t="s">
        <v>324</v>
      </c>
      <c r="G665">
        <v>1</v>
      </c>
      <c r="H665" t="s">
        <v>1470</v>
      </c>
      <c r="I665" t="s">
        <v>24</v>
      </c>
      <c r="J665" t="s">
        <v>25</v>
      </c>
      <c r="L665" t="s">
        <v>26</v>
      </c>
      <c r="N665" s="1">
        <v>43922.422546296293</v>
      </c>
      <c r="O665" t="s">
        <v>1172</v>
      </c>
      <c r="P665" t="s">
        <v>28</v>
      </c>
      <c r="Q665" t="s">
        <v>29</v>
      </c>
      <c r="R665" s="2">
        <v>1368750</v>
      </c>
      <c r="S665">
        <v>0</v>
      </c>
      <c r="T665" t="s">
        <v>30</v>
      </c>
      <c r="U665" t="s">
        <v>31</v>
      </c>
      <c r="W665" t="s">
        <v>1471</v>
      </c>
    </row>
    <row r="666" spans="1:23" x14ac:dyDescent="0.25">
      <c r="A666">
        <v>121307</v>
      </c>
      <c r="B666" s="3">
        <v>43937</v>
      </c>
      <c r="C666" s="3">
        <v>44301</v>
      </c>
      <c r="D666" s="2">
        <v>3487500</v>
      </c>
      <c r="E666" t="s">
        <v>324</v>
      </c>
      <c r="G666">
        <v>1</v>
      </c>
      <c r="H666" t="s">
        <v>1472</v>
      </c>
      <c r="I666" t="s">
        <v>24</v>
      </c>
      <c r="J666" t="s">
        <v>25</v>
      </c>
      <c r="L666" t="s">
        <v>26</v>
      </c>
      <c r="N666" s="1">
        <v>43922.422476851854</v>
      </c>
      <c r="O666" t="s">
        <v>326</v>
      </c>
      <c r="P666" t="s">
        <v>28</v>
      </c>
      <c r="Q666" t="s">
        <v>29</v>
      </c>
      <c r="R666" s="2">
        <v>1162500</v>
      </c>
      <c r="S666">
        <v>0</v>
      </c>
      <c r="T666" t="s">
        <v>30</v>
      </c>
      <c r="U666" t="s">
        <v>31</v>
      </c>
      <c r="W666" t="s">
        <v>1473</v>
      </c>
    </row>
    <row r="667" spans="1:23" x14ac:dyDescent="0.25">
      <c r="A667">
        <v>121282</v>
      </c>
      <c r="B667" s="3">
        <v>43887</v>
      </c>
      <c r="C667" s="3">
        <v>44252</v>
      </c>
      <c r="D667" s="2">
        <v>8955000</v>
      </c>
      <c r="G667">
        <v>0</v>
      </c>
      <c r="H667" t="s">
        <v>1474</v>
      </c>
      <c r="I667" t="s">
        <v>24</v>
      </c>
      <c r="J667" t="s">
        <v>25</v>
      </c>
      <c r="L667" t="s">
        <v>26</v>
      </c>
      <c r="N667" s="1">
        <v>43921.75476851852</v>
      </c>
      <c r="O667" t="s">
        <v>219</v>
      </c>
      <c r="P667" t="s">
        <v>80</v>
      </c>
      <c r="Q667" t="s">
        <v>29</v>
      </c>
      <c r="R667">
        <v>0</v>
      </c>
      <c r="S667">
        <v>0</v>
      </c>
      <c r="T667" t="s">
        <v>365</v>
      </c>
      <c r="U667" t="s">
        <v>31</v>
      </c>
      <c r="W667" t="s">
        <v>1475</v>
      </c>
    </row>
    <row r="668" spans="1:23" x14ac:dyDescent="0.25">
      <c r="A668">
        <v>121281</v>
      </c>
      <c r="B668" s="3">
        <v>43896</v>
      </c>
      <c r="C668" s="3">
        <v>44260</v>
      </c>
      <c r="D668" s="2">
        <v>2400000</v>
      </c>
      <c r="G668">
        <v>0</v>
      </c>
      <c r="H668" t="s">
        <v>1476</v>
      </c>
      <c r="I668" t="s">
        <v>24</v>
      </c>
      <c r="J668" t="s">
        <v>25</v>
      </c>
      <c r="L668" t="s">
        <v>26</v>
      </c>
      <c r="N668" s="1">
        <v>43921.753159722219</v>
      </c>
      <c r="O668" t="s">
        <v>850</v>
      </c>
      <c r="P668" t="s">
        <v>28</v>
      </c>
      <c r="Q668" t="s">
        <v>29</v>
      </c>
      <c r="R668">
        <v>0</v>
      </c>
      <c r="S668">
        <v>0</v>
      </c>
      <c r="T668" t="s">
        <v>365</v>
      </c>
      <c r="U668" t="s">
        <v>31</v>
      </c>
      <c r="W668" t="s">
        <v>1477</v>
      </c>
    </row>
    <row r="669" spans="1:23" x14ac:dyDescent="0.25">
      <c r="A669">
        <v>121280</v>
      </c>
      <c r="B669" s="3">
        <v>43887</v>
      </c>
      <c r="C669" s="3">
        <v>44252</v>
      </c>
      <c r="D669" s="2">
        <v>3495000</v>
      </c>
      <c r="G669">
        <v>1</v>
      </c>
      <c r="H669" t="s">
        <v>1478</v>
      </c>
      <c r="I669" t="s">
        <v>24</v>
      </c>
      <c r="J669" t="s">
        <v>25</v>
      </c>
      <c r="L669" t="s">
        <v>26</v>
      </c>
      <c r="N669" s="1">
        <v>43921.736168981479</v>
      </c>
      <c r="O669" t="s">
        <v>219</v>
      </c>
      <c r="P669" t="s">
        <v>80</v>
      </c>
      <c r="Q669" t="s">
        <v>29</v>
      </c>
      <c r="R669" s="2">
        <v>1737000</v>
      </c>
      <c r="S669">
        <v>0</v>
      </c>
      <c r="T669" t="s">
        <v>365</v>
      </c>
      <c r="U669" t="s">
        <v>31</v>
      </c>
      <c r="W669" t="s">
        <v>1475</v>
      </c>
    </row>
    <row r="670" spans="1:23" x14ac:dyDescent="0.25">
      <c r="A670">
        <v>121279</v>
      </c>
      <c r="B670" s="3">
        <v>43887</v>
      </c>
      <c r="C670" s="3">
        <v>44252</v>
      </c>
      <c r="D670" s="2">
        <v>2268000</v>
      </c>
      <c r="G670">
        <v>0</v>
      </c>
      <c r="H670" t="s">
        <v>1476</v>
      </c>
      <c r="I670" t="s">
        <v>24</v>
      </c>
      <c r="J670" t="s">
        <v>25</v>
      </c>
      <c r="L670" t="s">
        <v>26</v>
      </c>
      <c r="N670" s="1">
        <v>43921.727743055555</v>
      </c>
      <c r="O670" t="s">
        <v>302</v>
      </c>
      <c r="P670" t="s">
        <v>80</v>
      </c>
      <c r="Q670" t="s">
        <v>29</v>
      </c>
      <c r="R670" s="2">
        <v>189000</v>
      </c>
      <c r="S670">
        <v>0</v>
      </c>
      <c r="T670" t="s">
        <v>365</v>
      </c>
      <c r="U670" t="s">
        <v>31</v>
      </c>
      <c r="W670" t="s">
        <v>1479</v>
      </c>
    </row>
    <row r="671" spans="1:23" x14ac:dyDescent="0.25">
      <c r="A671">
        <v>121255</v>
      </c>
      <c r="B671" s="3">
        <v>43985</v>
      </c>
      <c r="C671" s="3">
        <v>44349</v>
      </c>
      <c r="D671" s="2">
        <v>5942800</v>
      </c>
      <c r="E671" t="s">
        <v>284</v>
      </c>
      <c r="G671">
        <v>1</v>
      </c>
      <c r="H671" t="s">
        <v>1480</v>
      </c>
      <c r="I671" t="s">
        <v>24</v>
      </c>
      <c r="J671" t="s">
        <v>25</v>
      </c>
      <c r="L671" t="s">
        <v>26</v>
      </c>
      <c r="N671" s="1">
        <v>43917.691724537035</v>
      </c>
      <c r="O671" t="s">
        <v>1481</v>
      </c>
      <c r="P671" t="s">
        <v>63</v>
      </c>
      <c r="Q671" t="s">
        <v>29</v>
      </c>
      <c r="R671" s="2">
        <v>620000</v>
      </c>
      <c r="S671">
        <v>0</v>
      </c>
      <c r="T671" t="s">
        <v>30</v>
      </c>
      <c r="U671" t="s">
        <v>31</v>
      </c>
      <c r="W671" t="s">
        <v>1482</v>
      </c>
    </row>
    <row r="672" spans="1:23" x14ac:dyDescent="0.25">
      <c r="A672">
        <v>121234</v>
      </c>
      <c r="B672" s="3">
        <v>43944</v>
      </c>
      <c r="C672" s="3">
        <v>44559</v>
      </c>
      <c r="D672">
        <v>0</v>
      </c>
      <c r="E672" t="s">
        <v>274</v>
      </c>
      <c r="G672">
        <v>1</v>
      </c>
      <c r="H672" t="s">
        <v>1483</v>
      </c>
      <c r="I672" t="s">
        <v>24</v>
      </c>
      <c r="J672" t="s">
        <v>25</v>
      </c>
      <c r="L672" t="s">
        <v>26</v>
      </c>
      <c r="N672" s="1">
        <v>43916.548495370371</v>
      </c>
      <c r="O672" t="s">
        <v>1484</v>
      </c>
      <c r="P672" t="s">
        <v>63</v>
      </c>
      <c r="Q672" t="s">
        <v>29</v>
      </c>
      <c r="R672">
        <v>0</v>
      </c>
      <c r="S672">
        <v>0</v>
      </c>
      <c r="T672" t="s">
        <v>365</v>
      </c>
      <c r="U672" t="s">
        <v>31</v>
      </c>
      <c r="W672" t="s">
        <v>1485</v>
      </c>
    </row>
    <row r="673" spans="1:23" x14ac:dyDescent="0.25">
      <c r="A673">
        <v>121203</v>
      </c>
      <c r="B673" s="3">
        <v>43936</v>
      </c>
      <c r="C673" s="3">
        <v>44300</v>
      </c>
      <c r="D673" s="2">
        <v>12760000</v>
      </c>
      <c r="E673" t="s">
        <v>324</v>
      </c>
      <c r="G673">
        <v>0</v>
      </c>
      <c r="H673" t="s">
        <v>1486</v>
      </c>
      <c r="I673" t="s">
        <v>24</v>
      </c>
      <c r="J673" t="s">
        <v>25</v>
      </c>
      <c r="L673" t="s">
        <v>26</v>
      </c>
      <c r="N673" s="1">
        <v>43914.700543981482</v>
      </c>
      <c r="O673" t="s">
        <v>1487</v>
      </c>
      <c r="P673" t="s">
        <v>63</v>
      </c>
      <c r="Q673" t="s">
        <v>29</v>
      </c>
      <c r="R673">
        <v>0</v>
      </c>
      <c r="S673">
        <v>0</v>
      </c>
      <c r="T673" t="s">
        <v>365</v>
      </c>
      <c r="U673" t="s">
        <v>31</v>
      </c>
      <c r="W673" t="s">
        <v>1488</v>
      </c>
    </row>
    <row r="674" spans="1:23" x14ac:dyDescent="0.25">
      <c r="A674">
        <v>121199</v>
      </c>
      <c r="D674" s="2">
        <v>712500</v>
      </c>
      <c r="E674" t="s">
        <v>324</v>
      </c>
      <c r="G674">
        <v>0</v>
      </c>
      <c r="H674" t="s">
        <v>1489</v>
      </c>
      <c r="I674" t="s">
        <v>24</v>
      </c>
      <c r="J674" t="s">
        <v>25</v>
      </c>
      <c r="L674" t="s">
        <v>26</v>
      </c>
      <c r="N674" s="1">
        <v>43914.677546296298</v>
      </c>
      <c r="O674" t="s">
        <v>1355</v>
      </c>
      <c r="P674" t="s">
        <v>63</v>
      </c>
      <c r="Q674" t="s">
        <v>29</v>
      </c>
      <c r="R674">
        <v>0</v>
      </c>
      <c r="S674">
        <v>0</v>
      </c>
      <c r="T674" t="s">
        <v>365</v>
      </c>
      <c r="U674" t="s">
        <v>151</v>
      </c>
      <c r="W674" t="s">
        <v>1490</v>
      </c>
    </row>
    <row r="675" spans="1:23" x14ac:dyDescent="0.25">
      <c r="A675">
        <v>121228</v>
      </c>
      <c r="B675" s="3">
        <v>43921</v>
      </c>
      <c r="C675" s="3">
        <v>44561</v>
      </c>
      <c r="D675" s="2">
        <v>4901760</v>
      </c>
      <c r="E675" t="s">
        <v>324</v>
      </c>
      <c r="G675">
        <v>1</v>
      </c>
      <c r="H675" t="s">
        <v>1491</v>
      </c>
      <c r="I675" t="s">
        <v>24</v>
      </c>
      <c r="J675" t="s">
        <v>25</v>
      </c>
      <c r="L675" t="s">
        <v>26</v>
      </c>
      <c r="N675" s="1">
        <v>43915.812384259261</v>
      </c>
      <c r="O675" t="s">
        <v>1492</v>
      </c>
      <c r="P675" t="s">
        <v>838</v>
      </c>
      <c r="Q675" t="s">
        <v>187</v>
      </c>
      <c r="R675" s="2">
        <v>2450880</v>
      </c>
      <c r="S675">
        <v>0</v>
      </c>
      <c r="T675" t="s">
        <v>365</v>
      </c>
      <c r="U675" t="s">
        <v>31</v>
      </c>
      <c r="W675" t="s">
        <v>1493</v>
      </c>
    </row>
    <row r="676" spans="1:23" x14ac:dyDescent="0.25">
      <c r="A676">
        <v>121175</v>
      </c>
      <c r="B676" s="3">
        <v>43952</v>
      </c>
      <c r="C676" s="3">
        <v>44316</v>
      </c>
      <c r="D676" s="2">
        <v>480000</v>
      </c>
      <c r="E676" t="s">
        <v>274</v>
      </c>
      <c r="G676">
        <v>0</v>
      </c>
      <c r="H676" t="s">
        <v>1494</v>
      </c>
      <c r="I676" t="s">
        <v>24</v>
      </c>
      <c r="J676" t="s">
        <v>25</v>
      </c>
      <c r="L676" t="s">
        <v>26</v>
      </c>
      <c r="N676" s="1">
        <v>43909.940347222226</v>
      </c>
      <c r="O676" t="s">
        <v>1495</v>
      </c>
      <c r="P676" t="s">
        <v>1190</v>
      </c>
      <c r="Q676" t="s">
        <v>1496</v>
      </c>
      <c r="R676" s="2">
        <v>320000</v>
      </c>
      <c r="S676">
        <v>0</v>
      </c>
      <c r="T676" t="s">
        <v>365</v>
      </c>
      <c r="U676" t="s">
        <v>31</v>
      </c>
      <c r="W676" t="s">
        <v>1497</v>
      </c>
    </row>
    <row r="677" spans="1:23" x14ac:dyDescent="0.25">
      <c r="A677">
        <v>121174</v>
      </c>
      <c r="B677" s="3">
        <v>43932</v>
      </c>
      <c r="C677" s="3">
        <v>44296</v>
      </c>
      <c r="D677" s="2">
        <v>8004000</v>
      </c>
      <c r="E677" t="s">
        <v>324</v>
      </c>
      <c r="G677">
        <v>1</v>
      </c>
      <c r="H677" t="s">
        <v>1498</v>
      </c>
      <c r="I677" t="s">
        <v>24</v>
      </c>
      <c r="J677" t="s">
        <v>25</v>
      </c>
      <c r="L677" t="s">
        <v>26</v>
      </c>
      <c r="N677" s="1">
        <v>43909.64775462963</v>
      </c>
      <c r="O677" t="s">
        <v>1499</v>
      </c>
      <c r="P677" t="s">
        <v>80</v>
      </c>
      <c r="Q677" t="s">
        <v>29</v>
      </c>
      <c r="R677" s="2">
        <v>1208000</v>
      </c>
      <c r="S677">
        <v>0</v>
      </c>
      <c r="T677" t="s">
        <v>365</v>
      </c>
      <c r="U677" t="s">
        <v>31</v>
      </c>
      <c r="W677" t="s">
        <v>1500</v>
      </c>
    </row>
    <row r="678" spans="1:23" x14ac:dyDescent="0.25">
      <c r="A678">
        <v>121169</v>
      </c>
      <c r="B678" s="3">
        <v>43922</v>
      </c>
      <c r="C678" s="3">
        <v>44043</v>
      </c>
      <c r="D678" s="2">
        <v>6573010</v>
      </c>
      <c r="E678" t="s">
        <v>274</v>
      </c>
      <c r="G678">
        <v>1</v>
      </c>
      <c r="H678" t="s">
        <v>1501</v>
      </c>
      <c r="I678" t="s">
        <v>24</v>
      </c>
      <c r="J678" t="s">
        <v>25</v>
      </c>
      <c r="L678" t="s">
        <v>26</v>
      </c>
      <c r="N678" s="1">
        <v>43908.695092592592</v>
      </c>
      <c r="O678" t="s">
        <v>850</v>
      </c>
      <c r="P678" t="s">
        <v>28</v>
      </c>
      <c r="Q678" t="s">
        <v>29</v>
      </c>
      <c r="R678" s="2">
        <v>6573000</v>
      </c>
      <c r="S678">
        <v>0</v>
      </c>
      <c r="T678" t="s">
        <v>365</v>
      </c>
      <c r="U678" t="s">
        <v>31</v>
      </c>
      <c r="W678" t="s">
        <v>1502</v>
      </c>
    </row>
    <row r="679" spans="1:23" x14ac:dyDescent="0.25">
      <c r="A679">
        <v>121166</v>
      </c>
      <c r="B679" s="3">
        <v>43920</v>
      </c>
      <c r="C679" s="3">
        <v>44284</v>
      </c>
      <c r="D679" s="2">
        <v>3669126</v>
      </c>
      <c r="E679" t="s">
        <v>1503</v>
      </c>
      <c r="G679">
        <v>1</v>
      </c>
      <c r="H679" t="s">
        <v>1504</v>
      </c>
      <c r="I679" t="s">
        <v>24</v>
      </c>
      <c r="J679" t="s">
        <v>25</v>
      </c>
      <c r="L679" t="s">
        <v>26</v>
      </c>
      <c r="N679" s="1">
        <v>43908.567523148151</v>
      </c>
      <c r="O679" t="s">
        <v>104</v>
      </c>
      <c r="P679" t="s">
        <v>28</v>
      </c>
      <c r="Q679" t="s">
        <v>29</v>
      </c>
      <c r="R679" s="2">
        <v>3668250</v>
      </c>
      <c r="S679">
        <v>0</v>
      </c>
      <c r="T679" t="s">
        <v>30</v>
      </c>
      <c r="U679" t="s">
        <v>31</v>
      </c>
      <c r="W679" t="s">
        <v>1505</v>
      </c>
    </row>
    <row r="680" spans="1:23" x14ac:dyDescent="0.25">
      <c r="A680">
        <v>121163</v>
      </c>
      <c r="B680" s="3">
        <v>43922</v>
      </c>
      <c r="C680" s="3">
        <v>44043</v>
      </c>
      <c r="D680" s="2">
        <v>1759194</v>
      </c>
      <c r="E680" t="s">
        <v>274</v>
      </c>
      <c r="G680">
        <v>0</v>
      </c>
      <c r="H680" t="s">
        <v>1506</v>
      </c>
      <c r="I680" t="s">
        <v>24</v>
      </c>
      <c r="J680" t="s">
        <v>25</v>
      </c>
      <c r="L680" t="s">
        <v>26</v>
      </c>
      <c r="N680" s="1">
        <v>43908.471064814818</v>
      </c>
      <c r="O680" t="s">
        <v>1507</v>
      </c>
      <c r="P680" t="s">
        <v>243</v>
      </c>
      <c r="Q680" t="s">
        <v>29</v>
      </c>
      <c r="R680" s="2">
        <v>1750000</v>
      </c>
      <c r="S680">
        <v>0</v>
      </c>
      <c r="T680" t="s">
        <v>365</v>
      </c>
      <c r="U680" t="s">
        <v>31</v>
      </c>
      <c r="W680" t="s">
        <v>1508</v>
      </c>
    </row>
    <row r="681" spans="1:23" x14ac:dyDescent="0.25">
      <c r="A681">
        <v>121161</v>
      </c>
      <c r="B681" s="3">
        <v>43922</v>
      </c>
      <c r="C681" s="3">
        <v>44043</v>
      </c>
      <c r="D681" s="2">
        <v>2589062</v>
      </c>
      <c r="E681" t="s">
        <v>274</v>
      </c>
      <c r="G681">
        <v>2</v>
      </c>
      <c r="H681" t="s">
        <v>1509</v>
      </c>
      <c r="I681" t="s">
        <v>24</v>
      </c>
      <c r="J681" t="s">
        <v>25</v>
      </c>
      <c r="L681" t="s">
        <v>26</v>
      </c>
      <c r="N681" s="1">
        <v>43908.470081018517</v>
      </c>
      <c r="O681" t="s">
        <v>1510</v>
      </c>
      <c r="P681" t="s">
        <v>924</v>
      </c>
      <c r="Q681" t="s">
        <v>29</v>
      </c>
      <c r="R681" s="2">
        <v>2350400</v>
      </c>
      <c r="S681">
        <v>0</v>
      </c>
      <c r="T681" t="s">
        <v>365</v>
      </c>
      <c r="U681" t="s">
        <v>31</v>
      </c>
      <c r="W681" t="s">
        <v>1511</v>
      </c>
    </row>
    <row r="682" spans="1:23" x14ac:dyDescent="0.25">
      <c r="A682">
        <v>121160</v>
      </c>
      <c r="B682" s="3">
        <v>43922</v>
      </c>
      <c r="C682" s="3">
        <v>44043</v>
      </c>
      <c r="D682" s="2">
        <v>931897</v>
      </c>
      <c r="E682" t="s">
        <v>274</v>
      </c>
      <c r="G682">
        <v>0</v>
      </c>
      <c r="H682" t="s">
        <v>1512</v>
      </c>
      <c r="I682" t="s">
        <v>24</v>
      </c>
      <c r="J682" t="s">
        <v>25</v>
      </c>
      <c r="L682" t="s">
        <v>26</v>
      </c>
      <c r="N682" s="1">
        <v>43908.469247685185</v>
      </c>
      <c r="O682" t="s">
        <v>1513</v>
      </c>
      <c r="P682" t="s">
        <v>80</v>
      </c>
      <c r="Q682" t="s">
        <v>29</v>
      </c>
      <c r="R682" s="2">
        <v>931200</v>
      </c>
      <c r="S682">
        <v>0</v>
      </c>
      <c r="T682" t="s">
        <v>365</v>
      </c>
      <c r="U682" t="s">
        <v>31</v>
      </c>
      <c r="W682" t="s">
        <v>1514</v>
      </c>
    </row>
    <row r="683" spans="1:23" x14ac:dyDescent="0.25">
      <c r="A683">
        <v>121156</v>
      </c>
      <c r="B683" s="3">
        <v>43922</v>
      </c>
      <c r="C683" s="3">
        <v>44043</v>
      </c>
      <c r="D683" s="2">
        <v>2092249</v>
      </c>
      <c r="E683" t="s">
        <v>274</v>
      </c>
      <c r="G683">
        <v>0</v>
      </c>
      <c r="H683" t="s">
        <v>1515</v>
      </c>
      <c r="I683" t="s">
        <v>24</v>
      </c>
      <c r="J683" t="s">
        <v>25</v>
      </c>
      <c r="L683" t="s">
        <v>26</v>
      </c>
      <c r="N683" s="1">
        <v>43908.46603009259</v>
      </c>
      <c r="O683" t="s">
        <v>1250</v>
      </c>
      <c r="P683" t="s">
        <v>131</v>
      </c>
      <c r="Q683" t="s">
        <v>29</v>
      </c>
      <c r="R683" s="2">
        <v>2092000</v>
      </c>
      <c r="S683">
        <v>0</v>
      </c>
      <c r="T683" t="s">
        <v>365</v>
      </c>
      <c r="U683" t="s">
        <v>151</v>
      </c>
      <c r="W683" t="s">
        <v>1516</v>
      </c>
    </row>
    <row r="684" spans="1:23" x14ac:dyDescent="0.25">
      <c r="A684">
        <v>121155</v>
      </c>
      <c r="B684" s="3">
        <v>43922</v>
      </c>
      <c r="C684" s="3">
        <v>44043</v>
      </c>
      <c r="D684" s="2">
        <v>3940297</v>
      </c>
      <c r="E684" t="s">
        <v>274</v>
      </c>
      <c r="G684">
        <v>0</v>
      </c>
      <c r="H684" t="s">
        <v>1509</v>
      </c>
      <c r="I684" t="s">
        <v>24</v>
      </c>
      <c r="J684" t="s">
        <v>25</v>
      </c>
      <c r="L684" t="s">
        <v>26</v>
      </c>
      <c r="N684" s="1">
        <v>43908.465173611112</v>
      </c>
      <c r="O684" t="s">
        <v>1247</v>
      </c>
      <c r="P684" t="s">
        <v>131</v>
      </c>
      <c r="Q684" t="s">
        <v>29</v>
      </c>
      <c r="R684" s="2">
        <v>3939500</v>
      </c>
      <c r="S684">
        <v>0</v>
      </c>
      <c r="T684" t="s">
        <v>365</v>
      </c>
      <c r="U684" t="s">
        <v>151</v>
      </c>
      <c r="W684" t="s">
        <v>1517</v>
      </c>
    </row>
    <row r="685" spans="1:23" x14ac:dyDescent="0.25">
      <c r="A685">
        <v>121154</v>
      </c>
      <c r="B685" s="3">
        <v>43922</v>
      </c>
      <c r="C685" s="3">
        <v>44043</v>
      </c>
      <c r="D685" s="2">
        <v>1186439</v>
      </c>
      <c r="E685" t="s">
        <v>274</v>
      </c>
      <c r="G685">
        <v>0</v>
      </c>
      <c r="H685" t="s">
        <v>1518</v>
      </c>
      <c r="I685" t="s">
        <v>24</v>
      </c>
      <c r="J685" t="s">
        <v>25</v>
      </c>
      <c r="L685" t="s">
        <v>26</v>
      </c>
      <c r="N685" s="1">
        <v>43908.463252314818</v>
      </c>
      <c r="O685" t="s">
        <v>302</v>
      </c>
      <c r="P685" t="s">
        <v>80</v>
      </c>
      <c r="Q685" t="s">
        <v>29</v>
      </c>
      <c r="R685" s="2">
        <v>1185700</v>
      </c>
      <c r="S685">
        <v>0</v>
      </c>
      <c r="T685" t="s">
        <v>365</v>
      </c>
      <c r="U685" t="s">
        <v>151</v>
      </c>
      <c r="W685" t="s">
        <v>1519</v>
      </c>
    </row>
    <row r="686" spans="1:23" x14ac:dyDescent="0.25">
      <c r="A686">
        <v>121145</v>
      </c>
      <c r="B686" s="3">
        <v>43942</v>
      </c>
      <c r="C686" s="3">
        <v>44043</v>
      </c>
      <c r="D686" s="2">
        <v>1658480</v>
      </c>
      <c r="E686" t="s">
        <v>274</v>
      </c>
      <c r="G686">
        <v>1</v>
      </c>
      <c r="H686" t="s">
        <v>1520</v>
      </c>
      <c r="I686" t="s">
        <v>24</v>
      </c>
      <c r="J686" t="s">
        <v>25</v>
      </c>
      <c r="L686" t="s">
        <v>26</v>
      </c>
      <c r="N686" s="1">
        <v>43907.665185185186</v>
      </c>
      <c r="O686" t="s">
        <v>1521</v>
      </c>
      <c r="P686" t="s">
        <v>80</v>
      </c>
      <c r="Q686" t="s">
        <v>29</v>
      </c>
      <c r="R686" s="2">
        <v>230000</v>
      </c>
      <c r="S686">
        <v>0</v>
      </c>
      <c r="T686" t="s">
        <v>365</v>
      </c>
      <c r="U686" t="s">
        <v>31</v>
      </c>
      <c r="W686" t="s">
        <v>1522</v>
      </c>
    </row>
    <row r="687" spans="1:23" x14ac:dyDescent="0.25">
      <c r="A687">
        <v>121144</v>
      </c>
      <c r="B687" s="3">
        <v>43466</v>
      </c>
      <c r="C687" s="3">
        <v>44013</v>
      </c>
      <c r="D687" s="2">
        <v>1922000</v>
      </c>
      <c r="E687" t="s">
        <v>1523</v>
      </c>
      <c r="G687">
        <v>1</v>
      </c>
      <c r="H687" t="s">
        <v>1524</v>
      </c>
      <c r="I687" t="s">
        <v>24</v>
      </c>
      <c r="J687" t="s">
        <v>25</v>
      </c>
      <c r="L687" t="s">
        <v>26</v>
      </c>
      <c r="N687" s="1">
        <v>43907.644756944443</v>
      </c>
      <c r="O687" t="s">
        <v>1525</v>
      </c>
      <c r="P687" t="s">
        <v>28</v>
      </c>
      <c r="Q687" t="s">
        <v>29</v>
      </c>
      <c r="R687" s="2">
        <v>1922000</v>
      </c>
      <c r="S687">
        <v>0</v>
      </c>
      <c r="T687" t="s">
        <v>365</v>
      </c>
      <c r="U687" t="s">
        <v>31</v>
      </c>
      <c r="W687" t="s">
        <v>1526</v>
      </c>
    </row>
    <row r="688" spans="1:23" x14ac:dyDescent="0.25">
      <c r="A688">
        <v>121107</v>
      </c>
      <c r="B688" s="3">
        <v>43937</v>
      </c>
      <c r="C688" s="3">
        <v>44301</v>
      </c>
      <c r="D688" s="2">
        <v>4598488</v>
      </c>
      <c r="G688">
        <v>4</v>
      </c>
      <c r="H688" t="s">
        <v>1527</v>
      </c>
      <c r="I688" t="s">
        <v>24</v>
      </c>
      <c r="J688" t="s">
        <v>25</v>
      </c>
      <c r="L688" t="s">
        <v>26</v>
      </c>
      <c r="N688" s="1">
        <v>43903.698148148149</v>
      </c>
      <c r="O688" t="s">
        <v>1528</v>
      </c>
      <c r="P688" t="s">
        <v>314</v>
      </c>
      <c r="Q688" t="s">
        <v>40</v>
      </c>
      <c r="R688" s="2">
        <v>4598420</v>
      </c>
      <c r="S688" s="2">
        <v>4598488</v>
      </c>
      <c r="T688" t="s">
        <v>30</v>
      </c>
      <c r="U688" t="s">
        <v>31</v>
      </c>
      <c r="W688" t="s">
        <v>1529</v>
      </c>
    </row>
    <row r="689" spans="1:23" x14ac:dyDescent="0.25">
      <c r="A689">
        <v>121106</v>
      </c>
      <c r="B689" s="3">
        <v>43937</v>
      </c>
      <c r="C689" s="3">
        <v>44301</v>
      </c>
      <c r="D689" s="2">
        <v>1230310</v>
      </c>
      <c r="E689" t="s">
        <v>966</v>
      </c>
      <c r="G689">
        <v>3</v>
      </c>
      <c r="H689" t="s">
        <v>1530</v>
      </c>
      <c r="I689" t="s">
        <v>24</v>
      </c>
      <c r="J689" t="s">
        <v>25</v>
      </c>
      <c r="L689" t="s">
        <v>26</v>
      </c>
      <c r="N689" s="1">
        <v>43903.697800925926</v>
      </c>
      <c r="O689" t="s">
        <v>1528</v>
      </c>
      <c r="P689" t="s">
        <v>314</v>
      </c>
      <c r="Q689" t="s">
        <v>40</v>
      </c>
      <c r="R689" s="2">
        <v>1229968.48</v>
      </c>
      <c r="S689" s="2">
        <v>1230310</v>
      </c>
      <c r="T689" t="s">
        <v>30</v>
      </c>
      <c r="U689" t="s">
        <v>31</v>
      </c>
      <c r="W689" t="s">
        <v>1531</v>
      </c>
    </row>
    <row r="690" spans="1:23" x14ac:dyDescent="0.25">
      <c r="A690">
        <v>121105</v>
      </c>
      <c r="B690" s="3">
        <v>43937</v>
      </c>
      <c r="C690" s="3">
        <v>44301</v>
      </c>
      <c r="D690" s="2">
        <v>24842927</v>
      </c>
      <c r="G690">
        <v>2</v>
      </c>
      <c r="H690" t="s">
        <v>1532</v>
      </c>
      <c r="I690" t="s">
        <v>24</v>
      </c>
      <c r="J690" t="s">
        <v>25</v>
      </c>
      <c r="L690" t="s">
        <v>26</v>
      </c>
      <c r="N690" s="1">
        <v>43903.696400462963</v>
      </c>
      <c r="O690" t="s">
        <v>1528</v>
      </c>
      <c r="P690" t="s">
        <v>314</v>
      </c>
      <c r="Q690" t="s">
        <v>40</v>
      </c>
      <c r="R690" s="2">
        <v>8694700</v>
      </c>
      <c r="S690" s="2">
        <v>24842947</v>
      </c>
      <c r="T690" t="s">
        <v>30</v>
      </c>
      <c r="U690" t="s">
        <v>31</v>
      </c>
      <c r="W690" t="s">
        <v>1533</v>
      </c>
    </row>
    <row r="691" spans="1:23" x14ac:dyDescent="0.25">
      <c r="A691">
        <v>121102</v>
      </c>
      <c r="B691" s="3">
        <v>43147</v>
      </c>
      <c r="C691" s="3">
        <v>44242</v>
      </c>
      <c r="D691" s="2">
        <v>1883500</v>
      </c>
      <c r="G691">
        <v>2</v>
      </c>
      <c r="H691" t="s">
        <v>1534</v>
      </c>
      <c r="I691" t="s">
        <v>24</v>
      </c>
      <c r="J691" t="s">
        <v>25</v>
      </c>
      <c r="L691" t="s">
        <v>26</v>
      </c>
      <c r="N691" s="1">
        <v>43903.397997685184</v>
      </c>
      <c r="O691" t="s">
        <v>400</v>
      </c>
      <c r="P691" t="s">
        <v>401</v>
      </c>
      <c r="Q691" t="s">
        <v>29</v>
      </c>
      <c r="R691" s="2">
        <v>1319500</v>
      </c>
      <c r="S691">
        <v>0</v>
      </c>
      <c r="T691" t="s">
        <v>30</v>
      </c>
      <c r="U691" t="s">
        <v>31</v>
      </c>
      <c r="W691" t="s">
        <v>1535</v>
      </c>
    </row>
    <row r="692" spans="1:23" x14ac:dyDescent="0.25">
      <c r="A692">
        <v>121074</v>
      </c>
      <c r="B692" s="3">
        <v>43991</v>
      </c>
      <c r="C692" s="3">
        <v>44355</v>
      </c>
      <c r="D692" s="2">
        <v>302518305</v>
      </c>
      <c r="E692" t="s">
        <v>270</v>
      </c>
      <c r="G692">
        <v>1</v>
      </c>
      <c r="H692" t="s">
        <v>1536</v>
      </c>
      <c r="I692" t="s">
        <v>24</v>
      </c>
      <c r="J692" t="s">
        <v>25</v>
      </c>
      <c r="L692" t="s">
        <v>26</v>
      </c>
      <c r="N692" s="1">
        <v>43901.727800925924</v>
      </c>
      <c r="O692" t="s">
        <v>679</v>
      </c>
      <c r="P692" t="s">
        <v>35</v>
      </c>
      <c r="Q692" t="s">
        <v>29</v>
      </c>
      <c r="R692" s="2">
        <v>302518305</v>
      </c>
      <c r="S692">
        <v>0</v>
      </c>
      <c r="T692" t="s">
        <v>365</v>
      </c>
      <c r="U692" t="s">
        <v>31</v>
      </c>
      <c r="W692" t="s">
        <v>1537</v>
      </c>
    </row>
    <row r="693" spans="1:23" x14ac:dyDescent="0.25">
      <c r="A693">
        <v>121070</v>
      </c>
      <c r="B693" s="3">
        <v>43648</v>
      </c>
      <c r="C693" s="3">
        <v>44013</v>
      </c>
      <c r="D693" s="2">
        <v>845000.02</v>
      </c>
      <c r="G693">
        <v>1</v>
      </c>
      <c r="H693" t="s">
        <v>1538</v>
      </c>
      <c r="I693" t="s">
        <v>24</v>
      </c>
      <c r="J693" t="s">
        <v>25</v>
      </c>
      <c r="L693" t="s">
        <v>26</v>
      </c>
      <c r="N693" s="1">
        <v>43901.437025462961</v>
      </c>
      <c r="O693" t="s">
        <v>1539</v>
      </c>
      <c r="P693" t="s">
        <v>1540</v>
      </c>
      <c r="Q693" t="s">
        <v>40</v>
      </c>
      <c r="R693" s="2">
        <v>844999.98</v>
      </c>
      <c r="S693">
        <v>0</v>
      </c>
      <c r="T693" t="s">
        <v>30</v>
      </c>
      <c r="U693" t="s">
        <v>31</v>
      </c>
      <c r="W693" t="s">
        <v>1541</v>
      </c>
    </row>
    <row r="694" spans="1:23" x14ac:dyDescent="0.25">
      <c r="A694">
        <v>121033</v>
      </c>
      <c r="B694" s="3">
        <v>43922</v>
      </c>
      <c r="C694" s="3">
        <v>44043</v>
      </c>
      <c r="D694" s="2">
        <v>1368000</v>
      </c>
      <c r="E694" t="s">
        <v>274</v>
      </c>
      <c r="G694">
        <v>0</v>
      </c>
      <c r="H694" t="s">
        <v>1542</v>
      </c>
      <c r="I694" t="s">
        <v>24</v>
      </c>
      <c r="J694" t="s">
        <v>25</v>
      </c>
      <c r="L694" t="s">
        <v>26</v>
      </c>
      <c r="N694" s="1">
        <v>43896.707766203705</v>
      </c>
      <c r="O694" t="s">
        <v>1543</v>
      </c>
      <c r="P694" t="s">
        <v>128</v>
      </c>
      <c r="Q694" t="s">
        <v>29</v>
      </c>
      <c r="R694" s="2">
        <v>1368000</v>
      </c>
      <c r="S694">
        <v>0</v>
      </c>
      <c r="T694" t="s">
        <v>1544</v>
      </c>
      <c r="U694" t="s">
        <v>31</v>
      </c>
      <c r="W694" t="s">
        <v>1545</v>
      </c>
    </row>
    <row r="695" spans="1:23" x14ac:dyDescent="0.25">
      <c r="A695">
        <v>121031</v>
      </c>
      <c r="B695" s="3">
        <v>43922</v>
      </c>
      <c r="C695" s="3">
        <v>44013</v>
      </c>
      <c r="D695" s="2">
        <v>636000</v>
      </c>
      <c r="E695" t="s">
        <v>274</v>
      </c>
      <c r="G695">
        <v>0</v>
      </c>
      <c r="H695" t="s">
        <v>1546</v>
      </c>
      <c r="I695" t="s">
        <v>24</v>
      </c>
      <c r="J695" t="s">
        <v>25</v>
      </c>
      <c r="L695" t="s">
        <v>26</v>
      </c>
      <c r="N695" s="1">
        <v>43896.693993055553</v>
      </c>
      <c r="O695" t="s">
        <v>1547</v>
      </c>
      <c r="P695" t="s">
        <v>1548</v>
      </c>
      <c r="Q695" t="s">
        <v>29</v>
      </c>
      <c r="R695" s="2">
        <v>636000</v>
      </c>
      <c r="S695">
        <v>0</v>
      </c>
      <c r="T695" t="s">
        <v>1544</v>
      </c>
      <c r="U695" t="s">
        <v>31</v>
      </c>
      <c r="W695" t="s">
        <v>1545</v>
      </c>
    </row>
    <row r="696" spans="1:23" x14ac:dyDescent="0.25">
      <c r="A696">
        <v>120999</v>
      </c>
      <c r="B696" s="3">
        <v>43951</v>
      </c>
      <c r="C696" s="3">
        <v>44315</v>
      </c>
      <c r="D696" s="2">
        <v>195347</v>
      </c>
      <c r="E696" t="s">
        <v>793</v>
      </c>
      <c r="G696">
        <v>2</v>
      </c>
      <c r="H696" t="s">
        <v>1549</v>
      </c>
      <c r="I696" t="s">
        <v>24</v>
      </c>
      <c r="J696" t="s">
        <v>25</v>
      </c>
      <c r="L696" t="s">
        <v>26</v>
      </c>
      <c r="N696" s="1">
        <v>43895.712337962963</v>
      </c>
      <c r="O696" t="s">
        <v>313</v>
      </c>
      <c r="P696" t="s">
        <v>314</v>
      </c>
      <c r="Q696" t="s">
        <v>40</v>
      </c>
      <c r="R696" s="2">
        <v>195346.9</v>
      </c>
      <c r="S696">
        <v>0</v>
      </c>
      <c r="T696" t="s">
        <v>1544</v>
      </c>
      <c r="U696" t="s">
        <v>31</v>
      </c>
      <c r="W696" t="s">
        <v>1550</v>
      </c>
    </row>
    <row r="697" spans="1:23" x14ac:dyDescent="0.25">
      <c r="A697">
        <v>120990</v>
      </c>
      <c r="B697" s="3">
        <v>43930</v>
      </c>
      <c r="C697" s="3">
        <v>44204</v>
      </c>
      <c r="D697">
        <v>0</v>
      </c>
      <c r="E697" t="s">
        <v>274</v>
      </c>
      <c r="G697">
        <v>1</v>
      </c>
      <c r="H697" t="s">
        <v>1551</v>
      </c>
      <c r="I697" t="s">
        <v>24</v>
      </c>
      <c r="J697" t="s">
        <v>25</v>
      </c>
      <c r="L697" t="s">
        <v>26</v>
      </c>
      <c r="N697" s="1">
        <v>43895.483356481483</v>
      </c>
      <c r="O697" t="s">
        <v>1340</v>
      </c>
      <c r="P697" t="s">
        <v>63</v>
      </c>
      <c r="Q697" t="s">
        <v>29</v>
      </c>
      <c r="R697">
        <v>0</v>
      </c>
      <c r="S697">
        <v>0</v>
      </c>
      <c r="T697" t="s">
        <v>365</v>
      </c>
      <c r="U697" t="s">
        <v>31</v>
      </c>
      <c r="W697" t="s">
        <v>1552</v>
      </c>
    </row>
    <row r="698" spans="1:23" x14ac:dyDescent="0.25">
      <c r="A698">
        <v>120984</v>
      </c>
      <c r="B698" s="3">
        <v>43891</v>
      </c>
      <c r="C698" s="3">
        <v>44255</v>
      </c>
      <c r="D698" s="2">
        <v>22750</v>
      </c>
      <c r="G698">
        <v>0</v>
      </c>
      <c r="H698" t="s">
        <v>1553</v>
      </c>
      <c r="I698" t="s">
        <v>24</v>
      </c>
      <c r="J698" t="s">
        <v>25</v>
      </c>
      <c r="L698" t="s">
        <v>26</v>
      </c>
      <c r="N698" s="1">
        <v>43894.425937499997</v>
      </c>
      <c r="O698" t="s">
        <v>1554</v>
      </c>
      <c r="P698" t="s">
        <v>1555</v>
      </c>
      <c r="Q698" t="s">
        <v>187</v>
      </c>
      <c r="R698" s="2">
        <v>22750</v>
      </c>
      <c r="S698">
        <v>0</v>
      </c>
      <c r="T698" t="s">
        <v>1544</v>
      </c>
      <c r="U698" t="s">
        <v>31</v>
      </c>
      <c r="W698" t="s">
        <v>1362</v>
      </c>
    </row>
    <row r="699" spans="1:23" x14ac:dyDescent="0.25">
      <c r="A699">
        <v>120975</v>
      </c>
      <c r="B699" s="3">
        <v>43891</v>
      </c>
      <c r="C699" s="3">
        <v>44620</v>
      </c>
      <c r="D699" s="2">
        <v>12454200</v>
      </c>
      <c r="E699" t="s">
        <v>324</v>
      </c>
      <c r="G699">
        <v>1</v>
      </c>
      <c r="H699" t="s">
        <v>1556</v>
      </c>
      <c r="I699" t="s">
        <v>24</v>
      </c>
      <c r="J699" t="s">
        <v>25</v>
      </c>
      <c r="L699" t="s">
        <v>26</v>
      </c>
      <c r="N699" s="1">
        <v>43893.641412037039</v>
      </c>
      <c r="O699" t="s">
        <v>756</v>
      </c>
      <c r="P699" t="s">
        <v>254</v>
      </c>
      <c r="Q699" t="s">
        <v>29</v>
      </c>
      <c r="R699" s="2">
        <v>4151400</v>
      </c>
      <c r="S699">
        <v>0</v>
      </c>
      <c r="T699" t="s">
        <v>30</v>
      </c>
      <c r="U699" t="s">
        <v>31</v>
      </c>
      <c r="W699" t="s">
        <v>1557</v>
      </c>
    </row>
    <row r="700" spans="1:23" x14ac:dyDescent="0.25">
      <c r="A700">
        <v>120973</v>
      </c>
      <c r="B700" s="3">
        <v>43957</v>
      </c>
      <c r="C700" s="3">
        <v>44321</v>
      </c>
      <c r="D700" s="2">
        <v>4496.6499999999996</v>
      </c>
      <c r="E700" t="s">
        <v>274</v>
      </c>
      <c r="G700">
        <v>1</v>
      </c>
      <c r="H700" t="s">
        <v>1558</v>
      </c>
      <c r="I700" t="s">
        <v>24</v>
      </c>
      <c r="J700" t="s">
        <v>25</v>
      </c>
      <c r="L700" t="s">
        <v>26</v>
      </c>
      <c r="N700" s="1">
        <v>43893.4840625</v>
      </c>
      <c r="O700" t="s">
        <v>38</v>
      </c>
      <c r="P700" t="s">
        <v>39</v>
      </c>
      <c r="Q700" t="s">
        <v>187</v>
      </c>
      <c r="R700" s="2">
        <v>4496.6499999999996</v>
      </c>
      <c r="S700">
        <v>0</v>
      </c>
      <c r="T700" t="s">
        <v>1544</v>
      </c>
      <c r="U700" t="s">
        <v>31</v>
      </c>
      <c r="W700" t="s">
        <v>1559</v>
      </c>
    </row>
    <row r="701" spans="1:23" x14ac:dyDescent="0.25">
      <c r="A701">
        <v>120948</v>
      </c>
      <c r="B701" s="3">
        <v>43966</v>
      </c>
      <c r="C701" s="3">
        <v>44330</v>
      </c>
      <c r="D701" s="2">
        <v>5503689</v>
      </c>
      <c r="E701" t="s">
        <v>1503</v>
      </c>
      <c r="G701">
        <v>1</v>
      </c>
      <c r="H701" t="s">
        <v>872</v>
      </c>
      <c r="I701" t="s">
        <v>24</v>
      </c>
      <c r="J701" t="s">
        <v>25</v>
      </c>
      <c r="L701" t="s">
        <v>26</v>
      </c>
      <c r="N701" s="1">
        <v>43889.775995370372</v>
      </c>
      <c r="O701" t="s">
        <v>873</v>
      </c>
      <c r="P701" t="s">
        <v>110</v>
      </c>
      <c r="Q701" t="s">
        <v>29</v>
      </c>
      <c r="R701" s="2">
        <v>4618710</v>
      </c>
      <c r="S701">
        <v>0</v>
      </c>
      <c r="T701" t="s">
        <v>30</v>
      </c>
      <c r="U701" t="s">
        <v>31</v>
      </c>
      <c r="W701" t="s">
        <v>1560</v>
      </c>
    </row>
    <row r="702" spans="1:23" x14ac:dyDescent="0.25">
      <c r="A702">
        <v>120947</v>
      </c>
      <c r="B702" s="3">
        <v>43903</v>
      </c>
      <c r="C702" s="3">
        <v>44267</v>
      </c>
      <c r="D702" s="2">
        <v>9097422</v>
      </c>
      <c r="E702" t="s">
        <v>1503</v>
      </c>
      <c r="G702">
        <v>1</v>
      </c>
      <c r="H702" t="s">
        <v>872</v>
      </c>
      <c r="I702" t="s">
        <v>24</v>
      </c>
      <c r="J702" t="s">
        <v>25</v>
      </c>
      <c r="L702" t="s">
        <v>26</v>
      </c>
      <c r="N702" s="1">
        <v>43889.775925925926</v>
      </c>
      <c r="O702" t="s">
        <v>1561</v>
      </c>
      <c r="P702" t="s">
        <v>80</v>
      </c>
      <c r="Q702" t="s">
        <v>29</v>
      </c>
      <c r="R702" s="2">
        <v>6841800</v>
      </c>
      <c r="S702">
        <v>0</v>
      </c>
      <c r="T702" t="s">
        <v>30</v>
      </c>
      <c r="U702" t="s">
        <v>31</v>
      </c>
      <c r="W702" t="s">
        <v>1562</v>
      </c>
    </row>
    <row r="703" spans="1:23" x14ac:dyDescent="0.25">
      <c r="A703">
        <v>120946</v>
      </c>
      <c r="D703" s="2">
        <v>3669126</v>
      </c>
      <c r="E703" t="s">
        <v>1503</v>
      </c>
      <c r="G703">
        <v>0</v>
      </c>
      <c r="H703" t="s">
        <v>872</v>
      </c>
      <c r="I703" t="s">
        <v>24</v>
      </c>
      <c r="J703" t="s">
        <v>25</v>
      </c>
      <c r="L703" t="s">
        <v>26</v>
      </c>
      <c r="N703" s="1">
        <v>43889.775879629633</v>
      </c>
      <c r="O703" t="s">
        <v>1563</v>
      </c>
      <c r="P703" t="s">
        <v>90</v>
      </c>
      <c r="Q703" t="s">
        <v>29</v>
      </c>
      <c r="R703">
        <v>0</v>
      </c>
      <c r="S703">
        <v>0</v>
      </c>
      <c r="T703" t="s">
        <v>30</v>
      </c>
      <c r="U703" t="s">
        <v>151</v>
      </c>
      <c r="W703" t="s">
        <v>1564</v>
      </c>
    </row>
    <row r="704" spans="1:23" x14ac:dyDescent="0.25">
      <c r="A704">
        <v>120945</v>
      </c>
      <c r="B704" s="3">
        <v>44028</v>
      </c>
      <c r="C704" s="3">
        <v>44392</v>
      </c>
      <c r="D704" s="2">
        <v>5780418</v>
      </c>
      <c r="G704">
        <v>1</v>
      </c>
      <c r="H704" t="s">
        <v>1565</v>
      </c>
      <c r="I704" t="s">
        <v>24</v>
      </c>
      <c r="J704" t="s">
        <v>25</v>
      </c>
      <c r="L704" t="s">
        <v>26</v>
      </c>
      <c r="N704" s="1">
        <v>43889.771932870368</v>
      </c>
      <c r="O704" t="s">
        <v>109</v>
      </c>
      <c r="P704" t="s">
        <v>110</v>
      </c>
      <c r="Q704" t="s">
        <v>29</v>
      </c>
      <c r="R704" s="2">
        <v>1926802.67</v>
      </c>
      <c r="S704">
        <v>0</v>
      </c>
      <c r="T704" t="s">
        <v>30</v>
      </c>
      <c r="U704" t="s">
        <v>31</v>
      </c>
      <c r="W704" t="s">
        <v>1566</v>
      </c>
    </row>
    <row r="705" spans="1:23" x14ac:dyDescent="0.25">
      <c r="A705">
        <v>120944</v>
      </c>
      <c r="B705" s="3">
        <v>43966</v>
      </c>
      <c r="C705" s="3">
        <v>44330</v>
      </c>
      <c r="D705" s="2">
        <v>13727825</v>
      </c>
      <c r="G705">
        <v>1</v>
      </c>
      <c r="H705" t="s">
        <v>1567</v>
      </c>
      <c r="I705" t="s">
        <v>24</v>
      </c>
      <c r="J705" t="s">
        <v>25</v>
      </c>
      <c r="L705" t="s">
        <v>26</v>
      </c>
      <c r="N705" s="1">
        <v>43889.771689814814</v>
      </c>
      <c r="O705" t="s">
        <v>873</v>
      </c>
      <c r="P705" t="s">
        <v>110</v>
      </c>
      <c r="Q705" t="s">
        <v>29</v>
      </c>
      <c r="R705" s="2">
        <v>4466980.75</v>
      </c>
      <c r="S705">
        <v>0</v>
      </c>
      <c r="T705" t="s">
        <v>30</v>
      </c>
      <c r="U705" t="s">
        <v>31</v>
      </c>
      <c r="W705" t="s">
        <v>1568</v>
      </c>
    </row>
    <row r="706" spans="1:23" x14ac:dyDescent="0.25">
      <c r="A706">
        <v>120943</v>
      </c>
      <c r="B706" s="3">
        <v>43920</v>
      </c>
      <c r="C706" s="3">
        <v>44284</v>
      </c>
      <c r="D706" s="2">
        <v>8630449</v>
      </c>
      <c r="G706">
        <v>1</v>
      </c>
      <c r="H706" t="s">
        <v>1565</v>
      </c>
      <c r="I706" t="s">
        <v>24</v>
      </c>
      <c r="J706" t="s">
        <v>25</v>
      </c>
      <c r="L706" t="s">
        <v>26</v>
      </c>
      <c r="N706" s="1">
        <v>43889.771643518521</v>
      </c>
      <c r="O706" t="s">
        <v>104</v>
      </c>
      <c r="P706" t="s">
        <v>28</v>
      </c>
      <c r="Q706" t="s">
        <v>29</v>
      </c>
      <c r="R706" s="2">
        <v>2876816.4</v>
      </c>
      <c r="S706">
        <v>0</v>
      </c>
      <c r="T706" t="s">
        <v>30</v>
      </c>
      <c r="U706" t="s">
        <v>31</v>
      </c>
      <c r="W706" t="s">
        <v>1569</v>
      </c>
    </row>
    <row r="707" spans="1:23" x14ac:dyDescent="0.25">
      <c r="A707">
        <v>120942</v>
      </c>
      <c r="B707" s="3">
        <v>44028</v>
      </c>
      <c r="C707" s="3">
        <v>44392</v>
      </c>
      <c r="D707" s="2">
        <v>18759114</v>
      </c>
      <c r="E707" t="s">
        <v>1503</v>
      </c>
      <c r="G707">
        <v>1</v>
      </c>
      <c r="H707" t="s">
        <v>1570</v>
      </c>
      <c r="I707" t="s">
        <v>24</v>
      </c>
      <c r="J707" t="s">
        <v>25</v>
      </c>
      <c r="L707" t="s">
        <v>26</v>
      </c>
      <c r="N707" s="1">
        <v>43889.769282407404</v>
      </c>
      <c r="O707" t="s">
        <v>109</v>
      </c>
      <c r="P707" t="s">
        <v>110</v>
      </c>
      <c r="Q707" t="s">
        <v>29</v>
      </c>
      <c r="R707" s="2">
        <v>11390940</v>
      </c>
      <c r="S707">
        <v>0</v>
      </c>
      <c r="T707" t="s">
        <v>30</v>
      </c>
      <c r="U707" t="s">
        <v>31</v>
      </c>
      <c r="W707" t="s">
        <v>1571</v>
      </c>
    </row>
    <row r="708" spans="1:23" x14ac:dyDescent="0.25">
      <c r="A708">
        <v>120941</v>
      </c>
      <c r="B708" s="3">
        <v>43920</v>
      </c>
      <c r="C708" s="3">
        <v>44284</v>
      </c>
      <c r="D708" s="2">
        <v>11265804</v>
      </c>
      <c r="G708">
        <v>1</v>
      </c>
      <c r="H708" t="s">
        <v>1570</v>
      </c>
      <c r="I708" t="s">
        <v>24</v>
      </c>
      <c r="J708" t="s">
        <v>25</v>
      </c>
      <c r="L708" t="s">
        <v>26</v>
      </c>
      <c r="N708" s="1">
        <v>43889.769236111111</v>
      </c>
      <c r="O708" t="s">
        <v>104</v>
      </c>
      <c r="P708" t="s">
        <v>28</v>
      </c>
      <c r="Q708" t="s">
        <v>29</v>
      </c>
      <c r="R708" s="2">
        <v>6758000</v>
      </c>
      <c r="S708">
        <v>0</v>
      </c>
      <c r="T708" t="s">
        <v>30</v>
      </c>
      <c r="U708" t="s">
        <v>31</v>
      </c>
      <c r="W708" t="s">
        <v>1572</v>
      </c>
    </row>
    <row r="709" spans="1:23" x14ac:dyDescent="0.25">
      <c r="A709">
        <v>120940</v>
      </c>
      <c r="B709" s="3">
        <v>43966</v>
      </c>
      <c r="C709" s="3">
        <v>44330</v>
      </c>
      <c r="D709" s="2">
        <v>7544988</v>
      </c>
      <c r="G709">
        <v>1</v>
      </c>
      <c r="H709" t="s">
        <v>1573</v>
      </c>
      <c r="I709" t="s">
        <v>24</v>
      </c>
      <c r="J709" t="s">
        <v>25</v>
      </c>
      <c r="L709" t="s">
        <v>26</v>
      </c>
      <c r="N709" s="1">
        <v>43889.76898148148</v>
      </c>
      <c r="O709" t="s">
        <v>873</v>
      </c>
      <c r="P709" t="s">
        <v>110</v>
      </c>
      <c r="Q709" t="s">
        <v>29</v>
      </c>
      <c r="R709" s="2">
        <v>4730400</v>
      </c>
      <c r="S709">
        <v>0</v>
      </c>
      <c r="T709" t="s">
        <v>30</v>
      </c>
      <c r="U709" t="s">
        <v>31</v>
      </c>
      <c r="W709" t="s">
        <v>1560</v>
      </c>
    </row>
    <row r="710" spans="1:23" x14ac:dyDescent="0.25">
      <c r="A710">
        <v>120930</v>
      </c>
      <c r="B710" s="3">
        <v>43909</v>
      </c>
      <c r="C710" s="3">
        <v>44273</v>
      </c>
      <c r="D710" s="2">
        <v>14260631.470000001</v>
      </c>
      <c r="E710" t="s">
        <v>793</v>
      </c>
      <c r="G710">
        <v>2</v>
      </c>
      <c r="H710" t="s">
        <v>1574</v>
      </c>
      <c r="I710" t="s">
        <v>24</v>
      </c>
      <c r="J710" t="s">
        <v>25</v>
      </c>
      <c r="L710" t="s">
        <v>26</v>
      </c>
      <c r="N710" s="1">
        <v>43889.704432870371</v>
      </c>
      <c r="O710" t="s">
        <v>334</v>
      </c>
      <c r="P710" t="s">
        <v>80</v>
      </c>
      <c r="Q710" t="s">
        <v>29</v>
      </c>
      <c r="R710" s="2">
        <v>11305137.359999999</v>
      </c>
      <c r="S710">
        <v>0</v>
      </c>
      <c r="T710" t="s">
        <v>30</v>
      </c>
      <c r="U710" t="s">
        <v>31</v>
      </c>
      <c r="W710" t="s">
        <v>1575</v>
      </c>
    </row>
    <row r="711" spans="1:23" x14ac:dyDescent="0.25">
      <c r="A711">
        <v>120917</v>
      </c>
      <c r="B711" s="3">
        <v>43929</v>
      </c>
      <c r="C711" s="3">
        <v>44299</v>
      </c>
      <c r="D711" s="2">
        <v>5790800</v>
      </c>
      <c r="E711" t="s">
        <v>270</v>
      </c>
      <c r="G711">
        <v>3</v>
      </c>
      <c r="H711" t="s">
        <v>1576</v>
      </c>
      <c r="I711" t="s">
        <v>24</v>
      </c>
      <c r="J711" t="s">
        <v>25</v>
      </c>
      <c r="L711" t="s">
        <v>26</v>
      </c>
      <c r="N711" s="1">
        <v>43889.587916666664</v>
      </c>
      <c r="O711" t="s">
        <v>1577</v>
      </c>
      <c r="P711" t="s">
        <v>63</v>
      </c>
      <c r="Q711" t="s">
        <v>29</v>
      </c>
      <c r="R711" s="2">
        <v>1777325</v>
      </c>
      <c r="S711">
        <v>0</v>
      </c>
      <c r="T711" t="s">
        <v>30</v>
      </c>
      <c r="U711" t="s">
        <v>31</v>
      </c>
      <c r="W711" t="s">
        <v>1578</v>
      </c>
    </row>
    <row r="712" spans="1:23" x14ac:dyDescent="0.25">
      <c r="A712">
        <v>120916</v>
      </c>
      <c r="B712" s="3">
        <v>43901</v>
      </c>
      <c r="C712" s="3">
        <v>44265</v>
      </c>
      <c r="D712" s="2">
        <v>5458262</v>
      </c>
      <c r="E712" t="s">
        <v>270</v>
      </c>
      <c r="G712">
        <v>2</v>
      </c>
      <c r="H712" t="s">
        <v>1579</v>
      </c>
      <c r="I712" t="s">
        <v>24</v>
      </c>
      <c r="J712" t="s">
        <v>25</v>
      </c>
      <c r="L712" t="s">
        <v>26</v>
      </c>
      <c r="N712" s="1">
        <v>43889.517291666663</v>
      </c>
      <c r="O712" t="s">
        <v>682</v>
      </c>
      <c r="P712" t="s">
        <v>683</v>
      </c>
      <c r="Q712" t="s">
        <v>187</v>
      </c>
      <c r="R712" s="2">
        <v>3536394.95</v>
      </c>
      <c r="S712">
        <v>0</v>
      </c>
      <c r="T712" t="s">
        <v>30</v>
      </c>
      <c r="U712" t="s">
        <v>31</v>
      </c>
      <c r="W712" t="s">
        <v>1580</v>
      </c>
    </row>
    <row r="713" spans="1:23" x14ac:dyDescent="0.25">
      <c r="A713">
        <v>120918</v>
      </c>
      <c r="B713" s="3">
        <v>43966</v>
      </c>
      <c r="C713" s="3">
        <v>45060</v>
      </c>
      <c r="D713" s="2">
        <v>1000000</v>
      </c>
      <c r="E713" t="s">
        <v>270</v>
      </c>
      <c r="G713">
        <v>2</v>
      </c>
      <c r="H713" t="s">
        <v>1581</v>
      </c>
      <c r="I713" t="s">
        <v>24</v>
      </c>
      <c r="J713" t="s">
        <v>25</v>
      </c>
      <c r="L713" t="s">
        <v>26</v>
      </c>
      <c r="N713" s="1">
        <v>43889.644733796296</v>
      </c>
      <c r="O713" t="s">
        <v>1235</v>
      </c>
      <c r="P713" t="s">
        <v>1236</v>
      </c>
      <c r="Q713" t="s">
        <v>29</v>
      </c>
      <c r="R713">
        <v>0</v>
      </c>
      <c r="S713">
        <v>0</v>
      </c>
      <c r="T713" t="s">
        <v>365</v>
      </c>
      <c r="U713" t="s">
        <v>151</v>
      </c>
      <c r="W713" t="s">
        <v>1582</v>
      </c>
    </row>
    <row r="714" spans="1:23" x14ac:dyDescent="0.25">
      <c r="A714">
        <v>120906</v>
      </c>
      <c r="B714" s="3">
        <v>43903</v>
      </c>
      <c r="C714" s="3">
        <v>44267</v>
      </c>
      <c r="D714" s="2">
        <v>5472972</v>
      </c>
      <c r="G714">
        <v>4</v>
      </c>
      <c r="H714" t="s">
        <v>1583</v>
      </c>
      <c r="I714" t="s">
        <v>24</v>
      </c>
      <c r="J714" t="s">
        <v>25</v>
      </c>
      <c r="L714" t="s">
        <v>26</v>
      </c>
      <c r="N714" s="1">
        <v>43888.784409722219</v>
      </c>
      <c r="O714" t="s">
        <v>381</v>
      </c>
      <c r="P714" t="s">
        <v>382</v>
      </c>
      <c r="Q714" t="s">
        <v>29</v>
      </c>
      <c r="R714" s="2">
        <v>4016645</v>
      </c>
      <c r="S714">
        <v>0</v>
      </c>
      <c r="T714" t="s">
        <v>30</v>
      </c>
      <c r="U714" t="s">
        <v>31</v>
      </c>
      <c r="W714" t="s">
        <v>1584</v>
      </c>
    </row>
    <row r="715" spans="1:23" x14ac:dyDescent="0.25">
      <c r="A715">
        <v>120905</v>
      </c>
      <c r="B715" s="3">
        <v>44115</v>
      </c>
      <c r="C715" s="3">
        <v>44479</v>
      </c>
      <c r="D715" s="2">
        <v>10430784</v>
      </c>
      <c r="G715">
        <v>6</v>
      </c>
      <c r="H715" t="s">
        <v>1583</v>
      </c>
      <c r="I715" t="s">
        <v>24</v>
      </c>
      <c r="J715" t="s">
        <v>25</v>
      </c>
      <c r="L715" t="s">
        <v>26</v>
      </c>
      <c r="N715" s="1">
        <v>43888.784328703703</v>
      </c>
      <c r="O715" t="s">
        <v>1585</v>
      </c>
      <c r="P715" t="s">
        <v>28</v>
      </c>
      <c r="Q715" t="s">
        <v>29</v>
      </c>
      <c r="R715" s="2">
        <v>1045632</v>
      </c>
      <c r="S715">
        <v>0</v>
      </c>
      <c r="T715" t="s">
        <v>30</v>
      </c>
      <c r="U715" t="s">
        <v>31</v>
      </c>
      <c r="W715" t="s">
        <v>1586</v>
      </c>
    </row>
    <row r="716" spans="1:23" x14ac:dyDescent="0.25">
      <c r="A716">
        <v>120904</v>
      </c>
      <c r="B716" s="3">
        <v>44019</v>
      </c>
      <c r="C716" s="3">
        <v>44383</v>
      </c>
      <c r="D716" s="2">
        <v>7292304</v>
      </c>
      <c r="E716" t="s">
        <v>324</v>
      </c>
      <c r="G716">
        <v>4</v>
      </c>
      <c r="H716" t="s">
        <v>1583</v>
      </c>
      <c r="I716" t="s">
        <v>24</v>
      </c>
      <c r="J716" t="s">
        <v>25</v>
      </c>
      <c r="L716" t="s">
        <v>26</v>
      </c>
      <c r="N716" s="1">
        <v>43888.784155092595</v>
      </c>
      <c r="O716" t="s">
        <v>1587</v>
      </c>
      <c r="P716" t="s">
        <v>28</v>
      </c>
      <c r="Q716" t="s">
        <v>29</v>
      </c>
      <c r="R716" s="2">
        <v>1872998</v>
      </c>
      <c r="S716">
        <v>0</v>
      </c>
      <c r="T716" t="s">
        <v>30</v>
      </c>
      <c r="U716" t="s">
        <v>31</v>
      </c>
      <c r="W716" t="s">
        <v>1588</v>
      </c>
    </row>
    <row r="717" spans="1:23" x14ac:dyDescent="0.25">
      <c r="A717">
        <v>120846</v>
      </c>
      <c r="B717" s="3">
        <v>43924</v>
      </c>
      <c r="C717" s="3">
        <v>44288</v>
      </c>
      <c r="D717" s="2">
        <v>19989</v>
      </c>
      <c r="E717" t="s">
        <v>324</v>
      </c>
      <c r="G717">
        <v>1</v>
      </c>
      <c r="H717" t="s">
        <v>1589</v>
      </c>
      <c r="I717" t="s">
        <v>24</v>
      </c>
      <c r="J717" t="s">
        <v>25</v>
      </c>
      <c r="L717" t="s">
        <v>26</v>
      </c>
      <c r="N717" s="1">
        <v>43886.619583333333</v>
      </c>
      <c r="O717" t="s">
        <v>765</v>
      </c>
      <c r="P717" t="s">
        <v>80</v>
      </c>
      <c r="Q717" t="s">
        <v>187</v>
      </c>
      <c r="R717" s="2">
        <v>19989</v>
      </c>
      <c r="S717">
        <v>0</v>
      </c>
      <c r="T717" t="s">
        <v>365</v>
      </c>
      <c r="U717" t="s">
        <v>31</v>
      </c>
      <c r="W717" t="s">
        <v>1590</v>
      </c>
    </row>
    <row r="718" spans="1:23" x14ac:dyDescent="0.25">
      <c r="A718">
        <v>120912</v>
      </c>
      <c r="B718" s="3">
        <v>43929</v>
      </c>
      <c r="C718" s="3">
        <v>44293</v>
      </c>
      <c r="D718" s="2">
        <v>12141612</v>
      </c>
      <c r="E718" t="s">
        <v>324</v>
      </c>
      <c r="G718">
        <v>4</v>
      </c>
      <c r="H718" t="s">
        <v>1591</v>
      </c>
      <c r="I718" t="s">
        <v>24</v>
      </c>
      <c r="J718" t="s">
        <v>25</v>
      </c>
      <c r="L718" t="s">
        <v>26</v>
      </c>
      <c r="N718" s="1">
        <v>43888.796956018516</v>
      </c>
      <c r="O718" t="s">
        <v>104</v>
      </c>
      <c r="P718" t="s">
        <v>28</v>
      </c>
      <c r="Q718" t="s">
        <v>29</v>
      </c>
      <c r="R718" s="2">
        <v>5056128</v>
      </c>
      <c r="S718">
        <v>0</v>
      </c>
      <c r="T718" t="s">
        <v>30</v>
      </c>
      <c r="U718" t="s">
        <v>31</v>
      </c>
      <c r="W718" t="s">
        <v>1592</v>
      </c>
    </row>
    <row r="719" spans="1:23" x14ac:dyDescent="0.25">
      <c r="A719">
        <v>120911</v>
      </c>
      <c r="B719" s="3">
        <v>44083</v>
      </c>
      <c r="C719" s="3">
        <v>44447</v>
      </c>
      <c r="D719" s="2">
        <v>7109328</v>
      </c>
      <c r="E719" t="s">
        <v>324</v>
      </c>
      <c r="G719">
        <v>4</v>
      </c>
      <c r="H719" t="s">
        <v>1591</v>
      </c>
      <c r="I719" t="s">
        <v>24</v>
      </c>
      <c r="J719" t="s">
        <v>25</v>
      </c>
      <c r="L719" t="s">
        <v>26</v>
      </c>
      <c r="N719" s="1">
        <v>43888.796875</v>
      </c>
      <c r="O719" t="s">
        <v>1593</v>
      </c>
      <c r="P719" t="s">
        <v>28</v>
      </c>
      <c r="Q719" t="s">
        <v>29</v>
      </c>
      <c r="R719" s="2">
        <v>4151846</v>
      </c>
      <c r="S719">
        <v>0</v>
      </c>
      <c r="T719" t="s">
        <v>30</v>
      </c>
      <c r="U719" t="s">
        <v>31</v>
      </c>
      <c r="W719" t="s">
        <v>1594</v>
      </c>
    </row>
    <row r="720" spans="1:23" x14ac:dyDescent="0.25">
      <c r="A720">
        <v>120910</v>
      </c>
      <c r="B720" s="3">
        <v>43903</v>
      </c>
      <c r="C720" s="3">
        <v>44267</v>
      </c>
      <c r="D720" s="2">
        <v>19170864</v>
      </c>
      <c r="G720">
        <v>4</v>
      </c>
      <c r="H720" t="s">
        <v>1595</v>
      </c>
      <c r="I720" t="s">
        <v>24</v>
      </c>
      <c r="J720" t="s">
        <v>25</v>
      </c>
      <c r="L720" t="s">
        <v>26</v>
      </c>
      <c r="N720" s="1">
        <v>43888.7965625</v>
      </c>
      <c r="O720" t="s">
        <v>381</v>
      </c>
      <c r="P720" t="s">
        <v>382</v>
      </c>
      <c r="Q720" t="s">
        <v>29</v>
      </c>
      <c r="R720" s="2">
        <v>5936343</v>
      </c>
      <c r="S720">
        <v>0</v>
      </c>
      <c r="T720" t="s">
        <v>30</v>
      </c>
      <c r="U720" t="s">
        <v>31</v>
      </c>
      <c r="W720" t="s">
        <v>1596</v>
      </c>
    </row>
    <row r="721" spans="1:23" x14ac:dyDescent="0.25">
      <c r="A721">
        <v>120909</v>
      </c>
      <c r="B721" s="3">
        <v>43903</v>
      </c>
      <c r="C721" s="3">
        <v>44267</v>
      </c>
      <c r="D721" s="2">
        <v>9065472</v>
      </c>
      <c r="E721" t="s">
        <v>324</v>
      </c>
      <c r="G721">
        <v>2</v>
      </c>
      <c r="H721" t="s">
        <v>1597</v>
      </c>
      <c r="I721" t="s">
        <v>24</v>
      </c>
      <c r="J721" t="s">
        <v>25</v>
      </c>
      <c r="L721" t="s">
        <v>26</v>
      </c>
      <c r="N721" s="1">
        <v>43888.792002314818</v>
      </c>
      <c r="O721" t="s">
        <v>381</v>
      </c>
      <c r="P721" t="s">
        <v>382</v>
      </c>
      <c r="Q721" t="s">
        <v>29</v>
      </c>
      <c r="R721" s="2">
        <v>5302601.71</v>
      </c>
      <c r="S721">
        <v>0</v>
      </c>
      <c r="T721" t="s">
        <v>30</v>
      </c>
      <c r="U721" t="s">
        <v>31</v>
      </c>
      <c r="W721" t="s">
        <v>1598</v>
      </c>
    </row>
    <row r="722" spans="1:23" x14ac:dyDescent="0.25">
      <c r="A722">
        <v>120908</v>
      </c>
      <c r="B722" s="3">
        <v>44115</v>
      </c>
      <c r="C722" s="3">
        <v>44479</v>
      </c>
      <c r="D722" s="2">
        <v>14431872</v>
      </c>
      <c r="E722" t="s">
        <v>324</v>
      </c>
      <c r="G722">
        <v>2</v>
      </c>
      <c r="H722" t="s">
        <v>1597</v>
      </c>
      <c r="I722" t="s">
        <v>24</v>
      </c>
      <c r="J722" t="s">
        <v>25</v>
      </c>
      <c r="L722" t="s">
        <v>26</v>
      </c>
      <c r="N722" s="1">
        <v>43888.791990740741</v>
      </c>
      <c r="O722" t="s">
        <v>1585</v>
      </c>
      <c r="P722" t="s">
        <v>28</v>
      </c>
      <c r="Q722" t="s">
        <v>29</v>
      </c>
      <c r="R722" s="2">
        <v>2389230.52</v>
      </c>
      <c r="S722">
        <v>0</v>
      </c>
      <c r="T722" t="s">
        <v>30</v>
      </c>
      <c r="U722" t="s">
        <v>31</v>
      </c>
      <c r="W722" t="s">
        <v>1599</v>
      </c>
    </row>
    <row r="723" spans="1:23" x14ac:dyDescent="0.25">
      <c r="A723">
        <v>120907</v>
      </c>
      <c r="B723" s="3">
        <v>43903</v>
      </c>
      <c r="C723" s="3">
        <v>44267</v>
      </c>
      <c r="D723" s="2">
        <v>6927408</v>
      </c>
      <c r="E723" t="s">
        <v>324</v>
      </c>
      <c r="G723">
        <v>2</v>
      </c>
      <c r="H723" t="s">
        <v>1600</v>
      </c>
      <c r="I723" t="s">
        <v>24</v>
      </c>
      <c r="J723" t="s">
        <v>25</v>
      </c>
      <c r="L723" t="s">
        <v>26</v>
      </c>
      <c r="N723" s="1">
        <v>43888.791956018518</v>
      </c>
      <c r="O723" t="s">
        <v>97</v>
      </c>
      <c r="P723" t="s">
        <v>28</v>
      </c>
      <c r="Q723" t="s">
        <v>29</v>
      </c>
      <c r="R723" s="2">
        <v>3310007.72</v>
      </c>
      <c r="S723">
        <v>0</v>
      </c>
      <c r="T723" t="s">
        <v>30</v>
      </c>
      <c r="U723" t="s">
        <v>31</v>
      </c>
      <c r="W723" t="s">
        <v>1601</v>
      </c>
    </row>
    <row r="724" spans="1:23" x14ac:dyDescent="0.25">
      <c r="A724">
        <v>120895</v>
      </c>
      <c r="C724" s="3">
        <v>44139</v>
      </c>
      <c r="D724" s="2">
        <v>920000</v>
      </c>
      <c r="E724" t="s">
        <v>324</v>
      </c>
      <c r="G724">
        <v>1</v>
      </c>
      <c r="H724" t="s">
        <v>1602</v>
      </c>
      <c r="I724" t="s">
        <v>24</v>
      </c>
      <c r="J724" t="s">
        <v>25</v>
      </c>
      <c r="L724" t="s">
        <v>26</v>
      </c>
      <c r="N724" s="1">
        <v>43888.516655092593</v>
      </c>
      <c r="O724" t="s">
        <v>1069</v>
      </c>
      <c r="P724" t="s">
        <v>63</v>
      </c>
      <c r="Q724" t="s">
        <v>29</v>
      </c>
      <c r="R724" s="2">
        <v>920000</v>
      </c>
      <c r="S724">
        <v>0</v>
      </c>
      <c r="T724" t="s">
        <v>1544</v>
      </c>
      <c r="U724" t="s">
        <v>31</v>
      </c>
      <c r="W724" t="s">
        <v>1603</v>
      </c>
    </row>
    <row r="725" spans="1:23" x14ac:dyDescent="0.25">
      <c r="A725">
        <v>120878</v>
      </c>
      <c r="B725" s="3">
        <v>43943</v>
      </c>
      <c r="C725" s="3">
        <v>44307</v>
      </c>
      <c r="D725" s="2">
        <v>32510</v>
      </c>
      <c r="G725">
        <v>1</v>
      </c>
      <c r="H725" t="s">
        <v>1604</v>
      </c>
      <c r="I725" t="s">
        <v>24</v>
      </c>
      <c r="J725" t="s">
        <v>25</v>
      </c>
      <c r="L725" t="s">
        <v>26</v>
      </c>
      <c r="N725" s="1">
        <v>43887.641400462962</v>
      </c>
      <c r="O725" t="s">
        <v>400</v>
      </c>
      <c r="P725" t="s">
        <v>401</v>
      </c>
      <c r="Q725" t="s">
        <v>187</v>
      </c>
      <c r="R725" s="2">
        <v>10104.26</v>
      </c>
      <c r="S725">
        <v>0</v>
      </c>
      <c r="T725" t="s">
        <v>30</v>
      </c>
      <c r="U725" t="s">
        <v>31</v>
      </c>
      <c r="W725" t="s">
        <v>1605</v>
      </c>
    </row>
    <row r="726" spans="1:23" x14ac:dyDescent="0.25">
      <c r="A726">
        <v>120877</v>
      </c>
      <c r="B726" s="3">
        <v>43943</v>
      </c>
      <c r="C726" s="3">
        <v>44307</v>
      </c>
      <c r="D726" s="2">
        <v>1490580</v>
      </c>
      <c r="E726" t="s">
        <v>274</v>
      </c>
      <c r="G726">
        <v>1</v>
      </c>
      <c r="H726" t="s">
        <v>1606</v>
      </c>
      <c r="I726" t="s">
        <v>24</v>
      </c>
      <c r="J726" t="s">
        <v>25</v>
      </c>
      <c r="L726" t="s">
        <v>26</v>
      </c>
      <c r="N726" s="1">
        <v>43887.610439814816</v>
      </c>
      <c r="O726" t="s">
        <v>400</v>
      </c>
      <c r="P726" t="s">
        <v>401</v>
      </c>
      <c r="Q726" t="s">
        <v>29</v>
      </c>
      <c r="R726" s="2">
        <v>1005900</v>
      </c>
      <c r="S726">
        <v>0</v>
      </c>
      <c r="T726" t="s">
        <v>30</v>
      </c>
      <c r="U726" t="s">
        <v>31</v>
      </c>
      <c r="W726" t="s">
        <v>1607</v>
      </c>
    </row>
    <row r="727" spans="1:23" x14ac:dyDescent="0.25">
      <c r="A727">
        <v>120730</v>
      </c>
      <c r="B727" s="3">
        <v>43885</v>
      </c>
      <c r="C727" s="3">
        <v>44250</v>
      </c>
      <c r="D727" s="2">
        <v>2071419</v>
      </c>
      <c r="E727" t="s">
        <v>793</v>
      </c>
      <c r="G727">
        <v>4</v>
      </c>
      <c r="H727" t="s">
        <v>1608</v>
      </c>
      <c r="I727" t="s">
        <v>24</v>
      </c>
      <c r="J727" t="s">
        <v>25</v>
      </c>
      <c r="L727" t="s">
        <v>26</v>
      </c>
      <c r="N727" s="1">
        <v>43885.422175925924</v>
      </c>
      <c r="O727" t="s">
        <v>313</v>
      </c>
      <c r="P727" t="s">
        <v>314</v>
      </c>
      <c r="Q727" t="s">
        <v>40</v>
      </c>
      <c r="R727" s="2">
        <v>2071418.14</v>
      </c>
      <c r="S727">
        <v>0</v>
      </c>
      <c r="T727" t="s">
        <v>365</v>
      </c>
      <c r="U727" t="s">
        <v>31</v>
      </c>
      <c r="W727" t="s">
        <v>1575</v>
      </c>
    </row>
    <row r="728" spans="1:23" x14ac:dyDescent="0.25">
      <c r="A728">
        <v>120732</v>
      </c>
      <c r="B728" s="3">
        <v>43775</v>
      </c>
      <c r="C728" s="3">
        <v>44037</v>
      </c>
      <c r="D728" s="2">
        <v>5000000</v>
      </c>
      <c r="E728" t="s">
        <v>274</v>
      </c>
      <c r="G728">
        <v>2</v>
      </c>
      <c r="H728" t="s">
        <v>1206</v>
      </c>
      <c r="I728" t="s">
        <v>24</v>
      </c>
      <c r="J728" t="s">
        <v>25</v>
      </c>
      <c r="L728" t="s">
        <v>26</v>
      </c>
      <c r="N728" s="1">
        <v>43885.458032407405</v>
      </c>
      <c r="O728" t="s">
        <v>1387</v>
      </c>
      <c r="P728" t="s">
        <v>28</v>
      </c>
      <c r="Q728" t="s">
        <v>29</v>
      </c>
      <c r="R728" s="2">
        <v>152277</v>
      </c>
      <c r="S728">
        <v>0</v>
      </c>
      <c r="T728" t="s">
        <v>30</v>
      </c>
      <c r="U728" t="s">
        <v>31</v>
      </c>
      <c r="W728" t="s">
        <v>1609</v>
      </c>
    </row>
    <row r="729" spans="1:23" x14ac:dyDescent="0.25">
      <c r="A729">
        <v>120729</v>
      </c>
      <c r="B729" s="3">
        <v>43805</v>
      </c>
      <c r="C729" s="3">
        <v>44042</v>
      </c>
      <c r="D729" s="2">
        <v>5000000</v>
      </c>
      <c r="E729" t="s">
        <v>274</v>
      </c>
      <c r="G729">
        <v>2</v>
      </c>
      <c r="H729" t="s">
        <v>1610</v>
      </c>
      <c r="I729" t="s">
        <v>24</v>
      </c>
      <c r="J729" t="s">
        <v>25</v>
      </c>
      <c r="L729" t="s">
        <v>26</v>
      </c>
      <c r="N729" s="1">
        <v>43885.410844907405</v>
      </c>
      <c r="O729" t="s">
        <v>911</v>
      </c>
      <c r="P729" t="s">
        <v>912</v>
      </c>
      <c r="Q729" t="s">
        <v>29</v>
      </c>
      <c r="R729" s="2">
        <v>1122302</v>
      </c>
      <c r="S729">
        <v>0</v>
      </c>
      <c r="T729" t="s">
        <v>30</v>
      </c>
      <c r="U729" t="s">
        <v>31</v>
      </c>
      <c r="W729" t="s">
        <v>1611</v>
      </c>
    </row>
    <row r="730" spans="1:23" x14ac:dyDescent="0.25">
      <c r="A730">
        <v>120617</v>
      </c>
      <c r="B730" s="3">
        <v>43937</v>
      </c>
      <c r="C730" s="3">
        <v>44301</v>
      </c>
      <c r="D730" s="2">
        <v>65860000</v>
      </c>
      <c r="E730" t="s">
        <v>1612</v>
      </c>
      <c r="G730">
        <v>1</v>
      </c>
      <c r="H730" t="s">
        <v>810</v>
      </c>
      <c r="I730" t="s">
        <v>24</v>
      </c>
      <c r="J730" t="s">
        <v>25</v>
      </c>
      <c r="L730" t="s">
        <v>26</v>
      </c>
      <c r="N730" s="1">
        <v>43878.697962962964</v>
      </c>
      <c r="O730" t="s">
        <v>34</v>
      </c>
      <c r="P730" t="s">
        <v>35</v>
      </c>
      <c r="Q730" t="s">
        <v>29</v>
      </c>
      <c r="R730" s="2">
        <v>18293750</v>
      </c>
      <c r="S730">
        <v>0</v>
      </c>
      <c r="T730" t="s">
        <v>365</v>
      </c>
      <c r="U730" t="s">
        <v>31</v>
      </c>
      <c r="W730" t="s">
        <v>1613</v>
      </c>
    </row>
    <row r="731" spans="1:23" x14ac:dyDescent="0.25">
      <c r="A731">
        <v>120615</v>
      </c>
      <c r="B731" s="3">
        <v>43929</v>
      </c>
      <c r="C731" s="3">
        <v>44293</v>
      </c>
      <c r="D731" s="2">
        <v>286680871</v>
      </c>
      <c r="E731" t="s">
        <v>1612</v>
      </c>
      <c r="G731">
        <v>2</v>
      </c>
      <c r="H731" t="s">
        <v>1614</v>
      </c>
      <c r="I731" t="s">
        <v>24</v>
      </c>
      <c r="J731" t="s">
        <v>25</v>
      </c>
      <c r="L731" t="s">
        <v>26</v>
      </c>
      <c r="N731" s="1">
        <v>43877.806238425925</v>
      </c>
      <c r="O731" t="s">
        <v>813</v>
      </c>
      <c r="P731" t="s">
        <v>28</v>
      </c>
      <c r="Q731" t="s">
        <v>29</v>
      </c>
      <c r="R731" s="2">
        <v>286677108</v>
      </c>
      <c r="S731">
        <v>0</v>
      </c>
      <c r="T731" t="s">
        <v>365</v>
      </c>
      <c r="U731" t="s">
        <v>31</v>
      </c>
      <c r="W731" t="s">
        <v>1615</v>
      </c>
    </row>
    <row r="732" spans="1:23" x14ac:dyDescent="0.25">
      <c r="A732">
        <v>120614</v>
      </c>
      <c r="B732" s="3">
        <v>43901</v>
      </c>
      <c r="C732" s="3">
        <v>44265</v>
      </c>
      <c r="D732" s="2">
        <v>509229807</v>
      </c>
      <c r="E732" t="s">
        <v>1612</v>
      </c>
      <c r="G732">
        <v>2</v>
      </c>
      <c r="H732" t="s">
        <v>1616</v>
      </c>
      <c r="I732" t="s">
        <v>24</v>
      </c>
      <c r="J732" t="s">
        <v>25</v>
      </c>
      <c r="L732" t="s">
        <v>26</v>
      </c>
      <c r="N732" s="1">
        <v>43877.777037037034</v>
      </c>
      <c r="O732" t="s">
        <v>830</v>
      </c>
      <c r="P732" t="s">
        <v>80</v>
      </c>
      <c r="Q732" t="s">
        <v>29</v>
      </c>
      <c r="R732" s="2">
        <v>194367768.68000001</v>
      </c>
      <c r="S732">
        <v>0</v>
      </c>
      <c r="T732" t="s">
        <v>365</v>
      </c>
      <c r="U732" t="s">
        <v>31</v>
      </c>
      <c r="W732" t="s">
        <v>1617</v>
      </c>
    </row>
    <row r="733" spans="1:23" x14ac:dyDescent="0.25">
      <c r="A733">
        <v>120613</v>
      </c>
      <c r="B733" s="3">
        <v>43901</v>
      </c>
      <c r="C733" s="3">
        <v>44265</v>
      </c>
      <c r="D733" s="2">
        <v>296924862</v>
      </c>
      <c r="E733" t="s">
        <v>1612</v>
      </c>
      <c r="G733">
        <v>2</v>
      </c>
      <c r="H733" t="s">
        <v>1614</v>
      </c>
      <c r="I733" t="s">
        <v>24</v>
      </c>
      <c r="J733" t="s">
        <v>25</v>
      </c>
      <c r="L733" t="s">
        <v>26</v>
      </c>
      <c r="N733" s="1">
        <v>43877.765474537038</v>
      </c>
      <c r="O733" t="s">
        <v>811</v>
      </c>
      <c r="P733" t="s">
        <v>59</v>
      </c>
      <c r="Q733" t="s">
        <v>29</v>
      </c>
      <c r="R733" s="2">
        <v>296056639.06</v>
      </c>
      <c r="S733">
        <v>0</v>
      </c>
      <c r="T733" t="s">
        <v>365</v>
      </c>
      <c r="U733" t="s">
        <v>31</v>
      </c>
      <c r="W733" t="s">
        <v>1618</v>
      </c>
    </row>
    <row r="734" spans="1:23" x14ac:dyDescent="0.25">
      <c r="A734">
        <v>120612</v>
      </c>
      <c r="B734" s="3">
        <v>43903</v>
      </c>
      <c r="C734" s="3">
        <v>44267</v>
      </c>
      <c r="D734" s="2">
        <v>283630533</v>
      </c>
      <c r="E734" t="s">
        <v>1612</v>
      </c>
      <c r="G734">
        <v>2</v>
      </c>
      <c r="H734" t="s">
        <v>1614</v>
      </c>
      <c r="I734" t="s">
        <v>24</v>
      </c>
      <c r="J734" t="s">
        <v>25</v>
      </c>
      <c r="L734" t="s">
        <v>26</v>
      </c>
      <c r="N734" s="1">
        <v>43877.756898148145</v>
      </c>
      <c r="O734" t="s">
        <v>676</v>
      </c>
      <c r="P734" t="s">
        <v>35</v>
      </c>
      <c r="Q734" t="s">
        <v>29</v>
      </c>
      <c r="R734" s="2">
        <v>190930187.05000001</v>
      </c>
      <c r="S734">
        <v>0</v>
      </c>
      <c r="T734" t="s">
        <v>365</v>
      </c>
      <c r="U734" t="s">
        <v>31</v>
      </c>
      <c r="W734" t="s">
        <v>1619</v>
      </c>
    </row>
    <row r="735" spans="1:23" x14ac:dyDescent="0.25">
      <c r="A735">
        <v>120611</v>
      </c>
      <c r="B735" s="3">
        <v>43901</v>
      </c>
      <c r="C735" s="3">
        <v>44265</v>
      </c>
      <c r="D735" s="2">
        <v>501835633</v>
      </c>
      <c r="E735" t="s">
        <v>1612</v>
      </c>
      <c r="G735">
        <v>2</v>
      </c>
      <c r="H735" t="s">
        <v>1620</v>
      </c>
      <c r="I735" t="s">
        <v>24</v>
      </c>
      <c r="J735" t="s">
        <v>25</v>
      </c>
      <c r="L735" t="s">
        <v>26</v>
      </c>
      <c r="N735" s="1">
        <v>43877.741539351853</v>
      </c>
      <c r="O735" t="s">
        <v>1621</v>
      </c>
      <c r="P735" t="s">
        <v>35</v>
      </c>
      <c r="Q735" t="s">
        <v>29</v>
      </c>
      <c r="R735" s="2">
        <v>218806956.16999999</v>
      </c>
      <c r="S735">
        <v>0</v>
      </c>
      <c r="T735" t="s">
        <v>365</v>
      </c>
      <c r="U735" t="s">
        <v>31</v>
      </c>
      <c r="W735" t="s">
        <v>1622</v>
      </c>
    </row>
    <row r="736" spans="1:23" x14ac:dyDescent="0.25">
      <c r="A736">
        <v>120605</v>
      </c>
      <c r="B736" s="3">
        <v>43927</v>
      </c>
      <c r="C736" s="3">
        <v>44291</v>
      </c>
      <c r="D736" s="2">
        <v>5127563.33</v>
      </c>
      <c r="G736">
        <v>2</v>
      </c>
      <c r="H736" t="s">
        <v>1623</v>
      </c>
      <c r="I736" t="s">
        <v>24</v>
      </c>
      <c r="J736" t="s">
        <v>25</v>
      </c>
      <c r="L736" t="s">
        <v>26</v>
      </c>
      <c r="N736" s="1">
        <v>43874.800659722219</v>
      </c>
      <c r="O736" t="s">
        <v>334</v>
      </c>
      <c r="P736" t="s">
        <v>80</v>
      </c>
      <c r="Q736" t="s">
        <v>29</v>
      </c>
      <c r="R736" s="2">
        <v>5127563.32</v>
      </c>
      <c r="S736">
        <v>0</v>
      </c>
      <c r="T736" t="s">
        <v>365</v>
      </c>
      <c r="U736" t="s">
        <v>31</v>
      </c>
      <c r="W736" t="s">
        <v>1624</v>
      </c>
    </row>
    <row r="737" spans="1:23" x14ac:dyDescent="0.25">
      <c r="A737">
        <v>120604</v>
      </c>
      <c r="B737" s="3">
        <v>43927</v>
      </c>
      <c r="C737" s="3">
        <v>44291</v>
      </c>
      <c r="D737" s="2">
        <v>10659012</v>
      </c>
      <c r="G737">
        <v>2</v>
      </c>
      <c r="H737" t="s">
        <v>1625</v>
      </c>
      <c r="I737" t="s">
        <v>24</v>
      </c>
      <c r="J737" t="s">
        <v>25</v>
      </c>
      <c r="L737" t="s">
        <v>26</v>
      </c>
      <c r="N737" s="1">
        <v>43874.792013888888</v>
      </c>
      <c r="O737" t="s">
        <v>334</v>
      </c>
      <c r="P737" t="s">
        <v>80</v>
      </c>
      <c r="Q737" t="s">
        <v>29</v>
      </c>
      <c r="R737" s="2">
        <v>10659011.98</v>
      </c>
      <c r="S737">
        <v>0</v>
      </c>
      <c r="T737" t="s">
        <v>365</v>
      </c>
      <c r="U737" t="s">
        <v>31</v>
      </c>
      <c r="W737" t="s">
        <v>1624</v>
      </c>
    </row>
    <row r="738" spans="1:23" x14ac:dyDescent="0.25">
      <c r="A738">
        <v>120603</v>
      </c>
      <c r="B738" s="3">
        <v>43927</v>
      </c>
      <c r="C738" s="3">
        <v>44291</v>
      </c>
      <c r="D738" s="2">
        <v>19407960.039999999</v>
      </c>
      <c r="E738" t="s">
        <v>795</v>
      </c>
      <c r="G738">
        <v>3</v>
      </c>
      <c r="H738" t="s">
        <v>1626</v>
      </c>
      <c r="I738" t="s">
        <v>24</v>
      </c>
      <c r="J738" t="s">
        <v>25</v>
      </c>
      <c r="L738" t="s">
        <v>26</v>
      </c>
      <c r="N738" s="1">
        <v>43874.785937499997</v>
      </c>
      <c r="O738" t="s">
        <v>334</v>
      </c>
      <c r="P738" t="s">
        <v>80</v>
      </c>
      <c r="Q738" t="s">
        <v>29</v>
      </c>
      <c r="R738" s="2">
        <v>19407960.030000001</v>
      </c>
      <c r="S738">
        <v>0</v>
      </c>
      <c r="T738" t="s">
        <v>365</v>
      </c>
      <c r="U738" t="s">
        <v>31</v>
      </c>
      <c r="W738" t="s">
        <v>1627</v>
      </c>
    </row>
    <row r="739" spans="1:23" x14ac:dyDescent="0.25">
      <c r="A739">
        <v>120602</v>
      </c>
      <c r="B739" s="3">
        <v>43927</v>
      </c>
      <c r="C739" s="3">
        <v>44291</v>
      </c>
      <c r="D739" s="2">
        <v>16839888</v>
      </c>
      <c r="G739">
        <v>2</v>
      </c>
      <c r="H739" t="s">
        <v>1628</v>
      </c>
      <c r="I739" t="s">
        <v>24</v>
      </c>
      <c r="J739" t="s">
        <v>25</v>
      </c>
      <c r="L739" t="s">
        <v>26</v>
      </c>
      <c r="N739" s="1">
        <v>43874.784467592595</v>
      </c>
      <c r="O739" t="s">
        <v>334</v>
      </c>
      <c r="P739" t="s">
        <v>80</v>
      </c>
      <c r="Q739" t="s">
        <v>29</v>
      </c>
      <c r="R739" s="2">
        <v>16839887.649999999</v>
      </c>
      <c r="S739">
        <v>0</v>
      </c>
      <c r="T739" t="s">
        <v>365</v>
      </c>
      <c r="U739" t="s">
        <v>31</v>
      </c>
      <c r="W739" t="s">
        <v>1624</v>
      </c>
    </row>
    <row r="740" spans="1:23" x14ac:dyDescent="0.25">
      <c r="A740">
        <v>120512</v>
      </c>
      <c r="B740" s="3">
        <v>43655</v>
      </c>
      <c r="C740" s="3">
        <v>44020</v>
      </c>
      <c r="D740">
        <v>0</v>
      </c>
      <c r="E740" t="s">
        <v>274</v>
      </c>
      <c r="G740">
        <v>0</v>
      </c>
      <c r="H740" t="s">
        <v>1629</v>
      </c>
      <c r="I740" t="s">
        <v>24</v>
      </c>
      <c r="J740" t="s">
        <v>25</v>
      </c>
      <c r="L740" t="s">
        <v>26</v>
      </c>
      <c r="N740" s="1">
        <v>43871.69462962963</v>
      </c>
      <c r="O740" t="s">
        <v>381</v>
      </c>
      <c r="P740" t="s">
        <v>382</v>
      </c>
      <c r="Q740" t="s">
        <v>29</v>
      </c>
      <c r="R740">
        <v>0</v>
      </c>
      <c r="S740">
        <v>0</v>
      </c>
      <c r="T740" t="s">
        <v>30</v>
      </c>
      <c r="U740" t="s">
        <v>31</v>
      </c>
      <c r="W740" t="s">
        <v>1630</v>
      </c>
    </row>
    <row r="741" spans="1:23" x14ac:dyDescent="0.25">
      <c r="A741">
        <v>120506</v>
      </c>
      <c r="B741" s="3">
        <v>43831</v>
      </c>
      <c r="C741" s="3">
        <v>44196</v>
      </c>
      <c r="D741" s="2">
        <v>1000000</v>
      </c>
      <c r="G741">
        <v>0</v>
      </c>
      <c r="H741" t="s">
        <v>1631</v>
      </c>
      <c r="I741" t="s">
        <v>24</v>
      </c>
      <c r="J741" t="s">
        <v>25</v>
      </c>
      <c r="L741" t="s">
        <v>26</v>
      </c>
      <c r="N741" s="1">
        <v>43871.491539351853</v>
      </c>
      <c r="O741" t="s">
        <v>1632</v>
      </c>
      <c r="P741" t="s">
        <v>28</v>
      </c>
      <c r="Q741" t="s">
        <v>29</v>
      </c>
      <c r="R741">
        <v>0</v>
      </c>
      <c r="S741">
        <v>0</v>
      </c>
      <c r="T741" t="s">
        <v>30</v>
      </c>
      <c r="U741" t="s">
        <v>31</v>
      </c>
      <c r="W741" t="s">
        <v>1424</v>
      </c>
    </row>
    <row r="742" spans="1:23" x14ac:dyDescent="0.25">
      <c r="A742">
        <v>120505</v>
      </c>
      <c r="B742" s="3">
        <v>43831</v>
      </c>
      <c r="C742" s="3">
        <v>44196</v>
      </c>
      <c r="D742" s="2">
        <v>600000</v>
      </c>
      <c r="G742">
        <v>1</v>
      </c>
      <c r="H742" t="s">
        <v>1633</v>
      </c>
      <c r="I742" t="s">
        <v>24</v>
      </c>
      <c r="J742" t="s">
        <v>25</v>
      </c>
      <c r="L742" t="s">
        <v>26</v>
      </c>
      <c r="N742" s="1">
        <v>43871.479988425926</v>
      </c>
      <c r="O742" t="s">
        <v>588</v>
      </c>
      <c r="P742" t="s">
        <v>28</v>
      </c>
      <c r="Q742" t="s">
        <v>29</v>
      </c>
      <c r="R742" s="2">
        <v>383334</v>
      </c>
      <c r="S742">
        <v>0</v>
      </c>
      <c r="T742" t="s">
        <v>30</v>
      </c>
      <c r="U742" t="s">
        <v>31</v>
      </c>
      <c r="W742" t="s">
        <v>1424</v>
      </c>
    </row>
    <row r="743" spans="1:23" x14ac:dyDescent="0.25">
      <c r="A743">
        <v>120504</v>
      </c>
      <c r="B743" s="3">
        <v>43831</v>
      </c>
      <c r="C743" s="3">
        <v>44196</v>
      </c>
      <c r="D743" s="2">
        <v>25020880</v>
      </c>
      <c r="G743">
        <v>0</v>
      </c>
      <c r="H743" t="s">
        <v>1634</v>
      </c>
      <c r="I743" t="s">
        <v>24</v>
      </c>
      <c r="J743" t="s">
        <v>25</v>
      </c>
      <c r="L743" t="s">
        <v>26</v>
      </c>
      <c r="N743" s="1">
        <v>43871.475162037037</v>
      </c>
      <c r="O743" t="s">
        <v>396</v>
      </c>
      <c r="P743" t="s">
        <v>110</v>
      </c>
      <c r="Q743" t="s">
        <v>29</v>
      </c>
      <c r="R743" s="2">
        <v>10696640</v>
      </c>
      <c r="S743">
        <v>0</v>
      </c>
      <c r="T743" t="s">
        <v>30</v>
      </c>
      <c r="U743" t="s">
        <v>31</v>
      </c>
      <c r="W743" t="s">
        <v>1424</v>
      </c>
    </row>
    <row r="744" spans="1:23" x14ac:dyDescent="0.25">
      <c r="A744">
        <v>120503</v>
      </c>
      <c r="B744" s="3">
        <v>43831</v>
      </c>
      <c r="C744" s="3">
        <v>44196</v>
      </c>
      <c r="D744" s="2">
        <v>20873220</v>
      </c>
      <c r="G744">
        <v>0</v>
      </c>
      <c r="H744" t="s">
        <v>1631</v>
      </c>
      <c r="I744" t="s">
        <v>24</v>
      </c>
      <c r="J744" t="s">
        <v>25</v>
      </c>
      <c r="L744" t="s">
        <v>26</v>
      </c>
      <c r="N744" s="1">
        <v>43871.470613425925</v>
      </c>
      <c r="O744" t="s">
        <v>396</v>
      </c>
      <c r="P744" t="s">
        <v>110</v>
      </c>
      <c r="Q744" t="s">
        <v>29</v>
      </c>
      <c r="R744" s="2">
        <v>4251536</v>
      </c>
      <c r="S744">
        <v>0</v>
      </c>
      <c r="T744" t="s">
        <v>30</v>
      </c>
      <c r="U744" t="s">
        <v>31</v>
      </c>
      <c r="W744" t="s">
        <v>1424</v>
      </c>
    </row>
    <row r="745" spans="1:23" x14ac:dyDescent="0.25">
      <c r="A745">
        <v>120496</v>
      </c>
      <c r="B745" s="3">
        <v>43871</v>
      </c>
      <c r="C745" s="3">
        <v>44236</v>
      </c>
      <c r="D745" s="2">
        <v>54600000</v>
      </c>
      <c r="E745" t="s">
        <v>274</v>
      </c>
      <c r="G745">
        <v>0</v>
      </c>
      <c r="H745" t="s">
        <v>1635</v>
      </c>
      <c r="I745" t="s">
        <v>24</v>
      </c>
      <c r="J745" t="s">
        <v>25</v>
      </c>
      <c r="L745" t="s">
        <v>26</v>
      </c>
      <c r="N745" s="1">
        <v>43870.935266203705</v>
      </c>
      <c r="O745" t="s">
        <v>1636</v>
      </c>
      <c r="P745" t="s">
        <v>63</v>
      </c>
      <c r="Q745" t="s">
        <v>29</v>
      </c>
      <c r="R745" s="2">
        <v>41498236.799999997</v>
      </c>
      <c r="S745">
        <v>0</v>
      </c>
      <c r="T745" t="s">
        <v>365</v>
      </c>
      <c r="U745" t="s">
        <v>31</v>
      </c>
      <c r="W745" t="s">
        <v>1637</v>
      </c>
    </row>
    <row r="746" spans="1:23" x14ac:dyDescent="0.25">
      <c r="A746">
        <v>120492</v>
      </c>
      <c r="B746" s="3">
        <v>43909</v>
      </c>
      <c r="C746" s="3">
        <v>45003</v>
      </c>
      <c r="D746" s="2">
        <v>3128344</v>
      </c>
      <c r="E746" t="s">
        <v>793</v>
      </c>
      <c r="G746">
        <v>2</v>
      </c>
      <c r="H746" t="s">
        <v>1638</v>
      </c>
      <c r="I746" t="s">
        <v>24</v>
      </c>
      <c r="J746" t="s">
        <v>25</v>
      </c>
      <c r="L746" t="s">
        <v>26</v>
      </c>
      <c r="N746" s="1">
        <v>43868.75167824074</v>
      </c>
      <c r="O746" t="s">
        <v>313</v>
      </c>
      <c r="P746" t="s">
        <v>314</v>
      </c>
      <c r="Q746" t="s">
        <v>40</v>
      </c>
      <c r="R746" s="2">
        <v>3128341.17</v>
      </c>
      <c r="S746">
        <v>0</v>
      </c>
      <c r="T746" t="s">
        <v>365</v>
      </c>
      <c r="U746" t="s">
        <v>31</v>
      </c>
      <c r="W746" t="s">
        <v>1639</v>
      </c>
    </row>
    <row r="747" spans="1:23" x14ac:dyDescent="0.25">
      <c r="A747">
        <v>120461</v>
      </c>
      <c r="B747" s="3">
        <v>43892</v>
      </c>
      <c r="C747" s="3">
        <v>44075</v>
      </c>
      <c r="D747" s="2">
        <v>61350327</v>
      </c>
      <c r="E747" t="s">
        <v>324</v>
      </c>
      <c r="G747">
        <v>2</v>
      </c>
      <c r="H747" t="s">
        <v>1640</v>
      </c>
      <c r="I747" t="s">
        <v>24</v>
      </c>
      <c r="J747" t="s">
        <v>25</v>
      </c>
      <c r="L747" t="s">
        <v>26</v>
      </c>
      <c r="N747" s="1">
        <v>43867.725451388891</v>
      </c>
      <c r="O747" t="s">
        <v>104</v>
      </c>
      <c r="P747" t="s">
        <v>28</v>
      </c>
      <c r="Q747" t="s">
        <v>29</v>
      </c>
      <c r="R747" s="2">
        <v>22527415.239999998</v>
      </c>
      <c r="S747">
        <v>0</v>
      </c>
      <c r="T747" t="s">
        <v>30</v>
      </c>
      <c r="U747" t="s">
        <v>31</v>
      </c>
      <c r="W747" t="s">
        <v>1641</v>
      </c>
    </row>
    <row r="748" spans="1:23" x14ac:dyDescent="0.25">
      <c r="A748">
        <v>120449</v>
      </c>
      <c r="B748" s="3">
        <v>41515</v>
      </c>
      <c r="C748" s="3">
        <v>48819</v>
      </c>
      <c r="D748" s="2">
        <v>260000.1</v>
      </c>
      <c r="E748" t="s">
        <v>274</v>
      </c>
      <c r="G748">
        <v>2</v>
      </c>
      <c r="H748" t="s">
        <v>1642</v>
      </c>
      <c r="I748" t="s">
        <v>24</v>
      </c>
      <c r="J748" t="s">
        <v>25</v>
      </c>
      <c r="L748" t="s">
        <v>26</v>
      </c>
      <c r="N748" s="1">
        <v>43867.620254629626</v>
      </c>
      <c r="O748" t="s">
        <v>1255</v>
      </c>
      <c r="P748" t="s">
        <v>28</v>
      </c>
      <c r="Q748" t="s">
        <v>187</v>
      </c>
      <c r="R748" s="2">
        <v>260000</v>
      </c>
      <c r="S748">
        <v>0</v>
      </c>
      <c r="T748" t="s">
        <v>365</v>
      </c>
      <c r="U748" t="s">
        <v>31</v>
      </c>
      <c r="W748" t="s">
        <v>1643</v>
      </c>
    </row>
    <row r="749" spans="1:23" x14ac:dyDescent="0.25">
      <c r="A749">
        <v>120435</v>
      </c>
      <c r="B749" s="3">
        <v>43831</v>
      </c>
      <c r="C749" s="3">
        <v>44095</v>
      </c>
      <c r="D749" s="2">
        <v>18443005</v>
      </c>
      <c r="E749" t="s">
        <v>284</v>
      </c>
      <c r="G749">
        <v>2</v>
      </c>
      <c r="H749" t="s">
        <v>1644</v>
      </c>
      <c r="I749" t="s">
        <v>24</v>
      </c>
      <c r="J749" t="s">
        <v>25</v>
      </c>
      <c r="L749" t="s">
        <v>26</v>
      </c>
      <c r="N749" s="1">
        <v>43867.498703703706</v>
      </c>
      <c r="O749" t="s">
        <v>1645</v>
      </c>
      <c r="P749" t="s">
        <v>80</v>
      </c>
      <c r="Q749" t="s">
        <v>29</v>
      </c>
      <c r="R749" s="2">
        <v>18443005</v>
      </c>
      <c r="S749">
        <v>0</v>
      </c>
      <c r="T749" t="s">
        <v>365</v>
      </c>
      <c r="U749" t="s">
        <v>31</v>
      </c>
      <c r="W749" t="s">
        <v>1646</v>
      </c>
    </row>
    <row r="750" spans="1:23" x14ac:dyDescent="0.25">
      <c r="A750">
        <v>120408</v>
      </c>
      <c r="B750" s="3">
        <v>43887</v>
      </c>
      <c r="C750" s="3">
        <v>44252</v>
      </c>
      <c r="D750" s="2">
        <v>3228243032</v>
      </c>
      <c r="E750" t="s">
        <v>795</v>
      </c>
      <c r="G750">
        <v>5</v>
      </c>
      <c r="H750" t="s">
        <v>1647</v>
      </c>
      <c r="I750" t="s">
        <v>24</v>
      </c>
      <c r="J750" t="s">
        <v>25</v>
      </c>
      <c r="L750" t="s">
        <v>26</v>
      </c>
      <c r="N750" s="1">
        <v>43866.674398148149</v>
      </c>
      <c r="O750" t="s">
        <v>334</v>
      </c>
      <c r="P750" t="s">
        <v>80</v>
      </c>
      <c r="Q750" t="s">
        <v>29</v>
      </c>
      <c r="R750" s="2">
        <v>2175945721.7600002</v>
      </c>
      <c r="S750">
        <v>0</v>
      </c>
      <c r="T750" t="s">
        <v>365</v>
      </c>
      <c r="U750" t="s">
        <v>31</v>
      </c>
      <c r="W750" t="s">
        <v>1648</v>
      </c>
    </row>
    <row r="751" spans="1:23" x14ac:dyDescent="0.25">
      <c r="A751">
        <v>120407</v>
      </c>
      <c r="B751" s="3">
        <v>43881</v>
      </c>
      <c r="C751" s="3">
        <v>44246</v>
      </c>
      <c r="D751" s="2">
        <v>434284937.95999998</v>
      </c>
      <c r="E751" t="s">
        <v>261</v>
      </c>
      <c r="G751">
        <v>11</v>
      </c>
      <c r="H751" t="s">
        <v>1647</v>
      </c>
      <c r="I751" t="s">
        <v>24</v>
      </c>
      <c r="J751" t="s">
        <v>25</v>
      </c>
      <c r="L751" t="s">
        <v>26</v>
      </c>
      <c r="N751" s="1">
        <v>43866.669942129629</v>
      </c>
      <c r="O751" t="s">
        <v>34</v>
      </c>
      <c r="P751" t="s">
        <v>35</v>
      </c>
      <c r="Q751" t="s">
        <v>29</v>
      </c>
      <c r="R751" s="2">
        <v>277743374.52999997</v>
      </c>
      <c r="S751">
        <v>0</v>
      </c>
      <c r="T751" t="s">
        <v>365</v>
      </c>
      <c r="U751" t="s">
        <v>31</v>
      </c>
      <c r="W751" t="s">
        <v>1649</v>
      </c>
    </row>
    <row r="752" spans="1:23" x14ac:dyDescent="0.25">
      <c r="A752">
        <v>120406</v>
      </c>
      <c r="B752" s="3">
        <v>43880</v>
      </c>
      <c r="C752" s="3">
        <v>44245</v>
      </c>
      <c r="D752" s="2">
        <v>393599898.17000002</v>
      </c>
      <c r="E752" t="s">
        <v>793</v>
      </c>
      <c r="G752">
        <v>11</v>
      </c>
      <c r="H752" t="s">
        <v>1650</v>
      </c>
      <c r="I752" t="s">
        <v>24</v>
      </c>
      <c r="J752" t="s">
        <v>25</v>
      </c>
      <c r="L752" t="s">
        <v>26</v>
      </c>
      <c r="N752" s="1">
        <v>43866.654826388891</v>
      </c>
      <c r="O752" t="s">
        <v>313</v>
      </c>
      <c r="P752" t="s">
        <v>314</v>
      </c>
      <c r="Q752" t="s">
        <v>40</v>
      </c>
      <c r="R752" s="2">
        <v>316534345.69999999</v>
      </c>
      <c r="S752">
        <v>0</v>
      </c>
      <c r="T752" t="s">
        <v>365</v>
      </c>
      <c r="U752" t="s">
        <v>31</v>
      </c>
      <c r="W752" t="s">
        <v>1651</v>
      </c>
    </row>
    <row r="753" spans="1:23" x14ac:dyDescent="0.25">
      <c r="A753">
        <v>120405</v>
      </c>
      <c r="B753" s="3">
        <v>43881</v>
      </c>
      <c r="C753" s="3">
        <v>44196</v>
      </c>
      <c r="D753" s="2">
        <v>71246701.799999997</v>
      </c>
      <c r="E753" t="s">
        <v>264</v>
      </c>
      <c r="G753">
        <v>7</v>
      </c>
      <c r="H753" t="s">
        <v>1652</v>
      </c>
      <c r="I753" t="s">
        <v>24</v>
      </c>
      <c r="J753" t="s">
        <v>25</v>
      </c>
      <c r="L753" t="s">
        <v>26</v>
      </c>
      <c r="N753" s="1">
        <v>43866.646145833336</v>
      </c>
      <c r="O753" t="s">
        <v>38</v>
      </c>
      <c r="P753" t="s">
        <v>39</v>
      </c>
      <c r="Q753" t="s">
        <v>40</v>
      </c>
      <c r="R753" s="2">
        <v>45333881.469999999</v>
      </c>
      <c r="S753">
        <v>0</v>
      </c>
      <c r="T753" t="s">
        <v>365</v>
      </c>
      <c r="U753" t="s">
        <v>31</v>
      </c>
      <c r="W753" t="s">
        <v>1653</v>
      </c>
    </row>
    <row r="754" spans="1:23" x14ac:dyDescent="0.25">
      <c r="A754">
        <v>120393</v>
      </c>
      <c r="B754" s="3">
        <v>43875</v>
      </c>
      <c r="C754" s="3">
        <v>44057</v>
      </c>
      <c r="D754" s="2">
        <v>834360</v>
      </c>
      <c r="G754">
        <v>0</v>
      </c>
      <c r="H754" t="s">
        <v>1654</v>
      </c>
      <c r="I754" t="s">
        <v>24</v>
      </c>
      <c r="J754" t="s">
        <v>25</v>
      </c>
      <c r="L754" t="s">
        <v>26</v>
      </c>
      <c r="N754" s="1">
        <v>43865.660740740743</v>
      </c>
      <c r="O754" t="s">
        <v>1030</v>
      </c>
      <c r="P754" t="s">
        <v>80</v>
      </c>
      <c r="Q754" t="s">
        <v>29</v>
      </c>
      <c r="R754" s="2">
        <v>395556</v>
      </c>
      <c r="S754">
        <v>0</v>
      </c>
      <c r="T754" t="s">
        <v>30</v>
      </c>
      <c r="U754" t="s">
        <v>31</v>
      </c>
      <c r="W754" t="s">
        <v>1362</v>
      </c>
    </row>
    <row r="755" spans="1:23" x14ac:dyDescent="0.25">
      <c r="A755">
        <v>120392</v>
      </c>
      <c r="B755" s="3">
        <v>43885</v>
      </c>
      <c r="C755" s="3">
        <v>44196</v>
      </c>
      <c r="D755" s="2">
        <v>23949237</v>
      </c>
      <c r="G755">
        <v>4</v>
      </c>
      <c r="H755" t="s">
        <v>1655</v>
      </c>
      <c r="I755" t="s">
        <v>24</v>
      </c>
      <c r="J755" t="s">
        <v>25</v>
      </c>
      <c r="L755" t="s">
        <v>26</v>
      </c>
      <c r="N755" s="1">
        <v>43865.62940972222</v>
      </c>
      <c r="O755" t="s">
        <v>38</v>
      </c>
      <c r="P755" t="s">
        <v>39</v>
      </c>
      <c r="Q755" t="s">
        <v>40</v>
      </c>
      <c r="R755" s="2">
        <v>18290456.809999999</v>
      </c>
      <c r="S755">
        <v>0</v>
      </c>
      <c r="T755" t="s">
        <v>365</v>
      </c>
      <c r="U755" t="s">
        <v>31</v>
      </c>
      <c r="W755" t="s">
        <v>1656</v>
      </c>
    </row>
    <row r="756" spans="1:23" x14ac:dyDescent="0.25">
      <c r="A756">
        <v>120391</v>
      </c>
      <c r="B756" s="3">
        <v>43887</v>
      </c>
      <c r="C756" s="3">
        <v>44252</v>
      </c>
      <c r="D756" s="2">
        <v>6452448</v>
      </c>
      <c r="E756" t="s">
        <v>375</v>
      </c>
      <c r="G756">
        <v>2</v>
      </c>
      <c r="H756" t="s">
        <v>1657</v>
      </c>
      <c r="I756" t="s">
        <v>24</v>
      </c>
      <c r="J756" t="s">
        <v>25</v>
      </c>
      <c r="L756" t="s">
        <v>26</v>
      </c>
      <c r="N756" s="1">
        <v>43864.807997685188</v>
      </c>
      <c r="O756" t="s">
        <v>269</v>
      </c>
      <c r="P756" t="s">
        <v>35</v>
      </c>
      <c r="Q756" t="s">
        <v>29</v>
      </c>
      <c r="R756" s="2">
        <v>6452448</v>
      </c>
      <c r="S756">
        <v>0</v>
      </c>
      <c r="T756" t="s">
        <v>365</v>
      </c>
      <c r="U756" t="s">
        <v>31</v>
      </c>
      <c r="W756" t="s">
        <v>1658</v>
      </c>
    </row>
    <row r="757" spans="1:23" x14ac:dyDescent="0.25">
      <c r="A757">
        <v>120390</v>
      </c>
      <c r="C757" s="3">
        <v>44196</v>
      </c>
      <c r="D757" s="2">
        <v>60000</v>
      </c>
      <c r="E757" t="s">
        <v>274</v>
      </c>
      <c r="G757">
        <v>1</v>
      </c>
      <c r="H757" t="s">
        <v>1659</v>
      </c>
      <c r="I757" t="s">
        <v>24</v>
      </c>
      <c r="J757" t="s">
        <v>25</v>
      </c>
      <c r="L757" t="s">
        <v>26</v>
      </c>
      <c r="N757" s="1">
        <v>43864.76462962963</v>
      </c>
      <c r="O757" t="s">
        <v>1660</v>
      </c>
      <c r="P757" t="s">
        <v>1190</v>
      </c>
      <c r="Q757" t="s">
        <v>187</v>
      </c>
      <c r="R757" s="2">
        <v>60000</v>
      </c>
      <c r="S757">
        <v>0</v>
      </c>
      <c r="T757" t="s">
        <v>365</v>
      </c>
      <c r="U757" t="s">
        <v>31</v>
      </c>
      <c r="W757" t="s">
        <v>1661</v>
      </c>
    </row>
    <row r="758" spans="1:23" x14ac:dyDescent="0.25">
      <c r="A758">
        <v>120389</v>
      </c>
      <c r="B758" s="3">
        <v>44117</v>
      </c>
      <c r="C758" s="3">
        <v>44196</v>
      </c>
      <c r="D758" s="2">
        <v>166940</v>
      </c>
      <c r="E758" t="s">
        <v>274</v>
      </c>
      <c r="G758">
        <v>1</v>
      </c>
      <c r="H758" t="s">
        <v>1662</v>
      </c>
      <c r="I758" t="s">
        <v>24</v>
      </c>
      <c r="J758" t="s">
        <v>25</v>
      </c>
      <c r="L758" t="s">
        <v>26</v>
      </c>
      <c r="N758" s="1">
        <v>43864.74459490741</v>
      </c>
      <c r="O758" t="s">
        <v>1495</v>
      </c>
      <c r="P758" t="s">
        <v>1190</v>
      </c>
      <c r="Q758" t="s">
        <v>1496</v>
      </c>
      <c r="R758" s="2">
        <v>166940</v>
      </c>
      <c r="S758">
        <v>0</v>
      </c>
      <c r="T758" t="s">
        <v>365</v>
      </c>
      <c r="U758" t="s">
        <v>31</v>
      </c>
      <c r="W758" t="s">
        <v>1663</v>
      </c>
    </row>
    <row r="759" spans="1:23" x14ac:dyDescent="0.25">
      <c r="A759">
        <v>120388</v>
      </c>
      <c r="B759" s="3">
        <v>43846</v>
      </c>
      <c r="C759" s="3">
        <v>44576</v>
      </c>
      <c r="D759" s="2">
        <v>18144000</v>
      </c>
      <c r="E759" t="s">
        <v>324</v>
      </c>
      <c r="G759">
        <v>0</v>
      </c>
      <c r="H759" t="s">
        <v>1664</v>
      </c>
      <c r="I759" t="s">
        <v>24</v>
      </c>
      <c r="J759" t="s">
        <v>25</v>
      </c>
      <c r="L759" t="s">
        <v>26</v>
      </c>
      <c r="N759" s="1">
        <v>43864.663344907407</v>
      </c>
      <c r="O759" t="s">
        <v>161</v>
      </c>
      <c r="P759" t="s">
        <v>28</v>
      </c>
      <c r="Q759" t="s">
        <v>29</v>
      </c>
      <c r="R759" s="2">
        <v>9072000</v>
      </c>
      <c r="S759">
        <v>0</v>
      </c>
      <c r="T759" t="s">
        <v>365</v>
      </c>
      <c r="U759" t="s">
        <v>31</v>
      </c>
      <c r="W759" t="s">
        <v>1665</v>
      </c>
    </row>
    <row r="760" spans="1:23" x14ac:dyDescent="0.25">
      <c r="A760">
        <v>120377</v>
      </c>
      <c r="B760" s="3">
        <v>43887</v>
      </c>
      <c r="C760" s="3">
        <v>44617</v>
      </c>
      <c r="D760" s="2">
        <v>26136000</v>
      </c>
      <c r="E760" t="s">
        <v>324</v>
      </c>
      <c r="G760">
        <v>1</v>
      </c>
      <c r="H760" t="s">
        <v>1666</v>
      </c>
      <c r="I760" t="s">
        <v>24</v>
      </c>
      <c r="J760" t="s">
        <v>25</v>
      </c>
      <c r="L760" t="s">
        <v>26</v>
      </c>
      <c r="N760" s="1">
        <v>43861.67701388889</v>
      </c>
      <c r="O760" t="s">
        <v>1525</v>
      </c>
      <c r="P760" t="s">
        <v>28</v>
      </c>
      <c r="Q760" t="s">
        <v>29</v>
      </c>
      <c r="R760" s="2">
        <v>11390000</v>
      </c>
      <c r="S760">
        <v>0</v>
      </c>
      <c r="T760" t="s">
        <v>365</v>
      </c>
      <c r="U760" t="s">
        <v>31</v>
      </c>
      <c r="W760" t="s">
        <v>1667</v>
      </c>
    </row>
    <row r="761" spans="1:23" x14ac:dyDescent="0.25">
      <c r="A761">
        <v>120378</v>
      </c>
      <c r="B761" s="3">
        <v>43881</v>
      </c>
      <c r="C761" s="3">
        <v>44246</v>
      </c>
      <c r="D761" s="2">
        <v>235052259</v>
      </c>
      <c r="E761" t="s">
        <v>1001</v>
      </c>
      <c r="G761">
        <v>4</v>
      </c>
      <c r="H761" t="s">
        <v>1647</v>
      </c>
      <c r="I761" t="s">
        <v>24</v>
      </c>
      <c r="J761" t="s">
        <v>25</v>
      </c>
      <c r="L761" t="s">
        <v>26</v>
      </c>
      <c r="N761" s="1">
        <v>43861.683287037034</v>
      </c>
      <c r="O761" t="s">
        <v>679</v>
      </c>
      <c r="P761" t="s">
        <v>35</v>
      </c>
      <c r="Q761" t="s">
        <v>29</v>
      </c>
      <c r="R761" s="2">
        <v>188326175.22</v>
      </c>
      <c r="S761">
        <v>0</v>
      </c>
      <c r="T761" t="s">
        <v>365</v>
      </c>
      <c r="U761" t="s">
        <v>31</v>
      </c>
      <c r="W761" t="s">
        <v>1668</v>
      </c>
    </row>
    <row r="762" spans="1:23" x14ac:dyDescent="0.25">
      <c r="A762">
        <v>120376</v>
      </c>
      <c r="B762" s="3">
        <v>43881</v>
      </c>
      <c r="C762" s="3">
        <v>44246</v>
      </c>
      <c r="D762" s="2">
        <v>4414139</v>
      </c>
      <c r="E762" t="s">
        <v>1004</v>
      </c>
      <c r="G762">
        <v>3</v>
      </c>
      <c r="H762" t="s">
        <v>1647</v>
      </c>
      <c r="I762" t="s">
        <v>24</v>
      </c>
      <c r="J762" t="s">
        <v>25</v>
      </c>
      <c r="L762" t="s">
        <v>26</v>
      </c>
      <c r="N762" s="1">
        <v>43861.658750000002</v>
      </c>
      <c r="O762" t="s">
        <v>682</v>
      </c>
      <c r="P762" t="s">
        <v>683</v>
      </c>
      <c r="Q762" t="s">
        <v>187</v>
      </c>
      <c r="R762" s="2">
        <v>4201045.42</v>
      </c>
      <c r="S762">
        <v>0</v>
      </c>
      <c r="T762" t="s">
        <v>365</v>
      </c>
      <c r="U762" t="s">
        <v>31</v>
      </c>
      <c r="W762" t="s">
        <v>1669</v>
      </c>
    </row>
    <row r="763" spans="1:23" x14ac:dyDescent="0.25">
      <c r="A763">
        <v>120366</v>
      </c>
      <c r="B763" s="3">
        <v>43896</v>
      </c>
      <c r="C763" s="3">
        <v>44260</v>
      </c>
      <c r="D763" s="2">
        <v>8700000</v>
      </c>
      <c r="E763" t="s">
        <v>270</v>
      </c>
      <c r="G763">
        <v>1</v>
      </c>
      <c r="H763" t="s">
        <v>1670</v>
      </c>
      <c r="I763" t="s">
        <v>24</v>
      </c>
      <c r="J763" t="s">
        <v>25</v>
      </c>
      <c r="L763" t="s">
        <v>26</v>
      </c>
      <c r="N763" s="1">
        <v>43860.752951388888</v>
      </c>
      <c r="O763" t="s">
        <v>1671</v>
      </c>
      <c r="P763" t="s">
        <v>63</v>
      </c>
      <c r="Q763" t="s">
        <v>29</v>
      </c>
      <c r="R763" s="2">
        <v>435000</v>
      </c>
      <c r="S763">
        <v>0</v>
      </c>
      <c r="T763" t="s">
        <v>365</v>
      </c>
      <c r="U763" t="s">
        <v>31</v>
      </c>
      <c r="W763" t="s">
        <v>1672</v>
      </c>
    </row>
    <row r="764" spans="1:23" x14ac:dyDescent="0.25">
      <c r="A764">
        <v>120365</v>
      </c>
      <c r="B764" s="3">
        <v>43887</v>
      </c>
      <c r="C764" s="3">
        <v>44252</v>
      </c>
      <c r="D764" s="2">
        <v>13900000</v>
      </c>
      <c r="E764" t="s">
        <v>270</v>
      </c>
      <c r="G764">
        <v>1</v>
      </c>
      <c r="H764" t="s">
        <v>1673</v>
      </c>
      <c r="I764" t="s">
        <v>24</v>
      </c>
      <c r="J764" t="s">
        <v>25</v>
      </c>
      <c r="L764" t="s">
        <v>26</v>
      </c>
      <c r="N764" s="1">
        <v>43860.748449074075</v>
      </c>
      <c r="O764" t="s">
        <v>219</v>
      </c>
      <c r="P764" t="s">
        <v>80</v>
      </c>
      <c r="Q764" t="s">
        <v>29</v>
      </c>
      <c r="R764" s="2">
        <v>1520000</v>
      </c>
      <c r="S764">
        <v>0</v>
      </c>
      <c r="T764" t="s">
        <v>365</v>
      </c>
      <c r="U764" t="s">
        <v>31</v>
      </c>
      <c r="W764" t="s">
        <v>1475</v>
      </c>
    </row>
    <row r="765" spans="1:23" x14ac:dyDescent="0.25">
      <c r="A765">
        <v>120364</v>
      </c>
      <c r="B765" s="3">
        <v>43887</v>
      </c>
      <c r="C765" s="3">
        <v>44252</v>
      </c>
      <c r="D765" s="2">
        <v>2500000</v>
      </c>
      <c r="E765" t="s">
        <v>270</v>
      </c>
      <c r="G765">
        <v>0</v>
      </c>
      <c r="H765" t="s">
        <v>1674</v>
      </c>
      <c r="I765" t="s">
        <v>24</v>
      </c>
      <c r="J765" t="s">
        <v>25</v>
      </c>
      <c r="L765" t="s">
        <v>26</v>
      </c>
      <c r="N765" s="1">
        <v>43860.746041666665</v>
      </c>
      <c r="O765" t="s">
        <v>1675</v>
      </c>
      <c r="P765" t="s">
        <v>905</v>
      </c>
      <c r="Q765" t="s">
        <v>29</v>
      </c>
      <c r="R765">
        <v>0</v>
      </c>
      <c r="S765">
        <v>0</v>
      </c>
      <c r="T765" t="s">
        <v>365</v>
      </c>
      <c r="U765" t="s">
        <v>31</v>
      </c>
      <c r="W765" t="s">
        <v>1676</v>
      </c>
    </row>
    <row r="766" spans="1:23" x14ac:dyDescent="0.25">
      <c r="A766">
        <v>120363</v>
      </c>
      <c r="B766" s="3">
        <v>43896</v>
      </c>
      <c r="C766" s="3">
        <v>44260</v>
      </c>
      <c r="D766" s="2">
        <v>2500000</v>
      </c>
      <c r="E766" t="s">
        <v>270</v>
      </c>
      <c r="G766">
        <v>1</v>
      </c>
      <c r="H766" t="s">
        <v>1677</v>
      </c>
      <c r="I766" t="s">
        <v>24</v>
      </c>
      <c r="J766" t="s">
        <v>25</v>
      </c>
      <c r="L766" t="s">
        <v>26</v>
      </c>
      <c r="N766" s="1">
        <v>43860.741736111115</v>
      </c>
      <c r="O766" t="s">
        <v>850</v>
      </c>
      <c r="P766" t="s">
        <v>28</v>
      </c>
      <c r="Q766" t="s">
        <v>29</v>
      </c>
      <c r="R766">
        <v>0</v>
      </c>
      <c r="S766">
        <v>0</v>
      </c>
      <c r="T766" t="s">
        <v>365</v>
      </c>
      <c r="U766" t="s">
        <v>31</v>
      </c>
      <c r="W766" t="s">
        <v>1477</v>
      </c>
    </row>
    <row r="767" spans="1:23" x14ac:dyDescent="0.25">
      <c r="A767">
        <v>120362</v>
      </c>
      <c r="B767" s="3">
        <v>43887</v>
      </c>
      <c r="C767" s="3">
        <v>44252</v>
      </c>
      <c r="D767" s="2">
        <v>9470000</v>
      </c>
      <c r="E767" t="s">
        <v>270</v>
      </c>
      <c r="G767">
        <v>1</v>
      </c>
      <c r="H767" t="s">
        <v>1678</v>
      </c>
      <c r="I767" t="s">
        <v>24</v>
      </c>
      <c r="J767" t="s">
        <v>25</v>
      </c>
      <c r="L767" t="s">
        <v>26</v>
      </c>
      <c r="N767" s="1">
        <v>43860.737233796295</v>
      </c>
      <c r="O767" t="s">
        <v>302</v>
      </c>
      <c r="P767" t="s">
        <v>80</v>
      </c>
      <c r="Q767" t="s">
        <v>29</v>
      </c>
      <c r="R767" s="2">
        <v>3230000</v>
      </c>
      <c r="S767">
        <v>0</v>
      </c>
      <c r="T767" t="s">
        <v>365</v>
      </c>
      <c r="U767" t="s">
        <v>31</v>
      </c>
      <c r="W767" t="s">
        <v>1479</v>
      </c>
    </row>
    <row r="768" spans="1:23" x14ac:dyDescent="0.25">
      <c r="A768">
        <v>120358</v>
      </c>
      <c r="B768" s="3">
        <v>43880</v>
      </c>
      <c r="C768" s="3">
        <v>44196</v>
      </c>
      <c r="D768" s="2">
        <v>43195141</v>
      </c>
      <c r="G768">
        <v>2</v>
      </c>
      <c r="H768" t="s">
        <v>1679</v>
      </c>
      <c r="I768" t="s">
        <v>24</v>
      </c>
      <c r="J768" t="s">
        <v>25</v>
      </c>
      <c r="L768" t="s">
        <v>26</v>
      </c>
      <c r="N768" s="1">
        <v>43860.597754629627</v>
      </c>
      <c r="O768" t="s">
        <v>34</v>
      </c>
      <c r="P768" t="s">
        <v>35</v>
      </c>
      <c r="Q768" t="s">
        <v>29</v>
      </c>
      <c r="R768" s="2">
        <v>35550346</v>
      </c>
      <c r="S768">
        <v>0</v>
      </c>
      <c r="T768" t="s">
        <v>365</v>
      </c>
      <c r="U768" t="s">
        <v>31</v>
      </c>
      <c r="W768" t="s">
        <v>1680</v>
      </c>
    </row>
    <row r="769" spans="1:23" x14ac:dyDescent="0.25">
      <c r="A769">
        <v>120312</v>
      </c>
      <c r="B769" s="3">
        <v>43909</v>
      </c>
      <c r="C769" s="3">
        <v>44273</v>
      </c>
      <c r="D769" s="2">
        <v>40715754</v>
      </c>
      <c r="E769" t="s">
        <v>375</v>
      </c>
      <c r="G769">
        <v>1</v>
      </c>
      <c r="H769" t="s">
        <v>1681</v>
      </c>
      <c r="I769" t="s">
        <v>24</v>
      </c>
      <c r="J769" t="s">
        <v>25</v>
      </c>
      <c r="L769" t="s">
        <v>26</v>
      </c>
      <c r="N769" s="1">
        <v>43859.648912037039</v>
      </c>
      <c r="O769" t="s">
        <v>334</v>
      </c>
      <c r="P769" t="s">
        <v>80</v>
      </c>
      <c r="Q769" t="s">
        <v>29</v>
      </c>
      <c r="R769" s="2">
        <v>40715753.799999997</v>
      </c>
      <c r="S769">
        <v>0</v>
      </c>
      <c r="T769" t="s">
        <v>365</v>
      </c>
      <c r="U769" t="s">
        <v>31</v>
      </c>
      <c r="W769" t="s">
        <v>1682</v>
      </c>
    </row>
    <row r="770" spans="1:23" x14ac:dyDescent="0.25">
      <c r="A770">
        <v>120302</v>
      </c>
      <c r="B770" s="3">
        <v>43874</v>
      </c>
      <c r="C770" s="3">
        <v>44239</v>
      </c>
      <c r="D770" s="2">
        <v>1324049.6200000001</v>
      </c>
      <c r="E770" t="s">
        <v>375</v>
      </c>
      <c r="G770">
        <v>2</v>
      </c>
      <c r="H770" t="s">
        <v>1683</v>
      </c>
      <c r="I770" t="s">
        <v>24</v>
      </c>
      <c r="J770" t="s">
        <v>25</v>
      </c>
      <c r="L770" t="s">
        <v>26</v>
      </c>
      <c r="N770" s="1">
        <v>43859.573692129627</v>
      </c>
      <c r="O770" t="s">
        <v>313</v>
      </c>
      <c r="P770" t="s">
        <v>314</v>
      </c>
      <c r="Q770" t="s">
        <v>187</v>
      </c>
      <c r="R770" s="2">
        <v>1324049.51</v>
      </c>
      <c r="S770">
        <v>0</v>
      </c>
      <c r="T770" t="s">
        <v>365</v>
      </c>
      <c r="U770" t="s">
        <v>31</v>
      </c>
      <c r="W770" t="s">
        <v>1684</v>
      </c>
    </row>
    <row r="771" spans="1:23" x14ac:dyDescent="0.25">
      <c r="A771">
        <v>120353</v>
      </c>
      <c r="B771" s="3">
        <v>43916</v>
      </c>
      <c r="C771" s="3">
        <v>44196</v>
      </c>
      <c r="D771" s="2">
        <v>41763279</v>
      </c>
      <c r="G771">
        <v>3</v>
      </c>
      <c r="H771" t="s">
        <v>1685</v>
      </c>
      <c r="I771" t="s">
        <v>24</v>
      </c>
      <c r="J771" t="s">
        <v>25</v>
      </c>
      <c r="L771" t="s">
        <v>26</v>
      </c>
      <c r="N771" s="1">
        <v>43860.524988425925</v>
      </c>
      <c r="O771" t="s">
        <v>334</v>
      </c>
      <c r="P771" t="s">
        <v>80</v>
      </c>
      <c r="Q771" t="s">
        <v>29</v>
      </c>
      <c r="R771" s="2">
        <v>34299686.82</v>
      </c>
      <c r="S771">
        <v>0</v>
      </c>
      <c r="T771" t="s">
        <v>365</v>
      </c>
      <c r="U771" t="s">
        <v>31</v>
      </c>
      <c r="W771" t="s">
        <v>1686</v>
      </c>
    </row>
    <row r="772" spans="1:23" x14ac:dyDescent="0.25">
      <c r="A772">
        <v>120350</v>
      </c>
      <c r="B772" s="3">
        <v>43888</v>
      </c>
      <c r="C772" s="3">
        <v>44196</v>
      </c>
      <c r="D772" s="2">
        <v>3007310</v>
      </c>
      <c r="G772">
        <v>3</v>
      </c>
      <c r="H772" t="s">
        <v>1687</v>
      </c>
      <c r="I772" t="s">
        <v>24</v>
      </c>
      <c r="J772" t="s">
        <v>25</v>
      </c>
      <c r="L772" t="s">
        <v>26</v>
      </c>
      <c r="N772" s="1">
        <v>43860.508703703701</v>
      </c>
      <c r="O772" t="s">
        <v>313</v>
      </c>
      <c r="P772" t="s">
        <v>314</v>
      </c>
      <c r="Q772" t="s">
        <v>187</v>
      </c>
      <c r="R772" s="2">
        <v>2487940.0499999998</v>
      </c>
      <c r="S772">
        <v>0</v>
      </c>
      <c r="T772" t="s">
        <v>365</v>
      </c>
      <c r="U772" t="s">
        <v>31</v>
      </c>
      <c r="W772" t="s">
        <v>1688</v>
      </c>
    </row>
    <row r="773" spans="1:23" x14ac:dyDescent="0.25">
      <c r="A773">
        <v>120322</v>
      </c>
      <c r="B773" s="3">
        <v>43887</v>
      </c>
      <c r="C773" s="3">
        <v>44252</v>
      </c>
      <c r="D773" s="2">
        <v>32460000</v>
      </c>
      <c r="E773" t="s">
        <v>270</v>
      </c>
      <c r="G773">
        <v>1</v>
      </c>
      <c r="H773" t="s">
        <v>1689</v>
      </c>
      <c r="I773" t="s">
        <v>24</v>
      </c>
      <c r="J773" t="s">
        <v>25</v>
      </c>
      <c r="L773" t="s">
        <v>26</v>
      </c>
      <c r="N773" s="1">
        <v>43859.723564814813</v>
      </c>
      <c r="O773" t="s">
        <v>222</v>
      </c>
      <c r="P773" t="s">
        <v>28</v>
      </c>
      <c r="Q773" t="s">
        <v>29</v>
      </c>
      <c r="R773" s="2">
        <v>32460000</v>
      </c>
      <c r="S773">
        <v>0</v>
      </c>
      <c r="T773" t="s">
        <v>365</v>
      </c>
      <c r="U773" t="s">
        <v>31</v>
      </c>
      <c r="W773" t="s">
        <v>1690</v>
      </c>
    </row>
    <row r="774" spans="1:23" x14ac:dyDescent="0.25">
      <c r="A774">
        <v>120299</v>
      </c>
      <c r="B774" s="3">
        <v>43922</v>
      </c>
      <c r="C774" s="3">
        <v>44043</v>
      </c>
      <c r="D774" s="2">
        <v>46571000</v>
      </c>
      <c r="E774" t="s">
        <v>274</v>
      </c>
      <c r="G774">
        <v>2</v>
      </c>
      <c r="H774" t="s">
        <v>1691</v>
      </c>
      <c r="I774" t="s">
        <v>24</v>
      </c>
      <c r="J774" t="s">
        <v>25</v>
      </c>
      <c r="L774" t="s">
        <v>26</v>
      </c>
      <c r="N774" s="1">
        <v>43859.499884259261</v>
      </c>
      <c r="O774" t="s">
        <v>1692</v>
      </c>
      <c r="P774" t="s">
        <v>1693</v>
      </c>
      <c r="Q774" t="s">
        <v>29</v>
      </c>
      <c r="R774" s="2">
        <v>38922800</v>
      </c>
      <c r="S774">
        <v>0</v>
      </c>
      <c r="T774" t="s">
        <v>365</v>
      </c>
      <c r="U774" t="s">
        <v>31</v>
      </c>
      <c r="W774" t="s">
        <v>1694</v>
      </c>
    </row>
    <row r="775" spans="1:23" x14ac:dyDescent="0.25">
      <c r="A775">
        <v>120298</v>
      </c>
      <c r="B775" s="3">
        <v>43881</v>
      </c>
      <c r="C775" s="3">
        <v>44043</v>
      </c>
      <c r="D775" s="2">
        <v>56869300</v>
      </c>
      <c r="E775" t="s">
        <v>274</v>
      </c>
      <c r="G775">
        <v>1</v>
      </c>
      <c r="H775" t="s">
        <v>1695</v>
      </c>
      <c r="I775" t="s">
        <v>24</v>
      </c>
      <c r="J775" t="s">
        <v>25</v>
      </c>
      <c r="L775" t="s">
        <v>26</v>
      </c>
      <c r="N775" s="1">
        <v>43859.495520833334</v>
      </c>
      <c r="O775" t="s">
        <v>1696</v>
      </c>
      <c r="P775" t="s">
        <v>1697</v>
      </c>
      <c r="Q775" t="s">
        <v>29</v>
      </c>
      <c r="R775" s="2">
        <v>46961850</v>
      </c>
      <c r="S775">
        <v>0</v>
      </c>
      <c r="T775" t="s">
        <v>365</v>
      </c>
      <c r="U775" t="s">
        <v>31</v>
      </c>
      <c r="W775" t="s">
        <v>1698</v>
      </c>
    </row>
    <row r="776" spans="1:23" x14ac:dyDescent="0.25">
      <c r="A776">
        <v>120297</v>
      </c>
      <c r="B776" s="3">
        <v>43922</v>
      </c>
      <c r="C776" s="3">
        <v>44043</v>
      </c>
      <c r="D776" s="2">
        <v>60990974</v>
      </c>
      <c r="E776" t="s">
        <v>274</v>
      </c>
      <c r="G776">
        <v>2</v>
      </c>
      <c r="H776" t="s">
        <v>1699</v>
      </c>
      <c r="I776" t="s">
        <v>24</v>
      </c>
      <c r="J776" t="s">
        <v>25</v>
      </c>
      <c r="L776" t="s">
        <v>26</v>
      </c>
      <c r="N776" s="1">
        <v>43859.491701388892</v>
      </c>
      <c r="O776" t="s">
        <v>1700</v>
      </c>
      <c r="P776" t="s">
        <v>35</v>
      </c>
      <c r="Q776" t="s">
        <v>29</v>
      </c>
      <c r="R776" s="2">
        <v>51710145</v>
      </c>
      <c r="S776">
        <v>0</v>
      </c>
      <c r="T776" t="s">
        <v>365</v>
      </c>
      <c r="U776" t="s">
        <v>31</v>
      </c>
      <c r="W776" t="s">
        <v>1701</v>
      </c>
    </row>
    <row r="777" spans="1:23" x14ac:dyDescent="0.25">
      <c r="A777">
        <v>120257</v>
      </c>
      <c r="B777" s="3">
        <v>43881</v>
      </c>
      <c r="C777" s="3">
        <v>44246</v>
      </c>
      <c r="D777" s="2">
        <v>566775</v>
      </c>
      <c r="E777" t="s">
        <v>375</v>
      </c>
      <c r="G777">
        <v>1</v>
      </c>
      <c r="H777" t="s">
        <v>1702</v>
      </c>
      <c r="I777" t="s">
        <v>24</v>
      </c>
      <c r="J777" t="s">
        <v>25</v>
      </c>
      <c r="L777" t="s">
        <v>26</v>
      </c>
      <c r="N777" s="1">
        <v>43854.610659722224</v>
      </c>
      <c r="O777" t="s">
        <v>896</v>
      </c>
      <c r="P777" t="s">
        <v>59</v>
      </c>
      <c r="Q777" t="s">
        <v>187</v>
      </c>
      <c r="R777" s="2">
        <v>566775</v>
      </c>
      <c r="S777">
        <v>0</v>
      </c>
      <c r="T777" t="s">
        <v>30</v>
      </c>
      <c r="U777" t="s">
        <v>31</v>
      </c>
      <c r="W777" t="s">
        <v>1703</v>
      </c>
    </row>
    <row r="778" spans="1:23" x14ac:dyDescent="0.25">
      <c r="A778">
        <v>120254</v>
      </c>
      <c r="B778" s="3">
        <v>43900</v>
      </c>
      <c r="C778" s="3">
        <v>50838</v>
      </c>
      <c r="D778" s="2">
        <v>3901220</v>
      </c>
      <c r="E778" t="s">
        <v>1147</v>
      </c>
      <c r="G778">
        <v>2</v>
      </c>
      <c r="H778" t="s">
        <v>1642</v>
      </c>
      <c r="I778" t="s">
        <v>24</v>
      </c>
      <c r="J778" t="s">
        <v>25</v>
      </c>
      <c r="L778" t="s">
        <v>26</v>
      </c>
      <c r="N778" s="1">
        <v>43854.419027777774</v>
      </c>
      <c r="O778" t="s">
        <v>161</v>
      </c>
      <c r="P778" t="s">
        <v>28</v>
      </c>
      <c r="Q778" t="s">
        <v>187</v>
      </c>
      <c r="R778" s="2">
        <v>2340732</v>
      </c>
      <c r="S778">
        <v>0</v>
      </c>
      <c r="T778" t="s">
        <v>365</v>
      </c>
      <c r="U778" t="s">
        <v>31</v>
      </c>
      <c r="W778" t="s">
        <v>1704</v>
      </c>
    </row>
    <row r="779" spans="1:23" x14ac:dyDescent="0.25">
      <c r="A779">
        <v>120247</v>
      </c>
      <c r="D779" s="2">
        <v>250000</v>
      </c>
      <c r="E779" t="s">
        <v>270</v>
      </c>
      <c r="G779">
        <v>0</v>
      </c>
      <c r="H779" t="s">
        <v>1705</v>
      </c>
      <c r="I779" t="s">
        <v>24</v>
      </c>
      <c r="J779" t="s">
        <v>25</v>
      </c>
      <c r="L779" t="s">
        <v>26</v>
      </c>
      <c r="N779" s="1">
        <v>43853.417870370373</v>
      </c>
      <c r="O779" t="s">
        <v>862</v>
      </c>
      <c r="P779" t="s">
        <v>35</v>
      </c>
      <c r="Q779" t="s">
        <v>29</v>
      </c>
      <c r="R779">
        <v>0</v>
      </c>
      <c r="S779">
        <v>0</v>
      </c>
      <c r="T779" t="s">
        <v>365</v>
      </c>
      <c r="U779" t="s">
        <v>151</v>
      </c>
      <c r="W779" t="s">
        <v>1706</v>
      </c>
    </row>
    <row r="780" spans="1:23" x14ac:dyDescent="0.25">
      <c r="A780">
        <v>120240</v>
      </c>
      <c r="B780" s="3">
        <v>43811</v>
      </c>
      <c r="C780" s="3">
        <v>44196</v>
      </c>
      <c r="D780">
        <v>0</v>
      </c>
      <c r="E780" t="s">
        <v>274</v>
      </c>
      <c r="G780">
        <v>2</v>
      </c>
      <c r="H780" t="s">
        <v>1707</v>
      </c>
      <c r="I780" t="s">
        <v>24</v>
      </c>
      <c r="J780" t="s">
        <v>25</v>
      </c>
      <c r="L780" t="s">
        <v>26</v>
      </c>
      <c r="N780" s="1">
        <v>43851.872245370374</v>
      </c>
      <c r="O780" t="s">
        <v>455</v>
      </c>
      <c r="P780" t="s">
        <v>80</v>
      </c>
      <c r="Q780" t="s">
        <v>187</v>
      </c>
      <c r="R780">
        <v>0</v>
      </c>
      <c r="S780">
        <v>0</v>
      </c>
      <c r="T780" t="s">
        <v>365</v>
      </c>
      <c r="U780" t="s">
        <v>31</v>
      </c>
      <c r="W780" t="s">
        <v>1708</v>
      </c>
    </row>
    <row r="781" spans="1:23" x14ac:dyDescent="0.25">
      <c r="A781">
        <v>120237</v>
      </c>
      <c r="B781" s="3">
        <v>43495</v>
      </c>
      <c r="C781" s="3">
        <v>43861</v>
      </c>
      <c r="D781" s="2">
        <v>663000</v>
      </c>
      <c r="G781">
        <v>0</v>
      </c>
      <c r="H781" t="s">
        <v>1709</v>
      </c>
      <c r="I781" t="s">
        <v>24</v>
      </c>
      <c r="J781" t="s">
        <v>25</v>
      </c>
      <c r="L781" t="s">
        <v>26</v>
      </c>
      <c r="N781" s="1">
        <v>43851.426944444444</v>
      </c>
      <c r="O781" t="s">
        <v>1710</v>
      </c>
      <c r="P781" t="s">
        <v>63</v>
      </c>
      <c r="Q781" t="s">
        <v>29</v>
      </c>
      <c r="R781" s="2">
        <v>211500</v>
      </c>
      <c r="S781">
        <v>0</v>
      </c>
      <c r="T781" t="s">
        <v>30</v>
      </c>
      <c r="U781" t="s">
        <v>31</v>
      </c>
      <c r="W781" t="s">
        <v>1711</v>
      </c>
    </row>
    <row r="782" spans="1:23" x14ac:dyDescent="0.25">
      <c r="A782">
        <v>120236</v>
      </c>
      <c r="B782" s="3">
        <v>43435</v>
      </c>
      <c r="C782" s="3">
        <v>43861</v>
      </c>
      <c r="D782" s="2">
        <v>758080</v>
      </c>
      <c r="G782">
        <v>1</v>
      </c>
      <c r="H782" t="s">
        <v>1709</v>
      </c>
      <c r="I782" t="s">
        <v>24</v>
      </c>
      <c r="J782" t="s">
        <v>25</v>
      </c>
      <c r="L782" t="s">
        <v>26</v>
      </c>
      <c r="N782" s="1">
        <v>43851.403055555558</v>
      </c>
      <c r="O782" t="s">
        <v>896</v>
      </c>
      <c r="P782" t="s">
        <v>59</v>
      </c>
      <c r="Q782" t="s">
        <v>29</v>
      </c>
      <c r="R782" s="2">
        <v>393500</v>
      </c>
      <c r="S782">
        <v>0</v>
      </c>
      <c r="T782" t="s">
        <v>30</v>
      </c>
      <c r="U782" t="s">
        <v>31</v>
      </c>
      <c r="W782" t="s">
        <v>1712</v>
      </c>
    </row>
    <row r="783" spans="1:23" x14ac:dyDescent="0.25">
      <c r="A783">
        <v>120233</v>
      </c>
      <c r="D783" s="2">
        <v>34818050</v>
      </c>
      <c r="E783" t="s">
        <v>948</v>
      </c>
      <c r="G783">
        <v>0</v>
      </c>
      <c r="H783" t="s">
        <v>1713</v>
      </c>
      <c r="I783" t="s">
        <v>24</v>
      </c>
      <c r="J783" t="s">
        <v>25</v>
      </c>
      <c r="L783" t="s">
        <v>26</v>
      </c>
      <c r="N783" s="1">
        <v>43849.741875</v>
      </c>
      <c r="O783" t="s">
        <v>1714</v>
      </c>
      <c r="P783" t="s">
        <v>63</v>
      </c>
      <c r="Q783" t="s">
        <v>29</v>
      </c>
      <c r="R783" s="2">
        <v>34727236.700000003</v>
      </c>
      <c r="S783">
        <v>0</v>
      </c>
      <c r="T783" t="s">
        <v>365</v>
      </c>
      <c r="U783" t="s">
        <v>31</v>
      </c>
      <c r="W783" t="s">
        <v>1715</v>
      </c>
    </row>
    <row r="784" spans="1:23" x14ac:dyDescent="0.25">
      <c r="A784">
        <v>120232</v>
      </c>
      <c r="B784" s="3">
        <v>43437</v>
      </c>
      <c r="C784" s="3">
        <v>44167</v>
      </c>
      <c r="D784">
        <v>0</v>
      </c>
      <c r="E784" t="s">
        <v>274</v>
      </c>
      <c r="G784">
        <v>1</v>
      </c>
      <c r="H784" t="s">
        <v>1716</v>
      </c>
      <c r="I784" t="s">
        <v>24</v>
      </c>
      <c r="J784" t="s">
        <v>25</v>
      </c>
      <c r="L784" t="s">
        <v>26</v>
      </c>
      <c r="N784" s="1">
        <v>43849.71601851852</v>
      </c>
      <c r="O784" t="s">
        <v>427</v>
      </c>
      <c r="P784" t="s">
        <v>428</v>
      </c>
      <c r="Q784" t="s">
        <v>187</v>
      </c>
      <c r="R784">
        <v>0</v>
      </c>
      <c r="S784">
        <v>0</v>
      </c>
      <c r="T784" t="s">
        <v>365</v>
      </c>
      <c r="U784" t="s">
        <v>31</v>
      </c>
      <c r="W784" t="s">
        <v>1717</v>
      </c>
    </row>
    <row r="785" spans="1:23" x14ac:dyDescent="0.25">
      <c r="A785">
        <v>120191</v>
      </c>
      <c r="B785" s="3">
        <v>43950</v>
      </c>
      <c r="C785" s="3">
        <v>44196</v>
      </c>
      <c r="D785" s="2">
        <v>38745966</v>
      </c>
      <c r="E785" t="s">
        <v>948</v>
      </c>
      <c r="G785">
        <v>1</v>
      </c>
      <c r="H785" t="s">
        <v>1713</v>
      </c>
      <c r="I785" t="s">
        <v>24</v>
      </c>
      <c r="J785" t="s">
        <v>25</v>
      </c>
      <c r="L785" t="s">
        <v>26</v>
      </c>
      <c r="N785" s="1">
        <v>43846.612395833334</v>
      </c>
      <c r="O785" t="s">
        <v>971</v>
      </c>
      <c r="P785" t="s">
        <v>80</v>
      </c>
      <c r="Q785" t="s">
        <v>29</v>
      </c>
      <c r="R785" s="2">
        <v>38593184</v>
      </c>
      <c r="S785">
        <v>0</v>
      </c>
      <c r="T785" t="s">
        <v>365</v>
      </c>
      <c r="U785" t="s">
        <v>31</v>
      </c>
      <c r="W785" t="s">
        <v>1718</v>
      </c>
    </row>
    <row r="786" spans="1:23" x14ac:dyDescent="0.25">
      <c r="A786">
        <v>120190</v>
      </c>
      <c r="B786" s="3">
        <v>43881</v>
      </c>
      <c r="C786" s="3">
        <v>44031</v>
      </c>
      <c r="D786" s="2">
        <v>677676</v>
      </c>
      <c r="E786" t="s">
        <v>284</v>
      </c>
      <c r="G786">
        <v>3</v>
      </c>
      <c r="H786" t="s">
        <v>1719</v>
      </c>
      <c r="I786" t="s">
        <v>24</v>
      </c>
      <c r="J786" t="s">
        <v>25</v>
      </c>
      <c r="L786" t="s">
        <v>26</v>
      </c>
      <c r="N786" s="1">
        <v>43846.599872685183</v>
      </c>
      <c r="O786" t="s">
        <v>904</v>
      </c>
      <c r="P786" t="s">
        <v>905</v>
      </c>
      <c r="Q786" t="s">
        <v>29</v>
      </c>
      <c r="R786" s="2">
        <v>127358</v>
      </c>
      <c r="S786">
        <v>0</v>
      </c>
      <c r="T786" t="s">
        <v>30</v>
      </c>
      <c r="U786" t="s">
        <v>31</v>
      </c>
      <c r="W786" t="s">
        <v>1720</v>
      </c>
    </row>
    <row r="787" spans="1:23" x14ac:dyDescent="0.25">
      <c r="A787">
        <v>120180</v>
      </c>
      <c r="B787" s="3">
        <v>43896</v>
      </c>
      <c r="C787" s="3">
        <v>44990</v>
      </c>
      <c r="D787" s="2">
        <v>648616</v>
      </c>
      <c r="E787" t="s">
        <v>966</v>
      </c>
      <c r="G787">
        <v>1</v>
      </c>
      <c r="H787" t="s">
        <v>1713</v>
      </c>
      <c r="I787" t="s">
        <v>24</v>
      </c>
      <c r="J787" t="s">
        <v>25</v>
      </c>
      <c r="L787" t="s">
        <v>26</v>
      </c>
      <c r="N787" s="1">
        <v>43845.455254629633</v>
      </c>
      <c r="O787" t="s">
        <v>1721</v>
      </c>
      <c r="P787" t="s">
        <v>1722</v>
      </c>
      <c r="Q787" t="s">
        <v>187</v>
      </c>
      <c r="R787" s="2">
        <v>623744</v>
      </c>
      <c r="S787">
        <v>0</v>
      </c>
      <c r="T787" t="s">
        <v>365</v>
      </c>
      <c r="U787" t="s">
        <v>31</v>
      </c>
      <c r="W787" t="s">
        <v>1723</v>
      </c>
    </row>
    <row r="788" spans="1:23" x14ac:dyDescent="0.25">
      <c r="A788">
        <v>120179</v>
      </c>
      <c r="B788" s="3">
        <v>43867</v>
      </c>
      <c r="C788" s="3">
        <v>44597</v>
      </c>
      <c r="D788">
        <v>0</v>
      </c>
      <c r="E788" t="s">
        <v>324</v>
      </c>
      <c r="G788">
        <v>2</v>
      </c>
      <c r="H788" t="s">
        <v>1724</v>
      </c>
      <c r="I788" t="s">
        <v>24</v>
      </c>
      <c r="J788" t="s">
        <v>25</v>
      </c>
      <c r="L788" t="s">
        <v>26</v>
      </c>
      <c r="N788" s="1">
        <v>43845.441689814812</v>
      </c>
      <c r="O788" t="s">
        <v>1725</v>
      </c>
      <c r="P788" t="s">
        <v>80</v>
      </c>
      <c r="Q788" t="s">
        <v>187</v>
      </c>
      <c r="R788">
        <v>0</v>
      </c>
      <c r="S788">
        <v>0</v>
      </c>
      <c r="T788" t="s">
        <v>365</v>
      </c>
      <c r="U788" t="s">
        <v>31</v>
      </c>
      <c r="W788" t="s">
        <v>1726</v>
      </c>
    </row>
    <row r="789" spans="1:23" x14ac:dyDescent="0.25">
      <c r="A789">
        <v>120158</v>
      </c>
      <c r="B789" s="3">
        <v>43880</v>
      </c>
      <c r="C789" s="3">
        <v>44092</v>
      </c>
      <c r="D789" s="2">
        <v>7415960</v>
      </c>
      <c r="E789" t="s">
        <v>803</v>
      </c>
      <c r="G789">
        <v>2</v>
      </c>
      <c r="H789" t="s">
        <v>1727</v>
      </c>
      <c r="I789" t="s">
        <v>24</v>
      </c>
      <c r="J789" t="s">
        <v>25</v>
      </c>
      <c r="L789" t="s">
        <v>26</v>
      </c>
      <c r="N789" s="1">
        <v>43844.44090277778</v>
      </c>
      <c r="O789" t="s">
        <v>742</v>
      </c>
      <c r="P789" t="s">
        <v>743</v>
      </c>
      <c r="Q789" t="s">
        <v>29</v>
      </c>
      <c r="R789" s="2">
        <v>7415775</v>
      </c>
      <c r="S789">
        <v>0</v>
      </c>
      <c r="T789" t="s">
        <v>365</v>
      </c>
      <c r="U789" t="s">
        <v>31</v>
      </c>
      <c r="W789" t="s">
        <v>1728</v>
      </c>
    </row>
    <row r="790" spans="1:23" x14ac:dyDescent="0.25">
      <c r="A790">
        <v>120178</v>
      </c>
      <c r="B790" s="3">
        <v>43885</v>
      </c>
      <c r="C790" s="3">
        <v>45345</v>
      </c>
      <c r="D790" s="2">
        <v>64868042</v>
      </c>
      <c r="E790" t="s">
        <v>966</v>
      </c>
      <c r="G790">
        <v>5</v>
      </c>
      <c r="H790" t="s">
        <v>1729</v>
      </c>
      <c r="I790" t="s">
        <v>24</v>
      </c>
      <c r="J790" t="s">
        <v>25</v>
      </c>
      <c r="L790" t="s">
        <v>26</v>
      </c>
      <c r="N790" s="1">
        <v>43844.93818287037</v>
      </c>
      <c r="O790" t="s">
        <v>38</v>
      </c>
      <c r="P790" t="s">
        <v>39</v>
      </c>
      <c r="Q790" t="s">
        <v>40</v>
      </c>
      <c r="R790" s="2">
        <v>41488023.039999999</v>
      </c>
      <c r="S790">
        <v>0</v>
      </c>
      <c r="T790" t="s">
        <v>365</v>
      </c>
      <c r="U790" t="s">
        <v>31</v>
      </c>
      <c r="W790" t="s">
        <v>1730</v>
      </c>
    </row>
    <row r="791" spans="1:23" x14ac:dyDescent="0.25">
      <c r="A791">
        <v>120170</v>
      </c>
      <c r="B791" s="3">
        <v>43850</v>
      </c>
      <c r="C791" s="3">
        <v>44215</v>
      </c>
      <c r="D791" s="2">
        <v>2298618</v>
      </c>
      <c r="E791" t="s">
        <v>284</v>
      </c>
      <c r="G791">
        <v>3</v>
      </c>
      <c r="H791" t="s">
        <v>1731</v>
      </c>
      <c r="I791" t="s">
        <v>24</v>
      </c>
      <c r="J791" t="s">
        <v>25</v>
      </c>
      <c r="L791" t="s">
        <v>26</v>
      </c>
      <c r="N791" s="1">
        <v>43844.707835648151</v>
      </c>
      <c r="O791" t="s">
        <v>498</v>
      </c>
      <c r="P791" t="s">
        <v>35</v>
      </c>
      <c r="Q791" t="s">
        <v>29</v>
      </c>
      <c r="R791" s="2">
        <v>1574568</v>
      </c>
      <c r="S791">
        <v>0</v>
      </c>
      <c r="T791" t="s">
        <v>30</v>
      </c>
      <c r="U791" t="s">
        <v>31</v>
      </c>
      <c r="W791" t="s">
        <v>1732</v>
      </c>
    </row>
    <row r="792" spans="1:23" x14ac:dyDescent="0.25">
      <c r="A792">
        <v>120168</v>
      </c>
      <c r="B792" s="3">
        <v>43070</v>
      </c>
      <c r="C792" s="3">
        <v>44165</v>
      </c>
      <c r="D792">
        <v>0</v>
      </c>
      <c r="G792">
        <v>1</v>
      </c>
      <c r="H792" t="s">
        <v>1733</v>
      </c>
      <c r="I792" t="s">
        <v>24</v>
      </c>
      <c r="J792" t="s">
        <v>25</v>
      </c>
      <c r="L792" t="s">
        <v>26</v>
      </c>
      <c r="N792" s="1">
        <v>43844.625740740739</v>
      </c>
      <c r="O792" t="s">
        <v>1734</v>
      </c>
      <c r="P792" t="s">
        <v>63</v>
      </c>
      <c r="Q792" t="s">
        <v>29</v>
      </c>
      <c r="R792">
        <v>0</v>
      </c>
      <c r="S792">
        <v>0</v>
      </c>
      <c r="T792" t="s">
        <v>1544</v>
      </c>
      <c r="U792" t="s">
        <v>31</v>
      </c>
      <c r="W792" t="s">
        <v>1735</v>
      </c>
    </row>
    <row r="793" spans="1:23" x14ac:dyDescent="0.25">
      <c r="A793">
        <v>120153</v>
      </c>
      <c r="B793" s="3">
        <v>43880</v>
      </c>
      <c r="C793" s="3">
        <v>44196</v>
      </c>
      <c r="D793" s="2">
        <v>216167810</v>
      </c>
      <c r="E793" t="s">
        <v>948</v>
      </c>
      <c r="G793">
        <v>4</v>
      </c>
      <c r="H793" t="s">
        <v>1736</v>
      </c>
      <c r="I793" t="s">
        <v>24</v>
      </c>
      <c r="J793" t="s">
        <v>25</v>
      </c>
      <c r="L793" t="s">
        <v>26</v>
      </c>
      <c r="N793" s="1">
        <v>43843.921435185184</v>
      </c>
      <c r="O793" t="s">
        <v>34</v>
      </c>
      <c r="P793" t="s">
        <v>35</v>
      </c>
      <c r="Q793" t="s">
        <v>29</v>
      </c>
      <c r="R793" s="2">
        <v>150186536</v>
      </c>
      <c r="S793">
        <v>0</v>
      </c>
      <c r="T793" t="s">
        <v>365</v>
      </c>
      <c r="U793" t="s">
        <v>31</v>
      </c>
      <c r="W793" t="s">
        <v>1737</v>
      </c>
    </row>
    <row r="794" spans="1:23" x14ac:dyDescent="0.25">
      <c r="A794">
        <v>120127</v>
      </c>
      <c r="B794" s="3">
        <v>43435</v>
      </c>
      <c r="C794" s="3">
        <v>43861</v>
      </c>
      <c r="D794" s="2">
        <v>35446</v>
      </c>
      <c r="E794" t="s">
        <v>274</v>
      </c>
      <c r="G794">
        <v>1</v>
      </c>
      <c r="H794" t="s">
        <v>1738</v>
      </c>
      <c r="I794" t="s">
        <v>24</v>
      </c>
      <c r="J794" t="s">
        <v>25</v>
      </c>
      <c r="L794" t="s">
        <v>26</v>
      </c>
      <c r="N794" s="1">
        <v>43840.498518518521</v>
      </c>
      <c r="O794" t="s">
        <v>896</v>
      </c>
      <c r="P794" t="s">
        <v>59</v>
      </c>
      <c r="Q794" t="s">
        <v>187</v>
      </c>
      <c r="R794" s="2">
        <v>3855.7</v>
      </c>
      <c r="S794">
        <v>0</v>
      </c>
      <c r="T794" t="s">
        <v>30</v>
      </c>
      <c r="U794" t="s">
        <v>31</v>
      </c>
      <c r="W794" t="s">
        <v>1739</v>
      </c>
    </row>
    <row r="795" spans="1:23" x14ac:dyDescent="0.25">
      <c r="A795">
        <v>120126</v>
      </c>
      <c r="B795" s="3">
        <v>43495</v>
      </c>
      <c r="C795" s="3">
        <v>43861</v>
      </c>
      <c r="D795" s="2">
        <v>24000</v>
      </c>
      <c r="E795" t="s">
        <v>274</v>
      </c>
      <c r="G795">
        <v>2</v>
      </c>
      <c r="H795" t="s">
        <v>1738</v>
      </c>
      <c r="I795" t="s">
        <v>24</v>
      </c>
      <c r="J795" t="s">
        <v>25</v>
      </c>
      <c r="L795" t="s">
        <v>26</v>
      </c>
      <c r="N795" s="1">
        <v>43840.448773148149</v>
      </c>
      <c r="O795" t="s">
        <v>1710</v>
      </c>
      <c r="P795" t="s">
        <v>63</v>
      </c>
      <c r="Q795" t="s">
        <v>187</v>
      </c>
      <c r="R795" s="2">
        <v>22986.2</v>
      </c>
      <c r="S795">
        <v>0</v>
      </c>
      <c r="T795" t="s">
        <v>30</v>
      </c>
      <c r="U795" t="s">
        <v>31</v>
      </c>
      <c r="W795" t="s">
        <v>1740</v>
      </c>
    </row>
    <row r="796" spans="1:23" x14ac:dyDescent="0.25">
      <c r="A796">
        <v>120096</v>
      </c>
      <c r="B796" s="3">
        <v>43903</v>
      </c>
      <c r="C796" s="3">
        <v>44196</v>
      </c>
      <c r="D796" s="2">
        <v>1559102</v>
      </c>
      <c r="E796" t="s">
        <v>966</v>
      </c>
      <c r="G796">
        <v>2</v>
      </c>
      <c r="H796" t="s">
        <v>1713</v>
      </c>
      <c r="I796" t="s">
        <v>24</v>
      </c>
      <c r="J796" t="s">
        <v>25</v>
      </c>
      <c r="L796" t="s">
        <v>26</v>
      </c>
      <c r="N796" s="1">
        <v>43839.65384259259</v>
      </c>
      <c r="O796" t="s">
        <v>1741</v>
      </c>
      <c r="P796" t="s">
        <v>1742</v>
      </c>
      <c r="Q796" t="s">
        <v>187</v>
      </c>
      <c r="R796" s="2">
        <v>904050.18</v>
      </c>
      <c r="S796">
        <v>0</v>
      </c>
      <c r="T796" t="s">
        <v>365</v>
      </c>
      <c r="U796" t="s">
        <v>31</v>
      </c>
      <c r="W796" t="s">
        <v>1743</v>
      </c>
    </row>
    <row r="797" spans="1:23" x14ac:dyDescent="0.25">
      <c r="A797">
        <v>120095</v>
      </c>
      <c r="B797" s="3">
        <v>43896</v>
      </c>
      <c r="C797" s="3">
        <v>44196</v>
      </c>
      <c r="D797" s="2">
        <v>3880000</v>
      </c>
      <c r="E797" t="s">
        <v>948</v>
      </c>
      <c r="G797">
        <v>1</v>
      </c>
      <c r="H797" t="s">
        <v>1713</v>
      </c>
      <c r="I797" t="s">
        <v>24</v>
      </c>
      <c r="J797" t="s">
        <v>25</v>
      </c>
      <c r="L797" t="s">
        <v>26</v>
      </c>
      <c r="N797" s="1">
        <v>43839.645624999997</v>
      </c>
      <c r="O797" t="s">
        <v>1744</v>
      </c>
      <c r="P797" t="s">
        <v>28</v>
      </c>
      <c r="Q797" t="s">
        <v>29</v>
      </c>
      <c r="R797" s="2">
        <v>3880000</v>
      </c>
      <c r="S797">
        <v>0</v>
      </c>
      <c r="T797" t="s">
        <v>365</v>
      </c>
      <c r="U797" t="s">
        <v>31</v>
      </c>
      <c r="W797" t="s">
        <v>1745</v>
      </c>
    </row>
    <row r="798" spans="1:23" x14ac:dyDescent="0.25">
      <c r="A798">
        <v>120093</v>
      </c>
      <c r="B798" s="3">
        <v>43916</v>
      </c>
      <c r="C798" s="3">
        <v>44196</v>
      </c>
      <c r="D798" s="2">
        <v>232233377</v>
      </c>
      <c r="E798" t="s">
        <v>948</v>
      </c>
      <c r="G798">
        <v>2</v>
      </c>
      <c r="H798" t="s">
        <v>1746</v>
      </c>
      <c r="I798" t="s">
        <v>24</v>
      </c>
      <c r="J798" t="s">
        <v>25</v>
      </c>
      <c r="L798" t="s">
        <v>26</v>
      </c>
      <c r="N798" s="1">
        <v>43839.614756944444</v>
      </c>
      <c r="O798" t="s">
        <v>334</v>
      </c>
      <c r="P798" t="s">
        <v>80</v>
      </c>
      <c r="Q798" t="s">
        <v>29</v>
      </c>
      <c r="R798" s="2">
        <v>153488057.21000001</v>
      </c>
      <c r="S798">
        <v>0</v>
      </c>
      <c r="T798" t="s">
        <v>365</v>
      </c>
      <c r="U798" t="s">
        <v>31</v>
      </c>
      <c r="W798" t="s">
        <v>1747</v>
      </c>
    </row>
    <row r="799" spans="1:23" x14ac:dyDescent="0.25">
      <c r="A799">
        <v>120089</v>
      </c>
      <c r="B799" s="3">
        <v>43879</v>
      </c>
      <c r="C799" s="3">
        <v>44244</v>
      </c>
      <c r="D799" s="2">
        <v>30000</v>
      </c>
      <c r="E799" t="s">
        <v>324</v>
      </c>
      <c r="G799">
        <v>2</v>
      </c>
      <c r="H799" t="s">
        <v>1748</v>
      </c>
      <c r="I799" t="s">
        <v>24</v>
      </c>
      <c r="J799" t="s">
        <v>25</v>
      </c>
      <c r="L799" t="s">
        <v>26</v>
      </c>
      <c r="N799" s="1">
        <v>43839.476226851853</v>
      </c>
      <c r="O799" t="s">
        <v>519</v>
      </c>
      <c r="P799" t="s">
        <v>520</v>
      </c>
      <c r="Q799" t="s">
        <v>187</v>
      </c>
      <c r="R799" s="2">
        <v>30000</v>
      </c>
      <c r="S799">
        <v>0</v>
      </c>
      <c r="T799" t="s">
        <v>365</v>
      </c>
      <c r="U799" t="s">
        <v>31</v>
      </c>
      <c r="W799" t="s">
        <v>1749</v>
      </c>
    </row>
    <row r="800" spans="1:23" x14ac:dyDescent="0.25">
      <c r="A800">
        <v>120085</v>
      </c>
      <c r="B800" s="3">
        <v>43888</v>
      </c>
      <c r="C800" s="3">
        <v>44196</v>
      </c>
      <c r="D800" s="2">
        <v>7646155</v>
      </c>
      <c r="E800" t="s">
        <v>966</v>
      </c>
      <c r="G800">
        <v>3</v>
      </c>
      <c r="H800" t="s">
        <v>1750</v>
      </c>
      <c r="I800" t="s">
        <v>24</v>
      </c>
      <c r="J800" t="s">
        <v>25</v>
      </c>
      <c r="L800" t="s">
        <v>26</v>
      </c>
      <c r="N800" s="1">
        <v>43838.915243055555</v>
      </c>
      <c r="O800" t="s">
        <v>313</v>
      </c>
      <c r="P800" t="s">
        <v>314</v>
      </c>
      <c r="Q800" t="s">
        <v>187</v>
      </c>
      <c r="R800" s="2">
        <v>5165017.68</v>
      </c>
      <c r="S800">
        <v>0</v>
      </c>
      <c r="T800" t="s">
        <v>365</v>
      </c>
      <c r="U800" t="s">
        <v>31</v>
      </c>
      <c r="W800" t="s">
        <v>1751</v>
      </c>
    </row>
    <row r="801" spans="1:23" x14ac:dyDescent="0.25">
      <c r="A801">
        <v>120084</v>
      </c>
      <c r="B801" s="3">
        <v>43887</v>
      </c>
      <c r="C801" s="3">
        <v>44196</v>
      </c>
      <c r="D801" s="2">
        <v>934044</v>
      </c>
      <c r="E801" t="s">
        <v>966</v>
      </c>
      <c r="G801">
        <v>2</v>
      </c>
      <c r="H801" t="s">
        <v>1752</v>
      </c>
      <c r="I801" t="s">
        <v>24</v>
      </c>
      <c r="J801" t="s">
        <v>25</v>
      </c>
      <c r="L801" t="s">
        <v>26</v>
      </c>
      <c r="N801" s="1">
        <v>43838.889166666668</v>
      </c>
      <c r="O801" t="s">
        <v>968</v>
      </c>
      <c r="P801" t="s">
        <v>838</v>
      </c>
      <c r="Q801" t="s">
        <v>187</v>
      </c>
      <c r="R801" s="2">
        <v>934043.1</v>
      </c>
      <c r="S801">
        <v>0</v>
      </c>
      <c r="T801" t="s">
        <v>365</v>
      </c>
      <c r="U801" t="s">
        <v>31</v>
      </c>
      <c r="W801" t="s">
        <v>1753</v>
      </c>
    </row>
    <row r="802" spans="1:23" x14ac:dyDescent="0.25">
      <c r="A802">
        <v>120050</v>
      </c>
      <c r="B802" s="3">
        <v>43831</v>
      </c>
      <c r="C802" s="3">
        <v>44196</v>
      </c>
      <c r="D802" s="2">
        <v>119345</v>
      </c>
      <c r="G802">
        <v>1</v>
      </c>
      <c r="H802" t="s">
        <v>1754</v>
      </c>
      <c r="I802" t="s">
        <v>24</v>
      </c>
      <c r="J802" t="s">
        <v>25</v>
      </c>
      <c r="L802" t="s">
        <v>26</v>
      </c>
      <c r="N802" s="1">
        <v>43833.735451388886</v>
      </c>
      <c r="O802" t="s">
        <v>646</v>
      </c>
      <c r="P802" t="s">
        <v>120</v>
      </c>
      <c r="Q802" t="s">
        <v>29</v>
      </c>
      <c r="R802" s="2">
        <v>37932</v>
      </c>
      <c r="S802">
        <v>0</v>
      </c>
      <c r="T802" t="s">
        <v>30</v>
      </c>
      <c r="U802" t="s">
        <v>31</v>
      </c>
      <c r="W802" t="s">
        <v>1424</v>
      </c>
    </row>
    <row r="803" spans="1:23" x14ac:dyDescent="0.25">
      <c r="A803">
        <v>120048</v>
      </c>
      <c r="B803" s="3">
        <v>43831</v>
      </c>
      <c r="C803" s="3">
        <v>44196</v>
      </c>
      <c r="D803" s="2">
        <v>500164</v>
      </c>
      <c r="G803">
        <v>0</v>
      </c>
      <c r="H803" t="s">
        <v>1422</v>
      </c>
      <c r="I803" t="s">
        <v>24</v>
      </c>
      <c r="J803" t="s">
        <v>25</v>
      </c>
      <c r="L803" t="s">
        <v>26</v>
      </c>
      <c r="N803" s="1">
        <v>43833.699756944443</v>
      </c>
      <c r="O803" t="s">
        <v>611</v>
      </c>
      <c r="P803" t="s">
        <v>612</v>
      </c>
      <c r="Q803" t="s">
        <v>29</v>
      </c>
      <c r="R803" s="2">
        <v>47093</v>
      </c>
      <c r="S803">
        <v>0</v>
      </c>
      <c r="T803" t="s">
        <v>30</v>
      </c>
      <c r="U803" t="s">
        <v>31</v>
      </c>
      <c r="W803" t="s">
        <v>1424</v>
      </c>
    </row>
    <row r="804" spans="1:23" x14ac:dyDescent="0.25">
      <c r="A804">
        <v>120047</v>
      </c>
      <c r="B804" s="3">
        <v>43831</v>
      </c>
      <c r="C804" s="3">
        <v>44196</v>
      </c>
      <c r="D804" s="2">
        <v>349000</v>
      </c>
      <c r="G804">
        <v>0</v>
      </c>
      <c r="H804" t="s">
        <v>1755</v>
      </c>
      <c r="I804" t="s">
        <v>24</v>
      </c>
      <c r="J804" t="s">
        <v>25</v>
      </c>
      <c r="L804" t="s">
        <v>26</v>
      </c>
      <c r="N804" s="1">
        <v>43833.698101851849</v>
      </c>
      <c r="O804" t="s">
        <v>1756</v>
      </c>
      <c r="P804" t="s">
        <v>80</v>
      </c>
      <c r="Q804" t="s">
        <v>29</v>
      </c>
      <c r="R804">
        <v>0</v>
      </c>
      <c r="S804">
        <v>0</v>
      </c>
      <c r="T804" t="s">
        <v>30</v>
      </c>
      <c r="U804" t="s">
        <v>31</v>
      </c>
      <c r="W804" t="s">
        <v>1424</v>
      </c>
    </row>
    <row r="805" spans="1:23" x14ac:dyDescent="0.25">
      <c r="A805">
        <v>120046</v>
      </c>
      <c r="B805" s="3">
        <v>43831</v>
      </c>
      <c r="C805" s="3">
        <v>44196</v>
      </c>
      <c r="D805" s="2">
        <v>1303804</v>
      </c>
      <c r="G805">
        <v>1</v>
      </c>
      <c r="H805" t="s">
        <v>1755</v>
      </c>
      <c r="I805" t="s">
        <v>24</v>
      </c>
      <c r="J805" t="s">
        <v>25</v>
      </c>
      <c r="L805" t="s">
        <v>26</v>
      </c>
      <c r="N805" s="1">
        <v>43833.697430555556</v>
      </c>
      <c r="O805" t="s">
        <v>321</v>
      </c>
      <c r="P805" t="s">
        <v>80</v>
      </c>
      <c r="Q805" t="s">
        <v>29</v>
      </c>
      <c r="R805" s="2">
        <v>461626</v>
      </c>
      <c r="S805">
        <v>0</v>
      </c>
      <c r="T805" t="s">
        <v>30</v>
      </c>
      <c r="U805" t="s">
        <v>31</v>
      </c>
      <c r="W805" t="s">
        <v>1424</v>
      </c>
    </row>
    <row r="806" spans="1:23" x14ac:dyDescent="0.25">
      <c r="A806">
        <v>120028</v>
      </c>
      <c r="B806" s="3">
        <v>43922</v>
      </c>
      <c r="C806" s="3">
        <v>44286</v>
      </c>
      <c r="D806" s="2">
        <v>12799920</v>
      </c>
      <c r="G806">
        <v>1</v>
      </c>
      <c r="H806" t="s">
        <v>1757</v>
      </c>
      <c r="I806" t="s">
        <v>24</v>
      </c>
      <c r="J806" t="s">
        <v>25</v>
      </c>
      <c r="L806" t="s">
        <v>26</v>
      </c>
      <c r="N806" s="1">
        <v>43832.759444444448</v>
      </c>
      <c r="O806" t="s">
        <v>269</v>
      </c>
      <c r="P806" t="s">
        <v>35</v>
      </c>
      <c r="Q806" t="s">
        <v>29</v>
      </c>
      <c r="R806">
        <v>0</v>
      </c>
      <c r="S806">
        <v>0</v>
      </c>
      <c r="T806" t="s">
        <v>365</v>
      </c>
      <c r="U806" t="s">
        <v>31</v>
      </c>
      <c r="W806" t="s">
        <v>1758</v>
      </c>
    </row>
    <row r="807" spans="1:23" x14ac:dyDescent="0.25">
      <c r="A807">
        <v>120025</v>
      </c>
      <c r="B807" s="3">
        <v>43922</v>
      </c>
      <c r="C807" s="3">
        <v>44286</v>
      </c>
      <c r="D807" s="2">
        <v>27417880</v>
      </c>
      <c r="E807" t="s">
        <v>1523</v>
      </c>
      <c r="G807">
        <v>1</v>
      </c>
      <c r="H807" t="s">
        <v>1759</v>
      </c>
      <c r="I807" t="s">
        <v>24</v>
      </c>
      <c r="J807" t="s">
        <v>25</v>
      </c>
      <c r="L807" t="s">
        <v>26</v>
      </c>
      <c r="N807" s="1">
        <v>43832.693553240744</v>
      </c>
      <c r="O807" t="s">
        <v>269</v>
      </c>
      <c r="P807" t="s">
        <v>35</v>
      </c>
      <c r="Q807" t="s">
        <v>29</v>
      </c>
      <c r="R807" s="2">
        <v>15552659.199999999</v>
      </c>
      <c r="S807">
        <v>0</v>
      </c>
      <c r="T807" t="s">
        <v>365</v>
      </c>
      <c r="U807" t="s">
        <v>31</v>
      </c>
      <c r="W807" t="s">
        <v>1760</v>
      </c>
    </row>
    <row r="808" spans="1:23" x14ac:dyDescent="0.25">
      <c r="A808">
        <v>120023</v>
      </c>
      <c r="B808" s="3">
        <v>43831</v>
      </c>
      <c r="C808" s="3">
        <v>44196</v>
      </c>
      <c r="D808" s="2">
        <v>233000</v>
      </c>
      <c r="G808">
        <v>0</v>
      </c>
      <c r="H808" t="s">
        <v>1761</v>
      </c>
      <c r="I808" t="s">
        <v>24</v>
      </c>
      <c r="J808" t="s">
        <v>25</v>
      </c>
      <c r="L808" t="s">
        <v>26</v>
      </c>
      <c r="N808" s="1">
        <v>43832.645798611113</v>
      </c>
      <c r="O808" t="s">
        <v>670</v>
      </c>
      <c r="P808" t="s">
        <v>609</v>
      </c>
      <c r="Q808" t="s">
        <v>29</v>
      </c>
      <c r="R808" s="2">
        <v>101894</v>
      </c>
      <c r="S808">
        <v>0</v>
      </c>
      <c r="T808" t="s">
        <v>30</v>
      </c>
      <c r="U808" t="s">
        <v>31</v>
      </c>
      <c r="W808" t="s">
        <v>1424</v>
      </c>
    </row>
    <row r="809" spans="1:23" x14ac:dyDescent="0.25">
      <c r="A809">
        <v>120022</v>
      </c>
      <c r="B809" s="3">
        <v>43831</v>
      </c>
      <c r="C809" s="3">
        <v>44196</v>
      </c>
      <c r="D809" s="2">
        <v>258000</v>
      </c>
      <c r="G809">
        <v>0</v>
      </c>
      <c r="H809" t="s">
        <v>1762</v>
      </c>
      <c r="I809" t="s">
        <v>24</v>
      </c>
      <c r="J809" t="s">
        <v>25</v>
      </c>
      <c r="L809" t="s">
        <v>26</v>
      </c>
      <c r="N809" s="1">
        <v>43832.645694444444</v>
      </c>
      <c r="O809" t="s">
        <v>581</v>
      </c>
      <c r="P809" t="s">
        <v>63</v>
      </c>
      <c r="Q809" t="s">
        <v>29</v>
      </c>
      <c r="R809" s="2">
        <v>15434</v>
      </c>
      <c r="S809">
        <v>0</v>
      </c>
      <c r="T809" t="s">
        <v>30</v>
      </c>
      <c r="U809" t="s">
        <v>31</v>
      </c>
      <c r="W809" t="s">
        <v>1424</v>
      </c>
    </row>
    <row r="810" spans="1:23" x14ac:dyDescent="0.25">
      <c r="A810">
        <v>120020</v>
      </c>
      <c r="B810" s="3">
        <v>43831</v>
      </c>
      <c r="C810" s="3">
        <v>44196</v>
      </c>
      <c r="D810" s="2">
        <v>70401</v>
      </c>
      <c r="G810">
        <v>0</v>
      </c>
      <c r="H810" t="s">
        <v>1422</v>
      </c>
      <c r="I810" t="s">
        <v>24</v>
      </c>
      <c r="J810" t="s">
        <v>25</v>
      </c>
      <c r="L810" t="s">
        <v>26</v>
      </c>
      <c r="N810" s="1">
        <v>43832.628217592595</v>
      </c>
      <c r="O810" t="s">
        <v>1763</v>
      </c>
      <c r="P810" t="s">
        <v>1764</v>
      </c>
      <c r="Q810" t="s">
        <v>29</v>
      </c>
      <c r="R810">
        <v>0</v>
      </c>
      <c r="S810">
        <v>0</v>
      </c>
      <c r="T810" t="s">
        <v>30</v>
      </c>
      <c r="U810" t="s">
        <v>31</v>
      </c>
      <c r="W810" t="s">
        <v>1424</v>
      </c>
    </row>
    <row r="811" spans="1:23" x14ac:dyDescent="0.25">
      <c r="A811">
        <v>120019</v>
      </c>
      <c r="B811" s="3">
        <v>43831</v>
      </c>
      <c r="C811" s="3">
        <v>44196</v>
      </c>
      <c r="D811" s="2">
        <v>60000</v>
      </c>
      <c r="G811">
        <v>0</v>
      </c>
      <c r="H811" t="s">
        <v>1422</v>
      </c>
      <c r="I811" t="s">
        <v>24</v>
      </c>
      <c r="J811" t="s">
        <v>25</v>
      </c>
      <c r="L811" t="s">
        <v>26</v>
      </c>
      <c r="N811" s="1">
        <v>43832.628101851849</v>
      </c>
      <c r="O811" t="s">
        <v>593</v>
      </c>
      <c r="P811" t="s">
        <v>90</v>
      </c>
      <c r="Q811" t="s">
        <v>29</v>
      </c>
      <c r="R811">
        <v>0</v>
      </c>
      <c r="S811">
        <v>0</v>
      </c>
      <c r="T811" t="s">
        <v>30</v>
      </c>
      <c r="U811" t="s">
        <v>31</v>
      </c>
      <c r="W811" t="s">
        <v>1424</v>
      </c>
    </row>
    <row r="812" spans="1:23" x14ac:dyDescent="0.25">
      <c r="A812">
        <v>120018</v>
      </c>
      <c r="B812" s="3">
        <v>43831</v>
      </c>
      <c r="C812" s="3">
        <v>44196</v>
      </c>
      <c r="D812" s="2">
        <v>56000</v>
      </c>
      <c r="G812">
        <v>0</v>
      </c>
      <c r="H812" t="s">
        <v>1422</v>
      </c>
      <c r="I812" t="s">
        <v>24</v>
      </c>
      <c r="J812" t="s">
        <v>25</v>
      </c>
      <c r="L812" t="s">
        <v>26</v>
      </c>
      <c r="N812" s="1">
        <v>43832.628009259257</v>
      </c>
      <c r="O812" t="s">
        <v>628</v>
      </c>
      <c r="P812" t="s">
        <v>59</v>
      </c>
      <c r="Q812" t="s">
        <v>29</v>
      </c>
      <c r="R812" s="2">
        <v>6960</v>
      </c>
      <c r="S812">
        <v>0</v>
      </c>
      <c r="T812" t="s">
        <v>30</v>
      </c>
      <c r="U812" t="s">
        <v>31</v>
      </c>
      <c r="W812" t="s">
        <v>1424</v>
      </c>
    </row>
    <row r="813" spans="1:23" x14ac:dyDescent="0.25">
      <c r="A813">
        <v>120017</v>
      </c>
      <c r="B813" s="3">
        <v>43831</v>
      </c>
      <c r="C813" s="3">
        <v>44196</v>
      </c>
      <c r="D813" s="2">
        <v>54718</v>
      </c>
      <c r="G813">
        <v>0</v>
      </c>
      <c r="H813" t="s">
        <v>1422</v>
      </c>
      <c r="I813" t="s">
        <v>24</v>
      </c>
      <c r="J813" t="s">
        <v>25</v>
      </c>
      <c r="L813" t="s">
        <v>26</v>
      </c>
      <c r="N813" s="1">
        <v>43832.627916666665</v>
      </c>
      <c r="O813" t="s">
        <v>629</v>
      </c>
      <c r="P813" t="s">
        <v>28</v>
      </c>
      <c r="Q813" t="s">
        <v>29</v>
      </c>
      <c r="R813" s="2">
        <v>8120</v>
      </c>
      <c r="S813">
        <v>0</v>
      </c>
      <c r="T813" t="s">
        <v>30</v>
      </c>
      <c r="U813" t="s">
        <v>31</v>
      </c>
      <c r="W813" t="s">
        <v>1424</v>
      </c>
    </row>
    <row r="814" spans="1:23" x14ac:dyDescent="0.25">
      <c r="A814">
        <v>120016</v>
      </c>
      <c r="B814" s="3">
        <v>43831</v>
      </c>
      <c r="C814" s="3">
        <v>44196</v>
      </c>
      <c r="D814" s="2">
        <v>104000</v>
      </c>
      <c r="G814">
        <v>0</v>
      </c>
      <c r="H814" t="s">
        <v>1422</v>
      </c>
      <c r="I814" t="s">
        <v>24</v>
      </c>
      <c r="J814" t="s">
        <v>25</v>
      </c>
      <c r="L814" t="s">
        <v>26</v>
      </c>
      <c r="N814" s="1">
        <v>43832.627743055556</v>
      </c>
      <c r="O814" t="s">
        <v>635</v>
      </c>
      <c r="P814" t="s">
        <v>120</v>
      </c>
      <c r="Q814" t="s">
        <v>29</v>
      </c>
      <c r="R814" s="2">
        <v>23461</v>
      </c>
      <c r="S814">
        <v>0</v>
      </c>
      <c r="T814" t="s">
        <v>30</v>
      </c>
      <c r="U814" t="s">
        <v>31</v>
      </c>
      <c r="W814" t="s">
        <v>1424</v>
      </c>
    </row>
    <row r="815" spans="1:23" x14ac:dyDescent="0.25">
      <c r="A815">
        <v>120015</v>
      </c>
      <c r="B815" s="3">
        <v>43831</v>
      </c>
      <c r="C815" s="3">
        <v>44196</v>
      </c>
      <c r="D815" s="2">
        <v>41420</v>
      </c>
      <c r="G815">
        <v>0</v>
      </c>
      <c r="H815" t="s">
        <v>1422</v>
      </c>
      <c r="I815" t="s">
        <v>24</v>
      </c>
      <c r="J815" t="s">
        <v>25</v>
      </c>
      <c r="L815" t="s">
        <v>26</v>
      </c>
      <c r="N815" s="1">
        <v>43832.627187500002</v>
      </c>
      <c r="O815" t="s">
        <v>329</v>
      </c>
      <c r="P815" t="s">
        <v>44</v>
      </c>
      <c r="Q815" t="s">
        <v>29</v>
      </c>
      <c r="R815" s="2">
        <v>36237</v>
      </c>
      <c r="S815">
        <v>0</v>
      </c>
      <c r="T815" t="s">
        <v>30</v>
      </c>
      <c r="U815" t="s">
        <v>31</v>
      </c>
      <c r="W815" t="s">
        <v>1424</v>
      </c>
    </row>
    <row r="816" spans="1:23" x14ac:dyDescent="0.25">
      <c r="A816">
        <v>120014</v>
      </c>
      <c r="B816" s="3">
        <v>43831</v>
      </c>
      <c r="C816" s="3">
        <v>44196</v>
      </c>
      <c r="D816" s="2">
        <v>41308</v>
      </c>
      <c r="G816">
        <v>0</v>
      </c>
      <c r="H816" t="s">
        <v>1422</v>
      </c>
      <c r="I816" t="s">
        <v>24</v>
      </c>
      <c r="J816" t="s">
        <v>25</v>
      </c>
      <c r="L816" t="s">
        <v>26</v>
      </c>
      <c r="N816" s="1">
        <v>43832.62709490741</v>
      </c>
      <c r="O816" t="s">
        <v>605</v>
      </c>
      <c r="P816" t="s">
        <v>90</v>
      </c>
      <c r="Q816" t="s">
        <v>29</v>
      </c>
      <c r="R816" s="2">
        <v>8334</v>
      </c>
      <c r="S816">
        <v>0</v>
      </c>
      <c r="T816" t="s">
        <v>30</v>
      </c>
      <c r="U816" t="s">
        <v>31</v>
      </c>
      <c r="W816" t="s">
        <v>1424</v>
      </c>
    </row>
    <row r="817" spans="1:23" x14ac:dyDescent="0.25">
      <c r="A817">
        <v>120013</v>
      </c>
      <c r="B817" s="3">
        <v>43831</v>
      </c>
      <c r="C817" s="3">
        <v>44196</v>
      </c>
      <c r="D817" s="2">
        <v>40000</v>
      </c>
      <c r="G817">
        <v>0</v>
      </c>
      <c r="H817" t="s">
        <v>1422</v>
      </c>
      <c r="I817" t="s">
        <v>24</v>
      </c>
      <c r="J817" t="s">
        <v>25</v>
      </c>
      <c r="L817" t="s">
        <v>26</v>
      </c>
      <c r="N817" s="1">
        <v>43832.626979166664</v>
      </c>
      <c r="O817" t="s">
        <v>590</v>
      </c>
      <c r="P817" t="s">
        <v>28</v>
      </c>
      <c r="Q817" t="s">
        <v>29</v>
      </c>
      <c r="R817">
        <v>0</v>
      </c>
      <c r="S817">
        <v>0</v>
      </c>
      <c r="T817" t="s">
        <v>30</v>
      </c>
      <c r="U817" t="s">
        <v>31</v>
      </c>
      <c r="W817" t="s">
        <v>1424</v>
      </c>
    </row>
    <row r="818" spans="1:23" x14ac:dyDescent="0.25">
      <c r="A818">
        <v>120012</v>
      </c>
      <c r="C818" s="3">
        <v>44030</v>
      </c>
      <c r="D818" s="2">
        <v>42500</v>
      </c>
      <c r="E818" t="s">
        <v>274</v>
      </c>
      <c r="G818">
        <v>5</v>
      </c>
      <c r="H818" t="s">
        <v>1765</v>
      </c>
      <c r="I818" t="s">
        <v>24</v>
      </c>
      <c r="J818" t="s">
        <v>25</v>
      </c>
      <c r="L818" t="s">
        <v>26</v>
      </c>
      <c r="N818" s="1">
        <v>43832.623240740744</v>
      </c>
      <c r="O818" t="s">
        <v>34</v>
      </c>
      <c r="P818" t="s">
        <v>35</v>
      </c>
      <c r="Q818" t="s">
        <v>187</v>
      </c>
      <c r="R818" s="2">
        <v>42500</v>
      </c>
      <c r="S818">
        <v>0</v>
      </c>
      <c r="T818" t="s">
        <v>30</v>
      </c>
      <c r="U818" t="s">
        <v>31</v>
      </c>
      <c r="W818" t="s">
        <v>1766</v>
      </c>
    </row>
    <row r="819" spans="1:23" x14ac:dyDescent="0.25">
      <c r="A819">
        <v>120010</v>
      </c>
      <c r="B819" s="3">
        <v>43831</v>
      </c>
      <c r="C819" s="3">
        <v>44196</v>
      </c>
      <c r="D819" s="2">
        <v>80000</v>
      </c>
      <c r="G819">
        <v>0</v>
      </c>
      <c r="H819" t="s">
        <v>1422</v>
      </c>
      <c r="I819" t="s">
        <v>24</v>
      </c>
      <c r="J819" t="s">
        <v>25</v>
      </c>
      <c r="L819" t="s">
        <v>26</v>
      </c>
      <c r="N819" s="1">
        <v>43832.573321759257</v>
      </c>
      <c r="O819" t="s">
        <v>1767</v>
      </c>
      <c r="P819" t="s">
        <v>134</v>
      </c>
      <c r="Q819" t="s">
        <v>29</v>
      </c>
      <c r="R819">
        <v>0</v>
      </c>
      <c r="S819">
        <v>0</v>
      </c>
      <c r="T819" t="s">
        <v>30</v>
      </c>
      <c r="U819" t="s">
        <v>31</v>
      </c>
      <c r="W819" t="s">
        <v>1424</v>
      </c>
    </row>
    <row r="820" spans="1:23" x14ac:dyDescent="0.25">
      <c r="A820">
        <v>120009</v>
      </c>
      <c r="B820" s="3">
        <v>43831</v>
      </c>
      <c r="C820" s="3">
        <v>44196</v>
      </c>
      <c r="D820" s="2">
        <v>83000</v>
      </c>
      <c r="G820">
        <v>0</v>
      </c>
      <c r="H820" t="s">
        <v>1422</v>
      </c>
      <c r="I820" t="s">
        <v>24</v>
      </c>
      <c r="J820" t="s">
        <v>25</v>
      </c>
      <c r="L820" t="s">
        <v>26</v>
      </c>
      <c r="N820" s="1">
        <v>43832.573229166665</v>
      </c>
      <c r="O820" t="s">
        <v>591</v>
      </c>
      <c r="P820" t="s">
        <v>592</v>
      </c>
      <c r="Q820" t="s">
        <v>29</v>
      </c>
      <c r="R820">
        <v>0</v>
      </c>
      <c r="S820">
        <v>0</v>
      </c>
      <c r="T820" t="s">
        <v>30</v>
      </c>
      <c r="U820" t="s">
        <v>31</v>
      </c>
      <c r="W820" t="s">
        <v>1424</v>
      </c>
    </row>
    <row r="821" spans="1:23" x14ac:dyDescent="0.25">
      <c r="A821">
        <v>120008</v>
      </c>
      <c r="B821" s="3">
        <v>43831</v>
      </c>
      <c r="C821" s="3">
        <v>44196</v>
      </c>
      <c r="D821" s="2">
        <v>20000</v>
      </c>
      <c r="G821">
        <v>0</v>
      </c>
      <c r="H821" t="s">
        <v>1422</v>
      </c>
      <c r="I821" t="s">
        <v>24</v>
      </c>
      <c r="J821" t="s">
        <v>25</v>
      </c>
      <c r="L821" t="s">
        <v>26</v>
      </c>
      <c r="N821" s="1">
        <v>43832.573148148149</v>
      </c>
      <c r="O821" t="s">
        <v>589</v>
      </c>
      <c r="P821" t="s">
        <v>120</v>
      </c>
      <c r="Q821" t="s">
        <v>29</v>
      </c>
      <c r="R821">
        <v>0</v>
      </c>
      <c r="S821">
        <v>0</v>
      </c>
      <c r="T821" t="s">
        <v>30</v>
      </c>
      <c r="U821" t="s">
        <v>31</v>
      </c>
      <c r="W821" t="s">
        <v>1424</v>
      </c>
    </row>
    <row r="822" spans="1:23" x14ac:dyDescent="0.25">
      <c r="A822">
        <v>120007</v>
      </c>
      <c r="B822" s="3">
        <v>43831</v>
      </c>
      <c r="C822" s="3">
        <v>44196</v>
      </c>
      <c r="D822" s="2">
        <v>114239</v>
      </c>
      <c r="G822">
        <v>0</v>
      </c>
      <c r="H822" t="s">
        <v>1762</v>
      </c>
      <c r="I822" t="s">
        <v>24</v>
      </c>
      <c r="J822" t="s">
        <v>25</v>
      </c>
      <c r="L822" t="s">
        <v>26</v>
      </c>
      <c r="N822" s="1">
        <v>43832.573078703703</v>
      </c>
      <c r="O822" t="s">
        <v>579</v>
      </c>
      <c r="P822" t="s">
        <v>35</v>
      </c>
      <c r="Q822" t="s">
        <v>29</v>
      </c>
      <c r="R822" s="2">
        <v>98339</v>
      </c>
      <c r="S822">
        <v>0</v>
      </c>
      <c r="T822" t="s">
        <v>30</v>
      </c>
      <c r="U822" t="s">
        <v>31</v>
      </c>
      <c r="W822" t="s">
        <v>1424</v>
      </c>
    </row>
    <row r="823" spans="1:23" x14ac:dyDescent="0.25">
      <c r="A823">
        <v>120006</v>
      </c>
      <c r="B823" s="3">
        <v>43831</v>
      </c>
      <c r="C823" s="3">
        <v>44196</v>
      </c>
      <c r="D823" s="2">
        <v>2327635</v>
      </c>
      <c r="G823">
        <v>1</v>
      </c>
      <c r="H823" t="s">
        <v>1762</v>
      </c>
      <c r="I823" t="s">
        <v>24</v>
      </c>
      <c r="J823" t="s">
        <v>25</v>
      </c>
      <c r="L823" t="s">
        <v>26</v>
      </c>
      <c r="N823" s="1">
        <v>43832.571944444448</v>
      </c>
      <c r="O823" t="s">
        <v>654</v>
      </c>
      <c r="P823" t="s">
        <v>35</v>
      </c>
      <c r="Q823" t="s">
        <v>29</v>
      </c>
      <c r="R823" s="2">
        <v>2132670</v>
      </c>
      <c r="S823">
        <v>0</v>
      </c>
      <c r="T823" t="s">
        <v>30</v>
      </c>
      <c r="U823" t="s">
        <v>31</v>
      </c>
      <c r="W823" t="s">
        <v>1424</v>
      </c>
    </row>
    <row r="824" spans="1:23" x14ac:dyDescent="0.25">
      <c r="A824">
        <v>120005</v>
      </c>
      <c r="B824" s="3">
        <v>43831</v>
      </c>
      <c r="C824" s="3">
        <v>44196</v>
      </c>
      <c r="D824" s="2">
        <v>1767831</v>
      </c>
      <c r="G824">
        <v>2</v>
      </c>
      <c r="H824" t="s">
        <v>1762</v>
      </c>
      <c r="I824" t="s">
        <v>24</v>
      </c>
      <c r="J824" t="s">
        <v>25</v>
      </c>
      <c r="L824" t="s">
        <v>26</v>
      </c>
      <c r="N824" s="1">
        <v>43832.571828703702</v>
      </c>
      <c r="O824" t="s">
        <v>655</v>
      </c>
      <c r="P824" t="s">
        <v>35</v>
      </c>
      <c r="Q824" t="s">
        <v>29</v>
      </c>
      <c r="R824" s="2">
        <v>1593255</v>
      </c>
      <c r="S824">
        <v>0</v>
      </c>
      <c r="T824" t="s">
        <v>30</v>
      </c>
      <c r="U824" t="s">
        <v>31</v>
      </c>
      <c r="W824" t="s">
        <v>1424</v>
      </c>
    </row>
    <row r="825" spans="1:23" x14ac:dyDescent="0.25">
      <c r="A825">
        <v>120004</v>
      </c>
      <c r="B825" s="3">
        <v>43831</v>
      </c>
      <c r="C825" s="3">
        <v>44196</v>
      </c>
      <c r="D825" s="2">
        <v>656100</v>
      </c>
      <c r="G825">
        <v>1</v>
      </c>
      <c r="H825" t="s">
        <v>1762</v>
      </c>
      <c r="I825" t="s">
        <v>24</v>
      </c>
      <c r="J825" t="s">
        <v>25</v>
      </c>
      <c r="L825" t="s">
        <v>26</v>
      </c>
      <c r="N825" s="1">
        <v>43832.571747685186</v>
      </c>
      <c r="O825" t="s">
        <v>585</v>
      </c>
      <c r="P825" t="s">
        <v>120</v>
      </c>
      <c r="Q825" t="s">
        <v>29</v>
      </c>
      <c r="R825" s="2">
        <v>408360</v>
      </c>
      <c r="S825">
        <v>0</v>
      </c>
      <c r="T825" t="s">
        <v>30</v>
      </c>
      <c r="U825" t="s">
        <v>31</v>
      </c>
      <c r="W825" t="s">
        <v>1424</v>
      </c>
    </row>
    <row r="826" spans="1:23" x14ac:dyDescent="0.25">
      <c r="A826">
        <v>120003</v>
      </c>
      <c r="B826" s="3">
        <v>43831</v>
      </c>
      <c r="C826" s="3">
        <v>44196</v>
      </c>
      <c r="D826" s="2">
        <v>92800</v>
      </c>
      <c r="G826">
        <v>0</v>
      </c>
      <c r="H826" t="s">
        <v>1762</v>
      </c>
      <c r="I826" t="s">
        <v>24</v>
      </c>
      <c r="J826" t="s">
        <v>25</v>
      </c>
      <c r="L826" t="s">
        <v>26</v>
      </c>
      <c r="N826" s="1">
        <v>43832.571666666663</v>
      </c>
      <c r="O826" t="s">
        <v>583</v>
      </c>
      <c r="P826" t="s">
        <v>59</v>
      </c>
      <c r="Q826" t="s">
        <v>29</v>
      </c>
      <c r="R826" s="2">
        <v>16201</v>
      </c>
      <c r="S826">
        <v>0</v>
      </c>
      <c r="T826" t="s">
        <v>30</v>
      </c>
      <c r="U826" t="s">
        <v>31</v>
      </c>
      <c r="W826" t="s">
        <v>1424</v>
      </c>
    </row>
    <row r="827" spans="1:23" x14ac:dyDescent="0.25">
      <c r="A827">
        <v>120002</v>
      </c>
      <c r="B827" s="3">
        <v>43831</v>
      </c>
      <c r="C827" s="3">
        <v>44196</v>
      </c>
      <c r="D827" s="2">
        <v>479000</v>
      </c>
      <c r="G827">
        <v>0</v>
      </c>
      <c r="H827" t="s">
        <v>1422</v>
      </c>
      <c r="I827" t="s">
        <v>24</v>
      </c>
      <c r="J827" t="s">
        <v>25</v>
      </c>
      <c r="L827" t="s">
        <v>26</v>
      </c>
      <c r="N827" s="1">
        <v>43832.571585648147</v>
      </c>
      <c r="O827" t="s">
        <v>671</v>
      </c>
      <c r="P827" t="s">
        <v>110</v>
      </c>
      <c r="Q827" t="s">
        <v>29</v>
      </c>
      <c r="R827" s="2">
        <v>476596</v>
      </c>
      <c r="S827">
        <v>0</v>
      </c>
      <c r="T827" t="s">
        <v>30</v>
      </c>
      <c r="U827" t="s">
        <v>31</v>
      </c>
      <c r="W827" t="s">
        <v>1424</v>
      </c>
    </row>
    <row r="828" spans="1:23" x14ac:dyDescent="0.25">
      <c r="A828">
        <v>120001</v>
      </c>
      <c r="B828" s="3">
        <v>43831</v>
      </c>
      <c r="C828" s="3">
        <v>44196</v>
      </c>
      <c r="D828" s="2">
        <v>1188530</v>
      </c>
      <c r="G828">
        <v>1</v>
      </c>
      <c r="H828" t="s">
        <v>1762</v>
      </c>
      <c r="I828" t="s">
        <v>24</v>
      </c>
      <c r="J828" t="s">
        <v>25</v>
      </c>
      <c r="L828" t="s">
        <v>26</v>
      </c>
      <c r="N828" s="1">
        <v>43832.571493055555</v>
      </c>
      <c r="O828" t="s">
        <v>652</v>
      </c>
      <c r="P828" t="s">
        <v>90</v>
      </c>
      <c r="Q828" t="s">
        <v>29</v>
      </c>
      <c r="R828" s="2">
        <v>887750</v>
      </c>
      <c r="S828">
        <v>0</v>
      </c>
      <c r="T828" t="s">
        <v>30</v>
      </c>
      <c r="U828" t="s">
        <v>31</v>
      </c>
      <c r="W828" t="s">
        <v>1424</v>
      </c>
    </row>
    <row r="829" spans="1:23" x14ac:dyDescent="0.25">
      <c r="A829">
        <v>120000</v>
      </c>
      <c r="B829" s="3">
        <v>43831</v>
      </c>
      <c r="C829" s="3">
        <v>44196</v>
      </c>
      <c r="D829" s="2">
        <v>1970651</v>
      </c>
      <c r="G829">
        <v>3</v>
      </c>
      <c r="H829" t="s">
        <v>1422</v>
      </c>
      <c r="I829" t="s">
        <v>24</v>
      </c>
      <c r="J829" t="s">
        <v>25</v>
      </c>
      <c r="L829" t="s">
        <v>26</v>
      </c>
      <c r="N829" s="1">
        <v>43832.571388888886</v>
      </c>
      <c r="O829" t="s">
        <v>586</v>
      </c>
      <c r="P829" t="s">
        <v>28</v>
      </c>
      <c r="Q829" t="s">
        <v>29</v>
      </c>
      <c r="R829" s="2">
        <v>1796362</v>
      </c>
      <c r="S829">
        <v>0</v>
      </c>
      <c r="T829" t="s">
        <v>30</v>
      </c>
      <c r="U829" t="s">
        <v>31</v>
      </c>
      <c r="W829" t="s">
        <v>1424</v>
      </c>
    </row>
    <row r="830" spans="1:23" x14ac:dyDescent="0.25">
      <c r="A830">
        <v>119999</v>
      </c>
      <c r="B830" s="3">
        <v>43831</v>
      </c>
      <c r="C830" s="3">
        <v>44196</v>
      </c>
      <c r="D830" s="2">
        <v>434668</v>
      </c>
      <c r="G830">
        <v>0</v>
      </c>
      <c r="H830" t="s">
        <v>1422</v>
      </c>
      <c r="I830" t="s">
        <v>24</v>
      </c>
      <c r="J830" t="s">
        <v>25</v>
      </c>
      <c r="L830" t="s">
        <v>26</v>
      </c>
      <c r="N830" s="1">
        <v>43832.553078703706</v>
      </c>
      <c r="O830" t="s">
        <v>608</v>
      </c>
      <c r="P830" t="s">
        <v>609</v>
      </c>
      <c r="Q830" t="s">
        <v>29</v>
      </c>
      <c r="R830" s="2">
        <v>209041</v>
      </c>
      <c r="S830">
        <v>0</v>
      </c>
      <c r="T830" t="s">
        <v>30</v>
      </c>
      <c r="U830" t="s">
        <v>31</v>
      </c>
      <c r="W830" t="s">
        <v>1424</v>
      </c>
    </row>
    <row r="831" spans="1:23" x14ac:dyDescent="0.25">
      <c r="A831">
        <v>119998</v>
      </c>
      <c r="B831" s="3">
        <v>43831</v>
      </c>
      <c r="C831" s="3">
        <v>44196</v>
      </c>
      <c r="D831" s="2">
        <v>416300</v>
      </c>
      <c r="G831">
        <v>0</v>
      </c>
      <c r="H831" t="s">
        <v>1422</v>
      </c>
      <c r="I831" t="s">
        <v>24</v>
      </c>
      <c r="J831" t="s">
        <v>25</v>
      </c>
      <c r="L831" t="s">
        <v>26</v>
      </c>
      <c r="N831" s="1">
        <v>43832.552997685183</v>
      </c>
      <c r="O831" t="s">
        <v>658</v>
      </c>
      <c r="P831" t="s">
        <v>659</v>
      </c>
      <c r="Q831" t="s">
        <v>29</v>
      </c>
      <c r="R831" s="2">
        <v>74907</v>
      </c>
      <c r="S831">
        <v>0</v>
      </c>
      <c r="T831" t="s">
        <v>30</v>
      </c>
      <c r="U831" t="s">
        <v>31</v>
      </c>
      <c r="W831" t="s">
        <v>1424</v>
      </c>
    </row>
    <row r="832" spans="1:23" x14ac:dyDescent="0.25">
      <c r="A832">
        <v>119997</v>
      </c>
      <c r="B832" s="3">
        <v>43831</v>
      </c>
      <c r="C832" s="3">
        <v>44196</v>
      </c>
      <c r="D832" s="2">
        <v>872000</v>
      </c>
      <c r="G832">
        <v>0</v>
      </c>
      <c r="H832" t="s">
        <v>1422</v>
      </c>
      <c r="I832" t="s">
        <v>24</v>
      </c>
      <c r="J832" t="s">
        <v>25</v>
      </c>
      <c r="L832" t="s">
        <v>26</v>
      </c>
      <c r="N832" s="1">
        <v>43832.542962962965</v>
      </c>
      <c r="O832" t="s">
        <v>665</v>
      </c>
      <c r="P832" t="s">
        <v>28</v>
      </c>
      <c r="Q832" t="s">
        <v>29</v>
      </c>
      <c r="R832" s="2">
        <v>282541</v>
      </c>
      <c r="S832">
        <v>0</v>
      </c>
      <c r="T832" t="s">
        <v>30</v>
      </c>
      <c r="U832" t="s">
        <v>31</v>
      </c>
      <c r="W832" t="s">
        <v>1424</v>
      </c>
    </row>
    <row r="833" spans="1:23" x14ac:dyDescent="0.25">
      <c r="A833">
        <v>119996</v>
      </c>
      <c r="B833" s="3">
        <v>43831</v>
      </c>
      <c r="C833" s="3">
        <v>44196</v>
      </c>
      <c r="D833" s="2">
        <v>366590</v>
      </c>
      <c r="G833">
        <v>0</v>
      </c>
      <c r="H833" t="s">
        <v>1422</v>
      </c>
      <c r="I833" t="s">
        <v>24</v>
      </c>
      <c r="J833" t="s">
        <v>25</v>
      </c>
      <c r="L833" t="s">
        <v>26</v>
      </c>
      <c r="N833" s="1">
        <v>43832.542743055557</v>
      </c>
      <c r="O833" t="s">
        <v>668</v>
      </c>
      <c r="P833" t="s">
        <v>59</v>
      </c>
      <c r="Q833" t="s">
        <v>29</v>
      </c>
      <c r="R833" s="2">
        <v>14200</v>
      </c>
      <c r="S833">
        <v>0</v>
      </c>
      <c r="T833" t="s">
        <v>30</v>
      </c>
      <c r="U833" t="s">
        <v>31</v>
      </c>
      <c r="W833" t="s">
        <v>1424</v>
      </c>
    </row>
    <row r="834" spans="1:23" x14ac:dyDescent="0.25">
      <c r="A834">
        <v>119995</v>
      </c>
      <c r="B834" s="3">
        <v>43831</v>
      </c>
      <c r="C834" s="3">
        <v>44196</v>
      </c>
      <c r="D834" s="2">
        <v>358880</v>
      </c>
      <c r="G834">
        <v>0</v>
      </c>
      <c r="H834" t="s">
        <v>1422</v>
      </c>
      <c r="I834" t="s">
        <v>24</v>
      </c>
      <c r="J834" t="s">
        <v>25</v>
      </c>
      <c r="L834" t="s">
        <v>26</v>
      </c>
      <c r="N834" s="1">
        <v>43832.542650462965</v>
      </c>
      <c r="O834" t="s">
        <v>623</v>
      </c>
      <c r="P834" t="s">
        <v>254</v>
      </c>
      <c r="Q834" t="s">
        <v>29</v>
      </c>
      <c r="R834" s="2">
        <v>152867</v>
      </c>
      <c r="S834">
        <v>0</v>
      </c>
      <c r="T834" t="s">
        <v>30</v>
      </c>
      <c r="U834" t="s">
        <v>31</v>
      </c>
      <c r="W834" t="s">
        <v>1424</v>
      </c>
    </row>
    <row r="835" spans="1:23" x14ac:dyDescent="0.25">
      <c r="A835">
        <v>119994</v>
      </c>
      <c r="B835" s="3">
        <v>43831</v>
      </c>
      <c r="C835" s="3">
        <v>44196</v>
      </c>
      <c r="D835" s="2">
        <v>355400</v>
      </c>
      <c r="G835">
        <v>0</v>
      </c>
      <c r="H835" t="s">
        <v>1422</v>
      </c>
      <c r="I835" t="s">
        <v>24</v>
      </c>
      <c r="J835" t="s">
        <v>25</v>
      </c>
      <c r="L835" t="s">
        <v>26</v>
      </c>
      <c r="N835" s="1">
        <v>43832.542569444442</v>
      </c>
      <c r="O835" t="s">
        <v>599</v>
      </c>
      <c r="P835" t="s">
        <v>598</v>
      </c>
      <c r="Q835" t="s">
        <v>29</v>
      </c>
      <c r="R835" s="2">
        <v>154665</v>
      </c>
      <c r="S835">
        <v>0</v>
      </c>
      <c r="T835" t="s">
        <v>30</v>
      </c>
      <c r="U835" t="s">
        <v>31</v>
      </c>
      <c r="W835" t="s">
        <v>1424</v>
      </c>
    </row>
    <row r="836" spans="1:23" x14ac:dyDescent="0.25">
      <c r="A836">
        <v>119993</v>
      </c>
      <c r="B836" s="3">
        <v>43831</v>
      </c>
      <c r="C836" s="3">
        <v>44196</v>
      </c>
      <c r="D836" s="2">
        <v>323693</v>
      </c>
      <c r="G836">
        <v>0</v>
      </c>
      <c r="H836" t="s">
        <v>1422</v>
      </c>
      <c r="I836" t="s">
        <v>24</v>
      </c>
      <c r="J836" t="s">
        <v>25</v>
      </c>
      <c r="L836" t="s">
        <v>26</v>
      </c>
      <c r="N836" s="1">
        <v>43832.541759259257</v>
      </c>
      <c r="O836" t="s">
        <v>636</v>
      </c>
      <c r="P836" t="s">
        <v>80</v>
      </c>
      <c r="Q836" t="s">
        <v>29</v>
      </c>
      <c r="R836" s="2">
        <v>166350</v>
      </c>
      <c r="S836">
        <v>0</v>
      </c>
      <c r="T836" t="s">
        <v>30</v>
      </c>
      <c r="U836" t="s">
        <v>31</v>
      </c>
      <c r="W836" t="s">
        <v>1424</v>
      </c>
    </row>
    <row r="837" spans="1:23" x14ac:dyDescent="0.25">
      <c r="A837">
        <v>119992</v>
      </c>
      <c r="B837" s="3">
        <v>43831</v>
      </c>
      <c r="C837" s="3">
        <v>44196</v>
      </c>
      <c r="D837" s="2">
        <v>322704</v>
      </c>
      <c r="G837">
        <v>0</v>
      </c>
      <c r="H837" t="s">
        <v>1422</v>
      </c>
      <c r="I837" t="s">
        <v>24</v>
      </c>
      <c r="J837" t="s">
        <v>25</v>
      </c>
      <c r="L837" t="s">
        <v>26</v>
      </c>
      <c r="N837" s="1">
        <v>43832.541678240741</v>
      </c>
      <c r="O837" t="s">
        <v>610</v>
      </c>
      <c r="P837" t="s">
        <v>596</v>
      </c>
      <c r="Q837" t="s">
        <v>29</v>
      </c>
      <c r="R837" s="2">
        <v>193755.54</v>
      </c>
      <c r="S837">
        <v>0</v>
      </c>
      <c r="T837" t="s">
        <v>30</v>
      </c>
      <c r="U837" t="s">
        <v>31</v>
      </c>
      <c r="W837" t="s">
        <v>1424</v>
      </c>
    </row>
    <row r="838" spans="1:23" x14ac:dyDescent="0.25">
      <c r="A838">
        <v>119991</v>
      </c>
      <c r="B838" s="3">
        <v>43831</v>
      </c>
      <c r="C838" s="3">
        <v>44196</v>
      </c>
      <c r="D838" s="2">
        <v>298349</v>
      </c>
      <c r="G838">
        <v>0</v>
      </c>
      <c r="H838" t="s">
        <v>1422</v>
      </c>
      <c r="I838" t="s">
        <v>24</v>
      </c>
      <c r="J838" t="s">
        <v>25</v>
      </c>
      <c r="L838" t="s">
        <v>26</v>
      </c>
      <c r="N838" s="1">
        <v>43832.541585648149</v>
      </c>
      <c r="O838" t="s">
        <v>643</v>
      </c>
      <c r="P838" t="s">
        <v>131</v>
      </c>
      <c r="Q838" t="s">
        <v>29</v>
      </c>
      <c r="R838" s="2">
        <v>289895</v>
      </c>
      <c r="S838">
        <v>0</v>
      </c>
      <c r="T838" t="s">
        <v>30</v>
      </c>
      <c r="U838" t="s">
        <v>31</v>
      </c>
      <c r="W838" t="s">
        <v>1424</v>
      </c>
    </row>
    <row r="839" spans="1:23" x14ac:dyDescent="0.25">
      <c r="A839">
        <v>119990</v>
      </c>
      <c r="B839" s="3">
        <v>43831</v>
      </c>
      <c r="C839" s="3">
        <v>44196</v>
      </c>
      <c r="D839" s="2">
        <v>274086</v>
      </c>
      <c r="G839">
        <v>0</v>
      </c>
      <c r="H839" t="s">
        <v>1422</v>
      </c>
      <c r="I839" t="s">
        <v>24</v>
      </c>
      <c r="J839" t="s">
        <v>25</v>
      </c>
      <c r="L839" t="s">
        <v>26</v>
      </c>
      <c r="N839" s="1">
        <v>43832.541481481479</v>
      </c>
      <c r="O839" t="s">
        <v>603</v>
      </c>
      <c r="P839" t="s">
        <v>254</v>
      </c>
      <c r="Q839" t="s">
        <v>29</v>
      </c>
      <c r="R839" s="2">
        <v>22487</v>
      </c>
      <c r="S839">
        <v>0</v>
      </c>
      <c r="T839" t="s">
        <v>30</v>
      </c>
      <c r="U839" t="s">
        <v>31</v>
      </c>
      <c r="W839" t="s">
        <v>1424</v>
      </c>
    </row>
    <row r="840" spans="1:23" x14ac:dyDescent="0.25">
      <c r="A840">
        <v>119989</v>
      </c>
      <c r="B840" s="3">
        <v>43831</v>
      </c>
      <c r="C840" s="3">
        <v>44196</v>
      </c>
      <c r="D840" s="2">
        <v>274084</v>
      </c>
      <c r="G840">
        <v>0</v>
      </c>
      <c r="H840" t="s">
        <v>1422</v>
      </c>
      <c r="I840" t="s">
        <v>24</v>
      </c>
      <c r="J840" t="s">
        <v>25</v>
      </c>
      <c r="L840" t="s">
        <v>26</v>
      </c>
      <c r="N840" s="1">
        <v>43832.541087962964</v>
      </c>
      <c r="O840" t="s">
        <v>601</v>
      </c>
      <c r="P840" t="s">
        <v>602</v>
      </c>
      <c r="Q840" t="s">
        <v>29</v>
      </c>
      <c r="R840" s="2">
        <v>19750</v>
      </c>
      <c r="S840">
        <v>0</v>
      </c>
      <c r="T840" t="s">
        <v>30</v>
      </c>
      <c r="U840" t="s">
        <v>31</v>
      </c>
      <c r="W840" t="s">
        <v>1424</v>
      </c>
    </row>
    <row r="841" spans="1:23" x14ac:dyDescent="0.25">
      <c r="A841">
        <v>119988</v>
      </c>
      <c r="B841" s="3">
        <v>43831</v>
      </c>
      <c r="C841" s="3">
        <v>44196</v>
      </c>
      <c r="D841" s="2">
        <v>1761426</v>
      </c>
      <c r="G841">
        <v>1</v>
      </c>
      <c r="H841" t="s">
        <v>1422</v>
      </c>
      <c r="I841" t="s">
        <v>24</v>
      </c>
      <c r="J841" t="s">
        <v>25</v>
      </c>
      <c r="L841" t="s">
        <v>26</v>
      </c>
      <c r="N841" s="1">
        <v>43832.541018518517</v>
      </c>
      <c r="O841" t="s">
        <v>575</v>
      </c>
      <c r="P841" t="s">
        <v>576</v>
      </c>
      <c r="Q841" t="s">
        <v>29</v>
      </c>
      <c r="R841" s="2">
        <v>914148</v>
      </c>
      <c r="S841">
        <v>0</v>
      </c>
      <c r="T841" t="s">
        <v>30</v>
      </c>
      <c r="U841" t="s">
        <v>31</v>
      </c>
      <c r="W841" t="s">
        <v>1424</v>
      </c>
    </row>
    <row r="842" spans="1:23" x14ac:dyDescent="0.25">
      <c r="A842">
        <v>119987</v>
      </c>
      <c r="B842" s="3">
        <v>43831</v>
      </c>
      <c r="C842" s="3">
        <v>44196</v>
      </c>
      <c r="D842" s="2">
        <v>239223</v>
      </c>
      <c r="G842">
        <v>0</v>
      </c>
      <c r="H842" t="s">
        <v>1422</v>
      </c>
      <c r="I842" t="s">
        <v>24</v>
      </c>
      <c r="J842" t="s">
        <v>25</v>
      </c>
      <c r="L842" t="s">
        <v>26</v>
      </c>
      <c r="N842" s="1">
        <v>43832.540937500002</v>
      </c>
      <c r="O842" t="s">
        <v>626</v>
      </c>
      <c r="P842" t="s">
        <v>627</v>
      </c>
      <c r="Q842" t="s">
        <v>29</v>
      </c>
      <c r="R842" s="2">
        <v>36725</v>
      </c>
      <c r="S842">
        <v>0</v>
      </c>
      <c r="T842" t="s">
        <v>30</v>
      </c>
      <c r="U842" t="s">
        <v>31</v>
      </c>
      <c r="W842" t="s">
        <v>1424</v>
      </c>
    </row>
    <row r="843" spans="1:23" x14ac:dyDescent="0.25">
      <c r="A843">
        <v>119986</v>
      </c>
      <c r="B843" s="3">
        <v>43831</v>
      </c>
      <c r="C843" s="3">
        <v>44196</v>
      </c>
      <c r="D843" s="2">
        <v>216000</v>
      </c>
      <c r="G843">
        <v>0</v>
      </c>
      <c r="H843" t="s">
        <v>1422</v>
      </c>
      <c r="I843" t="s">
        <v>24</v>
      </c>
      <c r="J843" t="s">
        <v>25</v>
      </c>
      <c r="L843" t="s">
        <v>26</v>
      </c>
      <c r="N843" s="1">
        <v>43832.54074074074</v>
      </c>
      <c r="O843" t="s">
        <v>622</v>
      </c>
      <c r="P843" t="s">
        <v>28</v>
      </c>
      <c r="Q843" t="s">
        <v>29</v>
      </c>
      <c r="R843" s="2">
        <v>25653</v>
      </c>
      <c r="S843">
        <v>0</v>
      </c>
      <c r="T843" t="s">
        <v>30</v>
      </c>
      <c r="U843" t="s">
        <v>31</v>
      </c>
      <c r="W843" t="s">
        <v>1424</v>
      </c>
    </row>
    <row r="844" spans="1:23" x14ac:dyDescent="0.25">
      <c r="A844">
        <v>119985</v>
      </c>
      <c r="B844" s="3">
        <v>43831</v>
      </c>
      <c r="C844" s="3">
        <v>44196</v>
      </c>
      <c r="D844" s="2">
        <v>212000</v>
      </c>
      <c r="G844">
        <v>0</v>
      </c>
      <c r="H844" t="s">
        <v>1422</v>
      </c>
      <c r="I844" t="s">
        <v>24</v>
      </c>
      <c r="J844" t="s">
        <v>25</v>
      </c>
      <c r="L844" t="s">
        <v>26</v>
      </c>
      <c r="N844" s="1">
        <v>43832.540636574071</v>
      </c>
      <c r="O844" t="s">
        <v>600</v>
      </c>
      <c r="P844" t="s">
        <v>90</v>
      </c>
      <c r="Q844" t="s">
        <v>29</v>
      </c>
      <c r="R844" s="2">
        <v>29516</v>
      </c>
      <c r="S844">
        <v>0</v>
      </c>
      <c r="T844" t="s">
        <v>30</v>
      </c>
      <c r="U844" t="s">
        <v>31</v>
      </c>
      <c r="W844" t="s">
        <v>1424</v>
      </c>
    </row>
    <row r="845" spans="1:23" x14ac:dyDescent="0.25">
      <c r="A845">
        <v>119984</v>
      </c>
      <c r="B845" s="3">
        <v>43831</v>
      </c>
      <c r="C845" s="3">
        <v>44196</v>
      </c>
      <c r="D845" s="2">
        <v>605803</v>
      </c>
      <c r="G845">
        <v>1</v>
      </c>
      <c r="H845" t="s">
        <v>1422</v>
      </c>
      <c r="I845" t="s">
        <v>24</v>
      </c>
      <c r="J845" t="s">
        <v>25</v>
      </c>
      <c r="L845" t="s">
        <v>26</v>
      </c>
      <c r="N845" s="1">
        <v>43832.540532407409</v>
      </c>
      <c r="O845" t="s">
        <v>630</v>
      </c>
      <c r="P845" t="s">
        <v>475</v>
      </c>
      <c r="Q845" t="s">
        <v>29</v>
      </c>
      <c r="R845" s="2">
        <v>157478</v>
      </c>
      <c r="S845">
        <v>0</v>
      </c>
      <c r="T845" t="s">
        <v>30</v>
      </c>
      <c r="U845" t="s">
        <v>31</v>
      </c>
      <c r="W845" t="s">
        <v>1424</v>
      </c>
    </row>
    <row r="846" spans="1:23" x14ac:dyDescent="0.25">
      <c r="A846">
        <v>119983</v>
      </c>
      <c r="B846" s="3">
        <v>43831</v>
      </c>
      <c r="C846" s="3">
        <v>44196</v>
      </c>
      <c r="D846" s="2">
        <v>190000</v>
      </c>
      <c r="G846">
        <v>0</v>
      </c>
      <c r="H846" t="s">
        <v>1422</v>
      </c>
      <c r="I846" t="s">
        <v>24</v>
      </c>
      <c r="J846" t="s">
        <v>25</v>
      </c>
      <c r="L846" t="s">
        <v>26</v>
      </c>
      <c r="N846" s="1">
        <v>43832.540451388886</v>
      </c>
      <c r="O846" t="s">
        <v>604</v>
      </c>
      <c r="P846" t="s">
        <v>28</v>
      </c>
      <c r="Q846" t="s">
        <v>29</v>
      </c>
      <c r="R846" s="2">
        <v>57502</v>
      </c>
      <c r="S846">
        <v>0</v>
      </c>
      <c r="T846" t="s">
        <v>30</v>
      </c>
      <c r="U846" t="s">
        <v>31</v>
      </c>
      <c r="W846" t="s">
        <v>1424</v>
      </c>
    </row>
    <row r="847" spans="1:23" x14ac:dyDescent="0.25">
      <c r="A847">
        <v>119982</v>
      </c>
      <c r="B847" s="3">
        <v>43831</v>
      </c>
      <c r="C847" s="3">
        <v>44196</v>
      </c>
      <c r="D847" s="2">
        <v>263854</v>
      </c>
      <c r="G847">
        <v>1</v>
      </c>
      <c r="H847" t="s">
        <v>1422</v>
      </c>
      <c r="I847" t="s">
        <v>24</v>
      </c>
      <c r="J847" t="s">
        <v>25</v>
      </c>
      <c r="L847" t="s">
        <v>26</v>
      </c>
      <c r="N847" s="1">
        <v>43832.540381944447</v>
      </c>
      <c r="O847" t="s">
        <v>672</v>
      </c>
      <c r="P847" t="s">
        <v>67</v>
      </c>
      <c r="Q847" t="s">
        <v>29</v>
      </c>
      <c r="R847" s="2">
        <v>187118</v>
      </c>
      <c r="S847">
        <v>0</v>
      </c>
      <c r="T847" t="s">
        <v>30</v>
      </c>
      <c r="U847" t="s">
        <v>31</v>
      </c>
      <c r="W847" t="s">
        <v>1424</v>
      </c>
    </row>
    <row r="848" spans="1:23" x14ac:dyDescent="0.25">
      <c r="A848">
        <v>119981</v>
      </c>
      <c r="B848" s="3">
        <v>43831</v>
      </c>
      <c r="C848" s="3">
        <v>44196</v>
      </c>
      <c r="D848" s="2">
        <v>162864</v>
      </c>
      <c r="G848">
        <v>0</v>
      </c>
      <c r="H848" t="s">
        <v>1422</v>
      </c>
      <c r="I848" t="s">
        <v>24</v>
      </c>
      <c r="J848" t="s">
        <v>25</v>
      </c>
      <c r="L848" t="s">
        <v>26</v>
      </c>
      <c r="N848" s="1">
        <v>43832.540266203701</v>
      </c>
      <c r="O848" t="s">
        <v>620</v>
      </c>
      <c r="P848" t="s">
        <v>621</v>
      </c>
      <c r="Q848" t="s">
        <v>29</v>
      </c>
      <c r="R848" s="2">
        <v>5616</v>
      </c>
      <c r="S848">
        <v>0</v>
      </c>
      <c r="T848" t="s">
        <v>30</v>
      </c>
      <c r="U848" t="s">
        <v>31</v>
      </c>
      <c r="W848" t="s">
        <v>1424</v>
      </c>
    </row>
    <row r="849" spans="1:23" x14ac:dyDescent="0.25">
      <c r="A849">
        <v>119980</v>
      </c>
      <c r="B849" s="3">
        <v>43831</v>
      </c>
      <c r="C849" s="3">
        <v>44196</v>
      </c>
      <c r="D849" s="2">
        <v>2594572</v>
      </c>
      <c r="G849">
        <v>1</v>
      </c>
      <c r="H849" t="s">
        <v>1422</v>
      </c>
      <c r="I849" t="s">
        <v>24</v>
      </c>
      <c r="J849" t="s">
        <v>25</v>
      </c>
      <c r="L849" t="s">
        <v>26</v>
      </c>
      <c r="N849" s="1">
        <v>43832.537199074075</v>
      </c>
      <c r="O849" t="s">
        <v>633</v>
      </c>
      <c r="P849" t="s">
        <v>35</v>
      </c>
      <c r="Q849" t="s">
        <v>29</v>
      </c>
      <c r="R849" s="2">
        <v>1039146</v>
      </c>
      <c r="S849">
        <v>0</v>
      </c>
      <c r="T849" t="s">
        <v>30</v>
      </c>
      <c r="U849" t="s">
        <v>31</v>
      </c>
      <c r="W849" t="s">
        <v>1424</v>
      </c>
    </row>
    <row r="850" spans="1:23" x14ac:dyDescent="0.25">
      <c r="A850">
        <v>119979</v>
      </c>
      <c r="B850" s="3">
        <v>43831</v>
      </c>
      <c r="C850" s="3">
        <v>44196</v>
      </c>
      <c r="D850" s="2">
        <v>860419</v>
      </c>
      <c r="G850">
        <v>2</v>
      </c>
      <c r="H850" t="s">
        <v>1422</v>
      </c>
      <c r="I850" t="s">
        <v>24</v>
      </c>
      <c r="J850" t="s">
        <v>25</v>
      </c>
      <c r="L850" t="s">
        <v>26</v>
      </c>
      <c r="N850" s="1">
        <v>43832.537106481483</v>
      </c>
      <c r="O850" t="s">
        <v>474</v>
      </c>
      <c r="P850" t="s">
        <v>475</v>
      </c>
      <c r="Q850" t="s">
        <v>29</v>
      </c>
      <c r="R850" s="2">
        <v>528012</v>
      </c>
      <c r="S850">
        <v>0</v>
      </c>
      <c r="T850" t="s">
        <v>30</v>
      </c>
      <c r="U850" t="s">
        <v>31</v>
      </c>
      <c r="W850" t="s">
        <v>1424</v>
      </c>
    </row>
    <row r="851" spans="1:23" x14ac:dyDescent="0.25">
      <c r="A851">
        <v>119978</v>
      </c>
      <c r="B851" s="3">
        <v>43831</v>
      </c>
      <c r="C851" s="3">
        <v>44196</v>
      </c>
      <c r="D851" s="2">
        <v>727000</v>
      </c>
      <c r="G851">
        <v>1</v>
      </c>
      <c r="H851" t="s">
        <v>1422</v>
      </c>
      <c r="I851" t="s">
        <v>24</v>
      </c>
      <c r="J851" t="s">
        <v>25</v>
      </c>
      <c r="L851" t="s">
        <v>26</v>
      </c>
      <c r="N851" s="1">
        <v>43832.53701388889</v>
      </c>
      <c r="O851" t="s">
        <v>1768</v>
      </c>
      <c r="P851" t="s">
        <v>120</v>
      </c>
      <c r="Q851" t="s">
        <v>29</v>
      </c>
      <c r="R851" s="2">
        <v>466547</v>
      </c>
      <c r="S851">
        <v>0</v>
      </c>
      <c r="T851" t="s">
        <v>30</v>
      </c>
      <c r="U851" t="s">
        <v>31</v>
      </c>
      <c r="W851" t="s">
        <v>1424</v>
      </c>
    </row>
    <row r="852" spans="1:23" x14ac:dyDescent="0.25">
      <c r="A852">
        <v>119975</v>
      </c>
      <c r="B852" s="3">
        <v>43831</v>
      </c>
      <c r="C852" s="3">
        <v>44196</v>
      </c>
      <c r="D852" s="2">
        <v>14820</v>
      </c>
      <c r="G852">
        <v>0</v>
      </c>
      <c r="H852" t="s">
        <v>1769</v>
      </c>
      <c r="I852" t="s">
        <v>24</v>
      </c>
      <c r="J852" t="s">
        <v>25</v>
      </c>
      <c r="L852" t="s">
        <v>26</v>
      </c>
      <c r="N852" s="1">
        <v>43832.520462962966</v>
      </c>
      <c r="O852" t="s">
        <v>1770</v>
      </c>
      <c r="P852" t="s">
        <v>254</v>
      </c>
      <c r="Q852" t="s">
        <v>29</v>
      </c>
      <c r="R852">
        <v>0</v>
      </c>
      <c r="S852">
        <v>0</v>
      </c>
      <c r="T852" t="s">
        <v>30</v>
      </c>
      <c r="U852" t="s">
        <v>31</v>
      </c>
      <c r="W852" t="s">
        <v>1424</v>
      </c>
    </row>
    <row r="853" spans="1:23" x14ac:dyDescent="0.25">
      <c r="A853">
        <v>119974</v>
      </c>
      <c r="B853" s="3">
        <v>43831</v>
      </c>
      <c r="C853" s="3">
        <v>44196</v>
      </c>
      <c r="D853" s="2">
        <v>564972</v>
      </c>
      <c r="G853">
        <v>0</v>
      </c>
      <c r="H853" t="s">
        <v>1422</v>
      </c>
      <c r="I853" t="s">
        <v>24</v>
      </c>
      <c r="J853" t="s">
        <v>25</v>
      </c>
      <c r="L853" t="s">
        <v>26</v>
      </c>
      <c r="N853" s="1">
        <v>43832.52039351852</v>
      </c>
      <c r="O853" t="s">
        <v>1771</v>
      </c>
      <c r="P853" t="s">
        <v>120</v>
      </c>
      <c r="Q853" t="s">
        <v>29</v>
      </c>
      <c r="R853">
        <v>0</v>
      </c>
      <c r="S853">
        <v>0</v>
      </c>
      <c r="T853" t="s">
        <v>30</v>
      </c>
      <c r="U853" t="s">
        <v>31</v>
      </c>
      <c r="W853" t="s">
        <v>1424</v>
      </c>
    </row>
    <row r="854" spans="1:23" x14ac:dyDescent="0.25">
      <c r="A854">
        <v>119973</v>
      </c>
      <c r="B854" s="3">
        <v>43831</v>
      </c>
      <c r="C854" s="3">
        <v>44196</v>
      </c>
      <c r="D854" s="2">
        <v>1058000</v>
      </c>
      <c r="G854">
        <v>1</v>
      </c>
      <c r="H854" t="s">
        <v>1422</v>
      </c>
      <c r="I854" t="s">
        <v>24</v>
      </c>
      <c r="J854" t="s">
        <v>25</v>
      </c>
      <c r="L854" t="s">
        <v>26</v>
      </c>
      <c r="N854" s="1">
        <v>43832.520289351851</v>
      </c>
      <c r="O854" t="s">
        <v>664</v>
      </c>
      <c r="P854" t="s">
        <v>120</v>
      </c>
      <c r="Q854" t="s">
        <v>29</v>
      </c>
      <c r="R854" s="2">
        <v>512578</v>
      </c>
      <c r="S854">
        <v>0</v>
      </c>
      <c r="T854" t="s">
        <v>30</v>
      </c>
      <c r="U854" t="s">
        <v>31</v>
      </c>
      <c r="W854" t="s">
        <v>1424</v>
      </c>
    </row>
    <row r="855" spans="1:23" x14ac:dyDescent="0.25">
      <c r="A855">
        <v>119972</v>
      </c>
      <c r="B855" s="3">
        <v>43831</v>
      </c>
      <c r="C855" s="3">
        <v>44196</v>
      </c>
      <c r="D855" s="2">
        <v>500164</v>
      </c>
      <c r="G855">
        <v>0</v>
      </c>
      <c r="H855" t="s">
        <v>1422</v>
      </c>
      <c r="I855" t="s">
        <v>24</v>
      </c>
      <c r="J855" t="s">
        <v>25</v>
      </c>
      <c r="L855" t="s">
        <v>26</v>
      </c>
      <c r="N855" s="1">
        <v>43832.520219907405</v>
      </c>
      <c r="O855" t="s">
        <v>611</v>
      </c>
      <c r="P855" t="s">
        <v>612</v>
      </c>
      <c r="Q855" t="s">
        <v>29</v>
      </c>
      <c r="R855">
        <v>0</v>
      </c>
      <c r="S855">
        <v>0</v>
      </c>
      <c r="T855" t="s">
        <v>30</v>
      </c>
      <c r="U855" t="s">
        <v>31</v>
      </c>
      <c r="W855" t="s">
        <v>1362</v>
      </c>
    </row>
    <row r="856" spans="1:23" x14ac:dyDescent="0.25">
      <c r="A856">
        <v>119971</v>
      </c>
      <c r="B856" s="3">
        <v>43831</v>
      </c>
      <c r="C856" s="3">
        <v>44196</v>
      </c>
      <c r="D856" s="2">
        <v>1257949</v>
      </c>
      <c r="G856">
        <v>1</v>
      </c>
      <c r="H856" t="s">
        <v>1422</v>
      </c>
      <c r="I856" t="s">
        <v>24</v>
      </c>
      <c r="J856" t="s">
        <v>25</v>
      </c>
      <c r="L856" t="s">
        <v>26</v>
      </c>
      <c r="N856" s="1">
        <v>43832.520150462966</v>
      </c>
      <c r="O856" t="s">
        <v>647</v>
      </c>
      <c r="P856" t="s">
        <v>254</v>
      </c>
      <c r="Q856" t="s">
        <v>29</v>
      </c>
      <c r="R856" s="2">
        <v>851503.3</v>
      </c>
      <c r="S856">
        <v>0</v>
      </c>
      <c r="T856" t="s">
        <v>30</v>
      </c>
      <c r="U856" t="s">
        <v>31</v>
      </c>
      <c r="W856" t="s">
        <v>1424</v>
      </c>
    </row>
    <row r="857" spans="1:23" x14ac:dyDescent="0.25">
      <c r="A857">
        <v>119970</v>
      </c>
      <c r="B857" s="3">
        <v>43831</v>
      </c>
      <c r="C857" s="3">
        <v>44196</v>
      </c>
      <c r="D857" s="2">
        <v>1779437</v>
      </c>
      <c r="G857">
        <v>0</v>
      </c>
      <c r="H857" t="s">
        <v>1422</v>
      </c>
      <c r="I857" t="s">
        <v>24</v>
      </c>
      <c r="J857" t="s">
        <v>25</v>
      </c>
      <c r="L857" t="s">
        <v>26</v>
      </c>
      <c r="N857" s="1">
        <v>43832.515127314815</v>
      </c>
      <c r="O857" t="s">
        <v>673</v>
      </c>
      <c r="P857" t="s">
        <v>254</v>
      </c>
      <c r="Q857" t="s">
        <v>29</v>
      </c>
      <c r="R857" s="2">
        <v>1058410</v>
      </c>
      <c r="S857">
        <v>0</v>
      </c>
      <c r="T857" t="s">
        <v>30</v>
      </c>
      <c r="U857" t="s">
        <v>31</v>
      </c>
      <c r="W857" t="s">
        <v>1424</v>
      </c>
    </row>
    <row r="858" spans="1:23" x14ac:dyDescent="0.25">
      <c r="A858">
        <v>119969</v>
      </c>
      <c r="B858" s="3">
        <v>43831</v>
      </c>
      <c r="C858" s="3">
        <v>44196</v>
      </c>
      <c r="D858" s="2">
        <v>2322498</v>
      </c>
      <c r="G858">
        <v>0</v>
      </c>
      <c r="H858" t="s">
        <v>1422</v>
      </c>
      <c r="I858" t="s">
        <v>24</v>
      </c>
      <c r="J858" t="s">
        <v>25</v>
      </c>
      <c r="L858" t="s">
        <v>26</v>
      </c>
      <c r="N858" s="1">
        <v>43832.513923611114</v>
      </c>
      <c r="O858" t="s">
        <v>660</v>
      </c>
      <c r="P858" t="s">
        <v>661</v>
      </c>
      <c r="Q858" t="s">
        <v>29</v>
      </c>
      <c r="R858" s="2">
        <v>675197</v>
      </c>
      <c r="S858">
        <v>0</v>
      </c>
      <c r="T858" t="s">
        <v>30</v>
      </c>
      <c r="U858" t="s">
        <v>31</v>
      </c>
      <c r="W858" t="s">
        <v>1424</v>
      </c>
    </row>
    <row r="859" spans="1:23" x14ac:dyDescent="0.25">
      <c r="A859">
        <v>119968</v>
      </c>
      <c r="B859" s="3">
        <v>43831</v>
      </c>
      <c r="C859" s="3">
        <v>44196</v>
      </c>
      <c r="D859" s="2">
        <v>152825</v>
      </c>
      <c r="G859">
        <v>0</v>
      </c>
      <c r="H859" t="s">
        <v>1422</v>
      </c>
      <c r="I859" t="s">
        <v>24</v>
      </c>
      <c r="J859" t="s">
        <v>25</v>
      </c>
      <c r="L859" t="s">
        <v>26</v>
      </c>
      <c r="N859" s="1">
        <v>43832.513622685183</v>
      </c>
      <c r="O859" t="s">
        <v>616</v>
      </c>
      <c r="P859" t="s">
        <v>617</v>
      </c>
      <c r="Q859" t="s">
        <v>29</v>
      </c>
      <c r="R859" s="2">
        <v>6325</v>
      </c>
      <c r="S859">
        <v>0</v>
      </c>
      <c r="T859" t="s">
        <v>30</v>
      </c>
      <c r="U859" t="s">
        <v>31</v>
      </c>
      <c r="W859" t="s">
        <v>1424</v>
      </c>
    </row>
    <row r="860" spans="1:23" x14ac:dyDescent="0.25">
      <c r="A860">
        <v>119967</v>
      </c>
      <c r="B860" s="3">
        <v>43831</v>
      </c>
      <c r="C860" s="3">
        <v>44196</v>
      </c>
      <c r="D860" s="2">
        <v>1312158</v>
      </c>
      <c r="G860">
        <v>0</v>
      </c>
      <c r="H860" t="s">
        <v>1755</v>
      </c>
      <c r="I860" t="s">
        <v>24</v>
      </c>
      <c r="J860" t="s">
        <v>25</v>
      </c>
      <c r="L860" t="s">
        <v>26</v>
      </c>
      <c r="N860" s="1">
        <v>43832.513136574074</v>
      </c>
      <c r="O860" t="s">
        <v>397</v>
      </c>
      <c r="P860" t="s">
        <v>35</v>
      </c>
      <c r="Q860" t="s">
        <v>29</v>
      </c>
      <c r="R860" s="2">
        <v>395510</v>
      </c>
      <c r="S860">
        <v>0</v>
      </c>
      <c r="T860" t="s">
        <v>30</v>
      </c>
      <c r="U860" t="s">
        <v>31</v>
      </c>
      <c r="W860" t="s">
        <v>1424</v>
      </c>
    </row>
    <row r="861" spans="1:23" x14ac:dyDescent="0.25">
      <c r="A861">
        <v>119966</v>
      </c>
      <c r="B861" s="3">
        <v>43831</v>
      </c>
      <c r="C861" s="3">
        <v>44196</v>
      </c>
      <c r="D861" s="2">
        <v>1820000</v>
      </c>
      <c r="G861">
        <v>0</v>
      </c>
      <c r="H861" t="s">
        <v>1422</v>
      </c>
      <c r="I861" t="s">
        <v>24</v>
      </c>
      <c r="J861" t="s">
        <v>25</v>
      </c>
      <c r="L861" t="s">
        <v>26</v>
      </c>
      <c r="N861" s="1">
        <v>43832.512106481481</v>
      </c>
      <c r="O861" t="s">
        <v>613</v>
      </c>
      <c r="P861" t="s">
        <v>59</v>
      </c>
      <c r="Q861" t="s">
        <v>29</v>
      </c>
      <c r="R861" s="2">
        <v>798160</v>
      </c>
      <c r="S861">
        <v>0</v>
      </c>
      <c r="T861" t="s">
        <v>30</v>
      </c>
      <c r="U861" t="s">
        <v>31</v>
      </c>
      <c r="W861" t="s">
        <v>1424</v>
      </c>
    </row>
    <row r="862" spans="1:23" x14ac:dyDescent="0.25">
      <c r="A862">
        <v>119965</v>
      </c>
      <c r="B862" s="3">
        <v>43831</v>
      </c>
      <c r="C862" s="3">
        <v>44196</v>
      </c>
      <c r="D862" s="2">
        <v>900000</v>
      </c>
      <c r="G862">
        <v>0</v>
      </c>
      <c r="H862" t="s">
        <v>1422</v>
      </c>
      <c r="I862" t="s">
        <v>24</v>
      </c>
      <c r="J862" t="s">
        <v>25</v>
      </c>
      <c r="L862" t="s">
        <v>26</v>
      </c>
      <c r="N862" s="1">
        <v>43832.511990740742</v>
      </c>
      <c r="O862" t="s">
        <v>638</v>
      </c>
      <c r="P862" t="s">
        <v>80</v>
      </c>
      <c r="Q862" t="s">
        <v>29</v>
      </c>
      <c r="R862" s="2">
        <v>192896</v>
      </c>
      <c r="S862">
        <v>0</v>
      </c>
      <c r="T862" t="s">
        <v>30</v>
      </c>
      <c r="U862" t="s">
        <v>31</v>
      </c>
      <c r="W862" t="s">
        <v>1424</v>
      </c>
    </row>
    <row r="863" spans="1:23" x14ac:dyDescent="0.25">
      <c r="A863">
        <v>119964</v>
      </c>
      <c r="B863" s="3">
        <v>43831</v>
      </c>
      <c r="C863" s="3">
        <v>44196</v>
      </c>
      <c r="D863" s="2">
        <v>1114898</v>
      </c>
      <c r="G863">
        <v>0</v>
      </c>
      <c r="H863" t="s">
        <v>1422</v>
      </c>
      <c r="I863" t="s">
        <v>24</v>
      </c>
      <c r="J863" t="s">
        <v>25</v>
      </c>
      <c r="L863" t="s">
        <v>26</v>
      </c>
      <c r="N863" s="1">
        <v>43832.51189814815</v>
      </c>
      <c r="O863" t="s">
        <v>618</v>
      </c>
      <c r="P863" t="s">
        <v>59</v>
      </c>
      <c r="Q863" t="s">
        <v>29</v>
      </c>
      <c r="R863" s="2">
        <v>330737</v>
      </c>
      <c r="S863">
        <v>0</v>
      </c>
      <c r="T863" t="s">
        <v>30</v>
      </c>
      <c r="U863" t="s">
        <v>31</v>
      </c>
      <c r="W863" t="s">
        <v>1424</v>
      </c>
    </row>
    <row r="864" spans="1:23" x14ac:dyDescent="0.25">
      <c r="A864">
        <v>119963</v>
      </c>
      <c r="B864" s="3">
        <v>43831</v>
      </c>
      <c r="C864" s="3">
        <v>44196</v>
      </c>
      <c r="D864" s="2">
        <v>942602</v>
      </c>
      <c r="G864">
        <v>0</v>
      </c>
      <c r="H864" t="s">
        <v>1422</v>
      </c>
      <c r="I864" t="s">
        <v>24</v>
      </c>
      <c r="J864" t="s">
        <v>25</v>
      </c>
      <c r="L864" t="s">
        <v>26</v>
      </c>
      <c r="N864" s="1">
        <v>43832.511736111112</v>
      </c>
      <c r="O864" t="s">
        <v>648</v>
      </c>
      <c r="P864" t="s">
        <v>59</v>
      </c>
      <c r="Q864" t="s">
        <v>29</v>
      </c>
      <c r="R864" s="2">
        <v>99968</v>
      </c>
      <c r="S864">
        <v>0</v>
      </c>
      <c r="T864" t="s">
        <v>30</v>
      </c>
      <c r="U864" t="s">
        <v>31</v>
      </c>
      <c r="W864" t="s">
        <v>1424</v>
      </c>
    </row>
    <row r="865" spans="1:23" x14ac:dyDescent="0.25">
      <c r="A865">
        <v>119962</v>
      </c>
      <c r="B865" s="3">
        <v>43831</v>
      </c>
      <c r="C865" s="3">
        <v>44196</v>
      </c>
      <c r="D865" s="2">
        <v>834944</v>
      </c>
      <c r="G865">
        <v>0</v>
      </c>
      <c r="H865" t="s">
        <v>1422</v>
      </c>
      <c r="I865" t="s">
        <v>24</v>
      </c>
      <c r="J865" t="s">
        <v>25</v>
      </c>
      <c r="L865" t="s">
        <v>26</v>
      </c>
      <c r="N865" s="1">
        <v>43832.511608796296</v>
      </c>
      <c r="O865" t="s">
        <v>641</v>
      </c>
      <c r="P865" t="s">
        <v>35</v>
      </c>
      <c r="Q865" t="s">
        <v>29</v>
      </c>
      <c r="R865" s="2">
        <v>421410</v>
      </c>
      <c r="S865">
        <v>0</v>
      </c>
      <c r="T865" t="s">
        <v>30</v>
      </c>
      <c r="U865" t="s">
        <v>31</v>
      </c>
      <c r="W865" t="s">
        <v>1424</v>
      </c>
    </row>
    <row r="866" spans="1:23" x14ac:dyDescent="0.25">
      <c r="A866">
        <v>119961</v>
      </c>
      <c r="B866" s="3">
        <v>43831</v>
      </c>
      <c r="C866" s="3">
        <v>44196</v>
      </c>
      <c r="D866" s="2">
        <v>680601</v>
      </c>
      <c r="G866">
        <v>0</v>
      </c>
      <c r="H866" t="s">
        <v>1422</v>
      </c>
      <c r="I866" t="s">
        <v>24</v>
      </c>
      <c r="J866" t="s">
        <v>25</v>
      </c>
      <c r="L866" t="s">
        <v>26</v>
      </c>
      <c r="N866" s="1">
        <v>43832.511516203704</v>
      </c>
      <c r="O866" t="s">
        <v>642</v>
      </c>
      <c r="P866" t="s">
        <v>80</v>
      </c>
      <c r="Q866" t="s">
        <v>29</v>
      </c>
      <c r="R866" s="2">
        <v>17098</v>
      </c>
      <c r="S866">
        <v>0</v>
      </c>
      <c r="T866" t="s">
        <v>30</v>
      </c>
      <c r="U866" t="s">
        <v>31</v>
      </c>
      <c r="W866" t="s">
        <v>1424</v>
      </c>
    </row>
    <row r="867" spans="1:23" x14ac:dyDescent="0.25">
      <c r="A867">
        <v>119960</v>
      </c>
      <c r="B867" s="3">
        <v>43831</v>
      </c>
      <c r="C867" s="3">
        <v>44196</v>
      </c>
      <c r="D867" s="2">
        <v>2084962</v>
      </c>
      <c r="G867">
        <v>0</v>
      </c>
      <c r="H867" t="s">
        <v>1422</v>
      </c>
      <c r="I867" t="s">
        <v>24</v>
      </c>
      <c r="J867" t="s">
        <v>25</v>
      </c>
      <c r="L867" t="s">
        <v>26</v>
      </c>
      <c r="N867" s="1">
        <v>43832.505428240744</v>
      </c>
      <c r="O867" t="s">
        <v>619</v>
      </c>
      <c r="P867" t="s">
        <v>80</v>
      </c>
      <c r="Q867" t="s">
        <v>29</v>
      </c>
      <c r="R867" s="2">
        <v>1827959.84</v>
      </c>
      <c r="S867">
        <v>0</v>
      </c>
      <c r="T867" t="s">
        <v>30</v>
      </c>
      <c r="U867" t="s">
        <v>31</v>
      </c>
      <c r="W867" t="s">
        <v>1424</v>
      </c>
    </row>
    <row r="868" spans="1:23" x14ac:dyDescent="0.25">
      <c r="A868">
        <v>119959</v>
      </c>
      <c r="B868" s="3">
        <v>43831</v>
      </c>
      <c r="C868" s="3">
        <v>44196</v>
      </c>
      <c r="D868" s="2">
        <v>660972</v>
      </c>
      <c r="G868">
        <v>0</v>
      </c>
      <c r="H868" t="s">
        <v>1422</v>
      </c>
      <c r="I868" t="s">
        <v>24</v>
      </c>
      <c r="J868" t="s">
        <v>25</v>
      </c>
      <c r="L868" t="s">
        <v>26</v>
      </c>
      <c r="N868" s="1">
        <v>43832.505347222221</v>
      </c>
      <c r="O868" t="s">
        <v>606</v>
      </c>
      <c r="P868" t="s">
        <v>607</v>
      </c>
      <c r="Q868" t="s">
        <v>29</v>
      </c>
      <c r="R868" s="2">
        <v>44972</v>
      </c>
      <c r="S868">
        <v>0</v>
      </c>
      <c r="T868" t="s">
        <v>30</v>
      </c>
      <c r="U868" t="s">
        <v>31</v>
      </c>
      <c r="W868" t="s">
        <v>1424</v>
      </c>
    </row>
    <row r="869" spans="1:23" x14ac:dyDescent="0.25">
      <c r="A869">
        <v>119958</v>
      </c>
      <c r="B869" s="3">
        <v>43831</v>
      </c>
      <c r="C869" s="3">
        <v>44196</v>
      </c>
      <c r="D869" s="2">
        <v>636458</v>
      </c>
      <c r="G869">
        <v>0</v>
      </c>
      <c r="H869" t="s">
        <v>1422</v>
      </c>
      <c r="I869" t="s">
        <v>24</v>
      </c>
      <c r="J869" t="s">
        <v>25</v>
      </c>
      <c r="L869" t="s">
        <v>26</v>
      </c>
      <c r="N869" s="1">
        <v>43832.505277777775</v>
      </c>
      <c r="O869" t="s">
        <v>595</v>
      </c>
      <c r="P869" t="s">
        <v>596</v>
      </c>
      <c r="Q869" t="s">
        <v>29</v>
      </c>
      <c r="R869" s="2">
        <v>88801</v>
      </c>
      <c r="S869">
        <v>0</v>
      </c>
      <c r="T869" t="s">
        <v>30</v>
      </c>
      <c r="U869" t="s">
        <v>31</v>
      </c>
      <c r="W869" t="s">
        <v>1424</v>
      </c>
    </row>
    <row r="870" spans="1:23" x14ac:dyDescent="0.25">
      <c r="A870">
        <v>119957</v>
      </c>
      <c r="B870" s="3">
        <v>43831</v>
      </c>
      <c r="C870" s="3">
        <v>44196</v>
      </c>
      <c r="D870" s="2">
        <v>438887</v>
      </c>
      <c r="G870">
        <v>0</v>
      </c>
      <c r="H870" t="s">
        <v>1422</v>
      </c>
      <c r="I870" t="s">
        <v>24</v>
      </c>
      <c r="J870" t="s">
        <v>25</v>
      </c>
      <c r="L870" t="s">
        <v>26</v>
      </c>
      <c r="N870" s="1">
        <v>43832.505162037036</v>
      </c>
      <c r="O870" t="s">
        <v>662</v>
      </c>
      <c r="P870" t="s">
        <v>128</v>
      </c>
      <c r="Q870" t="s">
        <v>29</v>
      </c>
      <c r="R870" s="2">
        <v>356058</v>
      </c>
      <c r="S870">
        <v>0</v>
      </c>
      <c r="T870" t="s">
        <v>30</v>
      </c>
      <c r="U870" t="s">
        <v>31</v>
      </c>
      <c r="W870" t="s">
        <v>1424</v>
      </c>
    </row>
    <row r="871" spans="1:23" x14ac:dyDescent="0.25">
      <c r="A871">
        <v>119956</v>
      </c>
      <c r="B871" s="3">
        <v>43831</v>
      </c>
      <c r="C871" s="3">
        <v>44196</v>
      </c>
      <c r="D871" s="2">
        <v>2816317</v>
      </c>
      <c r="G871">
        <v>1</v>
      </c>
      <c r="H871" t="s">
        <v>1422</v>
      </c>
      <c r="I871" t="s">
        <v>24</v>
      </c>
      <c r="J871" t="s">
        <v>25</v>
      </c>
      <c r="L871" t="s">
        <v>26</v>
      </c>
      <c r="N871" s="1">
        <v>43832.503668981481</v>
      </c>
      <c r="O871" t="s">
        <v>663</v>
      </c>
      <c r="P871" t="s">
        <v>63</v>
      </c>
      <c r="Q871" t="s">
        <v>29</v>
      </c>
      <c r="R871" s="2">
        <v>2268192</v>
      </c>
      <c r="S871">
        <v>0</v>
      </c>
      <c r="T871" t="s">
        <v>30</v>
      </c>
      <c r="U871" t="s">
        <v>31</v>
      </c>
      <c r="W871" t="s">
        <v>1424</v>
      </c>
    </row>
    <row r="872" spans="1:23" x14ac:dyDescent="0.25">
      <c r="A872">
        <v>119954</v>
      </c>
      <c r="B872" s="3">
        <v>43831</v>
      </c>
      <c r="C872" s="3">
        <v>44196</v>
      </c>
      <c r="D872" s="2">
        <v>3667560</v>
      </c>
      <c r="G872">
        <v>0</v>
      </c>
      <c r="H872" t="s">
        <v>1634</v>
      </c>
      <c r="I872" t="s">
        <v>24</v>
      </c>
      <c r="J872" t="s">
        <v>25</v>
      </c>
      <c r="L872" t="s">
        <v>26</v>
      </c>
      <c r="N872" s="1">
        <v>43832.41715277778</v>
      </c>
      <c r="O872" t="s">
        <v>398</v>
      </c>
      <c r="P872" t="s">
        <v>80</v>
      </c>
      <c r="Q872" t="s">
        <v>29</v>
      </c>
      <c r="R872" s="2">
        <v>2393122</v>
      </c>
      <c r="S872">
        <v>0</v>
      </c>
      <c r="T872" t="s">
        <v>30</v>
      </c>
      <c r="U872" t="s">
        <v>31</v>
      </c>
      <c r="W872" t="s">
        <v>1424</v>
      </c>
    </row>
    <row r="873" spans="1:23" x14ac:dyDescent="0.25">
      <c r="A873">
        <v>119953</v>
      </c>
      <c r="B873" s="3">
        <v>43831</v>
      </c>
      <c r="C873" s="3">
        <v>44196</v>
      </c>
      <c r="D873" s="2">
        <v>146360</v>
      </c>
      <c r="G873">
        <v>0</v>
      </c>
      <c r="H873" t="s">
        <v>1422</v>
      </c>
      <c r="I873" t="s">
        <v>24</v>
      </c>
      <c r="J873" t="s">
        <v>25</v>
      </c>
      <c r="L873" t="s">
        <v>26</v>
      </c>
      <c r="N873" s="1">
        <v>43832.417094907411</v>
      </c>
      <c r="O873" t="s">
        <v>597</v>
      </c>
      <c r="P873" t="s">
        <v>598</v>
      </c>
      <c r="Q873" t="s">
        <v>29</v>
      </c>
      <c r="R873" s="2">
        <v>41095</v>
      </c>
      <c r="S873">
        <v>0</v>
      </c>
      <c r="T873" t="s">
        <v>30</v>
      </c>
      <c r="U873" t="s">
        <v>31</v>
      </c>
      <c r="W873" t="s">
        <v>1424</v>
      </c>
    </row>
    <row r="874" spans="1:23" x14ac:dyDescent="0.25">
      <c r="A874">
        <v>119952</v>
      </c>
      <c r="B874" s="3">
        <v>43831</v>
      </c>
      <c r="C874" s="3">
        <v>44196</v>
      </c>
      <c r="D874" s="2">
        <v>145653</v>
      </c>
      <c r="G874">
        <v>0</v>
      </c>
      <c r="H874" t="s">
        <v>1422</v>
      </c>
      <c r="I874" t="s">
        <v>24</v>
      </c>
      <c r="J874" t="s">
        <v>25</v>
      </c>
      <c r="L874" t="s">
        <v>26</v>
      </c>
      <c r="N874" s="1">
        <v>43832.417013888888</v>
      </c>
      <c r="O874" t="s">
        <v>634</v>
      </c>
      <c r="P874" t="s">
        <v>59</v>
      </c>
      <c r="Q874" t="s">
        <v>29</v>
      </c>
      <c r="R874" s="2">
        <v>42264</v>
      </c>
      <c r="S874">
        <v>0</v>
      </c>
      <c r="T874" t="s">
        <v>30</v>
      </c>
      <c r="U874" t="s">
        <v>31</v>
      </c>
      <c r="W874" t="s">
        <v>1424</v>
      </c>
    </row>
    <row r="875" spans="1:23" x14ac:dyDescent="0.25">
      <c r="A875">
        <v>119951</v>
      </c>
      <c r="B875" s="3">
        <v>43831</v>
      </c>
      <c r="C875" s="3">
        <v>44196</v>
      </c>
      <c r="D875" s="2">
        <v>129176</v>
      </c>
      <c r="G875">
        <v>0</v>
      </c>
      <c r="H875" t="s">
        <v>1422</v>
      </c>
      <c r="I875" t="s">
        <v>24</v>
      </c>
      <c r="J875" t="s">
        <v>25</v>
      </c>
      <c r="L875" t="s">
        <v>26</v>
      </c>
      <c r="N875" s="1">
        <v>43832.416956018518</v>
      </c>
      <c r="O875" t="s">
        <v>1772</v>
      </c>
      <c r="P875" t="s">
        <v>63</v>
      </c>
      <c r="Q875" t="s">
        <v>29</v>
      </c>
      <c r="R875">
        <v>0</v>
      </c>
      <c r="S875">
        <v>0</v>
      </c>
      <c r="T875" t="s">
        <v>30</v>
      </c>
      <c r="U875" t="s">
        <v>31</v>
      </c>
      <c r="W875" t="s">
        <v>1424</v>
      </c>
    </row>
    <row r="876" spans="1:23" x14ac:dyDescent="0.25">
      <c r="A876">
        <v>119950</v>
      </c>
      <c r="B876" s="3">
        <v>43831</v>
      </c>
      <c r="C876" s="3">
        <v>44196</v>
      </c>
      <c r="D876" s="2">
        <v>4000000</v>
      </c>
      <c r="G876">
        <v>0</v>
      </c>
      <c r="H876" t="s">
        <v>1422</v>
      </c>
      <c r="I876" t="s">
        <v>24</v>
      </c>
      <c r="J876" t="s">
        <v>25</v>
      </c>
      <c r="L876" t="s">
        <v>26</v>
      </c>
      <c r="N876" s="1">
        <v>43832.416886574072</v>
      </c>
      <c r="O876" t="s">
        <v>624</v>
      </c>
      <c r="P876" t="s">
        <v>35</v>
      </c>
      <c r="Q876" t="s">
        <v>29</v>
      </c>
      <c r="R876" s="2">
        <v>223578</v>
      </c>
      <c r="S876">
        <v>0</v>
      </c>
      <c r="T876" t="s">
        <v>30</v>
      </c>
      <c r="U876" t="s">
        <v>31</v>
      </c>
      <c r="W876" t="s">
        <v>1424</v>
      </c>
    </row>
    <row r="877" spans="1:23" x14ac:dyDescent="0.25">
      <c r="A877">
        <v>119949</v>
      </c>
      <c r="B877" s="3">
        <v>43831</v>
      </c>
      <c r="C877" s="3">
        <v>44196</v>
      </c>
      <c r="D877" s="2">
        <v>166344</v>
      </c>
      <c r="G877">
        <v>0</v>
      </c>
      <c r="H877" t="s">
        <v>1422</v>
      </c>
      <c r="I877" t="s">
        <v>24</v>
      </c>
      <c r="J877" t="s">
        <v>25</v>
      </c>
      <c r="L877" t="s">
        <v>26</v>
      </c>
      <c r="N877" s="1">
        <v>43832.416817129626</v>
      </c>
      <c r="O877" t="s">
        <v>656</v>
      </c>
      <c r="P877" t="s">
        <v>657</v>
      </c>
      <c r="Q877" t="s">
        <v>29</v>
      </c>
      <c r="R877" s="2">
        <v>100873</v>
      </c>
      <c r="S877">
        <v>0</v>
      </c>
      <c r="T877" t="s">
        <v>30</v>
      </c>
      <c r="U877" t="s">
        <v>31</v>
      </c>
      <c r="W877" t="s">
        <v>1424</v>
      </c>
    </row>
    <row r="878" spans="1:23" x14ac:dyDescent="0.25">
      <c r="A878">
        <v>119948</v>
      </c>
      <c r="B878" s="3">
        <v>43831</v>
      </c>
      <c r="C878" s="3">
        <v>44196</v>
      </c>
      <c r="D878" s="2">
        <v>109627</v>
      </c>
      <c r="G878">
        <v>0</v>
      </c>
      <c r="H878" t="s">
        <v>1422</v>
      </c>
      <c r="I878" t="s">
        <v>24</v>
      </c>
      <c r="J878" t="s">
        <v>25</v>
      </c>
      <c r="L878" t="s">
        <v>26</v>
      </c>
      <c r="N878" s="1">
        <v>43832.416759259257</v>
      </c>
      <c r="O878" t="s">
        <v>1773</v>
      </c>
      <c r="P878" t="s">
        <v>63</v>
      </c>
      <c r="Q878" t="s">
        <v>29</v>
      </c>
      <c r="R878">
        <v>0</v>
      </c>
      <c r="S878">
        <v>0</v>
      </c>
      <c r="T878" t="s">
        <v>30</v>
      </c>
      <c r="U878" t="s">
        <v>31</v>
      </c>
      <c r="W878" t="s">
        <v>1424</v>
      </c>
    </row>
    <row r="879" spans="1:23" x14ac:dyDescent="0.25">
      <c r="A879">
        <v>119947</v>
      </c>
      <c r="B879" s="3">
        <v>43831</v>
      </c>
      <c r="C879" s="3">
        <v>44196</v>
      </c>
      <c r="D879" s="2">
        <v>109000</v>
      </c>
      <c r="G879">
        <v>0</v>
      </c>
      <c r="H879" t="s">
        <v>1422</v>
      </c>
      <c r="I879" t="s">
        <v>24</v>
      </c>
      <c r="J879" t="s">
        <v>25</v>
      </c>
      <c r="L879" t="s">
        <v>26</v>
      </c>
      <c r="N879" s="1">
        <v>43832.416689814818</v>
      </c>
      <c r="O879" t="s">
        <v>644</v>
      </c>
      <c r="P879" t="s">
        <v>645</v>
      </c>
      <c r="Q879" t="s">
        <v>29</v>
      </c>
      <c r="R879" s="2">
        <v>4200</v>
      </c>
      <c r="S879">
        <v>0</v>
      </c>
      <c r="T879" t="s">
        <v>30</v>
      </c>
      <c r="U879" t="s">
        <v>31</v>
      </c>
      <c r="W879" t="s">
        <v>1424</v>
      </c>
    </row>
    <row r="880" spans="1:23" x14ac:dyDescent="0.25">
      <c r="A880">
        <v>119946</v>
      </c>
      <c r="B880" s="3">
        <v>43831</v>
      </c>
      <c r="C880" s="3">
        <v>44196</v>
      </c>
      <c r="D880" s="2">
        <v>96500</v>
      </c>
      <c r="G880">
        <v>0</v>
      </c>
      <c r="H880" t="s">
        <v>1422</v>
      </c>
      <c r="I880" t="s">
        <v>24</v>
      </c>
      <c r="J880" t="s">
        <v>25</v>
      </c>
      <c r="L880" t="s">
        <v>26</v>
      </c>
      <c r="N880" s="1">
        <v>43832.416585648149</v>
      </c>
      <c r="O880" t="s">
        <v>651</v>
      </c>
      <c r="P880" t="s">
        <v>120</v>
      </c>
      <c r="Q880" t="s">
        <v>29</v>
      </c>
      <c r="R880" s="2">
        <v>5127</v>
      </c>
      <c r="S880">
        <v>0</v>
      </c>
      <c r="T880" t="s">
        <v>30</v>
      </c>
      <c r="U880" t="s">
        <v>31</v>
      </c>
      <c r="W880" t="s">
        <v>1424</v>
      </c>
    </row>
    <row r="881" spans="1:23" x14ac:dyDescent="0.25">
      <c r="A881">
        <v>119944</v>
      </c>
      <c r="B881" s="3">
        <v>43831</v>
      </c>
      <c r="C881" s="3">
        <v>44196</v>
      </c>
      <c r="D881" s="2">
        <v>2496711</v>
      </c>
      <c r="G881">
        <v>0</v>
      </c>
      <c r="H881" t="s">
        <v>1634</v>
      </c>
      <c r="I881" t="s">
        <v>24</v>
      </c>
      <c r="J881" t="s">
        <v>25</v>
      </c>
      <c r="L881" t="s">
        <v>26</v>
      </c>
      <c r="N881" s="1">
        <v>43832.409953703704</v>
      </c>
      <c r="O881" t="s">
        <v>398</v>
      </c>
      <c r="P881" t="s">
        <v>80</v>
      </c>
      <c r="Q881" t="s">
        <v>29</v>
      </c>
      <c r="R881" s="2">
        <v>1395500</v>
      </c>
      <c r="S881">
        <v>0</v>
      </c>
      <c r="T881" t="s">
        <v>30</v>
      </c>
      <c r="U881" t="s">
        <v>31</v>
      </c>
      <c r="W881" t="s">
        <v>1424</v>
      </c>
    </row>
    <row r="882" spans="1:23" x14ac:dyDescent="0.25">
      <c r="A882">
        <v>119943</v>
      </c>
      <c r="B882" s="3">
        <v>43831</v>
      </c>
      <c r="C882" s="3">
        <v>44196</v>
      </c>
      <c r="D882" s="2">
        <v>4675004</v>
      </c>
      <c r="G882">
        <v>0</v>
      </c>
      <c r="H882" t="s">
        <v>1634</v>
      </c>
      <c r="I882" t="s">
        <v>24</v>
      </c>
      <c r="J882" t="s">
        <v>25</v>
      </c>
      <c r="L882" t="s">
        <v>26</v>
      </c>
      <c r="N882" s="1">
        <v>43832.409814814811</v>
      </c>
      <c r="O882" t="s">
        <v>397</v>
      </c>
      <c r="P882" t="s">
        <v>35</v>
      </c>
      <c r="Q882" t="s">
        <v>29</v>
      </c>
      <c r="R882">
        <v>0</v>
      </c>
      <c r="S882">
        <v>0</v>
      </c>
      <c r="T882" t="s">
        <v>30</v>
      </c>
      <c r="U882" t="s">
        <v>31</v>
      </c>
      <c r="W882" t="s">
        <v>1424</v>
      </c>
    </row>
    <row r="883" spans="1:23" x14ac:dyDescent="0.25">
      <c r="A883">
        <v>119942</v>
      </c>
      <c r="B883" s="3">
        <v>43831</v>
      </c>
      <c r="C883" s="3">
        <v>44196</v>
      </c>
      <c r="D883" s="2">
        <v>2886693</v>
      </c>
      <c r="G883">
        <v>0</v>
      </c>
      <c r="H883" t="s">
        <v>1634</v>
      </c>
      <c r="I883" t="s">
        <v>24</v>
      </c>
      <c r="J883" t="s">
        <v>25</v>
      </c>
      <c r="L883" t="s">
        <v>26</v>
      </c>
      <c r="N883" s="1">
        <v>43832.409745370373</v>
      </c>
      <c r="O883" t="s">
        <v>321</v>
      </c>
      <c r="P883" t="s">
        <v>80</v>
      </c>
      <c r="Q883" t="s">
        <v>29</v>
      </c>
      <c r="R883" s="2">
        <v>612026</v>
      </c>
      <c r="S883">
        <v>0</v>
      </c>
      <c r="T883" t="s">
        <v>30</v>
      </c>
      <c r="U883" t="s">
        <v>31</v>
      </c>
      <c r="W883" t="s">
        <v>1424</v>
      </c>
    </row>
    <row r="884" spans="1:23" x14ac:dyDescent="0.25">
      <c r="A884">
        <v>119941</v>
      </c>
      <c r="B884" s="3">
        <v>43831</v>
      </c>
      <c r="C884" s="3">
        <v>44196</v>
      </c>
      <c r="D884" s="2">
        <v>600000</v>
      </c>
      <c r="G884">
        <v>0</v>
      </c>
      <c r="H884" t="s">
        <v>1634</v>
      </c>
      <c r="I884" t="s">
        <v>24</v>
      </c>
      <c r="J884" t="s">
        <v>25</v>
      </c>
      <c r="L884" t="s">
        <v>26</v>
      </c>
      <c r="N884" s="1">
        <v>43832.409583333334</v>
      </c>
      <c r="O884" t="s">
        <v>1756</v>
      </c>
      <c r="P884" t="s">
        <v>80</v>
      </c>
      <c r="Q884" t="s">
        <v>29</v>
      </c>
      <c r="R884">
        <v>0</v>
      </c>
      <c r="S884">
        <v>0</v>
      </c>
      <c r="T884" t="s">
        <v>30</v>
      </c>
      <c r="U884" t="s">
        <v>31</v>
      </c>
      <c r="W884" t="s">
        <v>1424</v>
      </c>
    </row>
    <row r="885" spans="1:23" x14ac:dyDescent="0.25">
      <c r="A885">
        <v>119939</v>
      </c>
      <c r="B885" s="3">
        <v>43831</v>
      </c>
      <c r="C885" s="3">
        <v>44196</v>
      </c>
      <c r="D885" s="2">
        <v>90999</v>
      </c>
      <c r="G885">
        <v>0</v>
      </c>
      <c r="H885" t="s">
        <v>1422</v>
      </c>
      <c r="I885" t="s">
        <v>24</v>
      </c>
      <c r="J885" t="s">
        <v>25</v>
      </c>
      <c r="L885" t="s">
        <v>26</v>
      </c>
      <c r="N885" s="1">
        <v>43832.409398148149</v>
      </c>
      <c r="O885" t="s">
        <v>649</v>
      </c>
      <c r="P885" t="s">
        <v>650</v>
      </c>
      <c r="Q885" t="s">
        <v>29</v>
      </c>
      <c r="R885" s="2">
        <v>17748</v>
      </c>
      <c r="S885">
        <v>0</v>
      </c>
      <c r="T885" t="s">
        <v>30</v>
      </c>
      <c r="U885" t="s">
        <v>31</v>
      </c>
      <c r="W885" t="s">
        <v>1424</v>
      </c>
    </row>
    <row r="886" spans="1:23" x14ac:dyDescent="0.25">
      <c r="A886">
        <v>119938</v>
      </c>
      <c r="B886" s="3">
        <v>43831</v>
      </c>
      <c r="C886" s="3">
        <v>44196</v>
      </c>
      <c r="D886" s="2">
        <v>88700</v>
      </c>
      <c r="G886">
        <v>0</v>
      </c>
      <c r="H886" t="s">
        <v>1422</v>
      </c>
      <c r="I886" t="s">
        <v>24</v>
      </c>
      <c r="J886" t="s">
        <v>25</v>
      </c>
      <c r="L886" t="s">
        <v>26</v>
      </c>
      <c r="N886" s="1">
        <v>43832.407581018517</v>
      </c>
      <c r="O886" t="s">
        <v>631</v>
      </c>
      <c r="P886" t="s">
        <v>632</v>
      </c>
      <c r="Q886" t="s">
        <v>29</v>
      </c>
      <c r="R886" s="2">
        <v>32867</v>
      </c>
      <c r="S886">
        <v>0</v>
      </c>
      <c r="T886" t="s">
        <v>30</v>
      </c>
      <c r="U886" t="s">
        <v>31</v>
      </c>
      <c r="W886" t="s">
        <v>1424</v>
      </c>
    </row>
    <row r="887" spans="1:23" x14ac:dyDescent="0.25">
      <c r="A887">
        <v>119955</v>
      </c>
      <c r="B887" s="3">
        <v>43880</v>
      </c>
      <c r="C887" s="3">
        <v>44000</v>
      </c>
      <c r="D887" s="2">
        <v>1195000</v>
      </c>
      <c r="E887" t="s">
        <v>324</v>
      </c>
      <c r="G887">
        <v>2</v>
      </c>
      <c r="H887" t="s">
        <v>1774</v>
      </c>
      <c r="I887" t="s">
        <v>24</v>
      </c>
      <c r="J887" t="s">
        <v>25</v>
      </c>
      <c r="L887" t="s">
        <v>26</v>
      </c>
      <c r="N887" s="1">
        <v>43832.492037037038</v>
      </c>
      <c r="O887" t="s">
        <v>385</v>
      </c>
      <c r="P887" t="s">
        <v>63</v>
      </c>
      <c r="Q887" t="s">
        <v>29</v>
      </c>
      <c r="R887" s="2">
        <v>1194999</v>
      </c>
      <c r="S887">
        <v>0</v>
      </c>
      <c r="T887" t="s">
        <v>30</v>
      </c>
      <c r="U887" t="s">
        <v>31</v>
      </c>
      <c r="W887" t="s">
        <v>1775</v>
      </c>
    </row>
    <row r="888" spans="1:23" x14ac:dyDescent="0.25">
      <c r="A888">
        <v>119932</v>
      </c>
      <c r="B888" s="3">
        <v>43859</v>
      </c>
      <c r="C888" s="3">
        <v>44224</v>
      </c>
      <c r="D888" s="2">
        <v>2959100</v>
      </c>
      <c r="E888" t="s">
        <v>324</v>
      </c>
      <c r="G888">
        <v>2</v>
      </c>
      <c r="H888" t="s">
        <v>1776</v>
      </c>
      <c r="I888" t="s">
        <v>24</v>
      </c>
      <c r="J888" t="s">
        <v>25</v>
      </c>
      <c r="L888" t="s">
        <v>26</v>
      </c>
      <c r="N888" s="1">
        <v>43831.523043981484</v>
      </c>
      <c r="O888" t="s">
        <v>1777</v>
      </c>
      <c r="P888" t="s">
        <v>28</v>
      </c>
      <c r="Q888" t="s">
        <v>29</v>
      </c>
      <c r="R888" s="2">
        <v>2959100</v>
      </c>
      <c r="S888">
        <v>0</v>
      </c>
      <c r="T888" t="s">
        <v>365</v>
      </c>
      <c r="U888" t="s">
        <v>31</v>
      </c>
      <c r="W888" t="s">
        <v>1778</v>
      </c>
    </row>
    <row r="889" spans="1:23" x14ac:dyDescent="0.25">
      <c r="A889">
        <v>119931</v>
      </c>
      <c r="B889" s="3">
        <v>43818</v>
      </c>
      <c r="C889" s="3">
        <v>44196</v>
      </c>
      <c r="D889" s="2">
        <v>405000</v>
      </c>
      <c r="G889">
        <v>2</v>
      </c>
      <c r="H889" t="s">
        <v>1779</v>
      </c>
      <c r="I889" t="s">
        <v>24</v>
      </c>
      <c r="J889" t="s">
        <v>25</v>
      </c>
      <c r="L889" t="s">
        <v>26</v>
      </c>
      <c r="N889" s="1">
        <v>43831.501793981479</v>
      </c>
      <c r="O889" t="s">
        <v>1780</v>
      </c>
      <c r="P889" t="s">
        <v>110</v>
      </c>
      <c r="Q889" t="s">
        <v>29</v>
      </c>
      <c r="R889">
        <v>0</v>
      </c>
      <c r="S889">
        <v>0</v>
      </c>
      <c r="T889" t="s">
        <v>30</v>
      </c>
      <c r="U889" t="s">
        <v>31</v>
      </c>
      <c r="W889" t="s">
        <v>1781</v>
      </c>
    </row>
  </sheetData>
  <conditionalFormatting sqref="A1:A889 B2:E69">
    <cfRule type="duplicateValues" dxfId="5" priority="2"/>
  </conditionalFormatting>
  <conditionalFormatting sqref="F1:F889">
    <cfRule type="duplicateValues" dxfId="3" priority="1"/>
  </conditionalFormatting>
  <conditionalFormatting sqref="F102:F889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2021-08-11T08:09:01Z</dcterms:modified>
</cp:coreProperties>
</file>