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i.sheikh\Desktop\Vendor Delivery SLA\2021-06-28\"/>
    </mc:Choice>
  </mc:AlternateContent>
  <bookViews>
    <workbookView xWindow="0" yWindow="0" windowWidth="19200" windowHeight="7020"/>
  </bookViews>
  <sheets>
    <sheet name="PO" sheetId="1" r:id="rId1"/>
  </sheets>
  <definedNames>
    <definedName name="_xlnm._FilterDatabase" localSheetId="0" hidden="1">PO!$A$1:$W$1574</definedName>
  </definedNames>
  <calcPr calcId="152511"/>
</workbook>
</file>

<file path=xl/sharedStrings.xml><?xml version="1.0" encoding="utf-8"?>
<sst xmlns="http://schemas.openxmlformats.org/spreadsheetml/2006/main" count="14326" uniqueCount="2398">
  <si>
    <t>Number</t>
  </si>
  <si>
    <t>Release</t>
  </si>
  <si>
    <t>Rev</t>
  </si>
  <si>
    <t>Description</t>
  </si>
  <si>
    <t>Type</t>
  </si>
  <si>
    <t>Global</t>
  </si>
  <si>
    <t>Enable All Sites</t>
  </si>
  <si>
    <t>Approval Status</t>
  </si>
  <si>
    <t>Change Status</t>
  </si>
  <si>
    <t>Order Date</t>
  </si>
  <si>
    <t>Supplier</t>
  </si>
  <si>
    <t>Supplier Site</t>
  </si>
  <si>
    <t>Currency</t>
  </si>
  <si>
    <t>Amount</t>
  </si>
  <si>
    <t>Matched Amount</t>
  </si>
  <si>
    <t>Buyer</t>
  </si>
  <si>
    <t>Closure Status</t>
  </si>
  <si>
    <t>Cancelled</t>
  </si>
  <si>
    <t>[ ]</t>
  </si>
  <si>
    <t>1) Forecasted handsets for corporate client. BES: 138525. 2) Payment and other terms as per the contract. 3) Tax as per law.</t>
  </si>
  <si>
    <t>Standard Purchase Order</t>
  </si>
  <si>
    <t>Approved</t>
  </si>
  <si>
    <t>AIR LINK COMMUNICATION LTD</t>
  </si>
  <si>
    <t>AIR LINK</t>
  </si>
  <si>
    <t>PKR</t>
  </si>
  <si>
    <t>Shujia Ehsan Khan</t>
  </si>
  <si>
    <t>Open</t>
  </si>
  <si>
    <t>Opex.Payment and other terms as per the contract.123172......</t>
  </si>
  <si>
    <t>1) Forecasted handsets for corporate client. BES: 138525. 2) Payment and other terms as per the contract. 3) Tax as per law</t>
  </si>
  <si>
    <t>Huawei Phase 12 3G Filters [Supply], Payment term &amp; delivery as per contract. Taxes as per law</t>
  </si>
  <si>
    <t>Huawei International Co. Ltd.</t>
  </si>
  <si>
    <t>Kowloon</t>
  </si>
  <si>
    <t>CNY</t>
  </si>
  <si>
    <t>Muhammad Aneeb Amjad</t>
  </si>
  <si>
    <t>Capex.Payment terms and other conditions including delivery timelines as per contract\. Taxes as per Law\..124306......</t>
  </si>
  <si>
    <t>Actual Domestic Hotel Accomodation Charges FMO-Dec-20(Against Accrual)Region Cental Vendor Royalton Hotel.Payment to be made as per actual invoice.Tax as per law. [RD]</t>
  </si>
  <si>
    <t>Royalton Hotel</t>
  </si>
  <si>
    <t>Faisalabad</t>
  </si>
  <si>
    <t>Opex.Payment to be made as per actual invoice\. Tax as per law\. [RD].Exception......</t>
  </si>
  <si>
    <t>I Engineering - BPA 120612 - Rollout 2020 - Additional/VO Site - 52571 - Payment Terms and other Conditions Including Delivery Timelines as per contract.Taxes as per Law</t>
  </si>
  <si>
    <t>I Engineering Sal Pakistan (Private) Limited</t>
  </si>
  <si>
    <t>ISLAMABAD</t>
  </si>
  <si>
    <t>Capex.Payment terms &amp; other conditions including delivery timelines as per contract\. Taxes as per Law\..120612......</t>
  </si>
  <si>
    <t>I Engineering - BPA 120612 - Rollout 2020 - Additional/VO Site - 52611 - Payment Terms and other Conditions Including Delivery Timelines as per contract.Taxes as per Law</t>
  </si>
  <si>
    <t>IKAN Engineering - BPA 120611 - Rollout 2020 - Additional/VO - Site - 61539 - Payment Terms and other Conditions Including Delivery Timelines as per contract.Taxes as per Law</t>
  </si>
  <si>
    <t>IKAN ENGINEERING SERVICES (PRIVATE). LIMITED</t>
  </si>
  <si>
    <t>Capex.Payment terms &amp; other conditions including delivery timelines as per contract\. Taxes as per Law\..120611......</t>
  </si>
  <si>
    <t>ZTE Phase 12 3G Filters [Supply], Payment term &amp; delivery timelines as per contract. Taxes as per law</t>
  </si>
  <si>
    <t>ZTE CORPORATION</t>
  </si>
  <si>
    <t>SHENZHEN</t>
  </si>
  <si>
    <t>Capex.Payment terms and other conditions including delivery timelines as per contract\. Taxes as per Law\..124203......</t>
  </si>
  <si>
    <t>1) Forecasted Request for MZA software development , BPA # 125338 2) Payment and other terms as per the contract. 3) Tax as per law</t>
  </si>
  <si>
    <t>Systems Limited</t>
  </si>
  <si>
    <t>Lahore</t>
  </si>
  <si>
    <t>Opex.Payment terms and other conditions including delivery timelines as per contract\. Taxes as per Law\..122449......</t>
  </si>
  <si>
    <t>1) Forecasted request of Digital Activity for Cricket specific Digital content , BPA # 112980. 2) Payment and other terms as per the contract. 3) Tax as per law</t>
  </si>
  <si>
    <t>MANHATTAN INTERNATIONAL PVT LTD</t>
  </si>
  <si>
    <t>KARACHI</t>
  </si>
  <si>
    <t>Opex.Payment and other terms as per the contract.122980......</t>
  </si>
  <si>
    <t>Forecasted Office maintenance Charges FMO- Mar-2021 Payment to be made as per actual invoice. Tax as per Law[RD]</t>
  </si>
  <si>
    <t>AY LAKK Developers</t>
  </si>
  <si>
    <t>LAHORE</t>
  </si>
  <si>
    <t>Opex.Payment and other terms as agreed by CMPAK.125472......</t>
  </si>
  <si>
    <t>1) Forecasted request for the South  skin printing , BPA # 123239 . 2) Payment and other terms as per the contract. 3) Tax as per law</t>
  </si>
  <si>
    <t>RB DIRECT MARKETING (PRIVATE) LIMITED</t>
  </si>
  <si>
    <t>Opex.Payment and other terms as per the contract.123239......</t>
  </si>
  <si>
    <t>1) Forecasted request of skin printing for  Central B. BPA # 123238. NBD 04-Mar-2021. 2) Payment and other terms as per the contract. 3) Tax as per law</t>
  </si>
  <si>
    <t xml:space="preserve">CHINAB ADVERTISING   </t>
  </si>
  <si>
    <t>Opex.Payment and other terms as per contract.123238......</t>
  </si>
  <si>
    <t>Phase-12. Huawei- Batch-02 Core Cloud PS LSW Expansion Project - Supply. Payment terms and other conditions including delivery timelines as per contract. Taxes as per Law.</t>
  </si>
  <si>
    <t>Forecasted Office maintenance Charges. Duration: 1st March 2021 till 29th Feb 2024. Payment to be made as per actual invoice. Tax as per Law[RD]</t>
  </si>
  <si>
    <t>Blanket Purchase Agreement</t>
  </si>
  <si>
    <t>*</t>
  </si>
  <si>
    <t>Opex.Payment and other terms as agreed by CMPAK.......</t>
  </si>
  <si>
    <t>1) Forecasted request of MBB Devices for commercial sale - RFP-15 , BPA # 123935.. 2) Payment and other terms as per the contract. 3) Tax as per lawSwiftBiz 4G Mifi MF673 (MF25)</t>
  </si>
  <si>
    <t>Wewins Technology Limited</t>
  </si>
  <si>
    <t>Wewins Technolo</t>
  </si>
  <si>
    <t>USD</t>
  </si>
  <si>
    <t>Opex.Payment and other terms as per the contract.123935......</t>
  </si>
  <si>
    <t>Domestic Hotel Accomodation Charges FMO-Feb-21 Region North Vendor Hotel Grand.Payment to be made as per actual invoice. Tax as per law. [RD]</t>
  </si>
  <si>
    <t>HOTEL GRAND</t>
  </si>
  <si>
    <t>Peshawar</t>
  </si>
  <si>
    <t>Vehicle Repair and Maintenance Charges FMO-Feb-21 Region C1 Vendor EXPRESS MAINTENANCE CENTER (PRIVATE) LIMITED.Payment to be made as per actual invoice. Tax as per law. [RD]</t>
  </si>
  <si>
    <t>EXPRESS MAINTENANCE CENTER (PRIVATE) LIMITED</t>
  </si>
  <si>
    <t>Vehicle Repair and Maintenance Charges FMO-Feb-21 Region C1 Vendor International Autos.Payment to be made as per actual invoice. Tax as per law. [RD]</t>
  </si>
  <si>
    <t>International Auto Workshop</t>
  </si>
  <si>
    <t>Addtional Water Bottles Charges FMO-Feb-21 to Mar-21 Region S3 Vendor Excellent Water.Payment to be made as per actual invoice. Tax as per law</t>
  </si>
  <si>
    <t>Excellent Water</t>
  </si>
  <si>
    <t>Baluchistan</t>
  </si>
  <si>
    <t>Opex.Payment and other terms as agreed by CMPAK.Exception......</t>
  </si>
  <si>
    <t>Domestic Hotel Accomodation Charges FMO-Jan-21 to Feb-21 Region North Vendor Swat Continental.Payment to be made as per actual invoice. Tax as per law. [RD]</t>
  </si>
  <si>
    <t>SWAT CONTINENTAL HOTEL</t>
  </si>
  <si>
    <t>SWAT</t>
  </si>
  <si>
    <t>Equator Engineering Services - BPA 122573 - Additional BTS Rollout 2020 - Site - 60686 - Payment Terms and other Conditions Including Delivery Timelines as per contract.Taxes as per Law</t>
  </si>
  <si>
    <t>EQUATOR ENGINEERING SERVICES</t>
  </si>
  <si>
    <t>Karachi</t>
  </si>
  <si>
    <t>Capex.Payment terms and other conditions including delivery timelines as per contract\. Taxes as per Law\..122573......</t>
  </si>
  <si>
    <t>Highrise - BPA 120614 - Rollout 2020 - Site - 60328 - Payment Terms and other Conditions Including Delivery Timelines as per contract.Taxes as per Law</t>
  </si>
  <si>
    <t>Highrise (Private) Limited</t>
  </si>
  <si>
    <t>Islamabad</t>
  </si>
  <si>
    <t>Capex.Payment terms &amp; other conditions including delivery timelines as per contract\. Taxes as per Law\..120614......</t>
  </si>
  <si>
    <t>CM Engineering - BPA 123358 - Rollout 2020 - Site - 43107 - Payment Terms and other conditions including delivery timelines as per contract. Taxes as per Law.</t>
  </si>
  <si>
    <t>CM ENGINEERING (PRIVATE) LIMITED</t>
  </si>
  <si>
    <t>Capex.Payment terms and other conditions including delivery timelines as per contract\. Taxes as per Law\..120613......</t>
  </si>
  <si>
    <t>CM Engineering - BPA 123358 - Rollout 2020 - Site - 52807 - Payment Terms and other conditions including delivery timelines as per contract. Taxes as per Law.</t>
  </si>
  <si>
    <t>CM Engineering - BPA 123358 - Rollout 2020 - Site - 52899 - Payment Terms and other conditions including delivery timelines as per contract. Taxes as per Law.</t>
  </si>
  <si>
    <t>CM Engineering - BPA 122582 - Additional BTS Rollout 2020 - Site - 61698 - Payment Terms and other conditions including delivery timelines as per contract. Taxes as per Law.</t>
  </si>
  <si>
    <t>Capex.Payment terms and other conditions including delivery timelines as per contract\. Taxes as per Law\..122582......</t>
  </si>
  <si>
    <t>I Engineering - BPA 123359 - Rollout 2020 - Sharing Site - 52850 - Payment Terms and other Conditions Including Delivery Timelines as per contract.Taxes as per Law</t>
  </si>
  <si>
    <t>Capex.Payment terms and other conditions including delivery timelines as per contract\. Taxes as per Law\..120612......</t>
  </si>
  <si>
    <t>I Engineering - BPA 123359 - Rollout 2020 - Sharing Site - 52856 - Payment Terms and other Conditions Including Delivery Timelines as per contract.Taxes as per Law</t>
  </si>
  <si>
    <t>I Engineering - BPA 123359 - Rollout 2020 - Sharing Site - 52848 - Payment Terms and other Conditions Including Delivery Timelines as per contract.Taxes as per Law</t>
  </si>
  <si>
    <t>CM Engineering - BPA 123358 - Rollout 2020 - Site - 52866 - Payment Terms and other conditions including delivery timelines as per contract. Taxes as per Law.</t>
  </si>
  <si>
    <t>Highrise - BPA 122581 - Additional BTS Rollout 2020 - Site - 43168 - Payment Terms and other Conditions Including Delivery Timelines as per contract.Taxes as per Law</t>
  </si>
  <si>
    <t>Capex.Payment terms and other conditions including delivery timelines as per contract\. Taxes as per Law\..122581......</t>
  </si>
  <si>
    <t>Highrise - BPA 122581 - Additional BTS Rollout 2020 - Site - 43169 - Payment Terms and other Conditions Including Delivery Timelines as per contract.Taxes as per Law</t>
  </si>
  <si>
    <t>IQBAL Enterprises - BPA 122579 - Additional BTS Rollout 2020 - Site - 52934 - Payment Terms and other conditions including delivery timelines as per contract. Taxes as per Law.</t>
  </si>
  <si>
    <t>IQBAL ENTERPRISES</t>
  </si>
  <si>
    <t>Capex.Payment terms and other conditions including delivery timelines as per contract\. Taxes as per Law\..122579......</t>
  </si>
  <si>
    <t>AL IMAM PMC (PRIVATE) LIMITED - BPA 122576 - Additional BTS Rollout 2020 - Site - 42505 - Payment Terms and other Conditions Including Delivery Timelines as per contract.Taxes as per Law</t>
  </si>
  <si>
    <t>AL IMAM PMC (PRIVATE) LIMITED</t>
  </si>
  <si>
    <t>Capex.Payment terms and other conditions including delivery timelines as per contract\. Taxes as per Law\..122576......</t>
  </si>
  <si>
    <t>CM Engineering - BPA 122582 - Additional BTS Rollout 2020 - Site - 61451 - Payment Terms and other conditions including delivery timelines as per contract. Taxes as per Law.</t>
  </si>
  <si>
    <t>IQBAL Enterprises - BPA 122579 - Additional BTS Rollout 2020 - Site - 52911 - Payment Terms and other conditions including delivery timelines as per contract. Taxes as per Law.</t>
  </si>
  <si>
    <t>I Engineering - BPA 120612 - Rollout 2020 - Site - 52854 - Payment Terms and other Conditions Including Delivery Timelines as per contract.Taxes as per Law</t>
  </si>
  <si>
    <t>IKAN Engineering - BPA 120611 - Rollout 2020 - Site - 61833 - Payment Terms and other Conditions Including Delivery Timelines as per contract.Taxes as per Law</t>
  </si>
  <si>
    <t>Highrise - BPA 120614 - Rollout 2020 - Site - 61664 - Payment Terms and other Conditions Including Delivery Timelines as per contract.Taxes as per Law</t>
  </si>
  <si>
    <t>Highrise - BPA 120614 - Rollout 2020 - Site - 61498 - Payment Terms and other Conditions Including Delivery Timelines as per contract.Taxes as per Law</t>
  </si>
  <si>
    <t>Highrise - BPA 120614 - Rollout 2020 - Site - 61221 - Payment Terms and other Conditions Including Delivery Timelines as per contract.Taxes as per Law</t>
  </si>
  <si>
    <t>Highrise - BPA 120614 - Rollout 2020 - Site - 61198 - Payment Terms and other Conditions Including Delivery Timelines as per contract.Taxes as per Law</t>
  </si>
  <si>
    <t>1)Forecasted: 64K 4G SIM Card (1 in 1).  2) Payment and other terms as per the contract. 3) Tax as per law</t>
  </si>
  <si>
    <t>EastcomPeace Technology Co. Ltd.</t>
  </si>
  <si>
    <t>Guangdong</t>
  </si>
  <si>
    <t>Opex.Payment and other terms as per the contract.123251......</t>
  </si>
  <si>
    <t>Highrise - BPA 120614 - Rollout 2020 - Site - 61506 - Payment Terms and other Conditions Including Delivery Timelines as per contract.Taxes as per Law</t>
  </si>
  <si>
    <t>1) Forecasted request of digital activity for Super Weekly Premium + Zong TV  , BPA # 122980.  NBD 28-Feb-2021. 2) Payment and other terms as per the contract. 3) Tax as per law</t>
  </si>
  <si>
    <t>Forecasted IT BSS - Infrastructure Expansion &amp; Database DR (OFF-SHORE). Payment and Other Terms &amp; Condition as per Contract. Taxes are applicable as per law.</t>
  </si>
  <si>
    <t>Capex.Payment terms and other conditions including delivery timelines as per contract\. Taxes as per Law\..124295......</t>
  </si>
  <si>
    <t>Actual Domestic Hotel Accomodation Charges FMO-Feb-21 Region C1 Vendor Hotel One (Private) Limited.Payment to be made as per actual invoice.Tax as per law. [RD]</t>
  </si>
  <si>
    <t>Hotel One (Private) Limited</t>
  </si>
  <si>
    <t>Bahawalpur</t>
  </si>
  <si>
    <t>Actual Domestic Hotel Accomodation Charges FMO-Feb-21 Region C2 Vendor Faisalabad Serena Hotel.Payment to be made as per actual invoice.Tax as per law. [RD]</t>
  </si>
  <si>
    <t>FAISALABAD SERENA HOTEL</t>
  </si>
  <si>
    <t>FAISALABAD</t>
  </si>
  <si>
    <t>Actual Vehicle Repair and Maintenance Charges FMO-Feb-21 Region South Vendor United Autos.Payment to be made as per actual invoice. Tax as per law. [RD]</t>
  </si>
  <si>
    <t>United Autos</t>
  </si>
  <si>
    <t>Rawalpindi</t>
  </si>
  <si>
    <t>1) Forecasted Request of production activity - MBB Reactivation - BPA # 119437 (NBD 28-Feb-2021. 2) Payment and other terms as per the contract. 3) Tax as per lawRadio Spot - Urdu VO Artist - Local - Tier 1- Per Job</t>
  </si>
  <si>
    <t>The D`Hamidi Partnership (Pvt.) Ltd.</t>
  </si>
  <si>
    <t>Opex.Payment and other terms as per the contract\..119437......</t>
  </si>
  <si>
    <t>Actual Vehicle Repair and Maintenance Charges FMO-Feb-21 Region N2 Vendor Awan Autos.Payment to be made as per actual invoice. Tax as per law[RD]</t>
  </si>
  <si>
    <t>AWAN AUTOS</t>
  </si>
  <si>
    <t>Closed</t>
  </si>
  <si>
    <t>Actual UPS service Charges FMO-Feb-21 Region South,North Vendor  Shaqurri.Payment to be made as per actual invoice. Tax as per law</t>
  </si>
  <si>
    <t>Shaqurri International Private Limited</t>
  </si>
  <si>
    <t>Opex.Payment and Other terms: As per Contract.121563......</t>
  </si>
  <si>
    <t>Actual UPS Supplies Charges FMO-Feb-21 Region South Vendor Shaqurri.Payment to be made as per actual invoice. Tax as per law</t>
  </si>
  <si>
    <t>Forecasted Guard services for South from ZIMS security Period: Feb-2021.Payment and Other terms: As per Contract Tax: as per law</t>
  </si>
  <si>
    <t>ZIMS SECURITY (PRIVATE) LIMITED</t>
  </si>
  <si>
    <t>Opex.Payment and Other terms: As per Contract.119230......</t>
  </si>
  <si>
    <t>Inspection and refilling of fire extinguishers North and Central Region. Period:Q-I and II 2021 Payment term: As per contract GST: As per Law</t>
  </si>
  <si>
    <t>HASEEN HABIB TRADING (PRIVATE) LIMITED</t>
  </si>
  <si>
    <t>Opex.Payment and Other terms: As per Contract.115673......</t>
  </si>
  <si>
    <t>Actual Vehicle Repair and Maintenance Charges FMO-Feb-21 Region HQ Vendor Awan Autos.Payment to be made as per actual invoice. Tax as per law[RD]</t>
  </si>
  <si>
    <t>1)Forecasted: Components-TPS360C. Period: Jan 2021. 2) Payment and other terms as per the contract. 3) Tax as per law.</t>
  </si>
  <si>
    <t>Secure Tech Consultancy Pvt Ltd</t>
  </si>
  <si>
    <t>Opex.Payment as per terms of the contract.117304......</t>
  </si>
  <si>
    <t>Actual Domestic Hotel Accomodation Charges FMO-Oct-20 to Dec-20(Agaist Accrual)Region North Vendor Hotel Grand.Payment to be made as per actual invoice.Tax as per law. [RD]</t>
  </si>
  <si>
    <t>Actual Domestic Hotel Accomodation Charges FMO-Dec-20(Against Accrual)Region Central Vendor Hotel One DG Khan (JT Hospitality).Payment to be made as per actual invoice.Tax as per law. [RD]</t>
  </si>
  <si>
    <t>Hotel One D G Khan ((JT Hospitality))</t>
  </si>
  <si>
    <t>DG Khan</t>
  </si>
  <si>
    <t>Actual Vehicle Repair and Maintenance Charges FMO-Sep-20(Against Accrual) Region N1 Vendor Awan Auto.Payment to be made as per actual invoice. Tax as per law[RD]</t>
  </si>
  <si>
    <t>Actual Vehicle Repair and Maintenance Charges FMO-Feb-21 Region HQ Vendor Auto Club.Payment to be made as per actual invoice. Tax as per law[RD]</t>
  </si>
  <si>
    <t>AUTO CLUB</t>
  </si>
  <si>
    <t>Actual DG Supplies Charges FMO-Feb-21 Region HQ,N1,N2,C5 and South Vendor Shaqurri.Payment to be made as per actual invoice. Tax as per law</t>
  </si>
  <si>
    <t>Opex.Payment and Other terms: As per Contract.115822......</t>
  </si>
  <si>
    <t>Actual Domestic Hotel Accomodation Charges FMO-Feb-21 Region S1 Vendor Movenpick Hotel Karachi.Payment to be made as per actual invoice. Tax as per law. [RD]</t>
  </si>
  <si>
    <t>Movenpick Hotel Karachi</t>
  </si>
  <si>
    <t>1) Forecasted Request of prduction activity Super Weekly Max . BPA # 119437 . NBD 26-Feb-2021. 2) Payment and other terms as per the contract. 3) Tax as per law</t>
  </si>
  <si>
    <t>Actual Domestic Hotel Accomodation Charges FMO-Jan-21 to Feb-21 Region South Vendor Hotel Mehran.Payment to be made as per actual invoice. Tax as per law. [RD]</t>
  </si>
  <si>
    <t>HOTEL MEHRAN</t>
  </si>
  <si>
    <t>Actual Building Maintenance Supplies Charges FMO-Feb-21 Region South and HQ Vendor Shaqurri.Payment to be made as per actual invoice. Tax as per law</t>
  </si>
  <si>
    <t>Opex.Payment and Other terms: As per Contract.114445......</t>
  </si>
  <si>
    <t>Actual Nestle Drinking Water Bottle Charges FMO-Dec-20(Against Accrual)Region C1 Vendor Eff Dee Water.Payment to be made as per actual invoice. Tax as per law</t>
  </si>
  <si>
    <t>EFF DEE WATER COMPANY</t>
  </si>
  <si>
    <t>Opex.Payment to be made as per actual invoice.Exception......</t>
  </si>
  <si>
    <t>Actual Water Bottles Chagres FMO-Dec-20(against Accrual)Region S3 Vendor Excellent Water.Payment to be made as per actual invoice. Tax as per law</t>
  </si>
  <si>
    <t>Addtional Requirement of Toner for the period of Feb-21 to Mar-21 Region C5,HQ,N1South,C1 Vendor Pako Computer.Payment to be made as per actual invoice. Tax as per law</t>
  </si>
  <si>
    <t>Pako Computers</t>
  </si>
  <si>
    <t>Opex.Payment and other terms as per the contract.124559......</t>
  </si>
  <si>
    <t>Vehicle Repair and Maintenance charges FMO-Dec-20(against accrual)Region N1 Vendor Auto Club.Payment to be made as per actual invoice. Tax as per law[RD]</t>
  </si>
  <si>
    <t>Vehicle Repair and Maintenance Charges FMO-Feb-21 Region C2 Vendor AL-Madina.Payment to be made as per actual invoice. Tax as per law. [RD]</t>
  </si>
  <si>
    <t>Al-Madina CNG &amp; Mechanical Workshop</t>
  </si>
  <si>
    <t>1) Forecasted: Handset Stickers. 2) Payment and other terms as per the contract. 3) Tax as per law</t>
  </si>
  <si>
    <t>Milestone Communications</t>
  </si>
  <si>
    <t>Opex.Payment and other terms as per the contract\..122189......</t>
  </si>
  <si>
    <t>(BPA # 114444), Additional JS services For the period of Feb to Mar-21, CC ground floor for ECCL Staff. vendor UHRS, region HQ, Payment and Other termsAs per Contract. Tax as per law</t>
  </si>
  <si>
    <t>UNITED HUMAN RESOURCE SERVICES (PVT) LTD</t>
  </si>
  <si>
    <t>RWP</t>
  </si>
  <si>
    <t>Opex.Payment and Other terms: As per Contract\..114444......</t>
  </si>
  <si>
    <t>Domestic Hotel Accomodation Charges FMO-Feb-21 Region North Vendor PC Muzaffarabad.Payment to be made as per actual invoice. Tax as per law. [RD]</t>
  </si>
  <si>
    <t>Pearl Continental Muzaffarabad</t>
  </si>
  <si>
    <t>Muzaffarabad</t>
  </si>
  <si>
    <t>IQBAL Enterprises - BPA 122579 - Additional BTS Rollout 2020 - Site - 52881 - Payment Terms and other conditions including delivery timelines as per contract. Taxes as per Law.</t>
  </si>
  <si>
    <t>Phase-12. Nayatel- Public IPV4 Addresses for Y2021 - Supply. Payment terms and other conditions including delivery timelines as per contract. Taxes as per Law.</t>
  </si>
  <si>
    <t>Nayatel (Pvt) Ltd</t>
  </si>
  <si>
    <t>Capex.Payment terms and other conditions including delivery timelines as per contract\. Taxes as per Law\..124936......</t>
  </si>
  <si>
    <t>Highrise - BPA 123264 - Additional BTS Rollout 2020 - Additional/VO - 52750 - Payment Terms and other Conditions Including Delivery Timelines as per contract.Taxes as per Law</t>
  </si>
  <si>
    <t>Highrise - BPA 120614 - Rollout 2020 - Additional/VO Work Site - 61291 - Payment Terms and other Conditions Including Delivery Timelines as per contract.Taxes as per Law</t>
  </si>
  <si>
    <t>Highrise - BPA 120614 - Rollout 2020 - Sharing Site Additional/VO Work Site - 61614 - Payment Terms and other Conditions Including Delivery Timelines as per contract.Taxes as per Law</t>
  </si>
  <si>
    <t>AL IMAM Enterprises Pvt. Ltd. - BPA 123356 - Rollout 2020 - Site - 52656 - Payment Terms and other Conditions Including Delivery Timelines as per contract.Taxes as per Law</t>
  </si>
  <si>
    <t>AL IMAM ENTERPRISES PVT. LTD.</t>
  </si>
  <si>
    <t>Capex.Payment terms and other conditions including delivery timelines as per contract\. Taxes as per Law\..120615......</t>
  </si>
  <si>
    <t>AL IMAM Enterprises Pvt. Ltd. - BPA 123356 - Rollout 2020 - Site - 52642 - Payment Terms and other Conditions Including Delivery Timelines as per contract.Taxes as per Law</t>
  </si>
  <si>
    <t>Highrise - BPA 122581 - Additional BTS Rollout 2020 - Site - 43149 - Payment Terms and other Conditions Including Delivery Timelines as per contract.Taxes as per Law</t>
  </si>
  <si>
    <t>Highrise - BPA 122581 - Additional BTS Rollout 2020 - Site - 42677 - Payment Terms and other Conditions Including Delivery Timelines as per contract.Taxes as per Law</t>
  </si>
  <si>
    <t>I Engineering - BPA 123359 - Rollout 2020 - Sharing Site - 52825 - Payment Terms and other Conditions Including Delivery Timelines as per contract.Taxes as per Law</t>
  </si>
  <si>
    <t>AL IMAM Enterprises Pvt. Ltd. - BPA 123356 - Rollout 2020 - Site - 52932 - Payment Terms and other Conditions Including Delivery Timelines as per contract.Taxes as per Law</t>
  </si>
  <si>
    <t>1) Forecasted request of digital activity for MZA campaign . BPA # 122980.  NBD 28-Feb-2021. 2) Payment and other terms as per the contract. 3) Tax as per law</t>
  </si>
  <si>
    <t>Highrise - BPA 120614 - Rollout 2020 - Site - 60621 - Payment Terms and other Conditions Including Delivery Timelines as per contract.Taxes as per Law</t>
  </si>
  <si>
    <t>Highrise - BPA 120614 - Rollout 2020 - Site - 60430 - Payment Terms and other Conditions Including Delivery Timelines as per contract.Taxes as per Law</t>
  </si>
  <si>
    <t>Forecasted CMI IPX services for duration: Jan'20 - Dec'21. Payment terms and other conditions including delivery timelines as per contract. Taxes as per Law.</t>
  </si>
  <si>
    <t>China Mobile International Limited.</t>
  </si>
  <si>
    <t>Hong Kong</t>
  </si>
  <si>
    <t>Opex.Payment terms and other conditions including delivery timelines as per contract\. Taxes as per Law\..123858......</t>
  </si>
  <si>
    <t>Forecasted stationery items. BES:109464. LD's: Unsatisfactory Supplies: 5% of PO value. Late delivery: 2% for each week delay upto 10% of PO. Payment and other terms as agreed by CMPAK (in RFP). Tax as per law</t>
  </si>
  <si>
    <t>ISHFAQ STATIONERS</t>
  </si>
  <si>
    <t>Opex.Payment and other terms as agreed b CMPAK.Exception...BES#109464...</t>
  </si>
  <si>
    <t>1) Forecasted request of digital activity for CAP Awards , BPA # 122980, NBD 28-Feb-2021. 2) Payment and other terms as per the contract. 3) Tax as per law</t>
  </si>
  <si>
    <t>1) Forecasted Request of production activity for E-Commerce golootlo, NBD 24-Feb-2021. 2) Payment and other terms as per the contract. 3) Tax as per law</t>
  </si>
  <si>
    <t>Actual Domestic Hotel Accomodation Charges FMO-Feb-21 Region Central Vendor Desert Palm Hotel.Payment to be made as per actual invoice.Tax as per law. [RD]</t>
  </si>
  <si>
    <t>Desert Palm Hotel</t>
  </si>
  <si>
    <t>Rahim Yar Khan</t>
  </si>
  <si>
    <t>Actual Domestic Hotel Accomodation Charges FMO-Feb-21 Region C4 Vendor IRIS Hotel.Payment to be made as per actual invoice.Tax as per law. [RD]</t>
  </si>
  <si>
    <t>Iris Hotel</t>
  </si>
  <si>
    <t>Sahiwal</t>
  </si>
  <si>
    <t>Actual Domestic Hotel Accomodation Charges FMO-Feb-21 Region C1 Vendor PC Lahore.Payment to be made as per actual invoice.Tax as per law. [RD]</t>
  </si>
  <si>
    <t>PEARL CONTINENTAL HOTEL LAHORE</t>
  </si>
  <si>
    <t>Actual Domestic Hotel Accomodation Charges FMO-Feb-21 Region C3 Vendor Hotel One DG Khan (JT Hospitality).Payment to be made as per actual invoice.Tax as per law. [RD]</t>
  </si>
  <si>
    <t>Actual Domestic Hotel Accomodation Charges FMO-Feb-21 Region S2 Vendor Hotel Crown Hyderabad.Payment to be made as per actual invoice. Tax as per law. [RD]</t>
  </si>
  <si>
    <t>Hotel Crown</t>
  </si>
  <si>
    <t>Hyderabad</t>
  </si>
  <si>
    <t>RFID Printer Cleaning Kit HQ Period:Q-I Payment Term: As per contract GST: As per law</t>
  </si>
  <si>
    <t>Jade Private Limited</t>
  </si>
  <si>
    <t>Opex.Payment and other terms as per the contract.123959......</t>
  </si>
  <si>
    <t>Actual Domestic Hotel Accomodation Charges FMO-Feb-21 Region S3 Vendor Gardenia Resort.Payment to be made as per actual invoice. Tax as per law. [RD]</t>
  </si>
  <si>
    <t>GARDENIA RESTAURANT &amp; HOTEL</t>
  </si>
  <si>
    <t>Quetta</t>
  </si>
  <si>
    <t>Actual Domestic Hotel Accomodation Charges FMO-Feb-21 Region South-2 Vendor Hotel One Sukkur.Payment to be made as per actual invoice. Tax as per law. [RD]</t>
  </si>
  <si>
    <t>Hotel One - Sukkur</t>
  </si>
  <si>
    <t>Sukkur</t>
  </si>
  <si>
    <t>Forecasted Requirement of Paper Ream for(FAB NOC application submission )Region South and N1 Vendor Ishfaq Stationers.Payment to be made as per actual invoice. Tax as per law</t>
  </si>
  <si>
    <t>Forecasted Guard services Period: Feb-2021 for North from ZIMS security.Payment and Other terms: As per Contract. Tax as per law.</t>
  </si>
  <si>
    <t>Forecasted Guard services for Central from ZIMS security Period: Feb-2021.Payment and Other terms: As per Contract Tax: as per law.</t>
  </si>
  <si>
    <t>1) Forecasted request for Z Ultra handset , BPA # 122606. 2) Payment and other terms as per the contract. 3) Tax as per law</t>
  </si>
  <si>
    <t>Opex.Payment and other terms as per the contract.122606......</t>
  </si>
  <si>
    <t>1) Forecasted Reques of BTS Shoot for Technology Leadership Campaign.   NBD 24-Feb-2021. 2) Payment and other terms as per the contract. 3) Tax as per law</t>
  </si>
  <si>
    <t>1)Forecasted: Components-TPS350. Period: Jan 2021.  2) Payment and other terms as per the contract. 3) Tax as per law</t>
  </si>
  <si>
    <t>Opex.Payment and other terms as per contract.123209......</t>
  </si>
  <si>
    <t>Actual Domestic Hotel Accomodation Charges FMO-Dec-20(Against Accrual)Region Central Vendor Nishat Hotels &amp; Properties Limited.Payment to be made as per actual invoice.Tax as per law. [RD]</t>
  </si>
  <si>
    <t>Nishat Hotels &amp; Properties Limited</t>
  </si>
  <si>
    <t>Actual Domestic Hotel Accomodation Charges FMO-Dec-20(Against Accrual)Region Central Vendor IRIS Hotel.Payment to be made as per actual invoice.Tax as per law. [RD]</t>
  </si>
  <si>
    <t>Actual Domestic Hotel Accomodation Charges FMO-Dec-20(Against Accrual)Region Central Vendor Hotel One (Private) Limited.Payment to be made as per actual invoice.Tax as per law. [RD]</t>
  </si>
  <si>
    <t>1) Forecasted request of production activity for Super Weekly Premium campaign, BPA # 119437. NBD 26-Feb-2021. 2) Payment and other terms as per the contract. 3) Tax as per law</t>
  </si>
  <si>
    <t>Actual Nestle Drinking Water Bottle Charges FMO-Dec-20(Against Accrual)Region HQ Vendor Shan Marketing.Payment to be made as per actual invoice. Tax as per law</t>
  </si>
  <si>
    <t>Shan Marketing Services</t>
  </si>
  <si>
    <t>Actual Nestle Drinking Water Bottle Charges FMO-Dec-20(Against Accrual)Region S1 Vendor Nestle Water.Payment to be made as per actual invoice. Tax as per law</t>
  </si>
  <si>
    <t>Nestle Pakistan Water</t>
  </si>
  <si>
    <t>Actual Vehicle Repair and Maintenance Charges FMO-Dec-20(Against Accrual)Region HQ Vendor Awan Autos.Payment to be made as per actual invoice. Tax as per law[RD]</t>
  </si>
  <si>
    <t>Forcasted Last Mile Wired Services . Duration: Jan-May 2021. Payment terms and delivery as per contract. Taxes as per Law</t>
  </si>
  <si>
    <t>Netsat ( Pvt.) Limited</t>
  </si>
  <si>
    <t>Opex.Payment terms &amp; other conditions including delivery timelines as per contract\. Taxes as per Law\..121756......</t>
  </si>
  <si>
    <t>Forcasted Rental DG Services South. Duration: Mar-Jun  2021. Payment terms and delivery as per contract. Taxes as per Law</t>
  </si>
  <si>
    <t>KRYPTON SOLUTIONS (PRIVATE) LIMITED.</t>
  </si>
  <si>
    <t>Rana Abdul Khal</t>
  </si>
  <si>
    <t>Opex.Payment terms and other conditions including delivery timelines as per contract\. Taxes as per Law\..123361......</t>
  </si>
  <si>
    <t>1)Forecasted: BVS RnR BM5500 Components (Old Devices). Period: Feb 2021. 2) Payment and other terms as per the contract. 3) Tax as per law.</t>
  </si>
  <si>
    <t>AKSA SOLUTIONS DEVELOPMENT SERVICES (PRIVATE) LIMITED</t>
  </si>
  <si>
    <t>ISD(BankA/C 1-4</t>
  </si>
  <si>
    <t>Opex.Payment terms &amp; other conditions as per contract\. Taxes as per Law\..114467......</t>
  </si>
  <si>
    <t>Forcasted Managed Last Mile Services . Duration: Sep-20 to June 21. Payment terms and delivery as per contract. Taxes as per Law</t>
  </si>
  <si>
    <t>Nexlinx Networks Private Limited</t>
  </si>
  <si>
    <t>Opex.Payment terms and other conditions including delivery timelines as per contract\. Taxes as per Law\..122595......</t>
  </si>
  <si>
    <t>Forecasted Grey Traffic Test Call Generator Services. Duration: (Nov20-Dec-20 and Jan-21). Payment terms and other conditions including delivery timelines as per contract. Taxes as per Law.</t>
  </si>
  <si>
    <t>Arlon ICT Solutions (Pvt) Ltd</t>
  </si>
  <si>
    <t>Opex.Payment terms and other conditions including delivery timelines as per contract\. Taxes as per Law\..122604......</t>
  </si>
  <si>
    <t>Foreasted Last Mile Wired Connectivity Services . Duration: Jan-feb 2021. Payment terms and delivery as per contract. Taxes as per Law</t>
  </si>
  <si>
    <t>VISION TELECOM (PRIVATE) LIMITED</t>
  </si>
  <si>
    <t>Opex.Payment terms &amp; other conditions including delivery timelines as per contract\. Taxes as per Law\..115688......</t>
  </si>
  <si>
    <t>1)Forecasted: BVS RnR BM5500 Service Charges (Old Devices). Period: Feb 2021. 2) Payment and other terms as per the contract. 3) Tax as per law.</t>
  </si>
  <si>
    <t>Opex.Payment terms &amp; other conditions as per contract\. Taxes as per Law\..120877......</t>
  </si>
  <si>
    <t>Phase-12. Huawei- Batch-02 FTTS Project (Optical) for KHI - Services. Payment terms and other conditions including delivery timelines as per contract. Taxes as per Law.</t>
  </si>
  <si>
    <t>Huawei Technologies Pakistan Pvt Ltd</t>
  </si>
  <si>
    <t>Capex.Payment terms and other conditions including delivery timelines as per contract\. Taxes as per Law\..124299......</t>
  </si>
  <si>
    <t>Phase-12. Huawei- Batch-02 FTTS Project (Optical) for MLT - Services. Payment terms and other conditions including delivery timelines as per contract. Taxes as per Law.</t>
  </si>
  <si>
    <t>Huawei Phase 12 BSS RNC Expension S1 [Supply], Payment term &amp; delivery as per contract. Taxes as per law</t>
  </si>
  <si>
    <t>Huawei Phase 12 BSS RNC Expension N1 [Supply], Payment term &amp; delivery as per contract. Taxes as per law</t>
  </si>
  <si>
    <t>I Engineering - BPA 120612 - Rollout 2020 - Additional/VO Site - 52015 - Payment Terms and other Conditions Including Delivery Timelines as per contract.Taxes as per Law</t>
  </si>
  <si>
    <t>CM Engineering - BPA 123358 - Rollout 2020 - Site - 52834 - Payment Terms and other conditions including delivery timelines as per contract. Taxes as per Law.</t>
  </si>
  <si>
    <t>Highrise - BPA 123264 - Additional BTS Rollout 2020 - Site - 52797 - Payment Terms and other Conditions Including Delivery Timelines as per contract.Taxes as per Law</t>
  </si>
  <si>
    <t>CM Engineering - BPA 123358 - Rollout 2020 - Site - 52897 - Payment Terms and other conditions including delivery timelines as per contract. Taxes as per Law.</t>
  </si>
  <si>
    <t>CM Engineering - BPA 123358 - Rollout 2020 - Site - 52951 - Payment Terms and other conditions including delivery timelines as per contract. Taxes as per Law.</t>
  </si>
  <si>
    <t>CM Engineering - BPA 123358 - Rollout 2020 - Site - 52754 - Payment Terms and other conditions including delivery timelines as per contract. Taxes as per Law.</t>
  </si>
  <si>
    <t>IKAN Engineering - BPA 120611 - Rollout 2020 - Additional/VO - Site - 61383 - Payment Terms and other Conditions Including Delivery Timelines as per contract.Taxes as per Law</t>
  </si>
  <si>
    <t>AL IMAM Enterprises Pvt. Ltd. - BPA 123356 - Rollout 2020 - Additional/VO Site - 52645 - Payment Terms and other Conditions Including Delivery Timelines as per contract.Taxes as per Law</t>
  </si>
  <si>
    <t>Forecasted Requirement of Tonner for(FAB NOC application submission )Region South and N1 Vendor Pako Computer.Payment to be made as per actual invoice. Tax as per law</t>
  </si>
  <si>
    <t>Highrise - BPA 120614 - Rollout 2020 - Site - 61802 - Payment Terms and other Conditions Including Delivery Timelines as per contract.Taxes as per Law</t>
  </si>
  <si>
    <t>Phase-12. Huawei- Batch-02 FTTS Project (Optical) for KHI-MLT - Supply. Payment terms and other conditions including delivery timelines as per contract. Taxes as per Law.</t>
  </si>
  <si>
    <t>NEW VISION ENGINEERING CONSULTANT - BPA - 124918 - Forecasted Structural &amp; MEP Assessment at Regional Office Karachi Korangi Project - Y2020. Payment terms and other conditions including delivery timelines as per contract. Taxes as per Law.</t>
  </si>
  <si>
    <t>NEW VISION ENGINEERING CONSULTANT</t>
  </si>
  <si>
    <t>Capex.Payment terms and other conditions including delivery timelines as per contract\. Taxes as per Law\..124918......</t>
  </si>
  <si>
    <t>Huawei Phase 12 BSS RNC Expensions [C3,N1,S1 &amp; S2][Services], Payment term &amp; delivery as per contract. Taxes as per law</t>
  </si>
  <si>
    <t>Huawei Phase 12 BSS RNC Expension S2 [Supply], Payment term &amp; delivery as per contract. Taxes as per law</t>
  </si>
  <si>
    <t>Huawei Phase 12 BSS RNC Expension C3 [Supply], Payment term &amp; delivery as per contract. Taxes as per law</t>
  </si>
  <si>
    <t>AL IMAM PMC (PRIVATE) LIMITED - BPA 122576 - Additional BTS Rollout 2020 - Additional/VO Site - 43156 - Payment Terms and other Conditions Including Delivery Timelines as per contract.Taxes as per Law</t>
  </si>
  <si>
    <t>I Engineering - BPA 120612 - Rollout 2020 - Additional/VO Site - 52598 - Payment Terms and other Conditions Including Delivery Timelines as per contract.Taxes as per Law</t>
  </si>
  <si>
    <t>CM Engineering - BPA 123263 - Additional BTS Rollout 2020 - Site - 42875 - Payment Terms and other conditions including delivery timelines as per contract. Taxes as per Law.</t>
  </si>
  <si>
    <t>AL IMAM Enterprises Pvt. Ltd. - BPA 123356 - Rollout 2020 - Site - 52921 - Payment Terms and other Conditions Including Delivery Timelines as per contract.Taxes as per Law</t>
  </si>
  <si>
    <t>IQBAL Enterprises - BPA 122579 - Additional BTS Rollout 2020 - Site - 52879 - Payment Terms and other conditions including delivery timelines as per contract. Taxes as per Law.</t>
  </si>
  <si>
    <t>CM Engineering - BPA 123358 - Rollout 2020 - Site - 52949 - Payment Terms and other conditions including delivery timelines as per contract. Taxes as per Law.</t>
  </si>
  <si>
    <t>CM Engineering - BPA 123358 - Rollout 2020 - Site - 52898 - Payment Terms and other conditions including delivery timelines as per contract. Taxes as per Law.</t>
  </si>
  <si>
    <t>CM Engineering - BPA 123358 - Rollout 2020 - Site - 52903 - Payment Terms and other conditions including delivery timelines as per contract. Taxes as per Law.</t>
  </si>
  <si>
    <t>CM Engineering - BPA 123358 - Rollout 2020 - Site - 52900 - Payment Terms and other conditions including delivery timelines as per contract. Taxes as per Law.</t>
  </si>
  <si>
    <t>CM Engineering - BPA 123358 - Rollout 2020 - Site - 52945 - Payment Terms and other conditions including delivery timelines as per contract. Taxes as per Law.</t>
  </si>
  <si>
    <t>CM Engineering - BPA 123358 - Rollout 2020 - Site - 52946 - Payment Terms and other conditions including delivery timelines as per contract. Taxes as per Law.</t>
  </si>
  <si>
    <t>Equator Engineering Services - BPA 122573 - Additional BTS Rollout 2020 - Site - 61718 - Payment Terms and other Conditions Including Delivery Timelines as per contract.Taxes as per Law</t>
  </si>
  <si>
    <t>Highrise - BPA 120614 - Rollout 2020 - Site - 61200 - Payment Terms and other Conditions Including Delivery Timelines as per contract.Taxes as per Law</t>
  </si>
  <si>
    <t>Forecasted Lunch/ Dinner at Hotel For Management/Delegation/ Business Partners. Payment to be made as per actual invoice. Tax as per law. [RD]</t>
  </si>
  <si>
    <t>Islamabad Marriot Hotel</t>
  </si>
  <si>
    <t>Opex.Payment and other terms as per actual invoice.Exception......</t>
  </si>
  <si>
    <t>Actual Domestic Hotel Accomodation Charges FMO-Feb-21 Region C3 Vendor Ramada Multan.Payment to be made as per actual invoice.Tax as per law. [RD]</t>
  </si>
  <si>
    <t>RAMADA Multan</t>
  </si>
  <si>
    <t>Multan</t>
  </si>
  <si>
    <t>Forecasted Requirement of general Stationery for Q-1 2021 Region HQ,N1,N2,South,C1,C2,C3,C4,C5 Vendor Ishfaq Stationers.Payment and Other terms: As per Contract.Tax as per Law</t>
  </si>
  <si>
    <t>Opex.Payment and other terms as agreed b CMPAK.Exception......</t>
  </si>
  <si>
    <t>1)Forecasted: BVS RnR OOW. Period: July 2020 . 2) Payment and other terms as per the contract. 3) Tax as per law.</t>
  </si>
  <si>
    <t>Opex.Payment as per terms of the contract.118512......</t>
  </si>
  <si>
    <t>Phase-12. Comba 1200 x Single Band Antennas Batch# 1 - Spares. To be supplied in CMPak WH in 06 weeks from the date of PO Issuance. Payment terms and other conditions including delivery timelines as per contract. Taxes as per Law.</t>
  </si>
  <si>
    <t>COMBA TELECOM LTD</t>
  </si>
  <si>
    <t>Capex.Payment terms and other conditions including delivery timelines as per contract\. Taxes as per Law\..124140......</t>
  </si>
  <si>
    <t>Forcasted COW deployment at Shahkam Chowk Lahore. Duration: Mar-Jun 2021. Payment terms and delivery as per contract. Taxes as per Law</t>
  </si>
  <si>
    <t>Opex.Payment terms and other conditions including delivery timelines as per contract\. Taxes as per Law\..122486......</t>
  </si>
  <si>
    <t>1) Forecasted Stall Activity. BPA 125142. 2) Region: South. 3) Period: Jan - Feb 2021. 4) Payment and other terms as per the contract. 5) Tax as per law</t>
  </si>
  <si>
    <t>Fact Pvt Ltd.</t>
  </si>
  <si>
    <t>Opex.Payment and other terms as per the contract.123294......</t>
  </si>
  <si>
    <t>1) Forecasted handset for corporate client. BES: 139486. 2) Payment and other terms as per the contract. 3) Tax as per law.</t>
  </si>
  <si>
    <t>1) Forecasted handsets for corporate client. BES: 139486. 2) Payment and other terms as per the contract. 3) Tax as per law.</t>
  </si>
  <si>
    <t>Opex.Payment and other terms as per the contract\..123172......</t>
  </si>
  <si>
    <t>Highrise - BPA 120614 - Rollout 2020 - Site - 60599 - Payment Terms and other Conditions Including Delivery Timelines as per contract.Taxes as per Law</t>
  </si>
  <si>
    <t>1) Forecasted Van Activity. BPA # 120908. 2) Period: Q1 2021. 3) Region: North. 4) Payment and other terms as per the contract. 5) Tax as per law</t>
  </si>
  <si>
    <t>Nexus Promotions Services (Private) Limited</t>
  </si>
  <si>
    <t>Opex.Payment and other terms as per the contract.120908......</t>
  </si>
  <si>
    <t>1) Forecasted Van Activity. BPA # 120909. 2) Period: Q1 2021. 3) Region: North. 4) Payment and other terms as per the contract. 5) Tax as per law</t>
  </si>
  <si>
    <t>TM Trade Marketing Private Limited</t>
  </si>
  <si>
    <t>Lahore.</t>
  </si>
  <si>
    <t>Opex.Payment and other terms as per the contract.120909......</t>
  </si>
  <si>
    <t>1) Forecasted: Retail/Franchise Branding. Region (Central)  2) Payment and other terms as per the contract. 3) Tax as per law</t>
  </si>
  <si>
    <t>Opex.Payment and other terms as per contract.123241......</t>
  </si>
  <si>
    <t>Forecasted Stall Activity 1) Central B 2) Terms &amp; Conditions 3) Taxes as per Law</t>
  </si>
  <si>
    <t>Opex.Payment and other terms as per the contract.125141......</t>
  </si>
  <si>
    <t>1) Forecasted Location Branding Activity. BPA # 120943. 2) Period: Q1 2021. 3) Region: North. 4) Payment and other terms as per the contract. 5) Tax as per law</t>
  </si>
  <si>
    <t>Opex.Payment and other terms as per the contract.121166......</t>
  </si>
  <si>
    <t>1)Forecasted: Posters. Region: North.  2) Payment and other terms as per the contract. 3) Tax as per law</t>
  </si>
  <si>
    <t>AL NOOR PRINTERS</t>
  </si>
  <si>
    <t>Opex.Payment and other terms as per the contract.122188......</t>
  </si>
  <si>
    <t>1)Forecasted: BVS RnR Spare Parts (Andrix Pro-5). Period: Jan 2021. 2) Payment and other terms as per the contract. 3) Tax as per law</t>
  </si>
  <si>
    <t>1) Forecasted: BVS RnR Service Charges (Andrix Pro-5). Period: Jan-21 2) Payment and other terms as per the contract. 3) Tax as per law</t>
  </si>
  <si>
    <t>Phase 12 ZTE FE2100 Expension (Services), Payment term &amp; delivery as per contract. Taxes as per law.</t>
  </si>
  <si>
    <t>ZHONGXING TELECOM PAKISTAN PVT LTD</t>
  </si>
  <si>
    <t>Capex.Payment terms and other conditions including delivery timelines as per contract\. Taxes as per Law\..124205......</t>
  </si>
  <si>
    <t>repair and maintenance of fire alarm system of Abbotabad CSC Period: Q-I Payment Term: as per contract GST: As per law</t>
  </si>
  <si>
    <t>Equator Engineering Services - BPA 122573 - Additional BTS Rollout 2020 - Site - 61381 - Payment Terms and other Conditions Including Delivery Timelines as per contract.Taxes as per Law</t>
  </si>
  <si>
    <t>Highrise - BPA 120614 - Rollout 2020 - Site - 61201 - Payment Terms and other Conditions Including Delivery Timelines as per contract.Taxes as per Law</t>
  </si>
  <si>
    <t>1)Forecasted: Components-TPS350. Period: Nov 2020.  2) Payment and other terms as per the contract. 3) Tax as per law</t>
  </si>
  <si>
    <t>1) Forecasted: POS Trade Letters/Posters. Region (Central)  2) Payment and other terms as per the contract. 3) Tax as per law</t>
  </si>
  <si>
    <t>1)Forecasted: MBB Inserts.  2) Payment and other terms as per the contract. 3) Tax as per law</t>
  </si>
  <si>
    <t>Huawei Phase 12 Batch-1 Network Quality Enhancement Licenses [Supply], Payment term &amp; delivery as per contract. Taxes as per law</t>
  </si>
  <si>
    <t>Forecasted Bloggers Activity-Twitter &amp; Instagram- at CAP event Karachi. Payment and other terms as per RFP. Tax as per law. [RD]</t>
  </si>
  <si>
    <t>MEDIATORS (PRIVATE) LIMITED</t>
  </si>
  <si>
    <t>Opex.Payment and other terms as agreed by CMPAK.Waiver......</t>
  </si>
  <si>
    <t>Actual Domestic Hotel Accomodation Charges FMO-Nov-20(Against Accrual)Region Cental Vendor Royalton Hotel.Payment to be made as per actual invoice.Tax as per law. [RD]</t>
  </si>
  <si>
    <t>RFQ#131448 Nationwide UPS Maintenance. [SUPPLY BPA].</t>
  </si>
  <si>
    <t>XPERT SUPPORT SERVICES (PRIVATE) LIMITED</t>
  </si>
  <si>
    <t>Opex.Payment terms and other conditions including delivery timelines as per contract\. Taxes as per Law\..125537.ENGINEERING - NOMC.Najam Ul Saqib Gul.RFQ#131448.QES.Onshore.</t>
  </si>
  <si>
    <t>1) Forecasted Fabricated Setup at CAP Awards. Location: Karachi. BES: 138520. 2) Payment and other terms as per the contract. 3) Tax as per law</t>
  </si>
  <si>
    <t>Bulls Eye Communications Pvt Ltd</t>
  </si>
  <si>
    <t>Opex.Payment and other terms as per the contract.125415.GOVERNMENT &amp; CORPORATE SALES.Umer Khalid.BES#138520.QES..</t>
  </si>
  <si>
    <t>Nationwide Transport Services. Duration: 01-OCT-18 to 30-SEP-21. Payment &amp; Other terms: As per Contract. Tax as per law.</t>
  </si>
  <si>
    <t>Blanket Release</t>
  </si>
  <si>
    <t>United Transport Service</t>
  </si>
  <si>
    <t>Opex.Forecasted Driver Overtime Charges FMO-Jan-21 Region South,North,Central Vendor UTS\.Payment &amp; other terms as per contract\. Tax as per law.113523.</t>
  </si>
  <si>
    <t>1) BVS devices and R&amp;R 2) Duration: BVS Devices: 16th Feb 2018 till 15th Feb 2019, R&amp;R: 16th Feb 2018 till 15th Feb 2021' 3) Other terms as per contract 4) Payment will be made as per forex rate at invoice date 5) Tax as per law</t>
  </si>
  <si>
    <t>Opex.1) Forecasted: BVS RnR (Andrix Pro-5 PLUS) Missing\. Period: Jan 2021\. 2) Payment and other terms as per the contract\. 3) Tax as per law.112067.</t>
  </si>
  <si>
    <t>Opex.1)Forecasted: BVS RnR BM5500\. Period: Feb 2021-(B)\. 2) Payment and other terms as per the contract\. 3) Tax as per law\..112067.</t>
  </si>
  <si>
    <t>Opex.1)Forecasted: BVS RnR BM5500\. Period: Feb 2021-(B)\. 2) Payment and other terms as per the contract\. 3) Tax as per law.112067.</t>
  </si>
  <si>
    <t>Opex.1) Forecasted: BVS RnR Spare Parts (Andrix Pro-5 PLUS)\. 2) Payment and other terms as per the contract\. 3) Tax as per law  .112067.</t>
  </si>
  <si>
    <t>AL IMAM Enterprises Pvt. Ltd. - BPA 120615 - Rollout 2020 - Additional/VO Site - 52673 - Payment Terms and other Conditions Including Delivery Timelines as per contract.Taxes as per Law</t>
  </si>
  <si>
    <t>Capex.Payment terms &amp; other conditions including delivery timelines as per contract\. Taxes as per Law\..120615......</t>
  </si>
  <si>
    <t>AL IMAM Enterprises Pvt. Ltd. - BPA 120615 - Rollout 2020 - Additional/VO Site - 52613 - Payment Terms and other Conditions Including Delivery Timelines as per contract.Taxes as per Law</t>
  </si>
  <si>
    <t>AL IMAM Enterprises Pvt. Ltd. - BPA 123356 - Rollout 2020 - Additional/VO Site - 52627 - Payment Terms and other Conditions Including Delivery Timelines as per contract.Taxes as per Law</t>
  </si>
  <si>
    <t>AL IMAM Enterprises Pvt. Ltd. - BPA 123356 - Rollout 2020 - Additional/VO Site - 52752 - Payment Terms and other Conditions Including Delivery Timelines as per contract.Taxes as per Law</t>
  </si>
  <si>
    <t>AL IMAM Enterprises Pvt. Ltd. - BPA 120615 - Rollout 2020 - Additional/VO Site - 52601 - Payment Terms and other Conditions Including Delivery Timelines as per contract.Taxes as per Law</t>
  </si>
  <si>
    <t>AL IMAM Enterprises Pvt. Ltd. - BPA 123356 - Rollout 2020 - Additional/VO Site - 51877 - Payment Terms and other Conditions Including Delivery Timelines as per contract.Taxes as per Law</t>
  </si>
  <si>
    <t>AL IMAM Enterprises Pvt. Ltd. - BPA 120615 - Rollout 2020 - Additional/VO Site - 42733 - Payment Terms and other Conditions Including Delivery Timelines as per contract.Taxes as per Law</t>
  </si>
  <si>
    <t>1) Forecasted request of digital activity for SIM Lagao Offer campaign. 2) Payment and other terms as per the contract. 3) Tax as per law</t>
  </si>
  <si>
    <t>Huawei Phase 12 BSS AbisoIP Batch-1 [Services], Payment term &amp; delivery as per contract. Taxes as per law</t>
  </si>
  <si>
    <t>Phase-12. ZTE 9 x Sites L1800 MHz HP RRU [Services], Payment term &amp; delivery as per contract. Taxes as per law.</t>
  </si>
  <si>
    <t>Phase 12 ZTE 29 x 4G NPS Sites Equipment [Supply], Payment term &amp; delivery as per contract. Taxes as per law.</t>
  </si>
  <si>
    <t>AL IMAM Enterprises Pvt. Ltd. - BPA 120615 - Rollout 2020 - Additional/VO Site - 42946 - Payment Terms and other Conditions Including Delivery Timelines as per contract.Taxes as per Law</t>
  </si>
  <si>
    <t>Thalesgroup- DMS Platform Integration with BOSS System - Services. Payment terms and other conditions including delivery timelines as per contract. Taxes as per Law.</t>
  </si>
  <si>
    <t>Thales Dis Middle East FZ-LLC</t>
  </si>
  <si>
    <t>Dubai.</t>
  </si>
  <si>
    <t>Capex.Payment terms and other conditions including delivery timelines as per contract\. Taxes as per Law\..123679......</t>
  </si>
  <si>
    <t>Forecasted Photocopy Machine Rent Without Operator and With operator Charges for the period of Apr-21 to May-21 Region N1,South,C1 Vendor Digital Solution.Payment &amp; Other terms: As per approved RFP Tax as per Law</t>
  </si>
  <si>
    <t>Digital Solutions</t>
  </si>
  <si>
    <t>AL IMAM Enterprises Pvt. Ltd. - BPA 120615 - Rollout 2020 - Additional/VO Site - 43020 - Payment Terms and other Conditions Including Delivery Timelines as per contract.Taxes as per Law</t>
  </si>
  <si>
    <t>AL IMAM Enterprises Pvt. Ltd. - BPA 120615 - Rollout 2020 - Additional/VO Site - 43024 - Payment Terms and other Conditions Including Delivery Timelines as per contract.Taxes as per Law</t>
  </si>
  <si>
    <t>AL IMAM Enterprises Pvt. Ltd. - BPA 120615 - Rollout 2020 - Additional/VO Site - 43026 - Payment Terms and other Conditions Including Delivery Timelines as per contract.Taxes as per Law</t>
  </si>
  <si>
    <t>AL IMAM Enterprises Pvt. Ltd. - BPA 120615 - Rollout 2020 - Additional/VO Site - 43074 - Payment Terms and other Conditions Including Delivery Timelines as per contract.Taxes as per Law</t>
  </si>
  <si>
    <t>I Engineering - BPA 120612 - Rollout 2020 - Additional/VO Site - 52650 - Payment Terms and other Conditions Including Delivery Timelines as per contract.Taxes as per Law</t>
  </si>
  <si>
    <t>I Engineering - BPA 120612 - Rollout 2020 - Additional/VO Site - 52665 - Payment Terms and other Conditions Including Delivery Timelines as per contract.Taxes as per Law</t>
  </si>
  <si>
    <t>CM Engineering - BPA 123358 - Rollout 2020 - Additional/VO Site - 51359 - Payment Terms and other conditions including delivery timelines as per contract. Taxes as per Law.</t>
  </si>
  <si>
    <t>CM Engineering - BPA 123358 - Rollout 2020 - Additional/VO Site - 51202 - Payment Terms and other conditions including delivery timelines as per contract. Taxes as per Law.</t>
  </si>
  <si>
    <t>CM Engineering - BPA 123358 - Rollout 2020 - Additional/VO Site - 52600 - Payment Terms and other conditions including delivery timelines as per contract. Taxes as per Law.</t>
  </si>
  <si>
    <t>CM Engineering - BPA 123358 - Rollout 2020 - Additional/VO Site - 52710 - Payment Terms and other conditions including delivery timelines as per contract. Taxes as per Law.</t>
  </si>
  <si>
    <t>AL IMAM Enterprises Pvt. Ltd. - BPA 120615 - Rollout 2020 - Additional/VO Site - 43066 - Payment Terms and other Conditions Including Delivery Timelines as per contract.Taxes as per Law</t>
  </si>
  <si>
    <t>CM Engineering - BPA 123358 - Rollout 2020 - Additional/VO Site - 52708 - Payment Terms and other conditions including delivery timelines as per contract. Taxes as per Law.</t>
  </si>
  <si>
    <t>AL IMAM Enterprises Pvt. Ltd. - BPA 120615 - Rollout 2020 - Additional/VO Site - 42989 - Payment Terms and other Conditions Including Delivery Timelines as per contract.Taxes as per Law</t>
  </si>
  <si>
    <t>I Engineering - BPA 120612 - Rollout 2020 - Additional/VO Site - 52640 - Payment Terms and other Conditions Including Delivery Timelines as per contract.Taxes as per Law</t>
  </si>
  <si>
    <t>CM Engineering - BPA 123358 - Rollout 2020 - Additional/VO Site - 52587 - Payment Terms and other conditions including delivery timelines as per contract. Taxes as per Law.</t>
  </si>
  <si>
    <t>Forecasted 6000 Unlit Box 10000Unlit w/o Box 2000 Backlit 2000 Unlit Skin Change, BPA 125264, Region: South, Payment and other terms as per the contract. Tax as per law</t>
  </si>
  <si>
    <t>Market Eye</t>
  </si>
  <si>
    <t>Opex.Payment and other terms as per the contract\..125264......</t>
  </si>
  <si>
    <t>1) Stall Permissions. BPA 125502 2) Region: South. 3) Q2 2021. 4) Payment and other terms as per the contract. 5) Tax as per law</t>
  </si>
  <si>
    <t>Opex.Payment and other terms as per the contract.125502......</t>
  </si>
  <si>
    <t>Phase-12. Huawei 21 x L1800 MHz HP RRU Services [Services], Payment term &amp; delivery as per contract. Taxes as per law.</t>
  </si>
  <si>
    <t>Forcasted Last Mile Wired Connectivity Services . Duration: Mar 2021. Payment terms and delivery as per contract. Taxes as per Law</t>
  </si>
  <si>
    <t>Opex.Payment and other terms as per the contract.121893.ENGINEERING - NOMC.Najam Ul Saqib Gul....</t>
  </si>
  <si>
    <t>Rollout 2020 - NOC Fee Reimbursement - 61197 - Payment Terms and other Conditions Including Delivery Timelines as per contract.Taxes as per Law. [RD]</t>
  </si>
  <si>
    <t>Capex.Payment and other terms as per the contract.Exception.ENGINEERING - NETWORK CONSTRUCTION.Zeashan Ali....</t>
  </si>
  <si>
    <t>Rollout 2020 - NOC Fee Reimbursement - 60599 - Payment Terms and other Conditions Including Delivery Timelines as agreed.Taxes as per Law. [RD]</t>
  </si>
  <si>
    <t>Capex.Payment and other terms as agreed by CMPAK.Exception.ENGINEERING - NETWORK CONSTRUCTION.Zeashan Ali....</t>
  </si>
  <si>
    <t>Rollout 2020 - NOC Fee Reimbursement - 60384 - Payment Terms and other Conditions Including Delivery Timelines as agreed.Taxes as per Law. [RD]</t>
  </si>
  <si>
    <t>Capex.Payment and other terms as agreed.Exception.ENGINEERING - NETWORK CONSTRUCTION.Zeashan Ali....</t>
  </si>
  <si>
    <t>Rollout 2020 - NOC Fee Reimbursement - 60596 - Payment Terms and other Conditions Including Delivery Timelines as agreed.Taxes as per Law. [RD]</t>
  </si>
  <si>
    <t>Rollout 2020 - NOC Fee Reimbursement - 61198 - Payment Terms and other Conditions Including Delivery Timelines as agreed.Taxes as per Law. [RD]</t>
  </si>
  <si>
    <t>Rollout 2020 - NOC Fee Reimbursement - 61201 - Payment Terms and other Conditions Including Delivery Timelines as agreed.Taxes as per Law. [RD]</t>
  </si>
  <si>
    <t>Rollout 2020 - NOC Fee Reimbursement - 61202 - Payment Terms and other Conditions Including Delivery Timelines as agreed.Taxes as per Law. [RD]</t>
  </si>
  <si>
    <t>Rollout 2020 - NOC Fee Reimbursement - 61203 - Payment Terms and other Conditions Including Delivery Timelines as agreed.Taxes as per Law. [RD]</t>
  </si>
  <si>
    <t>Highrise - Rollout 2020 - NOC Fee Reimbursement - 61200 - Payment Terms and other Conditions Including Delivery Timelines as per contract.Taxes as per Law [RD]</t>
  </si>
  <si>
    <t>Capex.Payment and other terms as agred by CMPAK.Exception.ENGINEERING - NETWORK CONSTRUCTION.Zeashan Ali....</t>
  </si>
  <si>
    <t>Rollout 2020 - NOC Fee Reimbursement - 61113 - Payment Terms and other Conditions Including Delivery Timelines as agreed.Taxes as per Law. [RD]</t>
  </si>
  <si>
    <t>Rollout 2020 - NOC Fee Reimbursement - 61215 - Payment Terms and other Conditions Including Delivery Timelines as agreed.Taxes as per Law.[RD]</t>
  </si>
  <si>
    <t>Rollout 2020 - NOC Fee Reimbursement - 61221 - Payment Terms and other Conditions Including Delivery Timelines as agreed.Taxes as per Law</t>
  </si>
  <si>
    <t>Rollout 2020 - NOC Fee Reimbursement - 61218 - Payment Terms and other Conditions Including Delivery Timelines as agreed.Taxes as per Law. [RD]</t>
  </si>
  <si>
    <t>Capex.Payment and other terms as.Exception.ENGINEERING - NETWORK CONSTRUCTION.Zeashan Ali....</t>
  </si>
  <si>
    <t>Equator Engineering Services - BPA 122573 - Additional BTS Rollout 2020 - Site - 61586 - Payment Terms and other Conditions Including Delivery Timelines as per contract.Taxes as per Law</t>
  </si>
  <si>
    <t>Equator Engineering Services - BPA 122573 - Additional BTS Rollout 2020 - Site - 61906 - Payment Terms and other Conditions Including Delivery Timelines as per contract.Taxes as per Law</t>
  </si>
  <si>
    <t>Orient Energy- 2 x 1250 KVA DGs Project for Telehouse KLP Lahore - Services. Payment terms and other conditions including delivery timelines as per contract. Taxes as per Law.</t>
  </si>
  <si>
    <t>ORIENT ENERGY SYSTEMS (PRIVATE) LIMITED</t>
  </si>
  <si>
    <t>Orient</t>
  </si>
  <si>
    <t>Capex.Payment terms and other conditions including delivery timelines as per contract\. Taxes as per Law\..125553......</t>
  </si>
  <si>
    <t>Orient Energy- 2 x 1250 KVA DGs (Local Item) Project for Telehouse KLP Lahore - Supply. Payment terms and other conditions including delivery timelines as per contract. Taxes as per Law.</t>
  </si>
  <si>
    <t>Capex.Payment terms and other conditions including delivery timelines as per contract\. Taxes as per Law\..125552......</t>
  </si>
  <si>
    <t>Orient Energy- 2 x 1250 KVA DGs (Imported Item) Project for Telehouse KLP Lahore - Supply. Payment terms and other conditions including delivery timelines as per contract. Taxes as per Law.</t>
  </si>
  <si>
    <t>Capex.Payment terms and other conditions including delivery timelines as per contract\. Taxes as per Law\..125532......</t>
  </si>
  <si>
    <t>1) Forecasted request of production activity for reconnection Offer Campaign . 2) Payment and other terms as per the contract. 3) Tax as per law</t>
  </si>
  <si>
    <t>AL IMAM Enterprises Pvt. Ltd. - BPA 120615 - Rollout 2020 - Additional/VO Site - 52657 - Payment Terms and other Conditions Including Delivery Timelines as per contract.Taxes as per Law</t>
  </si>
  <si>
    <t>AL IMAM Enterprises Pvt. Ltd. - BPA 123356 - Rollout 2020 - Additional/VO Site - 52714 - Payment Terms and other Conditions Including Delivery Timelines as per contract.Taxes as per Law</t>
  </si>
  <si>
    <t>AL IMAM Enterprises Pvt. Ltd. - BPA 123356 - Rollout 2020 - Additional/VO Site - 52694 - Payment Terms and other Conditions Including Delivery Timelines as per contract.Taxes as per Law</t>
  </si>
  <si>
    <t>AL IMAM Enterprises Pvt. Ltd. - BPA 123356 - Rollout 2020 - Additional/VO Site - 52581 - Payment Terms and other Conditions Including Delivery Timelines as per contract.Taxes as per Law</t>
  </si>
  <si>
    <t>AL IMAM Enterprises Pvt. Ltd. - BPA 123356 - Rollout 2020 - Additional/VO Site - 42998 - Payment Terms and other Conditions Including Delivery Timelines as per contract.Taxes as per Law</t>
  </si>
  <si>
    <t>AL IMAM Enterprises Pvt. Ltd. - BPA 123356 - Rollout 2020 - Additional/VO Site - 43002 - Payment Terms and other Conditions Including Delivery Timelines as per contract.Taxes as per Law</t>
  </si>
  <si>
    <t>Phase 12 ZTE 29 x 3G NPS Sites Equipment [Supply], Payment term &amp; delivery as per contract. Taxes as per law.</t>
  </si>
  <si>
    <t>Phase-12. ZTE 9 x Sites L1800 MHz HP RRU [Supply], Payment term &amp; delivery as per contract. Taxes as per law.</t>
  </si>
  <si>
    <t>Phase-12. ZTE 29 x 3G &amp; 4G New Physical Sites Co Services [Batch 03][Services], Payment term &amp; delivery as per contract. Taxes as per law.</t>
  </si>
  <si>
    <t>AL IMAM Enterprises Pvt. Ltd. - BPA 120615 - Rollout 2020 - Additional/VO Site - 52636 - Payment Terms and other Conditions Including Delivery Timelines as per contract.Taxes as per Law</t>
  </si>
  <si>
    <t>AL IMAM Enterprises Pvt. Ltd. - BPA 120615 - Rollout 2020 - Additional/VO Site - 52603 - Payment Terms and other Conditions Including Delivery Timelines as per contract.Taxes as per Law</t>
  </si>
  <si>
    <t>1) Forecasted request of Website &amp; Hosting Retainer for 01-April 2021 tol 30-June 2021. 2) Payment and other terms as per the contract. 3) Tax as per law</t>
  </si>
  <si>
    <t>IO DIGITAL (PRIVATE) LIMITED</t>
  </si>
  <si>
    <t>Opex.Payment and other terms as per contract.123091......</t>
  </si>
  <si>
    <t>Phase-12. Huawei 62 x 3G &amp; 4G New Physical Sites Co Services [Batch 03][Services], Payment term &amp; delivery as per contract. Taxes as per law.</t>
  </si>
  <si>
    <t>AL IMAM Enterprises Pvt. Ltd. - BPA 120615 - Rollout 2020 - Additional/VO Site - 42979 - Payment Terms and other Conditions Including Delivery Timelines as per contract.Taxes as per Law</t>
  </si>
  <si>
    <t>AL IMAM Enterprises Pvt. Ltd. - BPA 120615 - Rollout 2020 - Additional/VO Site - 43004 - Payment Terms and other Conditions Including Delivery Timelines as per contract.Taxes as per Law</t>
  </si>
  <si>
    <t>AL IMAM Enterprises Pvt. Ltd. - BPA 120615 - Rollout 2020 - Additional/VO Site - 43014 - Payment Terms and other Conditions Including Delivery Timelines as per contract.Taxes as per Law</t>
  </si>
  <si>
    <t>AL IMAM Enterprises Pvt. Ltd. - BPA 120615 - Rollout 2020 - Additional/VO Site - 43131 - Payment Terms and other Conditions Including Delivery Timelines as per contract.Taxes as per Law</t>
  </si>
  <si>
    <t>I Engineering - BPA 120612 - Rollout 2020 - Additional/VO Site - 52734 - Payment Terms and other Conditions Including Delivery Timelines as per contract.Taxes as per Law</t>
  </si>
  <si>
    <t>I Engineering - BPA 120612 - Rollout 2020 - Additional/VO Site - 52854 - Payment Terms and other Conditions Including Delivery Timelines as per contract.Taxes as per Law</t>
  </si>
  <si>
    <t>I Engineering - BPA 120612 - Rollout 2020 - Additional/VO Site - 52679 - Payment Terms and other Conditions Including Delivery Timelines as per contract.Taxes as per Law</t>
  </si>
  <si>
    <t>I Engineering - BPA 120612 - Rollout 2020 - Additional/VO Site - 52748 - Payment Terms and other Conditions Including Delivery Timelines as per contract.Taxes as per Law</t>
  </si>
  <si>
    <t>CM Engineering - BPA 123358 - Rollout 2020 - Additional/VO Site - 52519 - Payment Terms and other conditions including delivery timelines as per contract. Taxes as per Law.</t>
  </si>
  <si>
    <t>CM Engineering - BPA 123358 - Rollout 2020 - Additional/VO Site - 52659 - Payment Terms and other conditions including delivery timelines as per contract. Taxes as per Law.</t>
  </si>
  <si>
    <t>CM Engineering - BPA 123358 - Rollout 2020 - Additional/VO Site - 52685 - Payment Terms and other conditions including delivery timelines as per contract. Taxes as per Law.</t>
  </si>
  <si>
    <t>1) Forecasted handsets for corporate client. BES: 155474. 2) Payment and other terms as per the contract. 3) Tax as per law.</t>
  </si>
  <si>
    <t>Opex.Payment and other terms as per the contract.123172.GOVERNMENT &amp; CORPORATE SALES.Adeeba Siddiqui....</t>
  </si>
  <si>
    <t>MULLER &amp; PHIPPS PAKISTAN (PRIVATE) LIMITED</t>
  </si>
  <si>
    <t>Opex.Payment and other terms as per the contract.123178.GOVERNMENT &amp; CORPORATE SALES.Adeeba Siddiqui....</t>
  </si>
  <si>
    <t>1) Forecasted handsets for corporate client. BES: 150522. 2) Payment and other terms as per the contract. 3) Tax as per law.</t>
  </si>
  <si>
    <t>Opex.Payment and other terms as per the contract.123178.GOVERNMENT &amp; CORPORATE SALES.Adeeba Siddiqui.BES#150522...</t>
  </si>
  <si>
    <t>Forecasted Available Here Signs 2020-21. BPA: 122397. Region: South,Payment and other terms as per the contract.Tax as per law.</t>
  </si>
  <si>
    <t>Opex.Payment and other terms as per the contract.122397......</t>
  </si>
  <si>
    <t>1) Umbrellas Fabrications. BPA 125670 2) Region: South. 3) Q2 2021. 4) Payment and other terms as per the contract. 5) Tax as per law</t>
  </si>
  <si>
    <t>IMPERIAL UMBRELLA</t>
  </si>
  <si>
    <t>Opex.Payment and other terms as per the contract.125669......</t>
  </si>
  <si>
    <t>1) Kiosks Fabrications. BPA 125931 2) Region: South. 3) Q2 2021. 4) Payment and other terms as per the contract. 5) Tax as per law</t>
  </si>
  <si>
    <t>Opex.Payment and other terms as per the contract.125672......</t>
  </si>
  <si>
    <t>CM Engineering - BPA 123358 - Rollout 2020 - Additional/VO Site - 52692 - Payment Terms and other conditions including delivery timelines as per contract. Taxes as per Law.</t>
  </si>
  <si>
    <t>CM Engineering - BPA 123358 - Rollout 2020 - Additional/VO Site - 52830 - Payment Terms and other conditions including delivery timelines as per contract. Taxes as per Law.</t>
  </si>
  <si>
    <t>CM Engineering - BPA 120613 - Rollout 2020 - Additional/VO Site - 42605 - Payment Terms and other conditions including delivery timelines as per contract. Taxes as per Law.</t>
  </si>
  <si>
    <t>Capex.Payment terms &amp; other conditions including delivery timelines as per contract\. Taxes as per Law\..120613......</t>
  </si>
  <si>
    <t>CM Engineering - BPA 120613 - Rollout 2020 - Additional/VO Site - 42948 - Payment Terms and other conditions including delivery timelines as per contract. Taxes as per Law.</t>
  </si>
  <si>
    <t>CM Engineering - BPA 120613 - Rollout 2020 - Additional/VO Site - 43042 - Payment Terms and other conditions including delivery timelines as per contract. Taxes as per Law.</t>
  </si>
  <si>
    <t>CM Engineering - BPA 120613 - Rollout 2020 - Additional/VO Site - 43094 - Payment Terms and other conditions including delivery timelines as per contract. Taxes as per Law.</t>
  </si>
  <si>
    <t>CM Engineering - BPA 120613 - Rollout 2020 - Additional/VO Site - 42957 - Payment Terms and other conditions including delivery timelines as per contract. Taxes as per Law.</t>
  </si>
  <si>
    <t>CM Engineering - BPA 120613 - Rollout 2020 - Additional/VO Site - 42996 - Payment Terms and other conditions including delivery timelines as per contract. Taxes as per Law.</t>
  </si>
  <si>
    <t>CM Engineering - BPA 120613 - Rollout 2020 - Additional/VO Site - 43059 - Payment Terms and other conditions including delivery timelines as per contract. Taxes as per Law.</t>
  </si>
  <si>
    <t>CM Engineering - BPA 120613 - Rollout 2020 - Additional/VO Site - 42995 - Payment Terms and other conditions including delivery timelines as per contract. Taxes as per Law.</t>
  </si>
  <si>
    <t>CM Engineering - BPA 120613 - Rollout 2020 - Additional/VO Site - 43038 - Payment Terms and other conditions including delivery timelines as per contract. Taxes as per Law.</t>
  </si>
  <si>
    <t>AL IMAM Enterprises Pvt. Ltd. - BPA 123356 - Rollout 2020 - Site - 52744 - Payment Terms and other Conditions Including Delivery Timelines as per contract.Taxes as per Law</t>
  </si>
  <si>
    <t>AL IMAM Enterprises Pvt. Ltd. - BPA 123356 - Rollout 2020 - Site - 52948 - Payment Terms and other Conditions Including Delivery Timelines as per contract.Taxes as per Law</t>
  </si>
  <si>
    <t>Hi-Tech Network- HT Panel, Transformer &amp; Switchgears for NDC KLP Lahore - Supply &amp; Services. Payment terms and other conditions including delivery timelines as per contract. Taxes as per Law.</t>
  </si>
  <si>
    <t>Hi-Tech Networks (pvt) Limited</t>
  </si>
  <si>
    <t>Capex.Payment terms and other conditions including delivery timelines as per contract\. Taxes as per Law\..122528......</t>
  </si>
  <si>
    <t>Phase-12 Huawei 290 x Cabinet Supply-Spares.To be supplied in CMPak WH 4 weeks from the date of PO Issuance.Credit voucher adjustment of $5000.Payment terms and other conditions including delivery timelines as per contract.Taxes as per Law</t>
  </si>
  <si>
    <t>Capex.Payment and other terms as per the contract.125759......</t>
  </si>
  <si>
    <t>Highrise - BPA 122581 - Additional BTS Rollout 2020 - Site - 43413 - Payment Terms and other Conditions Including Delivery Timelines as per contract.Taxes as per Law</t>
  </si>
  <si>
    <t>Highrise - BPA 122581 - Additional BTS Rollout 2020 - Site - 43294 - Payment Terms and other Conditions Including Delivery Timelines as per contract.Taxes as per Law</t>
  </si>
  <si>
    <t>Highrise - BPA 122581 - Additional BTS Rollout 2020 - Site - 43411 - Payment Terms and other Conditions Including Delivery Timelines as per contract.Taxes as per Law</t>
  </si>
  <si>
    <t>AL IMAM PMC (PRIVATE) LIMITED - BPA 122576 - Additional BTS Rollout 2020 - Site - 43023 - Payment Terms and other Conditions Including Delivery Timelines as per contract.Taxes as per Law</t>
  </si>
  <si>
    <t>AL IMAM PMC (PRIVATE) LIMITED - BPA 122576 - Additional BTS Rollout 2020 - Site - 42928 - Payment Terms and other Conditions Including Delivery Timelines as per contract.Taxes as per Law</t>
  </si>
  <si>
    <t>AL IMAM PMC (PRIVATE) LIMITED - BPA 122576 - Additional BTS Rollout 2020 - Site - 43000 - Payment Terms and other Conditions Including Delivery Timelines as per contract.Taxes as per Law</t>
  </si>
  <si>
    <t>CM Engineering - BPA 123263 - Additional BTS Rollout 2020 - Site - 43393 - Payment Terms and other conditions including delivery timelines as per contract. Taxes as per Law.</t>
  </si>
  <si>
    <t>CM Engineering - BPA 123263 - Additional BTS Rollout 2020 - Site - 43375 - Payment Terms and other conditions including delivery timelines as per contract. Taxes as per Law.</t>
  </si>
  <si>
    <t>CM Engineering - BPA 123263 - Additional BTS Rollout 2020 - Site - 43373 - Payment Terms and other conditions including delivery timelines as per contract. Taxes as per Law.</t>
  </si>
  <si>
    <t>CM Engineering - BPA 123263 - Additional BTS Rollout 2020 - Site - 43332 - Payment Terms and other conditions including delivery timelines as per contract. Taxes as per Law.</t>
  </si>
  <si>
    <t>CM Engineering - BPA 123263 - Additional BTS Rollout 2020 - Site - 42470 - Payment Terms and other conditions including delivery timelines as per contract. Taxes as per Law.</t>
  </si>
  <si>
    <t>CM Engineering - BPA 123263 - Additional BTS Rollout 2020 - Site - 43394 - Payment Terms and other conditions including delivery timelines as per contract. Taxes as per Law.</t>
  </si>
  <si>
    <t>Forecasted MRC for IPLC Link. Duration: Apr-jun 2021. Payment terms and delivery as per contract. Taxes as per Law</t>
  </si>
  <si>
    <t>Transworld Associates (Pvt) Limited</t>
  </si>
  <si>
    <t>Opex.Payment terms and other conditions including delivery timelines as per contract\. Taxes as per Law\..123315......</t>
  </si>
  <si>
    <t>Equator Engineering Services - BPA 122573 - Additional BTS Rollout 2020 - Site - 61762 - Payment Terms and other Conditions Including Delivery Timelines as per contract.Taxes as per Law</t>
  </si>
  <si>
    <t>Equator Engineering Services - BPA 122573 - Additional BTS Rollout 2020 - Site - 61454 - Payment Terms and other Conditions Including Delivery Timelines as per contract.Taxes as per Law</t>
  </si>
  <si>
    <t>Equator Engineering Services - BPA 122573 - Additional BTS Rollout 2020 - Site - 61890 - Payment Terms and other Conditions Including Delivery Timelines as per contract.Taxes as per Law</t>
  </si>
  <si>
    <t>1) Forecasted request of Production Activity for ramzan SM Posts. 2) Payment and other terms as per the contract. 3) Tax as per law</t>
  </si>
  <si>
    <t>Domestic Hotel Accomodation Charges FMO-Mar-21 to Apr-21 Region Central Vendor Pearl Continental Hotel Lahore.Payment to be made as per actual invoice.Tax as per law. [RD]</t>
  </si>
  <si>
    <t>Highrise - BPA 120614 - Rollout 2020 - Site - 61854 - Payment Terms and other Conditions Including Delivery Timelines as per contract.Taxes as per Law</t>
  </si>
  <si>
    <t>Forecasted Physical optimization Actvities NWD. Duration: Apr-Jun 2021. Payment terms and delivery as per contract. Taxes as per Law</t>
  </si>
  <si>
    <t>Opex.Payment terms and other conditions including delivery timelines as per contract\. Taxes as per Law\..123817......</t>
  </si>
  <si>
    <t>Forcasted NOMC Managed Services N-1. Duration: Apr-Jun 2021. Payment terms and delivery as per contract. Taxes as per Law</t>
  </si>
  <si>
    <t>Opex.Payment terms &amp; other conditions including delivery timelines as per contract\. Taxes as per Law\..121773......</t>
  </si>
  <si>
    <t>Forcasted NOMC Managed Services C-5. Duration: Apr-Jun 2021. Payment terms and delivery as per contract. Taxes as per Law</t>
  </si>
  <si>
    <t>MOBISERVE PAKISTAN PVT LIMITED</t>
  </si>
  <si>
    <t>Opex.Payment terms &amp; other conditions including delivery timelines as per contract\. Taxes as per Law\..121768......</t>
  </si>
  <si>
    <t>Forcasted NOMC Managed Services C-3. Duration: Apr-Jun 2021. Payment terms and delivery as per contract. Taxes as per Law</t>
  </si>
  <si>
    <t>Forcasted Telco Spares Huawei Power . Duration: Y 2021. Payment terms and delivery as per contract. Taxes as per Law. Car Code 5OM 2123</t>
  </si>
  <si>
    <t>Forcasted NOMC Managed Services N-2. Duration: Apr-Jun 2021. Payment terms and delivery as per contract. Taxes as per Law</t>
  </si>
  <si>
    <t>Forcasted DG Miantenance Parts &amp; Consumables. Duration: Jan-apr 2021. Payment terms and delivery as per contract. Taxes as per Law</t>
  </si>
  <si>
    <t>Opex.Payment and Other terms: As per Contract.115841......</t>
  </si>
  <si>
    <t>1) Forecasted request of Production Activity for Zong TV Round 2,2) Payment and other terms as per the contract. 3) Tax as per law</t>
  </si>
  <si>
    <t>Cyber Internet- Fiber to Cell Site (FTTS) for Multan &amp; Karachi Project Y2021. Payment terms and other conditions including delivery timelines as per contract. Taxes as per Law.</t>
  </si>
  <si>
    <t>Cyber Internet Services Pvt. Ltd</t>
  </si>
  <si>
    <t>Capex.Payment terms and other conditions including delivery timelines as per contract\. Taxes as per Law\..124719......</t>
  </si>
  <si>
    <t>Multinet Pakistan- IRU Optic Fiber Cable Expansion (131.8 KM) Project Y-2020 - Supply &amp; Services. Payment terms and other conditions including delivery timelines as per contract. Taxes as per Law.</t>
  </si>
  <si>
    <t>MULTINET PAKISTAN (PVT) LTD</t>
  </si>
  <si>
    <t>Capex.Payment terms and other conditions including delivery timelines as per contract\. Taxes as per Law\..122113......</t>
  </si>
  <si>
    <t>Phase-12. Thalesgroup- DMS Platform Expansion Project (20M Subs) - Supply &amp; Services. Payment terms and other conditions including delivery timelines as per contract. Taxes as per Law.</t>
  </si>
  <si>
    <t>Capex.Payment terms and other conditions including delivery timelines as per contract\. Taxes as per Law\..124983......</t>
  </si>
  <si>
    <t>CM Engineering - BPA 123263 - Additional BTS Rollout 2020 - Site - 43336 - Payment Terms and other conditions including delivery timelines as per contract. Taxes as per Law.</t>
  </si>
  <si>
    <t>CM Engineering - BPA 123263 - Additional BTS Rollout 2020 - Site - 43379 - Payment Terms and other conditions including delivery timelines as per contract. Taxes as per Law.</t>
  </si>
  <si>
    <t>CM Engineering - BPA 123263 - Additional BTS Rollout 2020 - Site - 43334 - Payment Terms and other conditions including delivery timelines as per contract. Taxes as per Law.</t>
  </si>
  <si>
    <t>CM Engineering - BPA 123262 - Additional BTS Rollout 2020 - Site - 52950 - Payment Terms and other conditions including delivery timelines as per contract. Taxes as per Law.</t>
  </si>
  <si>
    <t>Equator Engineering Services - BPA 122573 - Additional BTS Rollout 2020 - Site - 61560 - Payment Terms and other Conditions Including Delivery Timelines as per contract.Taxes as per Law</t>
  </si>
  <si>
    <t>Equator Engineering Services - BPA 122573 - Additional BTS Rollout 2020 - Site - 61819 - Payment Terms and other Conditions Including Delivery Timelines as per contract.Taxes as per Law</t>
  </si>
  <si>
    <t>CM Engineering - BPA 123358 - Rollout 2020 - Site - 52830 - Payment Terms and other conditions including delivery timelines as per contract. Taxes as per Law.</t>
  </si>
  <si>
    <t>Domestic Hotel Accomodation Charges FMO-Mar-21 to Apr-21 Region Central Vendor Marvel Hotel.Payment to be made as per actual invoice. Tax as per law. [RD]</t>
  </si>
  <si>
    <t>Marvel Hotel &amp; Restaurant (pvt) Ltd</t>
  </si>
  <si>
    <t>Domestic Hotel Accomodation Charges FMO-Apr-21 Region Central Vendor Royalton Hotel.Payment to be made as per actual invoice.Tax as per law. [RD]</t>
  </si>
  <si>
    <t>Domestic Hotel Accomodation Charges FMO-Apr-21 Region C2 Vendor FAISALABAD SERENA HOTEL.Payment to be made as per actual invoice.Tax as per law. [RD]</t>
  </si>
  <si>
    <t>Domestic Hotel Accomodation Charges FMO-Apr-21 Region S3 Vendor QUETTA SERENA HOTEL.Payment to be made as per actual invoice. Tax as per law.[RD]</t>
  </si>
  <si>
    <t>QUETTA SERENA HOTEL</t>
  </si>
  <si>
    <t>QUETTA</t>
  </si>
  <si>
    <t>CM Engineering - BPA 123358 - Rollout 2020 - Additional/VO Site - 52704 - Payment Terms and other conditions including delivery timelines as per contract. Taxes as per Law.</t>
  </si>
  <si>
    <t>CM Engineering - BPA 123358 - Rollout 2020 - Additional/VO Site - 52705 - Payment Terms and other conditions including delivery timelines as per contract. Taxes as per Law.</t>
  </si>
  <si>
    <t>CM Engineering - BPA 123358 - Rollout 2020 - Additional/VO Site - 52781 - Payment Terms and other conditions including delivery timelines as per contract. Taxes as per Law.</t>
  </si>
  <si>
    <t>CM Engineering - BPA 120613 - Rollout 2020 - Additional/VO Site - 43153 - Payment Terms and other conditions including delivery timelines as per contract. Taxes as per Law.</t>
  </si>
  <si>
    <t>CM Engineering - BPA 120613 - Rollout 2020 - Additional/VO Site - 42757 - Payment Terms and other conditions including delivery timelines as per contract. Taxes as per Law.</t>
  </si>
  <si>
    <t>AL IMAM Enterprises Pvt. Ltd. - BPA 123356 - Rollout 2020 - Site - 52626 - Payment Terms and other Conditions Including Delivery Timelines as per contract.Taxes as per Law</t>
  </si>
  <si>
    <t>Equator Engineering Services - BPA 122573 - Additional BTS Rollout 2020 - Site - 61823 - Payment Terms and other Conditions Including Delivery Timelines as per contract.Taxes as per Law</t>
  </si>
  <si>
    <t>Highrise - BPA 122581 - Additional BTS Rollout 2020 - Site - 42997 - Payment Terms and other Conditions Including Delivery Timelines as per contract.Taxes as per Law</t>
  </si>
  <si>
    <t>Highrise - BPA 122581 - Additional BTS Rollout 2020 - Site - 43362 - Payment Terms and other Conditions Including Delivery Timelines as per contract.Taxes as per Law</t>
  </si>
  <si>
    <t>Highrise - BPA 122581 - Additional BTS Rollout 2020 - Site - 43302 - Payment Terms and other Conditions Including Delivery Timelines as per contract.Taxes as per Law</t>
  </si>
  <si>
    <t>Highrise - BPA 122581 - Additional BTS Rollout 2020 - Site - 43421 - Payment Terms and other Conditions Including Delivery Timelines as per contract.Taxes as per Law</t>
  </si>
  <si>
    <t>Highrise - BPA 122581 - Additional BTS Rollout 2020 - Site - 43420 - Payment Terms and other Conditions Including Delivery Timelines as per contract.Taxes as per Law</t>
  </si>
  <si>
    <t>Vehicle Repair and Maintenance Charges FMO-Apr-21 Region HQ Vendor Auto Club.Payment to be made as per actual invoice. Tax as per law[RD]</t>
  </si>
  <si>
    <t>CM Engineering - BPA 123263 - Additional BTS Rollout 2020 - Site - 43385 - Payment Terms and other conditions including delivery timelines as per contract. Taxes as per Law.</t>
  </si>
  <si>
    <t>CM Engineering - BPA 123263 - Additional BTS Rollout 2020 - Site - 43384 - Payment Terms and other conditions including delivery timelines as per contract. Taxes as per Law.</t>
  </si>
  <si>
    <t>CM Engineering - BPA 123263 - Additional BTS Rollout 2020 - Site - 43382 - Payment Terms and other conditions including delivery timelines as per contract. Taxes as per Law.</t>
  </si>
  <si>
    <t>CM Engineering - BPA 123263 - Additional BTS Rollout 2020 - Site - 43236 - Payment Terms and other conditions including delivery timelines as per contract. Taxes as per Law.</t>
  </si>
  <si>
    <t>CM Engineering - BPA 123263 - Additional BTS Rollout 2020 - Site - 43138 - Payment Terms and other conditions including delivery timelines as per contract. Taxes as per Law.</t>
  </si>
  <si>
    <t>Forcasted Last Mile Wired Connectivity Services . Duration: Apr-Jun 2021. Payment terms and delivery as per contract. Taxes as per Law</t>
  </si>
  <si>
    <t>Connect Communications (Private) Limited</t>
  </si>
  <si>
    <t>Opex.Payment terms and other conditions including delivery timelines as per contract\. Taxes as per Law\..121832......</t>
  </si>
  <si>
    <t>Forcasted Last Mile Wired Connectivity Services . Duration: Apr-Dec 2021. Payment terms and delivery as per contract. Taxes as per Law</t>
  </si>
  <si>
    <t>GLOBAL CONNECT SYNERGY (PRIVATE)LIMITED</t>
  </si>
  <si>
    <t>Opex.Payment terms and other conditions including delivery timelines as per contract\. Taxes as per Law\..121911......</t>
  </si>
  <si>
    <t>Equator Engineering Services - BPA 122573 - Additional BTS Rollout 2020 - Site - 61452 - Payment Terms and other Conditions Including Delivery Timelines as per contract.Taxes as per Law</t>
  </si>
  <si>
    <t>Equator Engineering Services - BPA 122573 - Additional BTS Rollout 2020 - Site - 61832 - Payment Terms and other Conditions Including Delivery Timelines as per contract.Taxes as per Law</t>
  </si>
  <si>
    <t>Equator Engineering Services - BPA 122573 - Additional BTS Rollout 2020 - Site - 61851 - Payment Terms and other Conditions Including Delivery Timelines as per contract.Taxes as per Law</t>
  </si>
  <si>
    <t>Highrise - BPA 120614 - Rollout 2020 - Site - 61859 - Payment Terms and other Conditions Including Delivery Timelines as per contract.Taxes as per Law</t>
  </si>
  <si>
    <t>I Engineering - BPA 123359 - Rollout 2020 - Sharing Site - 52896 - Payment Terms and other Conditions Including Delivery Timelines as per contract.Taxes as per Law</t>
  </si>
  <si>
    <t>1) Forecasted request of production activity for Zong Islamic App. 2) Payment and other terms as per the contract. 3) Tax as per law</t>
  </si>
  <si>
    <t>Forcasted NOMC Managed Services S-3. Duration: Apr-Jun 2021. Payment terms and delivery as per contract. Taxes as per Law</t>
  </si>
  <si>
    <t>Forcasted NOMC Managed Services S-1. Duration: Apr-Jun 2021. Payment terms and delivery as per contract. Taxes as per Law</t>
  </si>
  <si>
    <t>1) Forecasted handsets for corporate client. RFQ: 150495. 2) Payment and other terms as per the contract. 3) Tax as per law.</t>
  </si>
  <si>
    <t>Forcasted NOMC Managed Services C-2. Duration: Apr-Jun 2021. Payment terms and delivery as per contract. Taxes as per Law</t>
  </si>
  <si>
    <t>Forcasted NOMC Managed Services S-2. Duration: Apr-Jun 2021. Payment terms and delivery as per contract. Taxes as per Law</t>
  </si>
  <si>
    <t>1) Forecasted request of production activity for Google DCB. 2) Payment and other terms as per the contract. 3) Tax as per law</t>
  </si>
  <si>
    <t>Forcasted NOMC Managed Services C-4. Duration: Apr-Jun 2021. Payment terms and delivery as per contract. Taxes as per Law</t>
  </si>
  <si>
    <t>Forcasted NOMC Managed Services C-1. Duration: Apr-Jun 2021. Payment terms and delivery as per contract. Taxes as per Law</t>
  </si>
  <si>
    <t>CM Engineering - BPA 123262 - Additional BTS Rollout 2020 - Site - 52943 - Payment Terms and other conditions including delivery timelines as per contract. Taxes as per Law.</t>
  </si>
  <si>
    <t>CM Engineering - BPA 123262 - Additional BTS Rollout 2020 - Hard Area Site - 52774 - Payment Terms and other conditions including delivery timelines as per contract. Taxes as per Law.</t>
  </si>
  <si>
    <t>CM Engineering - BPA 123262 - Additional BTS Rollout 2020 - Site - 52615 - Payment Terms and other conditions including delivery timelines as per contract. Taxes as per Law.</t>
  </si>
  <si>
    <t>CM Engineering - BPA 123263 - Additional BTS Rollout 2020 - Site - 42994 - Payment Terms and other conditions including delivery timelines as per contract. Taxes as per Law.</t>
  </si>
  <si>
    <t>CM Engineering - BPA 123262 - Additional BTS Rollout 2020 - Site - 52869 - Payment Terms and other conditions including delivery timelines as per contract. Taxes as per Law.</t>
  </si>
  <si>
    <t>Forcasted ACB Rectification Service in MSC KLP Lahore. Duration: Q2 2021. Payment terms and delivery as per contract. Taxes as per Law</t>
  </si>
  <si>
    <t>FHI Technologies Pvt Ltd</t>
  </si>
  <si>
    <t>Opex.Payment and other terms as per the contract.125919.ENGINEERING - NOMC.Umer Farooq Abbasi  ....</t>
  </si>
  <si>
    <t>Forecasted Printed stationery requirement for the period of Apr-21 to June-21 Region C1,HQ Vendor Ishfaq Stationer.Payment and Other terms: As per Contract Tax as per law</t>
  </si>
  <si>
    <t>Domestic Hotel Accomodation Charges FMO-Apr-21 Region C3 Vendor Ramada Multan.Payment to be made as per actual invoice.Tax as per law. [RD]</t>
  </si>
  <si>
    <t>Domestic Hotel Accomodation Charges FMO-Apr-21 Region Central Vendor IRIS Hotel.Payment to be made as per actual invoice.Tax as per law. [RD]</t>
  </si>
  <si>
    <t>Domestic Hotel Accomodation Charges FMO-Apr-21 Region Central Vendor Nishat Hotels &amp; Properties Limited.Payment to be made as per actual invoice.Tax as per law. [RD]</t>
  </si>
  <si>
    <t>Domestic Hotel Accomodation Charges FMO-Apr-21 Region Central Vendor Desert Palm Hotel.Payment to be made as per actual invoice.Tax as per law. [RD]</t>
  </si>
  <si>
    <t>Forecasted Asset Tags requirement for finanace dept.duration Apr-21 to June-21 Payment to be made as per actual invoice. Tax as per law.</t>
  </si>
  <si>
    <t>J.M.Packaging (pvt) Limited</t>
  </si>
  <si>
    <t>Opex.Payment and other terms as per the contract\..122248......</t>
  </si>
  <si>
    <t>Forecasted Cow Movement (Replacement of 513) &amp; settlement of Jai Thatta cow movement . Duration:Apr-Jun 2021. Payment terms and delivery as per contract. Taxes as per Law</t>
  </si>
  <si>
    <t>Domestic Hotel Accomodation Charges FMO-Apr-21 Region S1 Vendor Hotel One - Sukkur.Payment to be made as per actual invoice.Tax as per law. [RD]</t>
  </si>
  <si>
    <t>Domestic Hotel Accomodation Charges FMO-Apr-21 Region S1 Vendor Moven Pick Hotel Karachi.Payment to be made as per actual invoice.Tax as per law. [RD]</t>
  </si>
  <si>
    <t>Domestic Hotel Accomodation Charges FMO-Apr-21 Region S1 Vendor AVARI TOWERS, KARACHI.Payment to be made as per actual invoice.Tax as per law. [RD]</t>
  </si>
  <si>
    <t>AVARI TOWERS, KARACHI</t>
  </si>
  <si>
    <t>Domestic Hotel Accomodation Charges FMO-Mar-21 to Apr-21 Region S2 Vendor Hotel Crown Hyderabad.Payment to be made as per actual invoice.Tax as per law. [RD]</t>
  </si>
  <si>
    <t>Domestic Hotel Accomodation Charges FMO-Apr-21 Region S1 Vendor Hotel Mehran.Payment to be made as per actual invoice.Tax as per law. [RD]</t>
  </si>
  <si>
    <t>Domestic Hotel Accomodation Charges FMO-Jan-21 to Mar-21 Region Royalton Hotel.Payment to be made as per actual invoice. Tax as per law. [RD]</t>
  </si>
  <si>
    <t>Domestic Hotel Accomodation Charges FMO-Feb-21 to Mar-21 Region C1 Vendor Hotel Grace Inn.Payment to be made as per actual invoice. Tax as per law. [RD]</t>
  </si>
  <si>
    <t>Hotel Grace inn</t>
  </si>
  <si>
    <t>Domestic Hotel Accomodation Charges FMO-Jan-21 to Mar-21 Region Central Vendor IRIS Hotel.Payment to be made as per actual invoice. Tax as per law. [RD]</t>
  </si>
  <si>
    <t>Domestic Hotel Accomodation Charges FMO-Jan-21 and Mar-21 Region Central Vendor Hotel One D G Khan ((JT Hospitality)).Payment to be made as per actual invoice. Tax as per law. [RD]</t>
  </si>
  <si>
    <t>Domestic Hotel Accomodation Charges FMO-Feb-21 to Mar-21 Region Central.Payment to be made as per actual invoice. Tax as per law. [RD]</t>
  </si>
  <si>
    <t>Domestic Hotel Accomodation Charges FMO-Mar-21 Region Central Vendor AVARI HOTEL LAHORE.Payment to be made as per actual invoice. Tax as per law. [RD]</t>
  </si>
  <si>
    <t>AVARI HOTEL LAHORE</t>
  </si>
  <si>
    <t>1) Forecasted  Request of production activity for 2Hour Nonstop Bundle,. 2) Payment and other terms as per the contract. 3) Tax as per law</t>
  </si>
  <si>
    <t>Domestic Hotel Accomodation Charges FMO-Feb-21 to Mar-21 Region Central Vendor Q's International Hotel.Payment to be made as per actual invoice. Tax as per law. [RD]</t>
  </si>
  <si>
    <t>Q's International Hotel</t>
  </si>
  <si>
    <t>Sarghodha</t>
  </si>
  <si>
    <t>CM Engineering - BPA 120613 - Rollout 2020 - PDG Movement Site - 52399 - Payment Terms and other Conditions Including Delivery Timelines as per contract.Taxes as per Law</t>
  </si>
  <si>
    <t>Opex.Payment terms &amp; other conditions including delivery timelines as per contract\. Taxes as per Law\..120613......</t>
  </si>
  <si>
    <t>Domestic Hotel Accomodation Charges FMO-Feb-21 to Mar-21 Region Central Vendor Hotel One (Private) Limited.Payment to be made as per actual invoice. Tax as per law.[RD]</t>
  </si>
  <si>
    <t>Water Tanker Charges for the period of Apr-21 to June-21 Region South Vendor Al-Burraq.Payment to be made as per actual invoice, Tax as per law</t>
  </si>
  <si>
    <t>Al Burraq Traders</t>
  </si>
  <si>
    <t>Forecasted Tyres Requirement for vehicle number BAZ-266,BLL-262,QF-801,RIS-1033,Payment to be made as per actual invoice.Tax as per law[RD]</t>
  </si>
  <si>
    <t>Pak Tyre &amp; Battery Center</t>
  </si>
  <si>
    <t>Opex.Payment and other terms as per the contract.124676......</t>
  </si>
  <si>
    <t>Water Bottles Charges for the period of Apr-21 to June-21 Region Expats Houses Vendor Haideri Beverages.Payment to be made as per actual invoice. Tax as per law</t>
  </si>
  <si>
    <t>HAIDRI BEVERAGES PVT LIMITED</t>
  </si>
  <si>
    <t>Opex.Payment as per actual invoice.Exemption......</t>
  </si>
  <si>
    <t>Domestic Travelling Charges for the period of Jan-21 to Feb-21 Region HQ Vendor Quality Aviations.Payment to be made as per actual invoice. Tax as per law. [RD</t>
  </si>
  <si>
    <t>Quality Aviation (Pvt). Limited</t>
  </si>
  <si>
    <t>International Travelling Charges FMO-Jan-21 to Mar-21 Region HQ Vendor Nexus Travel.Payment to be made as per actual invoice. Tax as per law. [RD]</t>
  </si>
  <si>
    <t>NEXUS TRAVELS</t>
  </si>
  <si>
    <t>1) Forecasted TCG Project for Grey Traffic-Arlon PR For Apr-21 to June-21. 2) Payment and other terms as per the contract. 3) Tax as per law.</t>
  </si>
  <si>
    <t>Opex.Payment and other terms as per the contract.122604.LDI &amp; IB.Syeda Shafaq Iqtedar....</t>
  </si>
  <si>
    <t>Forecasted LTE Signaling Exchange Services Duration: Feb-Dec 2021. Payment terms and other conditions including delivery timelines as per contract. Tax as per law.</t>
  </si>
  <si>
    <t>iBasis Global Inc</t>
  </si>
  <si>
    <t>Lexington</t>
  </si>
  <si>
    <t>Opex.Payment terms and other conditions including delivery timelines as per contract\..125046.LDI &amp; IB.Syeda Shafaq Iqtedar....</t>
  </si>
  <si>
    <t>Wateen- Bi-Annual O&amp;M LH Optic Fiber IRU Payment (15-Apr-2021 to 14-Oct-2021). Payment terms and other conditions including delivery timelines as per contract. Taxes as per Law. [RD]</t>
  </si>
  <si>
    <t>Wateen Telecom Limited</t>
  </si>
  <si>
    <t>Opex.Payment terms and other conditions including delivery timelines as per contract\...ENGINEERING - NETWORK PLANNING.Muhammad Faizan Malik....</t>
  </si>
  <si>
    <t>Forcasted RDG Services North. Duration: Apr-Jun 2021. Payment terms and delivery as per contract. Taxes as per Law</t>
  </si>
  <si>
    <t>Forecasted Guard services for South from Rehman security Period: Q-II-2021.Payment and Other terms: As per Contract Tax: as per law</t>
  </si>
  <si>
    <t>REHMAN SECURITY SYSTEMS (PRIVATE) LIMITED</t>
  </si>
  <si>
    <t>Opex.Payment and other terms as per the contract.125455......</t>
  </si>
  <si>
    <t>Forecasted Guard services for Central from FIST security Period: Q-II-2021.Payment and Other terms: As per Contract Tax: as per law.</t>
  </si>
  <si>
    <t>FIST SECURTY (PRIVATE) LIMITED</t>
  </si>
  <si>
    <t>Opex.Payment and other terms as per the contract.125454......</t>
  </si>
  <si>
    <t>Forecasted Guard services Period: Q-II-2021 for North from FIST security.Payment and Other terms: As per Contract. Tax as per law.</t>
  </si>
  <si>
    <t>Forcasted Last Mile Wired Connectivity Services . Duration: Y20-21. Payment terms and delivery as per contract. Taxes as per Law</t>
  </si>
  <si>
    <t>SATCOMM (PVT) LIMITED</t>
  </si>
  <si>
    <t>Head Offce</t>
  </si>
  <si>
    <t>Opex.Payment terms &amp; other conditions including delivery timelines as per contract\. Taxes as per Law\..121749......</t>
  </si>
  <si>
    <t>Domestic Hotel Accomodation Charges FMO-Mar-21 Region Desert Palm Hotel.Payment to be made as per actual invoice. Tax as per law. [RD]</t>
  </si>
  <si>
    <t>1) Forecasted request of production activity for SIM Lagao Offer campaign. 2) Payment and other terms as per the contract. 3) Tax as per law</t>
  </si>
  <si>
    <t>CM Engineering - BPA 123262 - Additional BTS Rollout 2020 - PDG Movement Site - 52774 - Payment Terms and other conditions including delivery timelines as per contract. Taxes as per Law.</t>
  </si>
  <si>
    <t>Opex.Payment terms and other conditions including delivery timelines as per contract\. Taxes as per Law\..122582......</t>
  </si>
  <si>
    <t>CM Engineering - BPA 123262 - Additional BTS Rollout 2020 - PDG Movement Site - 52950 - Payment Terms and other conditions including delivery timelines as per contract. Taxes as per Law.</t>
  </si>
  <si>
    <t>Highrise - BPA 120614 - Rollout 2020 - PDG Movement Site - 61772 - Payment Terms and other Conditions Including Delivery Timelines as per contract.Taxes as per Law</t>
  </si>
  <si>
    <t>Opex.Payment terms &amp; other conditions including delivery timelines as per contract\. Taxes as per Law\..120614......</t>
  </si>
  <si>
    <t>IKAN Engineering - BPA 120611 - Rollout 2020 - PDG Movement Site - 61539 - Payment Terms and other Conditions Including Delivery Timelines as per contract.Taxes as per Law</t>
  </si>
  <si>
    <t>Opex.Payment terms &amp; other conditions including delivery timelines as per contract\. Taxes as per Law\..120611......</t>
  </si>
  <si>
    <t>Forecasted Guard services for HQ and Expat Residences from FIST security Period: Q-II-2021. Payment and Other terms: As per Contract. Tax as per law</t>
  </si>
  <si>
    <t>Opex.Payment and Other terms: As per Contract.119231......</t>
  </si>
  <si>
    <t>DG Supplies Charges FMO-Mar-21 Region C2,C3,C4,S1 and N2 Vendor Shaqurri.Payment &amp; Other terms:As per Contract.Tax as per law</t>
  </si>
  <si>
    <t>Domestic Hotel Accomodation Charges FMO-Mar-21 Region S1 Vendor Avari Tower.Payment to be made as per actual invoice. Tax as per law. [RD]</t>
  </si>
  <si>
    <t>Domestic Hotel Accomodation Charges FMO-Dec-20(Against Accrual)Region Central Vendor Hotel Q's International.Payment to be made as per actual invoice.Tax as per law. [RD]</t>
  </si>
  <si>
    <t>Domestic Hotel Accomodation Charges FMO-Dec-20(Against Accrual)Region Central Vendor Hotel Grace inn.Payment to be made as per actual invoice.Tax as per law. [RD]</t>
  </si>
  <si>
    <t>Domestic Hotel Accomodation Charges FMO-Apr-21 Region S1 Vendor MARRIOTT HOTEL KARACHI.Payment to be made as per actual invoice.Tax as per law. [RD]</t>
  </si>
  <si>
    <t>MARRIOTT HOTEL KARACHI</t>
  </si>
  <si>
    <t>Domestic Hotel Accomodation Charges FMO-Apr-21 Region S2 Vendor CHENINN Hotel.Payment to be made as per actual invoice.Tax as per law. [RD]</t>
  </si>
  <si>
    <t>CHENINN Hotel</t>
  </si>
  <si>
    <t>Forecasted DG service Charges for the period of Apr-21 Region NWD Vendor Shaqurri.Payment to be made as per actual invoice. Tax as per law</t>
  </si>
  <si>
    <t>1) Forecasted Consultant Fee For Finance Systems (Actuarial Valuation)-2020. 2) Payment and other terms as per the contract. 3) Tax as per law. [RD]</t>
  </si>
  <si>
    <t>NAUMAN ASSOCIATES</t>
  </si>
  <si>
    <t>Opex.Payment and other terms as per contract.O06823.HUMAN RESOURCES.Muhammad Rehan Khan  ....</t>
  </si>
  <si>
    <t>Forcasted Telco Spares Huawei TXN MW . Duration: Y 2021. Payment terms and delivery as per contract. Taxes as per Law. Car Code 5OM 2124</t>
  </si>
  <si>
    <t>CM Engineering - BPA 123358 - Rollout 2020 - PDG Movement Site - 52899 - Payment Terms and other Conditions Including Delivery Timelines as per contract.Taxes as per Law</t>
  </si>
  <si>
    <t>Opex.Payment terms and other conditions including delivery timelines as per contract\. Taxes as per Law\..120613......</t>
  </si>
  <si>
    <t>CM Engineering - BPA 123358 - Rollout 2020 - PDG Movement Site - 52898 - Payment Terms and other Conditions Including Delivery Timelines as per contract.Taxes as per Law</t>
  </si>
  <si>
    <t>CM Engineering - BPA 123358 - Rollout 2020 - PDG Movement Site - 52946 - Payment Terms and other Conditions Including Delivery Timelines as per contract.Taxes as per Law</t>
  </si>
  <si>
    <t>1) Forecasted Supply of Zong Umbrellas 2) Region: Central B 3) Payment and other terms as per Contract 4) Tax as per Law</t>
  </si>
  <si>
    <t>Forecasted general Stationery Item for the period of Apr-21 to June-21 Region NWD Vendor Ishfaq Stationer.Payment and Other terms: As per Contract.Tax as per law</t>
  </si>
  <si>
    <t>CM Engineering - BPA 120613 - Rollout 2020 - PDG Movement Site - 52752 - Payment Terms and other Conditions Including Delivery Timelines as per contract.Taxes as per Law</t>
  </si>
  <si>
    <t>CM Engineering - BPA 120613 - Rollout 2020 - PDG Movement Site - 52771 - Payment Terms and other Conditions Including Delivery Timelines as per contract.Taxes as per Law</t>
  </si>
  <si>
    <t>CM Engineering - BPA 120613 - Rollout 2020 - PDG Movement Site - 52527 - Payment Terms and other Conditions Including Delivery Timelines as per contract.Taxes as per Law</t>
  </si>
  <si>
    <t>CM Engineering - BPA 120613 - Rollout 2020 - PDG Movement Site - 52559 - Payment Terms and other Conditions Including Delivery Timelines as per contract.Taxes as per Law</t>
  </si>
  <si>
    <t>CM Engineering - BPA 120613 - Rollout 2020 - PDG Movement Site - 52617 - Payment Terms and other Conditions Including Delivery Timelines as per contract.Taxes as per Law</t>
  </si>
  <si>
    <t>I Engineering - BPA 120612 - Rollout 2020 - PDG Movement Site - 52875 - Payment Terms and other Conditions Including Delivery Timelines as per contract.Taxes as per Law</t>
  </si>
  <si>
    <t>Opex.Payment terms &amp; other conditions including delivery timelines as per contract\. Taxes as per Law\..120612......</t>
  </si>
  <si>
    <t>Highrise - BPA 120614 - Rollout 2020 - PDG Movement Site - 61491 - Payment Terms and other Conditions Including Delivery Timelines as per contract.Taxes as per Law</t>
  </si>
  <si>
    <t>Highrise - BPA 120614 - Rollout 2020 - PDG Movement Site - 61483 - Payment Terms and other Conditions Including Delivery Timelines as per contract.Taxes as per Law</t>
  </si>
  <si>
    <t>Highrise - BPA 120614 - Rollout 2020 - PDG Movement Site - 61511 - Payment Terms and other Conditions Including Delivery Timelines as per contract.Taxes as per Law</t>
  </si>
  <si>
    <t>CM Engineering - BPA 123358 - Rollout 2020 - PDG Movement Site - 52945 - Payment Terms and other Conditions Including Delivery Timelines as per contract.Taxes as per Law</t>
  </si>
  <si>
    <t>1) Forecasted Supply of Kiosk 2) Region: Central B 3) Payment and other terms as per Contract 4) Tax as per Law</t>
  </si>
  <si>
    <t>Forecasted Requirement of Kitchen Items for the period of Apr-21 to Jun-21 Region NWD Vendor Tea liner.Payment to be made as per actual invoice. Tax as per law</t>
  </si>
  <si>
    <t>TEA LINERS</t>
  </si>
  <si>
    <t>Highrise - BPA 120614 - Rollout 2020 - PDG Movement Site - 61470 - Payment Terms and other Conditions Including Delivery Timelines as per contract.Taxes as per Law</t>
  </si>
  <si>
    <t>Highrise - BPA 120614 - Rollout 2020 - PDG Movement Site - 61474 - Payment Terms and other Conditions Including Delivery Timelines as per contract.Taxes as per Law</t>
  </si>
  <si>
    <t>IKAN Engineering - BPA 120611 - Rollout 2020 - PDG Movement Site - 61532 - Payment Terms and other Conditions Including Delivery Timelines as per contract.Taxes as per Law</t>
  </si>
  <si>
    <t>Forcasted Telco Spares Huawei BSS (BSC/RNC) . Duration: Y 2021. Payment terms and delivery as per contract. Taxes as per Law. Car Code 5OM 2121. FOC (CV adjustment)</t>
  </si>
  <si>
    <t>Forecasted Sugar Requirement for the period of Apr-21 to June-21 Region NWD Vendor Techgrid Solution.Payment and Other terms: As per Contract. Tax as per law</t>
  </si>
  <si>
    <t>Tech Grid Solutions</t>
  </si>
  <si>
    <t>Opex.Payment and other terms as agreed by CMPAK.Exception\.......</t>
  </si>
  <si>
    <t>1) Forecasted request of production activity for Technology Leadership. 2) Payment and other terms as per the contract. 3) Tax as per law</t>
  </si>
  <si>
    <t>1) Forecasted Request of production activity for Monthly Social Offer. 2) Payment and other terms as per the contract. 3) Tax as per law</t>
  </si>
  <si>
    <t>Forecasted Response/monitoring charges Burglar alarm system 2) Period:Q-I(remaining &amp; Q-II 2021 3)Payment Terms: As per contract 4)Tax: As per law</t>
  </si>
  <si>
    <t>Phoenix Armour Private Limited</t>
  </si>
  <si>
    <t>Islamabad.</t>
  </si>
  <si>
    <t>Opex.Payment and other terms as per the contract.121889......</t>
  </si>
  <si>
    <t>CM Engineering - BPA 123262 - Additional BTS Rollout 2020 - Site - 52975 - Payment Terms and other conditions including delivery timelines as per contract. Taxes as per Law.</t>
  </si>
  <si>
    <t>CM Engineering - BPA 123262 - Additional BTS Rollout 2020 - Site - 52952 - Payment Terms and other conditions including delivery timelines as per contract. Taxes as per Law.</t>
  </si>
  <si>
    <t>CM Engineering - BPA 123358 - Rollout 2020 - Site - 52978 - Payment Terms and other conditions including delivery timelines as per contract. Taxes as per Law.</t>
  </si>
  <si>
    <t>CM Engineering - BPA 123358 - Rollout 2020 - Site - 52933 - Payment Terms and other conditions including delivery timelines as per contract. Taxes as per Law.</t>
  </si>
  <si>
    <t>CM Engineering - BPA 123358 - Rollout 2020 - Site - 52970 - Payment Terms and other conditions including delivery timelines as per contract. Taxes as per Law.</t>
  </si>
  <si>
    <t>1) Forecasted Kiosk Activity. BPA # 125671. 2) Period: Q2 2021. 3) Region: North. 4) Payment and other terms as per the contract. 5) Tax as per law</t>
  </si>
  <si>
    <t>Thinkr</t>
  </si>
  <si>
    <t>Opex.Payment and other terms as per the contract.125671......</t>
  </si>
  <si>
    <t>1) Forecasted Umbrella Activity. BPA # 125668. 2) Period: Q2 2021. 3) Region: North. 4) Payment and other terms as per the contract. 5) Tax as per law</t>
  </si>
  <si>
    <t>Opex.Payment and other terms as per the contract.125670......</t>
  </si>
  <si>
    <t>Forecasted Toner for the period of Apr-21 to June-21 Region HQ Vendor DWP.Payment and Other terms: As per Contract.Tax as per law</t>
  </si>
  <si>
    <t>DWP TECHNOLOGIES (PRIVATE) LIMITED</t>
  </si>
  <si>
    <t>Opex.Payment and other terms as per the contract.124558......</t>
  </si>
  <si>
    <t>I Engineering - BPA 120612 - Rollout 2020 - Site - 52875 - Payment Terms and other Conditions Including Delivery Timelines as per contract.Taxes as per Law</t>
  </si>
  <si>
    <t>IKAN Engineering - BPA 120611 - Rollout 2020 - Site - 61848 - Payment Terms and other Conditions Including Delivery Timelines as per contract.Taxes as per Law</t>
  </si>
  <si>
    <t>IKAN Engineering - BPA 120611 - Rollout 2020 - Site - 61843 - Payment Terms and other Conditions Including Delivery Timelines as per contract.Taxes as per Law</t>
  </si>
  <si>
    <t>Forecasted AC Repair And Maintenance Upto 2 Ton and Above 2 Tons Services for the period Apr-21 to June-21 Region NWD. Payment and Other terms: As per Contract. Tax as per law.</t>
  </si>
  <si>
    <t>Pakistan Facilities Management Pvt Ltd</t>
  </si>
  <si>
    <t>Opex.Payment and Other terms: As per Contract.118382......</t>
  </si>
  <si>
    <t>Forecasted Tyres Requirement for Vehicle Number VA-314,NE-071,QT-805 Region N1&amp;HQ.Payment to be made as per actual invoice. Tax as per law[RD]</t>
  </si>
  <si>
    <t>Forcasted Telco Spares Huawei CS Core/NSS . Duration: Y 2021. Payment terms and delivery as per contract. Taxes as per Law  Car Code 5OM 2122</t>
  </si>
  <si>
    <t>MYSON ENGINEERING SYSTEMS (Pvt) Ltd - BPA 123938 - CP Energization Project - (Site - 1260) - Payment Terms and other Conditions Including Delivery Timelines as per contract.Taxes as per Law</t>
  </si>
  <si>
    <t>MYSON ENGINEERING SYSTEMS (PRIVATE) LIMITED</t>
  </si>
  <si>
    <t>Capex.Payment terms and other conditions including delivery timelines as per contract\. Taxes as per Law\..123938......</t>
  </si>
  <si>
    <t>Forecasted Charges for Manpower Services for the period of Apr-21 to June-21 .Payment and Other terms: as per Contract. Tax as per law</t>
  </si>
  <si>
    <t>Opex.Payment terms and other conditions including delivery timelines as per contract\. Taxes as per Law\..117741......</t>
  </si>
  <si>
    <t>Forecasted Tyres Requirement for Vehicle Number ww-206,LEB-6147,KQ-3868,LEA-1518,SF-967,WZ-315,PD-036,QT-702,SU-422,SF-960,QT-802,SF-963,LEF-9873,KP-0153,SF-964.Region C1,C2,C3Payment to be made as per actual invoice. Tax as per law[RD]</t>
  </si>
  <si>
    <t>Huawei Phase 12 BSS New RNC [Supply],Credit voucher adjustment of 0.4M USD, Payment term &amp; delivery as per contract. Taxes as per law</t>
  </si>
  <si>
    <t>1) Forecasted kiosk Activity 2) Region: Central A 3) Payment and other terms as per Contract 4) Tax as per Law</t>
  </si>
  <si>
    <t>1) Forecasted Umbrella Activity 2) Region: Central A 3) Payment and other terms as per Contract 4) Tax as per Law</t>
  </si>
  <si>
    <t>CM Engineering - BPA 120613 - Rollout 2020 - PDG Movement Site - 52686 - Payment Terms and other Conditions Including Delivery Timelines as per contract.Taxes as per Law</t>
  </si>
  <si>
    <t>Highrise - BPA 120614 - Rollout 2020 - PDG Movement Site - 61599 - Payment Terms and other Conditions Including Delivery Timelines as per contract.Taxes as per Law</t>
  </si>
  <si>
    <t>Forcasted Telco Spares Huawei Wireless. CV adjustment: USD 243,980 Duration: Y 2021. Payment terms and delivery as per contract. Taxes as per Law. Car Code 5OM 2120. FOC (CV adjustment)</t>
  </si>
  <si>
    <t>Capex.Payment terms and other conditions including delivery timelines as per contract\. Taxes as per Law\..124306.ENGINEERING - NOMC.Najam Ul Saqib Gul....</t>
  </si>
  <si>
    <t>1) Forecasted Supply of Kiosks 2) Region: Central B 3) Payment and other terms as per Contract 4) Tax as per Law</t>
  </si>
  <si>
    <t>1) Forecasted request of Radio Airing for SIM Lagao Offer campaign. 2) Payment and other terms as per the contract. 3) Tax as per law</t>
  </si>
  <si>
    <t>BRAINCHILD COMMUNICATIONS PAKISTAN (PRIVATE) LIMITED</t>
  </si>
  <si>
    <t>Sindh</t>
  </si>
  <si>
    <t>Opex.Payment and other terms as per the contract\..119558......</t>
  </si>
  <si>
    <t>1) Forecasted request of TV Airing for SIM Lagao Offer campaign, BPA # 119558. 2) Payment and other terms as per the contract. 3) Tax as per law</t>
  </si>
  <si>
    <t>Shifitng of Burglar alarm from CSC to Office @ Jehlum Period: April-May Payment Term: As per contract GST: As per law</t>
  </si>
  <si>
    <t>Installation of 8 Port POE switch @ Multan Warehouse Payment Term: As per Contract GST: As per Law</t>
  </si>
  <si>
    <t>ASTAA TECHNOLOGIES</t>
  </si>
  <si>
    <t>Opex.Payment and Other terms: As per Contract.121494......</t>
  </si>
  <si>
    <t>Forecasted Daily and Monthly Instant Alert Service and Report 2) Period: QII-2021 Payment Terms: as per contract GST: as per law</t>
  </si>
  <si>
    <t>Alert Pakistan</t>
  </si>
  <si>
    <t>Opex.Payment and other terms as per the contract.122017......</t>
  </si>
  <si>
    <t>Forecasted Radio set services charges Period: June 2021 Payment Terms: As per Contract Tax: As per law</t>
  </si>
  <si>
    <t>H.R. Mobiles Pvt Ltd</t>
  </si>
  <si>
    <t>Opex.Payment and Other terms: As per Contract.116737......</t>
  </si>
  <si>
    <t>CM Engineering - BPA 123358 - Rollout 2020 - Site - 52870 - Payment Terms and other conditions including delivery timelines as per contract. Taxes as per Law.</t>
  </si>
  <si>
    <t>CM Engineering - BPA 123358 - Rollout 2020 - Site - 52962 - Payment Terms and other conditions including delivery timelines as per contract. Taxes as per Law.</t>
  </si>
  <si>
    <t>CM Engineering - BPA 123358 - Rollout 2020 - Site - 52539 - Payment Terms and other conditions including delivery timelines as per contract. Taxes as per Law.</t>
  </si>
  <si>
    <t>Dismantling and Reinstallation of Burglar alarm from Hyderi CSC to Quetta RO WH Period: QII Payment: As per contract GST: As per Law</t>
  </si>
  <si>
    <t>Shifting of Cameras of Quetta Warehouse to RO Period: Q-II Payment Term: As per contract GST: As per Law</t>
  </si>
  <si>
    <t>MYSON ENGINEERING SYSTEMS (Pvt) Ltd - BPA 123938 - CP Energization Project - (Site - 1157) - Payment Terms and other Conditions Including Delivery Timelines as per contract.Taxes as per Law</t>
  </si>
  <si>
    <t>Forcasted Telco Spares Huawei VAS . Duration: Y 2021. Payment terms and delivery as per contract. Taxes as per Law Car Code 5OM 2125</t>
  </si>
  <si>
    <t>Forcasted Telco Spares Huawei TXN . Duration: Y 2021. Payment terms and delivery as per contract. Taxes as per Law. Car Code 5OM 2124</t>
  </si>
  <si>
    <t>Huawei Phase 12 BSS New RNC [Services], Payment term &amp; delivery as per contract. Taxes as per law</t>
  </si>
  <si>
    <t>Wateen- S3 Managed Capacity Services Q1 Y2021. Payment terms and other conditions including delivery timelines as per contract. Taxes as per Law.</t>
  </si>
  <si>
    <t>Mohsin Abbas</t>
  </si>
  <si>
    <t>Opex.As Per Contract.......</t>
  </si>
  <si>
    <t>MYSON ENGINEERING SYSTEMS (Pvt) Ltd - BPA 123938 - CP Energization Project - (Site - 412) - Payment Terms and other Conditions Including Delivery Timelines as per contract.Taxes as per Law</t>
  </si>
  <si>
    <t>MYSON ENGINEERING SYSTEMS (Pvt) Ltd - BPA 123938 - CP Energization Project - (Site - 60209) - Payment Terms and other Conditions Including Delivery Timelines as per contract.Taxes as per Law</t>
  </si>
  <si>
    <t>MYSON ENGINEERING SYSTEMS (Pvt) Ltd - BPA 123938 - CP Energization Project - (Site - 2524) - Payment Terms and other Conditions Including Delivery Timelines as per contract.Taxes as per Law</t>
  </si>
  <si>
    <t>MYSON ENGINEERING SYSTEMS (Pvt) Ltd - BPA 123938 - CP Energization Project - (Site - 1274) - Payment Terms and other Conditions Including Delivery Timelines as per contract.Taxes as per Law</t>
  </si>
  <si>
    <t>I Engineering - BPA 123359 - Rollout 2020 - Sharing Site - 52929 - Payment Terms and other Conditions Including Delivery Timelines as per contract.Taxes as per Law</t>
  </si>
  <si>
    <t>MYSON ENGINEERING SYSTEMS (Pvt) Ltd - BPA 123938 - CP Energization Project - (Site - 60002) - Payment Terms and other Conditions Including Delivery Timelines as per contract.Taxes as per Law</t>
  </si>
  <si>
    <t>MYSON ENGINEERING SYSTEMS (Pvt) Ltd - BPA 123938 - CP Energization Project - (Site - 2075) - Payment Terms and other Conditions Including Delivery Timelines as per contract.Taxes as per Law</t>
  </si>
  <si>
    <t>1) Forecasted request of digital activity for Islamic Ramadan Campaign. 2) Payment and other terms as per the contract. 3) Tax as per law</t>
  </si>
  <si>
    <t>Highrise - BPA 120614 - Rollout 2020 - PDG Movement Site - 61771 - Payment Terms and other Conditions Including Delivery Timelines as per contract.Taxes as per Law</t>
  </si>
  <si>
    <t>Highrise - BPA 120614 - Rollout 2020 - PDG Movement Site - 61578 - Payment Terms and other Conditions Including Delivery Timelines as per contract.Taxes as per Law</t>
  </si>
  <si>
    <t>CM Engineering - BPA 120613 - Rollout 2020 - PDG Movement Site - 52784 - Payment Terms and other Conditions Including Delivery Timelines as per contract.Taxes as per Law</t>
  </si>
  <si>
    <t>CM Engineering - BPA 120613 - Rollout 2020 - PDG Movement Site - 42960 - Payment Terms and other Conditions Including Delivery Timelines as per contract.Taxes as per Law</t>
  </si>
  <si>
    <t>CM Engineering - BPA 120613 - Rollout 2020 - PDG Movement Site - 52736 - Payment Terms and other Conditions Including Delivery Timelines as per contract.Taxes as per Law</t>
  </si>
  <si>
    <t>CM Engineering - BPA 120613 - Rollout 2020 - PDG Movement Site - 52618 - Payment Terms and other Conditions Including Delivery Timelines as per contract.Taxes as per Law</t>
  </si>
  <si>
    <t>1)Forecasted: POS (Flyers &amp; Posters). Region (Central &amp; South). 2) Payment and other terms as per the contract. 3) Tax as per law</t>
  </si>
  <si>
    <t>1) Forecasted request of Digital Activity for Monthly Social Bundle, 2) Payment and other terms as per the contract. 3) Tax as per law</t>
  </si>
  <si>
    <t>1) Forecasted request of courier charges for the month of March-2021,  2) Payment and other terms as per the contract. 3) Tax as per law</t>
  </si>
  <si>
    <t>M&amp;P Express Logistics (Pvt.) Ltd</t>
  </si>
  <si>
    <t>Opex.Payment and other terms as per the contract.121827......</t>
  </si>
  <si>
    <t>1) Forecasted Request of production activity for Zong Intro Me. 2) Payment and other terms as per the contract. 3) Tax as per law</t>
  </si>
  <si>
    <t>Highrise - BPA 120614 - Rollout 2020 - PDG Movement Site - 61622 - Payment Terms and other Conditions Including Delivery Timelines as per contract.Taxes as per Law</t>
  </si>
  <si>
    <t>1) Forecasted PR Request of digital activity for 2 Hours Non Stop campaign. 2) Payment and other terms as per the contract. 3) Tax as per law</t>
  </si>
  <si>
    <t>1) Forecasted request of production activity for MBB Reactivation, BPA # 119437. 2) Payment and other terms as per the contract. 3) Tax as per law</t>
  </si>
  <si>
    <t>Highrise - BPA 120614 - Rollout 2020 - PDG Movement Site - 61635 - Payment Terms and other Conditions Including Delivery Timelines as per contract.Taxes as per Law</t>
  </si>
  <si>
    <t>CM Engineering - BPA 120613 - Rollout 2020 - PDG Movement Site - 52649 - Payment Terms and other Conditions Including Delivery Timelines as per contract.Taxes as per Law</t>
  </si>
  <si>
    <t>1) Forecasted request of Digital Activity for Google DCB campaign. 2) Payment and other terms as per the contract. 3) Tax as per law</t>
  </si>
  <si>
    <t>1) Forecasted Request of production activity for 6GB &amp; Exclusive MZA Bundle. 2) Payment and other terms as per the contract. 3) Tax as per law</t>
  </si>
  <si>
    <t>1) Forecasted Request of production activity for MZA April - SM Posts . 2) Payment and other terms as per the contract. 3) Tax as per law</t>
  </si>
  <si>
    <t>1) Forecasted Request of production activity for Ramzan SM Posts. 2) Payment and other terms as per the contract. 3) Tax as per law</t>
  </si>
  <si>
    <t>Highrise - BPA 120614 - Rollout 2020 - PDG Movement Site - 61616 - Payment Terms and other Conditions Including Delivery Timelines as per contract.Taxes as per Law</t>
  </si>
  <si>
    <t>Highrise - BPA 120614 - Rollout 2020 - PDG Movement Site - 61568 - Payment Terms and other Conditions Including Delivery Timelines as per contract.Taxes as per Law</t>
  </si>
  <si>
    <t>1) Forecasted handsets for corporate client. BES: 150491. 2) Payment and other terms as per the contract. 3) Tax as per law.</t>
  </si>
  <si>
    <t>1) Forecasted 300kVA SDMO DG Overhauling. RFQ: 131460. 2) Payment and other terms as per the contract. 3) Tax as per law.</t>
  </si>
  <si>
    <t>ARC GLOBAL ENGINEERING (PVT.) LIMITED</t>
  </si>
  <si>
    <t>Capex.Payment and other terms as per the contract.126014.ENGINEERING - NOMC.Umer Farooq Abbasi  .BES#131460.QES..</t>
  </si>
  <si>
    <t>1) Forecasted Supply of Thermal Imaging Cameras for Core Locations. RFQ: 132470. 2) Payment and other terms as per the contract. 3) Tax as per law.</t>
  </si>
  <si>
    <t>Multi-Tech Systems (Private) Limited</t>
  </si>
  <si>
    <t>Capex.Payment and other terms as per the contract.126013.ENGINEERING - NOMC.Umer Farooq Abbasi  .BES#132470.QES..</t>
  </si>
  <si>
    <t>1) Forecasted Moving of Household Goods. Location: ISB to LHR. Timelines: Within One Week after PO Issuance. LD's: 1% upto 5% on each day delay.2) Payment and other terms as per RFP. 3) Tax as per law</t>
  </si>
  <si>
    <t>TIME CARGO SERVICES</t>
  </si>
  <si>
    <t>Opex.Payment and other terms as per RFP\..Exception.HUMAN RESOURCES.Abdul Kaleem Khan  ....</t>
  </si>
  <si>
    <t>IKAN Engineering - BPA 120611 - Rollout 2020 - PDG Movement Site - 61598 - Payment Terms and other Conditions Including Delivery Timelines as per contract.Taxes as per Law</t>
  </si>
  <si>
    <t>IKAN Engineering - BPA 120611 - Rollout 2020 - PDG Movement Site - 61518 - Payment Terms and other Conditions Including Delivery Timelines as per contract.Taxes as per Law</t>
  </si>
  <si>
    <t>IKAN Engineering - BPA 120611 - Rollout 2020 - PDG Movement Site - 61449 - Payment Terms and other Conditions Including Delivery Timelines as per contract.Taxes as per Law</t>
  </si>
  <si>
    <t>IKAN Engineering - BPA 120611 - Rollout 2020 - PDG Movement Site - 61656 - Payment Terms and other Conditions Including Delivery Timelines as per contract.Taxes as per Law</t>
  </si>
  <si>
    <t>IKAN Engineering - BPA 120611 - Rollout 2020 - PDG Movement Site - 61693 - Payment Terms and other Conditions Including Delivery Timelines as per contract.Taxes as per Law</t>
  </si>
  <si>
    <t>IKAN Engineering - BPA 120611 - Rollout 2020 - PDG Movement Site - 61456 - Payment Terms and other Conditions Including Delivery Timelines as per contract.Taxes as per Law</t>
  </si>
  <si>
    <t>Forecasted Office Maintenance service charges for the period of Apr-21 to June-21 Region HQ,Central and South. Payment and Other terms: As per Contract. Tax as per law.</t>
  </si>
  <si>
    <t>Forecasted Monthly Janitorial services for the period of Apr-21 to June-21 Region Central,South,HQ,North Vendor UHRS.Payment and Other termsAs per Contract. Tax as per law</t>
  </si>
  <si>
    <t>Forecasted Nestle Drinking Water Bottle charges for the period of Apr-21 to June-21 Region South Vendor Mukati .Payment to be made as per actual invoice. Tax as per law</t>
  </si>
  <si>
    <t>Mukati Distribution Network</t>
  </si>
  <si>
    <t>fForecasted Nestle Drinking Water Bottle Charges For the period of Apr-21 to June-21 Region N2 Vendor Saghir&amp;co.Payment to be made as per actual invoice. Tax as per law</t>
  </si>
  <si>
    <t>Saghir &amp; Co</t>
  </si>
  <si>
    <t>Mardan</t>
  </si>
  <si>
    <t>Opex.Payment to be made as per actual invoice.Waiver......</t>
  </si>
  <si>
    <t>Forecasted Nestle Drinking Water Bottle Charges for the period of Apr-21 to June-21 Region C5 Vendor Khawaja Water.Payment to be made as per actual invoice. Tax as per law</t>
  </si>
  <si>
    <t>Khawaja Water Company</t>
  </si>
  <si>
    <t>Gujranwala</t>
  </si>
  <si>
    <t>Forecasted Nestle Drinking Water Bottle 19 charges for the period of Apr-21 to June-21 Region C5 Vendor RS&amp;F Sialkot.Payment to be made as per actual invoice. Tax as per law</t>
  </si>
  <si>
    <t>RS&amp;F Distribution House</t>
  </si>
  <si>
    <t>Sialkot</t>
  </si>
  <si>
    <t>Vehicle Repair and Maintenance Charges FMO-Jan-21 Region South Vendor SAJJAD-A-ENTERPRISES.Payment to be made as per actual invoice. Tax as per law[RD]</t>
  </si>
  <si>
    <t>SAJJAD-A-ENTERPRISES</t>
  </si>
  <si>
    <t>Forecasted Nestle Drinking Water Bottle Charges For the period of Apr-21 to June-21 Region N2 Vendor Al-ayan.Payment to be made as per actual invoice. Tax as per law</t>
  </si>
  <si>
    <t>AL AYAN WATER COMPANY</t>
  </si>
  <si>
    <t>ABBOTTABAD</t>
  </si>
  <si>
    <t>IKAN Engineering - BPA 120611 - Rollout 2020 - PDG Movement Site - 61553 - Payment Terms and other Conditions Including Delivery Timelines as per contract.Taxes as per Law</t>
  </si>
  <si>
    <t>IKAN Engineering - BPA 120611 - Rollout 2020 - PDG Movement Site - 61525 - Payment Terms and other Conditions Including Delivery Timelines as per contract.Taxes as per Law</t>
  </si>
  <si>
    <t>CM Engineering - BPA 120613 - Rollout 2020 - PDG Movement Site - 51806 - Payment Terms and other Conditions Including Delivery Timelines as per contract.Taxes as per Law</t>
  </si>
  <si>
    <t>1) Forecasted supply of kiosks. Region: Central-B. 2) Payment and other terms as per the contract. 3) Tax as per law</t>
  </si>
  <si>
    <t>Opex.Payment and other terms as per the contract.125672.SALES &amp; DISTRIBUTION.LI RUI.PC/S&amp;D/Procurement/Umbrella &amp; Kiosk FSA Y2021.PC..</t>
  </si>
  <si>
    <t>Forcasted Charges for Professional Legal Service Fee.Case Hearing before Directorate Intelligence &amp; Investigation &amp; reply to Show Cause Notice dated 1.03.2021. Payment to be made as per actual invoice. Tax as per law.[RD].(Tax related)</t>
  </si>
  <si>
    <t>Masood Aziz &amp; Associates</t>
  </si>
  <si>
    <t>Hira Sohail</t>
  </si>
  <si>
    <t>Opex........</t>
  </si>
  <si>
    <t>1) Forecasted Diesel Generator repair works at Lahore and Dalmia MSC. RFQ: 138527. 2) Payment and other terms as per the contract. 3) Tax as per law.</t>
  </si>
  <si>
    <t>Opex.Payment and other terms as per the contract.125965.ENGINEERING - NOMC.Umer Farooq Abbasi  .BES#138527.QES..</t>
  </si>
  <si>
    <t>Phase-12. ZTE- FTTS Project (Optical) - Spares. To be supplied in CMPak WH in 30 weeks from the date of PO Issuance. Payment terms and other conditions including delivery timelines as per contract. Taxes as per Law.</t>
  </si>
  <si>
    <t>IKAN Engineering - BPA 120611 - Rollout 2020 - PDG Movement Site - 61600 - Payment Terms and other Conditions Including Delivery Timelines as per contract.Taxes as per Law</t>
  </si>
  <si>
    <t>IKAN Engineering - BPA 120611 - Rollout 2020 - PDG Movement Site - 61636 - Payment Terms and other Conditions Including Delivery Timelines as per contract.Taxes as per Law</t>
  </si>
  <si>
    <t>IKAN Engineering - BPA 120611 - Rollout 2020 - PDG Movement Site - 61595 - Payment Terms and other Conditions Including Delivery Timelines as per contract.Taxes as per Law</t>
  </si>
  <si>
    <t>HVAC System Maintenance Service Contract Charges  For Apr-2021 to June-21.vendor CNS.Payment and Other terms: As Per Contract. Tax as per law.</t>
  </si>
  <si>
    <t>CNS ENGINEERING</t>
  </si>
  <si>
    <t>Opex.Payment and Other Terms: As per Contract.118662......</t>
  </si>
  <si>
    <t>Forecasted Water Bottles Charges for the period of Apr-21 to June-21 Region South Vendor Exellent water.Payment to be made as per actual invoice. Tax as per law</t>
  </si>
  <si>
    <t>Forecasted Nestle Drinking Water Bottle 19 Charges for the period of Apr-21 to June-21 Region N2 Vendor MM Marketing.Payment to be made as per actual invoice. Tax as per law</t>
  </si>
  <si>
    <t>MM Marketing Services</t>
  </si>
  <si>
    <t>PESHAWAR</t>
  </si>
  <si>
    <t>Forecasted Nestle Drinking Water Bottle Charges for the period of Apr-21 to June-21 Region N1 Vendor Shan Marketing.Payment to be made as per actual invoice. Tax as per law</t>
  </si>
  <si>
    <t>Forecasted Nestle Drinking Water Bottle Charges for the period of Apr-21 to June-21 Region HQ Vendor Shan Marketing.Payment to be made as per actual invoice. Tax as per law</t>
  </si>
  <si>
    <t>Forecasted Nestle Drinking Water Bottle Charges for the period of Apr-21 to June-21 Region C5 Vendor RS&amp;F Gujrat.Payment to be made as per actual invoice. Tax as per law</t>
  </si>
  <si>
    <t>RS&amp;F Distribution House HOD Gujrat</t>
  </si>
  <si>
    <t>Gujrat</t>
  </si>
  <si>
    <t>Forecasted Nestle Drinking Water Bottle charges for the period of Apr-21 to June-21 Region C3 Vendor Pak National.Payment to be made as per actual invoice. Tax as per law</t>
  </si>
  <si>
    <t>M/S Pak National Distributors</t>
  </si>
  <si>
    <t>Forecasted Nestle Drinking Water Bottle Charges for the period of Apr-21 to June-21 Region C2 Vendor Friends Water.Payment to be made as per actual invoice. Tax as per law</t>
  </si>
  <si>
    <t>Friends Water Company</t>
  </si>
  <si>
    <t>Forecasted Nestle Drinking Water Bottle Charges for the period of Apr-21 to June-21 Region C4 Vendor FD Water.Payment to be made as per actual invoice. Tax as per law</t>
  </si>
  <si>
    <t>Fd Water Company</t>
  </si>
  <si>
    <t>Forecasted Nestle Drinking Water Bottle Charges for the period of Apr-21 to June-21 Region C2 Vendor Nazar Traders.Payment to be made as per actual invoice. Tax as per law</t>
  </si>
  <si>
    <t>Nazar Traders</t>
  </si>
  <si>
    <t>Forecasted Nestle Drinking Water Bottle Charges for the period of Apr-21 to June-21 Vendor Eff Dee water.Payment to be made as per actual invoice. Tax as per law</t>
  </si>
  <si>
    <t>Forecasted Nestle Drinking Water Bottle charges for the period of Apr-21 to June-21 Region South Vendor Nestle Water.Payment to be made as per actual invoice. Tax as per law</t>
  </si>
  <si>
    <t>IKAN Engineering - BPA 120611 - Rollout 2020 - PDG Movement Site - 61593 - Payment Terms and other Conditions Including Delivery Timelines as per contract.Taxes as per Law</t>
  </si>
  <si>
    <t>IKAN Engineering - BPA 120611 - Rollout 2020 - PDG Movement Site-61521 - Payment Terms and other Conditions Including Delivery Timelines as per contract.Taxes as per Law</t>
  </si>
  <si>
    <t>IKAN Engineering - BPA 120611 - Rollout 2020 - PDG Movement Site - 60626 - Payment Terms and other Conditions Including Delivery Timelines as per contract.Taxes as per Law</t>
  </si>
  <si>
    <t>IKAN Engineering - BPA 120611 - Rollout 2020 - PDG Movement Site - 61644 - Payment Terms and other Conditions Including Delivery Timelines as per contract.Taxes as per Law</t>
  </si>
  <si>
    <t>IKAN Engineering - BPA 120611 - Rollout 2020 - PDG Movement Site - 61524 - Payment Terms and other Conditions Including Delivery Timelines as per contract.Taxes as per Law</t>
  </si>
  <si>
    <t>1)Forecasted: POS (Flyers &amp; Posters). Region (North). 2) Payment and other terms as per the contract. 3) Tax as per law</t>
  </si>
  <si>
    <t>1) Forecasted Stall Activity 2) Region: Central B 3) Payment and other terms as per Contract 4) Tax as per Law</t>
  </si>
  <si>
    <t>Opex.Payment and other terms as per the contract.125503......</t>
  </si>
  <si>
    <t>1) Forecasted Request of production activity for Monthly Supreme Offer - Revamp. BPA # 119437. 2) Payment and other terms as per the contract. 3) Tax as per law</t>
  </si>
  <si>
    <t>1) Forecasted request of production activity for Thematic campaign song, BPA # 119437. 2) Payment and other terms as per the contract. 3) Tax as per lawTVC Edit - Edit Costs - Tier 1- Per Job</t>
  </si>
  <si>
    <t>1)Forecasted: BVS RnR BM5500 Components (Old RnR). Period: Mar 2021. 2) Payment and other terms as per the contract. 3) Tax as per law.</t>
  </si>
  <si>
    <t>Continental Enterprises - BPA 121203 - Prime Site Conversion to Commercial Power Project - (Site - 1341) - Payment Terms and other Conditions Including Delivery Timelines as per contract.Taxes as per Law</t>
  </si>
  <si>
    <t>Continental Enterprises</t>
  </si>
  <si>
    <t>Capex.Payment terms &amp; other conditions including delivery timelines as per contract\. Taxes as per Law\..121174......</t>
  </si>
  <si>
    <t>Continental Enterprises - BPA 121203 - Prime Site Conversion to Commercial Power Project - (Site - 2640) - Payment Terms and other Conditions Including Delivery Timelines as per contract.Taxes as per Law</t>
  </si>
  <si>
    <t>Continental Enterprises - BPA 121203 - Prime Site Conversion to Commercial Power Project - (Site - 2573) - Payment Terms and other Conditions Including Delivery Timelines as per contract.Taxes as per Law</t>
  </si>
  <si>
    <t>Continental Enterprises - BPA 121203 - Prime Site Conversion to Commercial Power Project - (Site - 1880) - Payment Terms and other Conditions Including Delivery Timelines as per contract.Taxes as per Law</t>
  </si>
  <si>
    <t>Continental Enterprises - BPA 121203 - Prime Site Conversion to Commercial Power Project - (Site - 1288) - Payment Terms and other Conditions Including Delivery Timelines as per contract.Taxes as per Law</t>
  </si>
  <si>
    <t>Continental Enterprises - BPA 121203 - Prime Site Conversion to Commercial Power Project - (Site - 1217) - Payment Terms and other Conditions Including Delivery Timelines as per contract.Taxes as per Law</t>
  </si>
  <si>
    <t>Continental Enterprises - BPA 121203 - Prime Site Conversion to Commercial Power Project - (Site - 709) - Payment Terms and other Conditions Including Delivery Timelines as per contract.Taxes as per Law</t>
  </si>
  <si>
    <t>Managed switch as backup and enhancement of CCTV server capacity @ HQ Period: Q-II Payment term: as per contract GST: as per law</t>
  </si>
  <si>
    <t>Capex.Payment and Other terms: As per Contract.121495......</t>
  </si>
  <si>
    <t>1) Forecasted: Banners. Region (South). 2) Payment and other terms as per the contract. 3) Tax as per law</t>
  </si>
  <si>
    <t>Magnetic</t>
  </si>
  <si>
    <t>Opex.Payment and other terms as per the contract.122393......</t>
  </si>
  <si>
    <t>1) Forecasted Request of production activity for Super Weekly Premium Revamp, BPA # 119437. 2) Payment and other terms as per the contract. 3) Tax as per law</t>
  </si>
  <si>
    <t>1) Forecasted request for thematic influencer campaign promotional video (Production).. 2) Payment and other terms as per the contract. 3) Tax as per law</t>
  </si>
  <si>
    <t>1) Forecasted request of production activity for VIVO - SM Post. 2) Payment and other terms as per the contract. 3) Tax as per law</t>
  </si>
  <si>
    <t>1) Forecasted request of Radio Airing for Apna Karachi and Sindh Offer. 2) Payment and other terms as per the contract. 3) Tax as per law</t>
  </si>
  <si>
    <t>1) Forecasted request of production activity for DVC release ,radio spot . 2) Payment and other terms as per the contract. 3) Tax as per law</t>
  </si>
  <si>
    <t>1) Forecasted supply of Zong Umbrella. Region: Central - A. 2) Payment and other terms as per the contract. 3) Tax as per law.</t>
  </si>
  <si>
    <t>Opex.Payment and other terms as per the contract.125669.SALES &amp; DISTRIBUTION.LI RUI.PC/S&amp;D/Procurement/Umbrella &amp; Kiosk FSA Y2021.PC..</t>
  </si>
  <si>
    <t>Continental Enterprises - BPA 121203 - Prime Site Conversion to Commercial Power Project - (Site - 2876) - Payment Terms and other Conditions Including Delivery Timelines as per contract.Taxes as per Law</t>
  </si>
  <si>
    <t>Continental Enterprises - BPA 121203 - Prime Site Conversion to Commercial Power Project - (Site - 1845) - Payment Terms and other Conditions Including Delivery Timelines as per contract.Taxes as per Law</t>
  </si>
  <si>
    <t>Continental Enterprises - BPA 121203 - Prime Site Conversion to Commercial Power Project - (Site - 1522) - Payment Terms and other Conditions Including Delivery Timelines as per contract.Taxes as per Law</t>
  </si>
  <si>
    <t>Continental Enterprises - BPA 121203 - Prime Site Conversion to Commercial Power Project - (Site - 704) - Payment Terms and other Conditions Including Delivery Timelines as per contract.Taxes as per Law</t>
  </si>
  <si>
    <t>Continental Enterprises - BPA 121203 - Prime Site Conversion to Commercial Power Project - (Site - 625) - Payment Terms and other Conditions Including Delivery Timelines as per contract.Taxes as per Law</t>
  </si>
  <si>
    <t>Continental Enterprises - BPA 121203 - Prime Site Conversion to Commercial Power Project - (Site - 459) - Payment Terms and other Conditions Including Delivery Timelines as per contract.Taxes as per Law</t>
  </si>
  <si>
    <t>Continental Enterprises - BPA 121203 - Prime Site Conversion to Commercial Power Project - (Site - 457) - Payment Terms and other Conditions Including Delivery Timelines as per contract.Taxes as per Law</t>
  </si>
  <si>
    <t>1) Forecasted GSM-Scratch Cards (100). 2) Payment and other terms as per the contract. 3) Tax as per law</t>
  </si>
  <si>
    <t>HEBEI EAGLEFLY INTERNATIONAL Co. Ltd</t>
  </si>
  <si>
    <t>HEBEI</t>
  </si>
  <si>
    <t>Opex.Payment and other terms as per the contract.119084.SALES &amp; DISTRIBUTION.Awais Naseer....</t>
  </si>
  <si>
    <t>1) Forecasted Ramzan &amp; Eid's (Eid ul Fitr &amp; Eid ul Azha) Meals for Year 2021. RFQ: 150480. 2) Payment and other terms as per the contract. 3) Tax as per law.</t>
  </si>
  <si>
    <t>Tandoori Caterers</t>
  </si>
  <si>
    <t>Opex.Payment and other terms as per the contract.125937.HUMAN RESOURCES.Abdul Kaleem Khan  .BES#150480.QES..</t>
  </si>
  <si>
    <t>1) Forecasted Digging and Cable Requirement at Site ID 0709. RFQ: 137441. 2) Payment and other terms as per the contract. 3) Tax as per law.</t>
  </si>
  <si>
    <t>Fast Engineering Solutions Pvt Ltd</t>
  </si>
  <si>
    <t>Head Office</t>
  </si>
  <si>
    <t>Opex.Payment and other terms as per the contract.125936.ENGINEERING - NOMC.Umer Farooq Abbasi  .BES#137441.QES..</t>
  </si>
  <si>
    <t>Forecasted System Support Services Auto Call. Duration: Nov-2020 to Nov-2021. Payment terms and delivery as per contract. Taxes as per Law</t>
  </si>
  <si>
    <t>Exceleron Communications (Pvt.) Ltd</t>
  </si>
  <si>
    <t>Opex.Payment terms and other conditions including delivery timelines as per contract\. Taxes as per Law\..125601......</t>
  </si>
  <si>
    <t>Forcasted Civil Work Service for 21 sites South. Duration: Q2 2021. Payment terms and delivery as per contract. Taxes as per Law</t>
  </si>
  <si>
    <t>Capex.Payment terms and other conditions including delivery timelines as per contract\. Taxes as per Law\..124591......</t>
  </si>
  <si>
    <t>ELECTRUM - BPA 115817 - Line Conditiioner Project - Batch-3 - Payment Terms and other Conditions Including Delivery Timelines as per contract.Taxes as per Law</t>
  </si>
  <si>
    <t>ELECTRUM</t>
  </si>
  <si>
    <t>Capex.Payment terms &amp; other conditions including delivery timelines as per contract\. Taxes as per Law\..115817......</t>
  </si>
  <si>
    <t>1) Forecasted Arlon PR from Feb-2021 to Mar-2021. 2) Payment and other terms as per the contract. 3) Tax as per law.</t>
  </si>
  <si>
    <t>Opex.Payment and other terms as per the contract.122604.LDI &amp; IB.Muhammad Omer Baig  ....</t>
  </si>
  <si>
    <t>1) Forecasted supply of kiosks. Region: South. 2) Payment and other terms as per the contract. 3) Tax as per law</t>
  </si>
  <si>
    <t>1) Forecasted supply of kiosks. Region: Central-A. 2) Payment and other terms as per the contract. 3) Tax as per law</t>
  </si>
  <si>
    <t>Forcasted Charges for Professional Legal Service Fee.Case  Complaint against Jazz regarding frequency spectrum before ccp &amp; traveling expenses for appearing before PTA.Payment to be made as per actual invoice.Tax as per law.[RD].( Imp case)</t>
  </si>
  <si>
    <t>Shahryar Fareed Riaz 35202-0290100-1</t>
  </si>
  <si>
    <t>Forcasted RDG Movement Services Central. Duration: Q2 2021. Payment terms and delivery as per contract. Taxes as per Law</t>
  </si>
  <si>
    <t>Forcasted Charges for Professional Legal Service Fee.Case Multiple . Payment to be made as per actual invoice.Tax as per law.[RD].( Registration/ sales/ Marketing case)</t>
  </si>
  <si>
    <t>Bilal Ahmed 3769651-3</t>
  </si>
  <si>
    <t>Forcasted Charges for Professional Legal Service Fee.Case Opinion on OpenSignal Cease &amp; Desisit letter &amp; Registration of PAYMAX   . Payment to be made as per actual invoice.Tax as per law.[RD].(Registration)</t>
  </si>
  <si>
    <t>LEGAL SOLUTIONS</t>
  </si>
  <si>
    <t>1) Forecasted Stall Activity 2) Region: Central A 3) Payment and other terms as per Contract 4) Tax as per Law</t>
  </si>
  <si>
    <t>Forcasted Civil Work Service Central. Duration: Q2 2021. Payment terms and delivery as per contract. Taxes as per Law</t>
  </si>
  <si>
    <t>Al-Hamd &amp; Co.</t>
  </si>
  <si>
    <t>Capex.Payment terms and other conditions including delivery timelines as per contract\. Taxes as per Law\..116965......</t>
  </si>
  <si>
    <t>MAB Fire- Fire Suppression &amp; Detection System in NDC KLP Lahore - Supply &amp; Services. Payment terms and other conditions including delivery timelines as per contract. Taxes as per Law.</t>
  </si>
  <si>
    <t>MAB FIRE PROTECTION (PRIVATE) LIMITED</t>
  </si>
  <si>
    <t>Capex.Payment terms and other conditions including delivery timelines as per contract\. Taxes as per Law\..125517......</t>
  </si>
  <si>
    <t>1) Forecasted request of Digital activity for Monthly 40 GB Offer . 2) Payment and other terms as per the contract. 3) Tax as per law</t>
  </si>
  <si>
    <t>1) Forecasted ACB Rectification Services at KLP Data Center Lahore. RFQ: 138487. 2) Payment and other terms as per the contract. 3) Tax as per law.</t>
  </si>
  <si>
    <t>Opex.Payment and other terms as per the contract.125919.ENGINEERING - NOMC.Umer Farooq Abbasi  .BES#138487.QES..</t>
  </si>
  <si>
    <t>Forcasted Last Mile Wired Connectivity Services . Duration: Apr- Dec 2021. Payment terms and delivery as per contract. Taxes as per Law</t>
  </si>
  <si>
    <t>1) Forecasted PR Request of digital activity for MZA April 2021, 2) Payment and other terms as per the contract. 3) Tax as per law</t>
  </si>
  <si>
    <t>1) Forecasted Request: of production activity for  Apna Shehr Offer - North Region, BPA # 119437. 2) Payment and other terms as per the contract. 3) Tax as per law</t>
  </si>
  <si>
    <t>1) Forecasted Request for production activity for Zong Super Card - Revised TVC, BPA # 119437. 2) Payment and other terms as per the contract. 3) Tax as per law</t>
  </si>
  <si>
    <t>1) Forecasted request of Digital activity for MBB Reactivation Offer, BPA # 122980. 2) Payment and other terms as per the contract. 3) Tax as per law</t>
  </si>
  <si>
    <t>1) Forecasted Request of TVC for Thematic Technology Leadership campaign, BPA # 119437 2) Payment and other terms as per the contract. 3) Tax as per law</t>
  </si>
  <si>
    <t>1) Forecasted Request of Production activity for MBB KV Animation, BPA # 119437. 2) Payment and other terms as per the contract. 3) Tax as per law</t>
  </si>
  <si>
    <t>1) Forecasted request of Radio Airing for MBB Reactivation offer. 2) Payment and other terms as per the contract. 3) Tax as per law</t>
  </si>
  <si>
    <t>1) Forecasted Supply of 8.5kg Top Load Automatic Machines. RFQ: 148472. Delivery: 2 days after PO. LD's: 2% of PO amount on each day delay. 1 year warranty.  2) Payment and other terms as per RFP. 3) Tax as per law.</t>
  </si>
  <si>
    <t>Haier Pakistan (Pvt.) Ltd</t>
  </si>
  <si>
    <t>Opex.Payment and other terms as per RFP.Exception.OAS.Naseem Ullah Khan  .BES#148472.QES..</t>
  </si>
  <si>
    <t>1) Forecasted Request of Production activity for Apna Shehr Offer - South region campaign, BPA # 119437. 2) Payment and other terms as per the contract. 3) Tax as per law</t>
  </si>
  <si>
    <t>1)Forecasted PO of IoT devices 2)  121255 3) Terms and condition as per contract 4)Tax as per Law.</t>
  </si>
  <si>
    <t>TECH SERVICES (PVT.) LIMITED</t>
  </si>
  <si>
    <t>Opex.Payment and other terms as per contract.121255......</t>
  </si>
  <si>
    <t>1) Forecasted Request of digital activity for Monthly 15 GB Offer. 2) Payment and other terms as per the contract. 3) Tax as per law</t>
  </si>
  <si>
    <t>1) Forecasted Request of production activity for South Offers Scrolls, BPA # 119437. 2) Payment and other terms as per the contract. 3) Tax as per law</t>
  </si>
  <si>
    <t>Forcasted RDG Movement Services North. Duration: Q2 2021. Payment terms and delivery as per contract. Taxes as per Law</t>
  </si>
  <si>
    <t>Forecasted Tile Cutting Services(Chakshahzad MSC). Warranty:6Months. LD's (warranty services):0.5% upto 10% for each week delay.LD's:(project completion):0.5% upto 20% for each day delay.Timeline: 60 days after PO.</t>
  </si>
  <si>
    <t>Capex.Payment and other terms as per the RFP/Annexures\. Tax as per law.Exemption.ENGINEERING - NOMC.Umer Farooq Abbasi  .BES#147488.QES..</t>
  </si>
  <si>
    <t>1) Forecasted International Roaming Tools [Capex Model exclusive of hardware]. RFQ: 139490. 2) Payment and other terms as per the contract. 3) Tax as per law.</t>
  </si>
  <si>
    <t>PLANETBEYOND PAKISTAN (PRIVATE) LIMITED</t>
  </si>
  <si>
    <t>Capex.Payment and other terms as per the contract.125903.ENGINEERING - NETWORK PLANNING.Syed Khurram Hussain  .032921/EMT/Procurement/VSA16.EMT..</t>
  </si>
  <si>
    <t>Forcasted Charges for Professional Legal Service Fee.Case W.P 739/21 CMPak vs FOP, W.P 740/21 CMPak vs FOP &amp; Saeed Zaman vs The State (Bail after Arrest).Payment to be made as per actual invoice. Tax as per law. RD.(Tower &amp; Sales/Marketing)</t>
  </si>
  <si>
    <t>Qaiser Imam 37405-0509949-9</t>
  </si>
  <si>
    <t>Additional Nestle Drinking Water Bottle Charges FMO-Mar-21 Region N1 Vendor Shan Marketing.Payment to be made as per actual invoice. Tax as per law</t>
  </si>
  <si>
    <t>1)Forecasted: Trade Letter. Region: Central.  2) Payment and other terms as per the contract. 3) Tax as per law</t>
  </si>
  <si>
    <t>Highrise - BPA 123264 - Additional BTS Rollout 2020 - Additional/VO Site - 52628 - Payment Terms and other Conditions Including Delivery Timelines as per contract.Taxes as per Law</t>
  </si>
  <si>
    <t>Forcasted Civil Work at Central region. Duration: Q2 2021. Payment terms and delivery as per contract. Taxes as per Law</t>
  </si>
  <si>
    <t>1) Forecasted PR request of production activity for 40 Million subscriber web banner, BPA # 119437. 2) Payment and other terms as per the contract. 3) Tax as per law</t>
  </si>
  <si>
    <t>1) Forecasted request of production activity for KHI &amp; Sindh Offers, BPA # 119437. 2) Payment and other terms as per the contract. 3) Tax as per law</t>
  </si>
  <si>
    <t>1) Forecasted PR request for Thematic Skin Changeover OOH Permanent Assets Nationwide. 2) Payment and other terms as per the contract. 3) Tax as per law</t>
  </si>
  <si>
    <t>1) Forecasted request of Thematic Skin Changeover OOH Permanent Assets Nationwide. 2) Payment and other terms as per the contract. 3) Tax as per law</t>
  </si>
  <si>
    <t>1) Forecasted Request of production activity for Zong Super Card, BPA # 119437. 2) Payment and other terms as per the contract. 3) Tax as per law</t>
  </si>
  <si>
    <t>1) Forecasted request of Thematic Skin Changeover OOH Permanent Assets Nationwide..2) Payment and other terms as per the contract. 3) Tax as per law</t>
  </si>
  <si>
    <t>Opex.Payment and other terms as per the contract\..123237......</t>
  </si>
  <si>
    <t>1) Forecasted PR Request of Production for Corona RBT Format Change, BPA # 119437. 2) Payment and other terms as per the contract. 3) Tax as per law</t>
  </si>
  <si>
    <t>1) Forecasted PR Request of production Activity for Spotify KV Animation, BPA # 119437 2) Payment and other terms as per the contract. 3) Tax as per law</t>
  </si>
  <si>
    <t>1) Forecasted PR request of Radio Airing for South Weekly Offer campaign, BPA # 119558. 2) Payment and other terms as per the contract. 3) Tax as per law</t>
  </si>
  <si>
    <t>Highrise - BPA 123264 - Additional BTS Rollout 2020 - Additional/VO Site - 52569 - Payment Terms and other Conditions Including Delivery Timelines as per contract.Taxes as per Law</t>
  </si>
  <si>
    <t>1) Forecasted: Banners. Region (Central)  2) Payment and other terms as per the contract. 3) Tax as per law</t>
  </si>
  <si>
    <t>Opex.Payment and other terms as per the contract.122391......</t>
  </si>
  <si>
    <t>Maintenance of Fire Suppression System on Nationwide Offices. [OAS]. RFQ: 131451. 2) Payment and other terms as per the contract. 3) Tax as per law.</t>
  </si>
  <si>
    <t>Opex.Payment and other terms as per the contract.125347.OAS.Naseem Ullah Khan  .22022021/PC/OAS_NOMC/FDA/FSS-SSA.PC..</t>
  </si>
  <si>
    <t>CM Engineering - BPA 123263 - Additional BTS Rollout 2020 - PDG Movement Site - 42941 - Payment Terms and other conditions including delivery timelines as per contract. Taxes as per Law.</t>
  </si>
  <si>
    <t>Phase 12 Huawei 258 x 3G NPS Sites Accessories [Supply] [FOC], Payment term &amp; delivery as per contract. Taxes as per law.</t>
  </si>
  <si>
    <t>Phase 12 Huawei 258 x 4G NPS Sites Accessories [Supply] [FOC], Payment term &amp; delivery as per contract. Taxes as per law.</t>
  </si>
  <si>
    <t>1) Forecasted handsets for corporate client. BES: 147496. Delivery time: Complete delivery within 1 week from PO date. 2) Payment and other terms as per the contract. 3) Tax as per law.</t>
  </si>
  <si>
    <t>1) Forecasted Request of production activity for turkey - Web banner, BPA # 119437. 2) Payment and other terms as per the contract. 3) Tax as per law</t>
  </si>
  <si>
    <t>1) Forecasted PR request of Sking Printing for Spotify campaign, BPA # 123239. 2) Payment and other terms as per the contract. 3) Tax as per law</t>
  </si>
  <si>
    <t>1) Forecasted PR request of Sking Printing for Spotify Campaign , 2) Payment and other terms as per the contract. 3) Tax as per law</t>
  </si>
  <si>
    <t>1) Forecasted PR request of Sking Printing for Spotify Campaign, BPA # 123237. 2) Payment and other terms as per the contract. 3) Tax as per law</t>
  </si>
  <si>
    <t>1) Forecasted Request of production activity for  23rd march - TVC Edit, BPA # 119437. 2) Payment and other terms as per the contract. 3) Tax as per law</t>
  </si>
  <si>
    <t>1) Forecasted Request of production activity for agency travel and stay for Q1 Thematic TVC shoot 2) Payment and other terms as per the contract. 3) Tax as per law</t>
  </si>
  <si>
    <t>1) Forecasted Request of production activity for Zong TV Animation, BPA # 119437. 2) Payment and other terms as per the contract. 3) Tax as per law</t>
  </si>
  <si>
    <t>Phase-12. Comba 600 x Single Band Antennas Batch# 2 - Spares. To be supplied in CMPak WH in 04 weeks from the date of PO Issuance. Payment terms and other conditions including delivery timelines as per contract. Taxes as per Law.</t>
  </si>
  <si>
    <t>Highrise - BPA 123264 - Additional BTS Rollout 2020 - Additional/VO Site - 52759 - Payment Terms and other Conditions Including Delivery Timelines as per contract.Taxes as per Law</t>
  </si>
  <si>
    <t>1) Forecasted handsets for corporate client. BES: 147484. 2) Payment and other terms as per the contract. 3) Tax as per law.</t>
  </si>
  <si>
    <t>Opex.Payment and other terms as per the contract.123178......</t>
  </si>
  <si>
    <t>1) Forecasted handsets for corporate client. BES: 147482. 2) Payment and other terms as per the contract. 3) Tax as per law</t>
  </si>
  <si>
    <t>Opex.Payment and other terms as per the contract\..123172.GOVERNMENT &amp; CORPORATE SALES.Adeeba Siddiqui....</t>
  </si>
  <si>
    <t>Domestic Travelling Charges FMO-Jan-Mar-21 Region NWD Vendor Nexus Travel.Payment to be made as per actual invoice. Tax as per law. [RD]</t>
  </si>
  <si>
    <t>Additional Nestle Drinking Water Bottle Charges FMO-Mar-21 Region C1 Vendor Eff Dee Water.Payment to be made as per actual invoice. Tax as per law</t>
  </si>
  <si>
    <t>Highrise - BPA 123264 - Additional BTS Rollout 2020 - PDG Movement Site - 52560 - Payment Terms and other conditions including delivery timelines as per contract. Taxes as per Law.</t>
  </si>
  <si>
    <t>Opex.Payment terms and other conditions including delivery timelines as per contract\. Taxes as per Law\..122581......</t>
  </si>
  <si>
    <t>Vehicle Repair and Maintenance Charges FMO-Mar-21 Region HQ Vendor Auto Club.Payment to be made as per actual invoice. Tax as per law. [RD]</t>
  </si>
  <si>
    <t>Domestic Hotel Accomodation Charges FMO-Mar-21 Region S1 Vendor MARRIOTT HOTEL KARACHI.Payment to be made as per actual invoice. Tax as per law. [RD]</t>
  </si>
  <si>
    <t>DG swapping activity south region in the month of Mar-21.Vendor Shaqurri.Payment to be made as per actual invoice. Tax as per law</t>
  </si>
  <si>
    <t>Forecasted Visiting Card for Q-4(2020)Vendor Ishfaq Stationer.Payment to be made as per actual invoice. Tax as per law</t>
  </si>
  <si>
    <t>International Travelling Charges FMO Mar-21 Region NWD Vendor Nexus Travel.Payment to be made as per actual invoice. Tax as per law. [RD]</t>
  </si>
  <si>
    <t>Forcasted Charges for Professional Legal Service Fee.Case CMPak vs Abdul Waheed, M3 Technologies,PTA vs Zong,CPLA128-K/2021, NEPRA Travelling expense. Payment to be made as per actual invoice.Tax as per law. RD.( Tax/Tower cases)</t>
  </si>
  <si>
    <t>Kashif Hanif Law Associates</t>
  </si>
  <si>
    <t>Opex.Payment as per actual invoice.Exception......</t>
  </si>
  <si>
    <t>Additional Nestle Drinking Water Bottle Charges FMO-Mar-21 Region HQ Vendor Shan Marketing.Payment to be made as per actual invoice. Tax as per law</t>
  </si>
  <si>
    <t>Additional Nestle Drinking Water Bottle Charges FMO-Mar-21 Region N2 Vendor MM Marketing.Payment to be made as per actual invoice. Tax as per law</t>
  </si>
  <si>
    <t>UPS service and Supplies Charges FMO-Mar-21 Region C1,S2,N1,N2 Vendor Shaqurri.Payment to be made as per actual invoice. Tax as per law</t>
  </si>
  <si>
    <t>Highrise - BPA 123264 - Additional BTS Rollout 2020 - PDG Movement Site - 52602 - Payment Terms and other conditions including delivery timelines as per contract. Taxes as per Law.</t>
  </si>
  <si>
    <t>1)Forecasted: Banners. Region North.  2) Payment and other terms as per the contract. 3) Tax as per law</t>
  </si>
  <si>
    <t>Opex.Payment and other terms as per the contract.122392......</t>
  </si>
  <si>
    <t>Building Maintenance Supplies Charges FMO-Mar-21 Region C1,South,HQ Vendor Shaqurri.Payment to be made as per actual invoice. Tax as per law</t>
  </si>
  <si>
    <t>Domestic Hotel Accomodation Charges FMO-Feb-21 to Mar-21 Region S1 Vendor PEARL CONTINENTAL HOTEL KARACHI.Payment to be made as per actual invoice. Tax as per law. [RD]</t>
  </si>
  <si>
    <t>PEARL CONTINENTAL HOTEL KARACHI</t>
  </si>
  <si>
    <t>Highrise - BPA 123264 - Additional BTS Rollout 2020 - PDG Movement Site - 52569 - Payment Terms and other conditions including delivery timelines as per contract. Taxes as per Law.</t>
  </si>
  <si>
    <t>1)Forecasted: Trade Letter. Region: South. 2) Payment and other terms as per the contract. 3) Tax as per law</t>
  </si>
  <si>
    <t>1) Forecasted AHS Activity 2) Region: Central B 3) Payment and other terms as per Contract 4) Tax as per Law</t>
  </si>
  <si>
    <t>RAVI ADVERTISING</t>
  </si>
  <si>
    <t>Opex.Payment and other terms as per the contract.122398......</t>
  </si>
  <si>
    <t>Forecasted Requirement of Tyres for Q-1 vehicle number WT-023,SH-013,NE-013,UG-314,DS-316,PG-783,AHJ-100 Region HQ Vendor Pak Tyres &amp; Battery Center.Payment to be made as per actual invoice. Tax as per Law[RD]</t>
  </si>
  <si>
    <t>Highrise - BPA 123264 - Additional BTS Rollout 2020 - PDG Movement Site - 52609 - Payment Terms and other conditions including delivery timelines as per contract. Taxes as per Law.</t>
  </si>
  <si>
    <t>Highrise - BPA 123264 - Additional BTS Rollout 2020 - PDG Movement Site - 52561 - Payment Terms and other conditions including delivery timelines as per contract. Taxes as per Law.</t>
  </si>
  <si>
    <t>Domestic Hotel Accomodation Charges FMO-Feb-21 to Mar-21 Region S2 Vendor CHENINN Hotel.Payment to be made as per actual invoice. Tax as per law. [RD]</t>
  </si>
  <si>
    <t>Forecasted Clean-x Floor Disinfectant for Q-2 Region HQ,Central,South Vendor Hunza Chemical.As per QES GST: As per Law</t>
  </si>
  <si>
    <t>M/S HUNZA CHEMICAL ENTERPRISES</t>
  </si>
  <si>
    <t>1)Forecasted: Trade Letter. Region: North.  2) Payment and other terms as per the contract. 3) Tax as per law</t>
  </si>
  <si>
    <t>Phase-12. Huawei- Batch-02 MW for NPS Rollout Sites - Services. Payment terms and other conditions including delivery timelines as per contract. Taxes as per Law.</t>
  </si>
  <si>
    <t>Phase-12. Huawei- Batch-02 MW for NPS Rollout Sites - Supply. Payment terms and other conditions including delivery timelines as per contract. Taxes as per Law.</t>
  </si>
  <si>
    <t>Phase-12. ZTE- Batch-02 Metro Access Expansion Project (Optical) - Services. Payment terms and other conditions including delivery timelines as per contract. Taxes as per Law.</t>
  </si>
  <si>
    <t>Phase-12. ZTE- FTTS Project (Optical) Supply 6180H - Services. Payment terms and other conditions including delivery timelines as per contract. Taxes as per Law.</t>
  </si>
  <si>
    <t>Phase-12. ZTE- FTTS Project (Optical) Supply 6180H - Supply. Payment terms and other conditions including delivery timelines as per contract. Taxes as per Law.</t>
  </si>
  <si>
    <t>Phase-12. Huawei- Remote Metro Expansion WDM (Optical) - Supply. CV Adjustment: USD 100,000. Payment terms and other conditions including delivery timelines as per contract. Taxes as per Law.</t>
  </si>
  <si>
    <t>Capex.Payment terms and other conditions including delivery timelines as per contract\. Taxes as per Law\..124306.ENGINEERING - NETWORK PLANNING.Muhammad Faizan Malik....</t>
  </si>
  <si>
    <t>Phase-12. Huawei- Remote Metro Expansion PTN Optimization (Optical) - Services. Payment terms and other conditions including delivery timelines as per contract. Taxes as per Law.</t>
  </si>
  <si>
    <t>Phase-12. Huawei- Remote Metro Expansion PTN Optimization (Optical) - Supply. CV Adjustment: USD  300,000. Payment terms and other conditions including delivery timelines as per contract. Taxes as per Law.</t>
  </si>
  <si>
    <t>Phase-12. Huawei- Remote Metro Expansion PTN (Optical) - Services. Payment terms and other conditions including delivery timelines as per contract. Taxes as per Law.</t>
  </si>
  <si>
    <t>Phase-12. Huawei- LH Expansion PTN Intermediate Sites (Optical) - Supply. CV Adjustment: USD 300,000. Payment terms and other conditions including delivery timelines as per contract. Taxes as per Law.</t>
  </si>
  <si>
    <t>IQBAL Enterprises - BPA 122579 - Additional BTS Rollout 2020 - Additional Work/VO Site - 52881 - Payment Terms and other conditions including delivery timelines as per contract. Taxes as per Law.</t>
  </si>
  <si>
    <t>Equator Engineering Services - BPA 122573 - Additional BTS Rollout 2020 - Site - 61701 - Payment Terms and other Conditions Including Delivery Timelines as per contract.Taxes as per Law</t>
  </si>
  <si>
    <t>Phase-12. Huawei- Batch-02 MW Network Optimization Project SP-HP Upgrade - Supply. Payment terms and other conditions including delivery timelines as per contract. Taxes as per Law.</t>
  </si>
  <si>
    <t>Highrise - BPA 123264 - Additional BTS Rollout 2020 - Additional/VO Site - 52684 - Payment Terms and other Conditions Including Delivery Timelines as per contract.Taxes as per Law</t>
  </si>
  <si>
    <t>Highrise - BPA 123264 - Additional BTS Rollout 2020 - Additional/VO Site - 52750 - Payment Terms and other Conditions Including Delivery Timelines as per contract.Taxes as per Law</t>
  </si>
  <si>
    <t>Highrise - BPA 123264 - Additional BTS Rollout 2020 - Additional/VO Site - 52561 - Payment Terms and other Conditions Including Delivery Timelines as per contract.Taxes as per Law</t>
  </si>
  <si>
    <t>Highrise - BPA 123264 - Additional BTS Rollout 2020 - Site - 52986 - Payment Terms and other Conditions Including Delivery Timelines as per contract.Taxes as per Law</t>
  </si>
  <si>
    <t>Highrise - BPA 123264 - Additional BTS Rollout 2020 - Site - 52996 - Payment Terms and other Conditions Including Delivery Timelines as per contract.Taxes as per Law</t>
  </si>
  <si>
    <t>Phase-12. Huawei- Batch-02 MW Network Optimization Project SP-HP Upgrade - Services. Payment terms and other conditions including delivery timelines as per contract. Taxes as per Law.</t>
  </si>
  <si>
    <t>Forcasted HVAC Parts . Duration: Q1 2021. Payment terms and delivery as per contract. Taxes as per Law</t>
  </si>
  <si>
    <t>Opex.Payment terms &amp; other conditions including delivery timelines as per contract\. Taxes as per Law\..120025......</t>
  </si>
  <si>
    <t>Phase-12. ZTE 21 x Sites  L1800 MHz HP RRU Supply [Supply], Payment term &amp; delivery as per contract. Taxes as per law.</t>
  </si>
  <si>
    <t>Phase-12. Huawei 49 x Sites L1800 MHz HP RRU Supply [Supply], Payment term &amp; delivery as per contract. Taxes as per law.</t>
  </si>
  <si>
    <t>Opex.Payment and other terms as per actual invoice.Exception.GOVERNMENT &amp; CORPORATE SALES.Adeeba Siddiqui....</t>
  </si>
  <si>
    <t>1) Forecasted Lahore KLP Telehouse – SUPPLY PART UPS DB &amp; Rectifier Services [Package 6]. RFQ: 134439. 2) Payment and other terms as per the contract. 3) Tax as per law.</t>
  </si>
  <si>
    <t>Capex.Payment and other terms as per the contract.125712.ENGINEERING - NETWORK PLANNING.Syed Khurram Hussain  .030221/EMT/Procurement/VSA12.EMT.Onshore.</t>
  </si>
  <si>
    <t>Phase-12. Huawei- Batch-02 MW Expansion - Services. Payment terms and other conditions including delivery timelines as per contract. Taxes as per Law.</t>
  </si>
  <si>
    <t>Phase-12. Huawei- Batch-02 MW Expansion - Supply. CV Adjustment : USD 600,000Payment terms and other conditions including delivery timelines as per contract. Taxes as per Law.</t>
  </si>
  <si>
    <t>Phase-12. ZTE- FTTS Project (Optical) Supply 6120H-C - Services. Payment terms and other conditions including delivery timelines as per contract. Taxes as per Law.</t>
  </si>
  <si>
    <t>Phase-12. ZTE- FTTS Project (Optical) Supply 6120H-C - Supply. Payment terms and other conditions including delivery timelines as per contract. Taxes as per Law.</t>
  </si>
  <si>
    <t>Phase-12. Huawei- Remote Metro Expansion WDM (Optical) - Services. Payment terms and other conditions including delivery timelines as per contract. Taxes as per Law.</t>
  </si>
  <si>
    <t>Phase-12. Huawei- Remote Metro Expansion PTN (Optical) - Supply. Payment terms and other conditions including delivery timelines as per contract. Taxes as per Law.</t>
  </si>
  <si>
    <t>Phase-12. Huawei- LH Expansion PTN Intermediate Sites (Optical) - Services. Payment terms and other conditions including delivery timelines as per contract. Taxes as per Law.</t>
  </si>
  <si>
    <t>Phase-12. Huawei- Batch-03 FTTS Project (Optical) for HYD-QTA - Services. Payment terms and other conditions including delivery timelines as per contract. Taxes as per Law.</t>
  </si>
  <si>
    <t>Phase-12. Huawei- Batch-03 FTTS Project (Optical) for HYD-QTA - Supply. CV Adjustment: USD 300,000. Payment terms and other conditions including delivery timelines as per contract. Taxes as per Law.</t>
  </si>
  <si>
    <t>IQBAL Enterprises - BPA 122579 - Additional BTS Rollout 2020 - Additional Work/VO Site - 52879 - Payment Terms and other conditions including delivery timelines as per contract. Taxes as per Law.</t>
  </si>
  <si>
    <t>IQBAL Enterprises - BPA 122579 - Additional BTS Rollout 2020 - Additional Work/VO Site - 52911 - Payment Terms and other conditions including delivery timelines as per contract. Taxes as per Law.</t>
  </si>
  <si>
    <t>IQBAL Enterprises - BPA 122579 - Additional BTS Rollout 2020 - Additional Work/VO Site - 52934 - Payment Terms and other conditions including delivery timelines as per contract. Taxes as per Law.</t>
  </si>
  <si>
    <t>Highrise - BPA 123264 - Additional BTS Rollout 2020 - Site - 52924 - Payment Terms and other Conditions Including Delivery Timelines as per contract.Taxes as per Law</t>
  </si>
  <si>
    <t>Highrise - BPA 123264 - Additional BTS Rollout 2020 - Site - 52987 - Payment Terms and other Conditions Including Delivery Timelines as per contract.Taxes as per Law</t>
  </si>
  <si>
    <t>Highrise - BPA 123264 - Additional BTS Rollout 2020 - Site - 52610 - Payment Terms and other Conditions Including Delivery Timelines as per contract.Taxes as per Law</t>
  </si>
  <si>
    <t>Equator Engineering Services - BPA 122573 - Additional BTS Rollout 2020 - Site - 61844 - Payment Terms and other Conditions Including Delivery Timelines as per contract.Taxes as per Law</t>
  </si>
  <si>
    <t>Phase-12. Huawei 49 x L1800 MHz HP RRU Services [Services], Payment term &amp; delivery as per contract. Taxes as per law.</t>
  </si>
  <si>
    <t>Phase-12. ZTE 21 x L1800 MHz HP RRU Services [Services], Payment term &amp; delivery as per contract. Taxes as per law.</t>
  </si>
  <si>
    <t>Phase-12. Huawei 258 x 3G &amp; 4G New Physical Sites Co Services [Batch 02][Services], Payment term &amp; delivery as per contract. Taxes as per law.</t>
  </si>
  <si>
    <t>1) Forecasted Reflective Pole Signs for North Region. RFQ: 143473. 2) Payment and other terms as per the contract. 3) Tax as per law.</t>
  </si>
  <si>
    <t>Opex.Payment and other terms as per the contract.125790.COMMERCIAL PLANING &amp; BUSINESS SUPPORT - NORTH.Umer Saddique Raja  .BES#143473.QES..</t>
  </si>
  <si>
    <t>Forcasted CAT DG Parts &amp; Consumables . Duration: Q1 2021. Payment terms and delivery as per contract. Taxes as per Law</t>
  </si>
  <si>
    <t>Allied Engineering and Services Private Limited</t>
  </si>
  <si>
    <t>Opex.Payment terms &amp; other conditions including delivery timelines as per contract\. Taxes as per Law\..121333......</t>
  </si>
  <si>
    <t>CM Engineering - BPA 122582 - Additional BTS Rollout 2020 - PDG Movement Site - 61596 - Payment Terms and other conditions including delivery timelines as per contract. Taxes as per Law.</t>
  </si>
  <si>
    <t>CM Engineering - BPA 122582 - Additional BTS Rollout 2020 - PDG Movement Site - 61672 - Payment Terms and other conditions including delivery timelines as per contract. Taxes as per Law.</t>
  </si>
  <si>
    <t>IQBAL Enterprises - BPA 122579 - Additional BTS Rollout 2020 - PDG Movement Site - 52547 - Payment Terms and other conditions including delivery timelines as per contract. Taxes as per Law.</t>
  </si>
  <si>
    <t>Opex.Payment terms and other conditions including delivery timelines as per contract\. Taxes as per Law\..122579......</t>
  </si>
  <si>
    <t>IQBAL Enterprises - BPA 122579 - Additional BTS Rollout 2020 - PDG Movement Site - 52911 - Payment Terms and other conditions including delivery timelines as per contract. Taxes as per Law.</t>
  </si>
  <si>
    <t>CM Engineering - BPA 122582 - Additional BTS Rollout 2020 - PDG Movement Site - 61610 - Payment Terms and other conditions including delivery timelines as per contract. Taxes as per Law.</t>
  </si>
  <si>
    <t>Phase-12. ZTE 59 x 3G &amp; 4G New Physical Sites Co Services [Batch 02][Services], Payment term &amp; delivery as per contract. Taxes as per law.</t>
  </si>
  <si>
    <t>CM Engineering - BPA 122582 - Additional BTS Rollout 2020 - PDG Movement Site - 61652 - Payment Terms and other conditions including delivery timelines as per contract. Taxes as per Law.</t>
  </si>
  <si>
    <t>Equator Engineering Services - BPA 122573 - Additional BTS Rollout 2020 - PDG Movement Site - 61582 - Payment Terms and other Conditions Including Delivery Timelines as per contract.Taxes as per Law</t>
  </si>
  <si>
    <t>Opex.Payment terms and other conditions including delivery timelines as per contract\. Taxes as per Law\..122573......</t>
  </si>
  <si>
    <t>Equator Engineering Services - BPA 122573 - Additional BTS Rollout 2020 - PDG Movement Site - 61661 - Payment Terms and other Conditions Including Delivery Timelines as per contract.Taxes as per Law</t>
  </si>
  <si>
    <t>1) Forecasted Lahore KLP Telehouse – SUPPLY PART HVAC System [Package 3]. RFQ: 132471. 2) Payment and other terms as per the contract. 3) Tax as per law.</t>
  </si>
  <si>
    <t>Capex.Payment and other terms as per the contract\..125789.ENGINEERING - NETWORK PLANNING.Syed Khurram Hussain  .030221/EMT/Procurement/VSA12.EMT.Offshore.</t>
  </si>
  <si>
    <t>Forcasted Charges for Professional Legal Service Fee.Case Multiple. Payment to be made as per actual invoice.Tax as per law. RD.(Consumer/Tower)</t>
  </si>
  <si>
    <t>Muhammad Farooq Afridi</t>
  </si>
  <si>
    <t>Phase-12. ZTE- Batch-02 Power System for New Physical Sites Project - Services. CV Adjuatment: PKR 421,196.68. CV Adjustment: PKR 421,196.68. Payment terms and other conditions including delivery timelines as per contract. Taxes as per Law.</t>
  </si>
  <si>
    <t>Capex.Payment terms and other conditions including delivery timelines as per contract\. Taxes as per Law\..124674.ENGINEERING - NETWORK PLANNING.Muhammad Faizan Malik....</t>
  </si>
  <si>
    <t>Phase-12. CV Adjustment: CNY: 232,031.08. ZTE- Batch-02 Power System for New Physical Sites Project - Supply. Payment terms and other conditions including delivery timelines as per contract. Taxes as per Law.</t>
  </si>
  <si>
    <t>Capex.Payment terms and other conditions including delivery timelines as per contract\. Taxes as per Law\..124669......</t>
  </si>
  <si>
    <t>Phase-12. Huawei- Batch-02 Power System for New Physical Sites Project - Services. Payment terms and other conditions including delivery timelines as per contract. Taxes as per Law.</t>
  </si>
  <si>
    <t>Capex.Payment terms and other conditions including delivery timelines as per contract\. Taxes as per Law\.v.124689......</t>
  </si>
  <si>
    <t>Forcasted Fire Protection System Parts . Duration: Q1 2021. Payment terms and delivery as per contract. Taxes as per Law</t>
  </si>
  <si>
    <t>Opex.Payment terms &amp; other conditions including delivery timelines as per contract\. Taxes as per Law\..115669......</t>
  </si>
  <si>
    <t>Forcasted Charges for Professional Legal Service Fee.Case CP 5816/2020 M Siddique Memon vs FOP etc &amp; Port Qasim Warehouse Theft Case  . Payment to be made as per actual invoice. Tax as per law. RD.(Tower &amp; Admin related)</t>
  </si>
  <si>
    <t>SAHETO &amp; CO</t>
  </si>
  <si>
    <t>1) Forecasted Location Branding Activity. BPA # 120944. 2) Period: Q1 2021. 3) Region: North. 4) Payment and other terms as per the contract. 5) Tax as per law</t>
  </si>
  <si>
    <t>Gujranwala  Publicity</t>
  </si>
  <si>
    <t>Opex.Payment and other terms as per the contract.120948......</t>
  </si>
  <si>
    <t>CM Engineering - BPA 122582 - Additional BTS Rollout 2020 - PDG Movement Site - 61555 - Payment Terms and other conditions including delivery timelines as per contract. Taxes as per Law.</t>
  </si>
  <si>
    <t>CM Engineering - BPA 122582 - Additional BTS Rollout 2020 - PDG Movement Site - 61472 - Payment Terms and other conditions including delivery timelines as per contract. Taxes as per Law.</t>
  </si>
  <si>
    <t>1) Forecasted Fascia Activity. BPA # 125268. 2) Period: Q1 2021. 3) Region: North. 4) Payment and other terms as per the contract. 5) Tax as per law</t>
  </si>
  <si>
    <t>Talha Advertisers</t>
  </si>
  <si>
    <t>Opex.Payment and other terms as per the contracts.125268......</t>
  </si>
  <si>
    <t>1) Forecasted Fascia Activity. BPA # 125318. 2) Period: Q1 2021. 3) Region: North. 4) Payment and other terms as per the contract. 5) Tax as per law</t>
  </si>
  <si>
    <t>1) Forecasted Fascia Activity. BPA # 125265. 2) Period: Q1 2021. 3) Region: North. 4) Payment and other terms as per the contract. 5) Tax as per law</t>
  </si>
  <si>
    <t>Opex.Payment and other terms as per the contract.125265......</t>
  </si>
  <si>
    <t>Phase-12. Huawei- Batch-02 Power System for New Physical Sites Project - Supply. Payment terms and other conditions including delivery timelines as per contract. Taxes as per Law.</t>
  </si>
  <si>
    <t>Capex.124690.Payment terms and other conditions including delivery timelines as per contract\. Taxes as per Law\.......</t>
  </si>
  <si>
    <t>Forcasted Orient DG Maintenance Parts/Consumable . Duration: Q1 2021. Payment terms and delivery as per contract. Taxes as per Law</t>
  </si>
  <si>
    <t>Opex.Payment terms &amp; other conditions including delivery timelines as per contract\. Taxes as per Law\..121332......</t>
  </si>
  <si>
    <t>CM Engineering - BPA 122582 - Additional BTS Rollout 2020 - PDG Movement Site - 61705 - Payment Terms and other conditions including delivery timelines as per contract. Taxes as per Law.</t>
  </si>
  <si>
    <t>Forecasted Charges for Domestic Traveling. NWD. Duration: 01-JAN-2021 to 31-DEC-2021. Payment to be made as per actual invoice. Tax as per law. [RD]</t>
  </si>
  <si>
    <t>Opex.Payment to be made as per actual invoice\. Tax as per law\. [RD].Exception.OAS.Arslan Bhatti....</t>
  </si>
  <si>
    <t>Manazil CHATTHA Travel &amp; Tours</t>
  </si>
  <si>
    <t>Bonds Travel Bureau</t>
  </si>
  <si>
    <t>1) Forecasted Cabinet for Sharing &amp; B2S Sites. 2) Payment and other terms as per the contract. 3) Tax as per law.</t>
  </si>
  <si>
    <t>Capex.Payment and other terms as per the contract.125759.ENGINEERING - NETWORK PLANNING.Syed Khurram Hussain  .031621/EMT/Procurement/VSA14.EMT.Offshore.</t>
  </si>
  <si>
    <t>Huawei- Airpon FTTH Trial Project Lahore - Supply. Payment terms &amp; other conditions including delivery timelines as per contract/MOU. Taxes as per Law. [RD]</t>
  </si>
  <si>
    <t>Capex.Payment terms and other conditions including delivery timelines as per contract\..C01707......</t>
  </si>
  <si>
    <t>Domestic Hotel Accomodation Charges FMO-Mar-21 Region S1 Vendor Moven Pick Hotel.Payment to be made as per actual invoice. Tax as per law. [RD]</t>
  </si>
  <si>
    <t>Domestic Hotel Accomodation Charges FMO-Mar-21 Region S2 Vendor Hotel Crown Hyderabad.Payment to be made as per actual invoice. Tax as per law. [RD]</t>
  </si>
  <si>
    <t>Domestic Hotel Accomodation Charges FMO-Mar-21 Region HQ Vendor HOTEL MARGALA PRIVATE LIMITED.Payment to be made as per actual invoice. Tax as per law. [RD]</t>
  </si>
  <si>
    <t>HOTEL MARGALA PRIVATE LIMITED</t>
  </si>
  <si>
    <t>Domestic Hotel Accomodation Charges FMO-Mar-21 Region HQ Vendor NIMRPayment to be made as per actual invoice. Tax as per law. [RD].</t>
  </si>
  <si>
    <t>NIMR pvt. Ltd.</t>
  </si>
  <si>
    <t>Domestic Hotel Accomodation Charges FMO-Mar-21 Region North Vendor Hotel Grand.Payment to be made as per actual invoice. Tax as per law. [RD]</t>
  </si>
  <si>
    <t>Vehicle Repair and Maintenance Chares FMO-Mar-21 Region HQ Vendor Awan Autos.Payment to be made as per actual invoice. Tax as per law[RD]</t>
  </si>
  <si>
    <t>Forecasted Guard services for South from ZIMS security Period: Mar-2021.Payment and Other terms: As per Contract Tax: as per law</t>
  </si>
  <si>
    <t>Vehicle Repair and Maintenance Charges FMO-Mar-21 Region C2 Vendor Al-Madina CNG &amp; Mechanical Workshop.Payment to be made as per actual invoice. Tax as per law. [RD]</t>
  </si>
  <si>
    <t>1) Forecasted MBB Device Packaging. BES: 138531. 2) Payment and other terms as per the contract. 3) Tax as per law.</t>
  </si>
  <si>
    <t>Opex.Payment and other terms as per the contract.125729.SALES &amp; DISTRIBUTION.LI RUI.BES#138531.QES..</t>
  </si>
  <si>
    <t>Domestic Hotel Accomodation Charges FMO-Mar-21 Region North Vendor Valley Tracker.Payment to be made as per actual invoice. Tax as per law. [RD]</t>
  </si>
  <si>
    <t>Valley Trackers</t>
  </si>
  <si>
    <t>Domestic Hotel Accomodation Charges FMO-Mar-21 Region HQ Vendor Serena Islamabad.Payment to be made as per actual invoice. Tax as per law. [RD]</t>
  </si>
  <si>
    <t>ISLAMABAD SERENA HOTEL</t>
  </si>
  <si>
    <t>Domestic Hotel Accomodation Charges FMO-Mar-21 Region North Vendor PC Muzaffarabad.Payment to be made as per actual invoice. Tax as per law. [RD]</t>
  </si>
  <si>
    <t>Equator Engineering Services - BPA 122573 - Additional BTS Rollout 2020 - PDG Movement Site - 61461 - Payment Terms and other Conditions Including Delivery Timelines as per contract.Taxes as per Law</t>
  </si>
  <si>
    <t>Domestic Hotel Accomodation Charges FMO-Feb-21 Region S1 Vendor PEARL CONTINENTAL HOTEL KARACHI.Payment to be made as per actual invoice. Tax as per law. [RD]</t>
  </si>
  <si>
    <t>Domestic Hotel Accomodation Charges FMO-Feb-21 Region S2 VendorHotel Crown Hyderabad.Payment to be made as per actual invoice. Tax as per law. [RD]</t>
  </si>
  <si>
    <t>Vehicle Repair and Maintenance Charges FMO-Mar-21 Region North Vendor Awan Autos.Payment to be made as per actual invoice. Tax as per law[RD]</t>
  </si>
  <si>
    <t>Domestic Hotel Accomodation Charges FMO-Mar-21 Region S1 Vendor QUETTA SERENA HOTEL.Payment to be made as per actual invoice. Tax as per law. [RD]</t>
  </si>
  <si>
    <t>Domestic Hotel Accomodation Charges FMO-Mar-21 Region HQ Vendor Green Oaks.Payment to be made as per actual invoice. Tax as per law. [RD]</t>
  </si>
  <si>
    <t>Green Oaks</t>
  </si>
  <si>
    <t>Domestic Hotel Accomodation Charges FMO-Mar-21 Region HQ Vendor Grand Regency Hotels.Payment to be made as per actual invoice. Tax as per law. [RD]</t>
  </si>
  <si>
    <t>GRAND REGENCY HOTELS</t>
  </si>
  <si>
    <t>Forecasted Guard services Period: March-2021 for North from ZIMS security.Payment and Other terms: As per Contract. Tax as per law.</t>
  </si>
  <si>
    <t>Forecasted Guard services for Central from ZIMS security Period: March-2021.Payment and Other terms: As per Contract Tax: as per law.</t>
  </si>
  <si>
    <t>Domestic Hotel Accomodation Charges FMO-Mar-21 Region S2 Vendor Hotel One - Sukkur.Payment to be made as per actual invoice. Tax as per law. [RD]</t>
  </si>
  <si>
    <t>Domestic Hotel Accomodation Charges FMO-Mar-21 Region S3 Vendor GARDENIA RESTAURANT &amp; HOTEL.Payment to be made as per actual invoice. Tax as per law. [RD]</t>
  </si>
  <si>
    <t>1) Forecasted BVS devices. RFQ: 138537. LD’s: 2% on each day delay up to 10% of PO value. Delivery Time: 1 week after final approval. 2) Payment and other terms as per the contract. 3) Tax as per law.</t>
  </si>
  <si>
    <t>Opex.Payment and other terms as per the contract.125727.SALES &amp; DISTRIBUTION.LI RUI.BES#138537.QES..</t>
  </si>
  <si>
    <t>Forecasted Charges for Domestic Hotel Accomodation. Region: Central. Duration: 01-JAN-2021 to 31-DEC-2021. Payment to be made as per actual invoice. Tax as per law [RD]</t>
  </si>
  <si>
    <t>1) Forecasted request of Radio Airing for Super Card Offer revamp Campaign, 2) Payment and other terms as per the contract. 3) Tax as per law</t>
  </si>
  <si>
    <t>CM Engineering - BPA 122582 - Additional BTS Rollout 2020 - PDG Movement Site - 60856 - Payment Terms and other conditions including delivery timelines as per contract. Taxes as per Law.</t>
  </si>
  <si>
    <t>CM Engineering - BPA 122582 - Additional BTS Rollout 2020 - PDG Movement Site - 61621 - Payment Terms and other conditions including delivery timelines as per contract. Taxes as per Law.</t>
  </si>
  <si>
    <t>IQBAL Enterprises - BPA 122579 - Additional BTS Rollout 2020 - PDG Movement Site - 52934 - Payment Terms and other conditions including delivery timelines as per contract. Taxes as per Law.</t>
  </si>
  <si>
    <t>AL IMAM PMC (PRIVATE) LIMITED - BPA 122576 - Additional BTS Rollout 2020 - Site - 43105 - Payment Terms and other Conditions Including Delivery Timelines as per contract.Taxes as per Law</t>
  </si>
  <si>
    <t>Mobi IBS Project 9 x Sites (Services), Payment term &amp; delivery as per contract. Taxes as per law.</t>
  </si>
  <si>
    <t>MOBI ANTENNA PAKISTAN (PRIVATE) LIMITED</t>
  </si>
  <si>
    <t>Capex.Payment terms and other conditions including delivery timelines as per contract\. Taxes as per Law\..123016......</t>
  </si>
  <si>
    <t>Phase-12. Multiline Enterprises- 60 DGs of 35KVA for DWDM / PTN Fiber Project Y2021 - Services. Payment terms and other conditions including delivery timelines as per contract. Taxes as per Law.</t>
  </si>
  <si>
    <t>Multiline Enterprises</t>
  </si>
  <si>
    <t>Capex.Payment terms and other conditions including delivery timelines as per contract\. Taxes as per Law\..124587......</t>
  </si>
  <si>
    <t>Domestic Hotel Accomodation Charges FMO-Jan-21 Region C1 Vendor Nishat hotels &amp; Properties Limited.Payment to be made as per actual invoice. Tax as per law. [RD]</t>
  </si>
  <si>
    <t>Domestic Hotel Accomodation Charges FMO-Jan-21 Region Central Vendor Hotel One (Private) Limited.Payment to be made as per actual invoice. Tax as per law. [RD]</t>
  </si>
  <si>
    <t>1) Forecasted PO of Leropard Services-  March 2)115747 3) terms and conditions as per contract 4)Tax as per law</t>
  </si>
  <si>
    <t>LEOPARDS COURIER SERVICES (PRIVATE) LIMITED</t>
  </si>
  <si>
    <t>Opex.Payment and Other terms: As per Contract.115748......</t>
  </si>
  <si>
    <t>Domestic Hotel Accomodation Charges FMO-Feb-21 to Mar-21 Region South-1 Vendor Hotel Mehran.Payment to be made as per actual invoice. Tax as per law. [RD]</t>
  </si>
  <si>
    <t>1) Forecasted Shelf Talker for North Region. RFQ: 143472. 2) Payment and other terms as per the contract. 3) Tax as per law.</t>
  </si>
  <si>
    <t>Opex.Payment and other terms as per the contract.125693.COMMERCIAL PLANING &amp; BUSINESS SUPPORT - NORTH.Umer Saddique Raja  .BES#143472.QES..</t>
  </si>
  <si>
    <t>1) Forecasted handsets for corporate client. BES: 145476. 2) Payment and other terms as per the contract. 3) Tax as per law.</t>
  </si>
  <si>
    <t>Phase-12. Mobi 12 x 3G+4G Repeaters Batch# 2 - Spares. To be supplied in CMPak WH in 04 weeks from the date of PO Issuance. Payment terms and other conditions including delivery timelines as per contract. Taxes as per Law.</t>
  </si>
  <si>
    <t>MOBI Antenna Technologies(Shenzhen) Co.,Ltd</t>
  </si>
  <si>
    <t>MOBI Registered</t>
  </si>
  <si>
    <t>Capex.Payment terms and other conditions including delivery timelines as per contract\. Taxes as per Law\..122166......</t>
  </si>
  <si>
    <t>Phase-12. ZTE 75 x Cabinet Supply_Batch 02 - Spares. To be supplied in CMPak WH in 06 weeks from the date of PO Issuance. Payment terms and other conditions including delivery timelines as per contract. Taxes as per Law.</t>
  </si>
  <si>
    <t>Capex.Payment terms and other conditions including delivery timelines as per contract\. Taxes as per Law\..124122......</t>
  </si>
  <si>
    <t>1) Forecasted request of TV Airing for Zong Super Card Offer revamp Campaign, 2) Payment and other terms as per the contract. 3) Tax as per law</t>
  </si>
  <si>
    <t>Forcasted Charges for Professional Legal Service Fee.Case CPLAs in W.P 3535/2010 &amp; 3534/2010 .Payment to be made as per actual invoice. Tax as per law. RD.(Industry Related)</t>
  </si>
  <si>
    <t>Raza Khalil Abbasi Suhrawardy</t>
  </si>
  <si>
    <t>1) Forecasted Lahore KLP Telehouse – HVAC System Services [Package 3]. RFQ: 132471. 2) Payment and other terms as per the contract. 3) Tax as per law.</t>
  </si>
  <si>
    <t>Capex.Payment and other terms as per the contract.125713.ENGINEERING - NETWORK PLANNING.Syed Khurram Hussain  .030221/EMT/Procurement/VSA12.EMT.Onshore.</t>
  </si>
  <si>
    <t>1) Forecasted Lahore KLP Telehouse – UPS DB &amp; Rectifier Services. RFQ: 134439. 2) Payment and other terms as per the contract. 3) Tax as per law.</t>
  </si>
  <si>
    <t>1) Forecasted Mobile Device Management Samsung Knox Renewal. BES: 143486. 2) Payment and other terms as per the contract. 3) Tax as per law.</t>
  </si>
  <si>
    <t>Mercurial Minds (Private) Limited</t>
  </si>
  <si>
    <t>Opex.Payment and other terms as per the contract.125711.GOVERNMENT &amp; CORPORATE SALES.Muhammad Salman Yaseen.BES#143486.QES..</t>
  </si>
  <si>
    <t>AL IMAM PMC (PRIVATE) LIMITED - BPA 122576 - Additional BTS Rollout 2020 - Site - 42985 - Payment Terms and other Conditions Including Delivery Timelines as per contract.Taxes as per Law</t>
  </si>
  <si>
    <t>AL IMAM PMC (PRIVATE) LIMITED - BPA 122576 - Additional BTS Rollout 2020 - Site - 43125 - Payment Terms and other Conditions Including Delivery Timelines as per contract.Taxes as per Law</t>
  </si>
  <si>
    <t>AL IMAM PMC (PRIVATE) LIMITED - BPA 122576 - Additional BTS Rollout 2020 - Site - 43193 - Payment Terms and other Conditions Including Delivery Timelines as per contract.Taxes as per Law</t>
  </si>
  <si>
    <t>Emtel IBS Project 12 x Sites (Services), Payment term &amp; delivery as per contract. Taxes as per law.</t>
  </si>
  <si>
    <t>Emtel Communication Pvt Ltd</t>
  </si>
  <si>
    <t>Capex.Payment terms and other conditions including delivery timelines as per contract\. Taxes as per Law\..122126......</t>
  </si>
  <si>
    <t>AL IMAM PMC (PRIVATE) LIMITED - BPA 122576 - Additional BTS Rollout 2020 - Site - 42698 - Payment Terms and other Conditions Including Delivery Timelines as per contract.Taxes as per Law</t>
  </si>
  <si>
    <t>Sinaco Engineers- Civil Works at Telehouse KLP Lahore - Supply &amp; Services. Payment terms and other conditions including delivery timelines as per contract. Taxes as per Law.</t>
  </si>
  <si>
    <t>SINACO ENGINEERS (PRIVATE) LIMITED</t>
  </si>
  <si>
    <t>Capex.Payment terms and other conditions including delivery timelines as per contract\. Taxes as per Law\..125497......</t>
  </si>
  <si>
    <t>Domestic Hotel Accomodation Charges FMO-Jan-21 Region C3 Vendor Hotel One DG Khan (JT Hospitality).Payment to be made as per actual invoice. Tax as per law. [RD]</t>
  </si>
  <si>
    <t>Domestic Hotel Accomodation Charges FMO-Jan-21 to Feb-21 Region South Vendor Cheninn Hotel.Payment to be made as per actual invoice. Tax as per law. [RD]</t>
  </si>
  <si>
    <t>1) Forecasted request for Retail Audit (01-Feb-2021 to 31-Jan-2022). BPA # 124125. 2) Payment and other terms as per the contract. 3) Tax as per law</t>
  </si>
  <si>
    <t>Access Retail (Pvt) Limited</t>
  </si>
  <si>
    <t>Opex.Payment and other terms as per the contract.124125......</t>
  </si>
  <si>
    <t>Forecasted Rental Plants. Duration: 3 years. Region: HQ &amp; North-I. Quality to be ensured by OAS. Delivery Time: Within 24-48 hours. LD's:1% on each week delay up to 10%. Payment &amp; Other terms as per RFP. Taxes as per law.</t>
  </si>
  <si>
    <t>Capital Planters</t>
  </si>
  <si>
    <t>Opex.Payment and other terms as per RFP\..Exception.OAS.Naseem Ullah Khan  .Rental Plants.Not Applicable..</t>
  </si>
  <si>
    <t>1) Forecasted handsets for corporate client. BES: 143482. 2) Payment and other terms as per the contract. 3) Tax as per law.</t>
  </si>
  <si>
    <t>1) Forecasted Request of digital activity for MZA Exclusive Hybrid 3Day Bundle, BPA # 122980. 2) Payment and other terms as per the contract. 3) Tax as per law</t>
  </si>
  <si>
    <t>1) Forecasted Request of courier charges for month of Feb-2021.BPA # 121827 2) Payment and other terms as per the contract. 3) Tax as per law</t>
  </si>
  <si>
    <t>1) Forecasted supply of kiosks. RFQ: 138481. Region: Central-B. 2) Payment and other terms as per the contract. 3) Tax as per law</t>
  </si>
  <si>
    <t>1) Forecasted supply of kiosks. RFQ: 138481. Region: North. 2) Payment and other terms as per the contract. 3) Tax as per law</t>
  </si>
  <si>
    <t>Opex.Payment and other terms as per the contract.125671.SALES &amp; DISTRIBUTION.LI RUI.PC/S&amp;D/Procurement/Umbrella &amp; Kiosk FSA Y2021.PC..</t>
  </si>
  <si>
    <t>Forcasted Last Mile Wired Connectivity Services . Duration: Apr-Sep 2021. Payment terms and delivery as per contract. Taxes as per Law</t>
  </si>
  <si>
    <t>1) Forecasted request of Backdrop at CEO,s house, BPA # 123237. BPA # 123237. 2) Payment and other terms as per the contract. 3) Tax as per law</t>
  </si>
  <si>
    <t>Phase-12. FiberHome 400 x Dual Band Antennas Batch# 2 - Spares. To be supplied in CMPak WH in 04 weeks from the date of PO Issuance. Payment terms and other conditions including delivery timelines as per contract. Taxes as per Law.</t>
  </si>
  <si>
    <t>WUHAN FIBERHOME INTERNATIONAL TECHNOLOGIES CO. LIMITED</t>
  </si>
  <si>
    <t>China</t>
  </si>
  <si>
    <t>Capex.Payment terms and other conditions including delivery timelines as per contract\. Taxes as per Law\..124141......</t>
  </si>
  <si>
    <t>Phase-12. ZTE- Batch-02 Power Systems for NOMC Projects - Services. CV adjustment: PKR 2,048,821.73. Payment terms and other conditions including delivery timelines as per contract. Taxes as per Law.</t>
  </si>
  <si>
    <t>Capex.Payment terms and other conditions including delivery timelines as per contract\. Taxes as per Law\..124674......</t>
  </si>
  <si>
    <t>Phase-12. ZTE- Batch-02 Power Systems for NOMC Projects - Supply. CV adjustment: CNY 404,852.89. Payment terms and other conditions including delivery timelines as per contract. Taxes as per Law.</t>
  </si>
  <si>
    <t>Phase-12. Huawei- Batch-02 Power Systems for NOMC Projects - Services. Payment terms and other conditions including delivery timelines as per contract. Taxes as per Law.</t>
  </si>
  <si>
    <t>Capex.Payment terms and other conditions including delivery timelines as per contract\. Taxes as per Law\..124689......</t>
  </si>
  <si>
    <t>Phase-12. Huawei- Batch-02 Power Systems for NOMC Projects - Supply. Payment terms and other conditions including delivery timelines as per contract. Taxes as per Law.</t>
  </si>
  <si>
    <t>Capex.Payment terms and other conditions including delivery timelines as per contract\. Taxes as per Law\..124690......</t>
  </si>
  <si>
    <t>1)Forecasted PO of IoT services 2) 123329 3) Terms and conditions as per contract 4)Tax as per Law</t>
  </si>
  <si>
    <t>DREAMS NETWORK &amp; TECHNOLOGY (PRIVATE) LIMITED</t>
  </si>
  <si>
    <t>Opex.Payment terms and other conditions including delivery timelines as per contract\. Taxes as per Law\..123329......</t>
  </si>
  <si>
    <t>1) Forecasted supply of Zong Umbrella. Region: South. 2) Payment and other terms as per the contract. 3) Tax as per law.</t>
  </si>
  <si>
    <t>1) Forecasted supply of Zong Umbrella. BES:138475. Region: Central-B. 2) Payment and other terms as per the contract. 3) Tax as per law.</t>
  </si>
  <si>
    <t>1) Forecasted supply of Zong Umbrella. Region: North. 2) Payment and other terms as per the contract. 3) Tax as per law.</t>
  </si>
  <si>
    <t>Opex.Payment and other terms as per the contract.125670.SALES &amp; DISTRIBUTION.LI RUI.PC/S&amp;D/Procurement/Umbrella &amp; Kiosk FSA Y2021.PC..</t>
  </si>
  <si>
    <t>Forecasted Bloggers Activity-Twitter &amp; Instagram-TVC Campaign. Payment and other terms as agreed by CMPAK. Tax as per law. [RD]</t>
  </si>
  <si>
    <t>MAD MEDIA</t>
  </si>
  <si>
    <t>Office</t>
  </si>
  <si>
    <t>Opex.Payment and other terms as agreed by CMPAK\..Waiver......</t>
  </si>
  <si>
    <t>1) Forecasted: Handset Stickers Region: (Central &amp; South). 2) Payment and other terms as per the contract. 3) Tax as per law</t>
  </si>
  <si>
    <t>Opex.Payment and other terms as per the contract.122189......</t>
  </si>
  <si>
    <t>1) Forecasted PO of Leopard billling March '2021. BPA: 123410 3)Terms and conditions as per contract 4)Tax as per Law</t>
  </si>
  <si>
    <t>Opex.Payment and other terms as per the contract.123410......</t>
  </si>
  <si>
    <t>1) Forecasted Creative agency services . BES 101571. 2) Payment within 60 days of successful receipt of inovice by CMPak 3) Duration: "16-Apr-2021 till 15-May-2021" 4) Other terms as per contract 5) Tax as per law. 6)Previous BPA Ref 119437</t>
  </si>
  <si>
    <t>Opex.Payment and other terms as per the contract\..119437.MARKETING.Saif Uddin Khan.031621/EMT/Marketing_Procurement/ABPA16.EMT..</t>
  </si>
  <si>
    <t>Forcasted Charges for Professional Legal Service Fee.Case CMPak vs FESCO. Payment to be made as per actual invoice. Tax as per law. RD.(Tower related)</t>
  </si>
  <si>
    <t>Amar Sikander 34403-1849039-3</t>
  </si>
  <si>
    <t>1) Forecasted Customer Satisfaction Index. 2) Payment and other terms as per the contract. 3) Tax as per law.</t>
  </si>
  <si>
    <t>ACNIELSEN PAKISTAN (PRIVATE) LIMITED</t>
  </si>
  <si>
    <t>Opex.Payment and Other terms: As per Contract.120975......</t>
  </si>
  <si>
    <t>Phase-12. ZTE 59 x 4G NPS Sites [Supply], Payment term &amp; delivery as per contract. Taxes as per law.</t>
  </si>
  <si>
    <t>Phase 12 Huawei 2100MHz Filters [Supply], Payment term &amp; delivery as per contract. Taxes as per law</t>
  </si>
  <si>
    <t>Phase 12 Huawei 258 x 4G NPS Sites Equipment [Supply], Payment term &amp; delivery as per contract. Taxes as per law.</t>
  </si>
  <si>
    <t>1) Forecasted Contractual Staff Outsourcing Services. RFQ: 132474. 2) Payment and other terms as per the contract. 3) Tax as per law.</t>
  </si>
  <si>
    <t>PROFESSIONAL EMPLOYERS (PVT)LTD</t>
  </si>
  <si>
    <t>Opex.Payment and other terms as per the contract.125653.HUMAN RESOURCES.Abdul Kaleem Khan  .031621/EMT/Procurement/VSA15.EMT..</t>
  </si>
  <si>
    <t>HRSG OUTSOURCING (PRIVATE) LIMITED</t>
  </si>
  <si>
    <t>Opex.Payment and other terms as per the contract.125652.HUMAN RESOURCES.Abdul Kaleem Khan  .031621/EMT/Procurement/VSA15.EMT..</t>
  </si>
  <si>
    <t>Forcasted Rectifier Maintenance Services charges. Duration: Q1 &amp; Q2 2021. Payment terms and delivery as per contract. Taxes as per Law</t>
  </si>
  <si>
    <t>NEXT LEVEL COMMUNICATIONS (PRIVATE) LIMITED</t>
  </si>
  <si>
    <t>Opex.Payment terms and other conditions including delivery timelines as per contract\. Taxes as per Law\..123036......</t>
  </si>
  <si>
    <t>Phase 12 ZTE 2100MHz Filters [Supply], Payment term &amp; delivery as per contract. Taxes as per law</t>
  </si>
  <si>
    <t>1) Forecasted handsets for corporate client. BES: 143481. 2) Payment and other terms as per the contract. 3) Tax as per law.</t>
  </si>
  <si>
    <t>Opex.Payment and other terms as per the contract.123178.GOVERNMENT &amp; CORPORATE SALES.Farhan Zakir.BES#143481.Not Applicable..</t>
  </si>
  <si>
    <t>Domestic Hotel Accomodation Charges FMO-Sep-20(against accrual)Region North Vendor Valley Trackers.Payment to be made as per actual invoice. Tax as per law. [RD]</t>
  </si>
  <si>
    <t>Domestic Hotel Accomodation Charges FMO-Dec-20(against accrual)Region South Vendor Chenin Hotel.Payment to be made as per actual invoice. Tax as per law. [RD]</t>
  </si>
  <si>
    <t>COVID Precautions PPE Requirement Batch 5 Region HQ Vendor Hunza Chemical.Payment Term: As per QES GST: As per Law</t>
  </si>
  <si>
    <t>COVID Precautions PPE Requirement Batch 5 Region HQ Vendor Rebrand.As per QES GST: As per Law</t>
  </si>
  <si>
    <t>REBRAND (PRIVATE) LIMITED</t>
  </si>
  <si>
    <t>Forecasted UPS supplies Charges FOR Q-1 2021 Region C1,C2 Vendor Shaqurri.Payment to be made as per actual invoice. Tax as per law</t>
  </si>
  <si>
    <t>1)Forecasted: BVS RnR Components-TPS360C. Period: (Mar till May 2021).  2) Payment and other terms as per the contract. 3) Tax as per law</t>
  </si>
  <si>
    <t>1)Forecasted: BVS RnR Components-TPS350. Period: (Mar till May 2021).  2) Payment and other terms as per the contract. 3) Tax as per law</t>
  </si>
  <si>
    <t>1) Forecasted request of Digital Activity for Zong Mobile TV,BPA # 122980. 2) Payment and other terms as per the contract. 3) Tax as per law</t>
  </si>
  <si>
    <t>Phase-12. ZTE 59 x 3G NPS Sites [Supply], Payment term &amp; delivery as per contract. Taxes as per law.</t>
  </si>
  <si>
    <t>Phase 12 Huawei 258 x 3G NPS Sites Equipment [Supply], Payment term &amp; delivery as per contract. Taxes as per law.</t>
  </si>
  <si>
    <t>Wateen- Annual IRU Fee of F2BTS Project (2014) for Y2020-2021 - Services. Payment terms and other conditions including delivery timelines as per contract. Taxes as per Law.</t>
  </si>
  <si>
    <t>Opex.Payment terms and other conditions including delivery timelines as per contract\. Taxes as per Law\..C00537......</t>
  </si>
  <si>
    <t>Forecasted Requirement of Full face Mask Region HQ Vendor Rebrand.Payment Term: As per QES GST: As per Law</t>
  </si>
  <si>
    <t>Opex.Payment terms and other conditions including delivery timelines as per contract\. Taxes as per Law\..122619......</t>
  </si>
  <si>
    <t>1) Forecasted Moving of Household Goods. Multiple Locations. RFQ: 142486. 2) Delivery: within one week of PO Issuance. LD's:1% upto 5% of PO value on each day delay. 3) Tax as per law. 4) Payment to be made on actual invoice.</t>
  </si>
  <si>
    <t>Green Packers &amp; Movers Pvt. Ltd</t>
  </si>
  <si>
    <t>Opex.Psyment and other terms as agreed by CMPAK.Exception.HUMAN RESOURCES.Abdul Kaleem Khan  .BES#142486.QES..</t>
  </si>
  <si>
    <t>1) Forecasted Nationwide Star Walls Updating/Branding Activity 2021. BES: 138547. 2) Payment and other terms as per the contract. 3) Tax as per law</t>
  </si>
  <si>
    <t>Opex.Payment and other terms as per the contract.125639.HUMAN RESOURCES.Waqas Mahmood.BES#138547.QES..</t>
  </si>
  <si>
    <t>1) Forecasted request of digital activity for Spotify launch campaign , BPA # 122980. 2) Payment and other terms as per the contract. 3) Tax as per law</t>
  </si>
  <si>
    <t>1) Forecasted BVS Devices R&amp;R -Service Charges. Duration: one year. BES: 123440. 2) Payment and other terms as per the contract. 3) Tax as per law</t>
  </si>
  <si>
    <t>Opex.Payment and other terms as per the contract.125263.SALES &amp; DISTRIBUTION.LI RUI.02162021/PC/S&amp;D_Procurement/Project Result BVS R&amp;R - AKSA.PC..</t>
  </si>
  <si>
    <t>1) Forecasted request of Brand Health Tracker (BHT) for  Q1-2021 ( Jan-Mar-2021). 2) Payment and other terms as per the contract. 3) Tax as per law</t>
  </si>
  <si>
    <t>Opex.Payment and other terms as per the contract.122952......</t>
  </si>
  <si>
    <t>1)Forecasted PO of IoT devices 2)125255 3)Terms and conditions as per contract 4)Tax As per Law</t>
  </si>
  <si>
    <t>1) Forecasted PR request of Digital Activity for Technology Leadership. BPA # 119437. 2) Payment and other terms as per the contract. 3) Tax as per law</t>
  </si>
  <si>
    <t>Forcasted Charges for Professional Legal Service Fee.Case CMPak Ltd  vs FOP &amp; Others (Writ Petition 5G extension application )  .Payment to be made as per actual invoice. Tax as per law. RD.(Imp case)</t>
  </si>
  <si>
    <t>1)Forecasted: Components-TPS350. Period: Dec 2020.  2) Payment and other terms as per the contract. 3) Tax as per law</t>
  </si>
  <si>
    <t>1) Forecasted handsets for corporate client. BES: 142475. 2) Payment and other terms as per the contract. 3) Tax as per law.</t>
  </si>
  <si>
    <t>1) Forecasted: Retail Branding. Region (South).  2) Payment and other terms as per the contract. 3) Tax as per law</t>
  </si>
  <si>
    <t>Opex.Payment and other terms as per the contract\..123242......</t>
  </si>
  <si>
    <t>Forcasted Charges for Professional Legal Service Fee.Case( W.P 177/2021) CMPak LDI Ltd vs FOP &amp; Others. Payment to be made as per actual invoice. Tax as per law. RD.(Tax related)</t>
  </si>
  <si>
    <t>Tax Forum</t>
  </si>
  <si>
    <t>Forcasted Charges for Professional Legal Service Fee.Case Noor ul Huda vs GM Zong. Payment to be made as per actual invoice. Tax as per law. RD.(Tower related)</t>
  </si>
  <si>
    <t>Fazal Qadir 14201-6269259-9</t>
  </si>
  <si>
    <t>Karak</t>
  </si>
  <si>
    <t>1)Forecasted: Cash In Transit. Region (Nationwide) Period: (Jan 2021 till Mar 2021). 2) Payment and other terms as per the contract. 3) Tax as per law</t>
  </si>
  <si>
    <t>WACKENHUT PAKISTAN (PRIVATE) LIMITED</t>
  </si>
  <si>
    <t>Opex.Payment and other terms as per the contract.122736......</t>
  </si>
  <si>
    <t>1) Forecasted Fascia Activity 2) Region: Central A 3) Payment and other terms as per Contract 4) Tax as per Law</t>
  </si>
  <si>
    <t>Forecasted Stall Activity 1) Central A 2) Terms &amp; Conditions 3) Taxes as per Law</t>
  </si>
  <si>
    <t>Forecasted headhunting services. RFQ: 138460 [19-Mar-2021 to 18-Mar-2022]. Payment and other terms as per RFP. Tax as per law</t>
  </si>
  <si>
    <t>LinkedIn</t>
  </si>
  <si>
    <t>California</t>
  </si>
  <si>
    <t>Opex.Payment and other terms as per RFP.Exception.HUMAN RESOURCES.Rabia Hassan.BES#138460.QES..</t>
  </si>
  <si>
    <t>Opex.Payment and other terms as per the contract.125266......</t>
  </si>
  <si>
    <t>Opex.Payment and other terms as per the contract\..125269......</t>
  </si>
  <si>
    <t>Forecasted System Support Service Huawei. Duration: Q2 2021. Payment terms and delivery as per contract. Taxes as per Law</t>
  </si>
  <si>
    <t>Opex.Payment terms &amp; other conditions including delivery timelines as per contract\. Taxes as per Law\..117915......</t>
  </si>
  <si>
    <t>Forecasted System Support Service ZTE. Duration: Q2 2021. This PO utilized USD60,000/- of credit voucher. Payment terms and delivery as per contract. Taxes as per Law</t>
  </si>
  <si>
    <t>Opex.Payment terms and other conditions including delivery timelines as per contract\. Taxes as per Law\..121379......</t>
  </si>
  <si>
    <t>ZTE Phase 12 BSS EMS Server Expensions [Services], Payment term &amp; delivery as per contract. Taxes as per law</t>
  </si>
  <si>
    <t>ZTE Phase 12 BSS EMS Server Expensions [Supply], Payment term &amp; delivery as per contract. Taxes as per law</t>
  </si>
  <si>
    <t>1) Forecasted: Retail Branding. Region (North).  2) Payment and other terms as per the contract. 3) Tax as per law</t>
  </si>
  <si>
    <t>Opex.Payment and other terms as per contract.123240......</t>
  </si>
  <si>
    <t>1) Forecasted AHS Activity  2) Region: Central A 3) Payment and other terms as per Contract 4) Tax as per Law</t>
  </si>
  <si>
    <t>1) Forecasted Moving of Household Goods. RFQ: 141475. Location: LHR to ISB. LD's: Within One Week after PO Issuance. 2) Payment and other terms as per RFP. 3) Tax as per law</t>
  </si>
  <si>
    <t>Opex.Payment and other terms as agreed by CMPAK\..Exception.HUMAN RESOURCES.Muhammad Ali.BES#141475.QES..</t>
  </si>
  <si>
    <t>Forecasted Charges for EY Tax Payment(CMPak). Duration:Jan-21 to Mar-21. Payment and other terms: As per Contract. Tax as per law. [RD]</t>
  </si>
  <si>
    <t>EY FORD RHODES</t>
  </si>
  <si>
    <t>Opex.Payment and Other terms: As per Contract.124800......</t>
  </si>
  <si>
    <t>1) Forecasted request of Radio Airing for Technology Leadership campaign, BPA # 119558. 2) Payment and other terms as per the contract. 3) Tax as per law</t>
  </si>
  <si>
    <t>Forecasted Monthly Billing of SCCP Messages &amp; Internation Roaming charges (SS7). Duration: Q1 to Q4 2021. Payment terms and delivery as per contract. Taxes as per Law</t>
  </si>
  <si>
    <t>Opex.Payment terms and other conditions including delivery timelines as per contract\. Taxes as per Law\..124198......</t>
  </si>
  <si>
    <t>Forcasted Dismantling and Reverse Transportation of NCP COW. Duration: Mar-Jun 2021. Payment terms and delivery as per contract. Taxes as per Law</t>
  </si>
  <si>
    <t>1) Forecasted request of TV Airing for Technology Leadership Campaign. BPA # 119558. 2) Payment and other terms as per the contract. 3) Tax as per law8xM 14:00 - 14:59</t>
  </si>
  <si>
    <t>Forecasted IT Enterprise Service Desk Outsourcing for the Period from 01st February 2021 to 31st January 2022.Payment and Other Terms &amp; Condition as per Contract. Taxes are applicable as per law.</t>
  </si>
  <si>
    <t>Inbox Business Technologies Ltd</t>
  </si>
  <si>
    <t>Opex.Payment terms and other conditions including delivery timelines as per contract\. Taxes as per Law\..124184......</t>
  </si>
  <si>
    <t>Forcasted Civil Work at Site 1860 South. Duration: Mar-Jun 2021. Payment terms and delivery as per contract. Taxes as per Law</t>
  </si>
  <si>
    <t>NOC Auto Call Upgrade Expansion Support Services [RFQ#138519].</t>
  </si>
  <si>
    <t>Opex.Payment terms and other conditions including delivery timelines as per contract\. Taxes as per Law\..125601.ENGINEERING - NOMC.Najam Ul Saqib Gul.RFQ#138519.QES.Onshore.</t>
  </si>
  <si>
    <t>1) Forecasted Stall Activity. BPA # 125141. 2) Period: Q1 2021. 3) Region: North. 4) Payment and other terms as per the contract. 5) Tax as per law</t>
  </si>
  <si>
    <t>Forecasted PO IoT devices. Terms and conditions including delivery timelines as per contract. Taxes as per law.</t>
  </si>
  <si>
    <t>JIMI TECHNOLOGIES (PRIVATE) LIMITED</t>
  </si>
  <si>
    <t>Kings Trade Cen</t>
  </si>
  <si>
    <t>Opex.Payment terms and other conditions including delivery timelines as per contract\. Taxes as per Law\..121947......</t>
  </si>
  <si>
    <t>Forecasted Requirement of General Stationery for(FAB NOC application submission )Region South and N1 Vendor Ishfaq Stationers.Payment to be made as per actual invoice. Tax as per law</t>
  </si>
  <si>
    <t>1) Forecasted request of production actiity for Digital Streamers Animation RWP . BPA # 119437 -  NBD 08-Mar-2021. 2) Payment and other terms as per the contract. 3) Tax as per law</t>
  </si>
  <si>
    <t>1) Forecasted request of Logistic Services Charges Jan-2021.. 2) Payment and other terms as per the contract. 3) Tax as per law</t>
  </si>
  <si>
    <t>1) Forecasted training on 5G Architechture and emerging Technologies. BES: 113444. 2) Payment and other terms as per the contract. 3) Tax as per law</t>
  </si>
  <si>
    <t>Opex.Payment and other terms as per the contract.125600.HUMAN RESOURCES.Muhammad Ali.BES#113444.QES..</t>
  </si>
  <si>
    <t>1)Forecasted: Components-TPS350. Period: Feb 2021.  2) Payment and other terms as per the contract. 3) Tax as per law</t>
  </si>
  <si>
    <t>1)Forecasted: Components-TPS360C. Period: Feb 2021. 2) Payment and other terms as per the contract. 3) Tax as per law.</t>
  </si>
  <si>
    <t>1) Forecasted AHS Activity. BPA # 122396. 2) Period: Q1 2021. 3) Region: North. 4) Payment and other terms as per the contract. 5) Tax as per law</t>
  </si>
  <si>
    <t>Opex.Payment and other terms as per the contract.122396......</t>
  </si>
  <si>
    <t>Forecasted PO of VPBX Services. Duration: Q1 2021. Terms and conditions as per contract 4)Tax as per Law</t>
  </si>
  <si>
    <t>Hadi Telecom</t>
  </si>
  <si>
    <t>Opex.Payment terms &amp; other conditions including delivery timelines as per contract\. Taxes as per Law\..120377......</t>
  </si>
  <si>
    <t>1) Forecasted request of Digital activity for Central B Offer campaign. BPA # 122980, NBD 13-Mar 2021. 2) Payment and other terms as per the contract. 3) Tax as per law</t>
  </si>
  <si>
    <t>1) Forecasted request of ATL Material commissioned for CAP awards.BPA # 119437.  NBD 08-Mar-2021. 2) Payment and other terms as per the contract. 3) Tax as per law</t>
  </si>
  <si>
    <t>1) Forecasted request of production activity for SMD Animation for CAP award , BPA # 119437. 2) Payment and other terms as per the contract. 3) Tax as per law</t>
  </si>
  <si>
    <t>1) Forecasted Supply of Managed Wi-Fi Hardware at Client Premises, Kamra. BES: 141477. 2) Payment and other terns as per the contract. 3) Tax as per law</t>
  </si>
  <si>
    <t>NETPAQ</t>
  </si>
  <si>
    <t>Opex.Payment and other terms as per the contract.125586.GOVERNMENT &amp; CORPORATE SALES.Farhan Zakir.BES#141477.QES..</t>
  </si>
  <si>
    <t>1) Forecasted Request of production activity for  Spotify SM Posts , BPA # 119437. NBD 09-Mar-2021. 2) Payment and other terms as per the contract. 3) Tax as per law</t>
  </si>
  <si>
    <t>1) Forecasted request of stock images purchased for Regional Activity Branding.BPA # 119437 , NBD 08-Mar-2021. 2) Payment and other terms as per the contract. 3) Tax as per law</t>
  </si>
  <si>
    <t>1) Forecasted Request of production activity for PCB Title Animation.BPA #119437  NBD 09-Mar-2021. 2) Payment and other terms as per the contract. 3) Tax as per law</t>
  </si>
  <si>
    <t>1) Forecasted request of production activity for CAP Award OOH Animation - BPA # 119437. 2) Payment and other terms as per the contract. 3) Tax as per law</t>
  </si>
  <si>
    <t>1) Forecasted Fascia Activity 2) Region: Central B - Payment and other terms as per Contract 4 - Tax as per Law</t>
  </si>
  <si>
    <t>1) Forecasted  request of production activity for Whatsapp Offer Digital Animation. BPA # 119437 . NBD 08-Mar-2021 . 2) Payment and other terms as per the contract. 3) Tax as per law</t>
  </si>
  <si>
    <t>1) Forecasted request of images purchased for My Zong App banners., BPA # 119437 , NBD 08-Mar-2021. 2) Payment and other terms as per the contract. 3) Tax as per law</t>
  </si>
  <si>
    <t>1) Forecasted Request of production activity for PSL SM Posts, NBD 07-Mar-2021 2) Payment and other terms as per the contract. 3) Tax as per law</t>
  </si>
  <si>
    <t>1) Forecasted Request of production activity China Unlimited Bundle. BPA # 119437 . NBD 09-Mar-2021. 2) Payment and other terms as per the contract. 3) Tax as per law</t>
  </si>
  <si>
    <t>1) Forecasted request of production activity for MZA Urgent KV Animation ,  BPA # 119437 - NBD 09-Mar-2021. 2) Payment and other terms as per the contract. 3) Tax as per law</t>
  </si>
  <si>
    <t>1) Forecasted Request of production activity for International Book Giving Day, BPA # 119437. 2) Payment and other terms as per the contract. 3) Tax as per law</t>
  </si>
  <si>
    <t>1) Forecasted Moving of Household Goods. Gujranwala to Lahore. BES: 139488. Delivery: Within 1 Week of PO Issuance. LD’s: 1% up to 5% of PO value on each day delay. 2) Payment and other terms as agreed with CMPak / RFP 3) Tax as per law.</t>
  </si>
  <si>
    <t>Forecasted Assessment Test- for Hirelabs. BPA: 115600. Payment and other terms as per the contract. Tax as per law</t>
  </si>
  <si>
    <t>HireLabs</t>
  </si>
  <si>
    <t>Opex.Payment and Other terms: As per Contract.115600......</t>
  </si>
  <si>
    <t>Managed switch for centralization @ Multan and Faisalabad Warehouse with service Period: Q-I Payment Term: As per contract Gst: As per law</t>
  </si>
  <si>
    <t>Lahore KLP Telehouse (PACKAGE - 5 - Diesel Generators) - Import Part Contract</t>
  </si>
  <si>
    <t>Capex.Payment terms and other conditions including delivery timelines as per contract\. Taxes as per Law\..125532.ENGINEERING - NETWORK PLANNING.Muhammad Afzal Anwar  .030221/EMT/Procurement/VSA12.EMT.Onshore.</t>
  </si>
  <si>
    <t>Lahore KLP Telehouse (PACKAGE - 7 - DCIM)</t>
  </si>
  <si>
    <t>ZNV Technology (Hong Kong) Limited</t>
  </si>
  <si>
    <t>Capex.Payment terms and other conditions including delivery timelines as per contract\. Taxes as per Law\..125527.ENGINEERING - NETWORK PLANNING.Muhammad Afzal Anwar  .030221/EMT/Procurement/VSA12.EMT.Offshore.</t>
  </si>
  <si>
    <t>Lahore KLP Telehouse (PACKAGE - 5 - Diesel Generators) - Services Contract</t>
  </si>
  <si>
    <t>Capex.Payment terms and other conditions including delivery timelines as per contract\. Taxes as per Law\..125553.ENGINEERING - NETWORK PLANNING.Muhammad Afzal Anwar  .030221/EMT/Procurement/VSA12.EMT.Onshore.</t>
  </si>
  <si>
    <t>Lahore KLP Telehouse (PACKAGE - 5 - Diesel Generators) - Local Supplies Contract</t>
  </si>
  <si>
    <t>Capex.Payment terms and other conditions including delivery timelines as per contract\. Taxes as per Law\..125552.ENGINEERING - NETWORK PLANNING.Muhammad Afzal Anwar  .030221/EMT/Procurement/VSA12.EMT.Onshore.</t>
  </si>
  <si>
    <t>Lahore KLP Telehouse (PACKAGE - 4 - HT Panel, Transformer &amp; Switchgear)</t>
  </si>
  <si>
    <t>Capex.Payment terms and other conditions including delivery timelines as per contract\. Taxes as per Law\..122528.ENGINEERING - NETWORK PLANNING.Muhammad Afzal Anwar  .030221/EMT/Procurement/VSA12.EMT.Onshore.</t>
  </si>
  <si>
    <t>Lahore KLP Telehouse (PACKAGE - 2 - Fire Suppression System)</t>
  </si>
  <si>
    <t>Capex.Payment terms and other conditions including delivery timelines as per contract\. Taxes as per Law\..125517.ENGINEERING - NETWORK PLANNING.Muhammad Afzal Anwar  .030221/EMT/Procurement/VSA12.EMT.Onshore.</t>
  </si>
  <si>
    <t>Lahore KLP Telehouse (PACKAGE - 1 - Civil Works)</t>
  </si>
  <si>
    <t>Capex.Payment terms and other conditions including delivery timelines as per contract\. Taxes as per Law\..125497.ENGINEERING - NETWORK PLANNING.Muhammad Afzal Anwar  .030221/EMT/Procurement/VSA12.EMT.Onshore.</t>
  </si>
  <si>
    <t>1) Forecasted Stall Permissions 2021-22. RFQ: 138474. Region: North and Central. 2) Payment and other terms as per the contract. 3) Tax as ler law</t>
  </si>
  <si>
    <t>Opex.Payment and other terms as per the contract.125503.SALES &amp; DISTRIBUTION.LI RUI.030221/EMT/Procurement/VSA11.EMT..</t>
  </si>
  <si>
    <t>1) Forecasted Stall Permissions. RFQ: 138474. Region: South. 2) Payment and other terms as per the contract. 3) Tax as per law</t>
  </si>
  <si>
    <t>Opex.Payment and other terms as per the contract.125502.SALES &amp; DISTRIBUTION.LI RUI.030221/EMT/Procurement/VSA11.EMT..</t>
  </si>
  <si>
    <t>1) Forecasted advertisement tax 2020-21. BES: 138477. 2) Payment and other terms as per the contract. 3) Tax as per law.</t>
  </si>
  <si>
    <t>Trade Marketing</t>
  </si>
  <si>
    <t>Opex.Payment and other terms as per the contract.125498.SALES &amp; DISTRIBUTION.LI RUI.030221/EMT/Procurement/VSA11.EMT..</t>
  </si>
  <si>
    <t>Core Sites HVAC Service Support. [SUPPLY BPA]. [amendment 3].</t>
  </si>
  <si>
    <t>Opex.Payment terms and other conditions including delivery timelines as per contract\. Taxes as per Law\..125471.ENGINEERING - NOMC.Najam Ul Saqib Gul.01032021/PC/FDA/NOMC/HVAC Maintenance.PC.Onshore.</t>
  </si>
  <si>
    <t>Core Sites HVAC Service Support. [SERVICES BPA]. [amendment 3].</t>
  </si>
  <si>
    <t>1) Forecasted Security Guards Services. Region: South. 2) Payment and other terms as per the contract. 3) Tax as per law</t>
  </si>
  <si>
    <t>Opex.Payment and other terms as per the contract.125455.OAS.Bilal Ahmed.022321/EMT/Procurement/VSA10.EMT..</t>
  </si>
  <si>
    <t>1) Forecasted Security Guards Services. Region: Central. 2) Payment and other terms as per the contract. 3) Tax as per law</t>
  </si>
  <si>
    <t>Opex.Payment and other terms as per the contract.125454.OAS.Bilal Ahmed.022321/EMT/Procurement/VSA10.EMT..</t>
  </si>
  <si>
    <t>1) Forecasted Sehwan Mela. RFP: 138500. Region: South. 2) Payment and other terms as per the contract. 3) Tax as per law</t>
  </si>
  <si>
    <t>Opex.Payment and other terms as per the contract.125414.COMMERCIAL PLANING &amp; BUSINESS SUPPORT - SOUTH..BES#138500.QES..</t>
  </si>
  <si>
    <t>Forecasted Supply of Tea Bags. Payment and Other terms: As per Contract. LDs::2 % upto 10% of PO amount on each week delay .In case of unsatisfactory services vendor will pay 5% of total PO. Tax as per law.</t>
  </si>
  <si>
    <t>METRON INNOVATIVE SYSTEM (PRIVATE) LIMITED</t>
  </si>
  <si>
    <t>Opex.Forecasted Black and green Teabags\. Apr-June 21 Region NWD\. Payment to be made as per actual invoice\. Tax as per law\..116849.</t>
  </si>
  <si>
    <t>Opex.Rental vehicle charges for the period of Apr-21 to June-21, NWD payment and other terms as per contract, Tax as per law\..113523.</t>
  </si>
  <si>
    <t>Drinking Water for Sukkur CSC/Zonal Office.Delivery:Sukkur Office.Delivery Time:2 days after PO issuance.LD: 2% of total invoice amount per week delay.Payment:Within 30 days of invoice submission.Tax as per law. Unit rate inclusive of GST.</t>
  </si>
  <si>
    <t>Al-Hamd Enterprises</t>
  </si>
  <si>
    <t>Opex.Forecasted Water Bottles Charges for the period of Apr-21 to June-21 Region South Payment to be made as per actual invoice\. Tax as per law.112982.</t>
  </si>
  <si>
    <t>Opex.Additonal Water Bottles Charges FMO-Mar-21 Region South Vendor AL-Hamd\.Payment to be made as per actual invoice\. Tax as per law.Exception.</t>
  </si>
  <si>
    <t>Metro Fibre Lease Charges. Payment terms &amp; other conditions as per contract. Note: Taxes will be applicable as per law.[RD]</t>
  </si>
  <si>
    <t>Opex.Forecasted for TP interconnect Q1 Q2 2021\. Payment terms and other conditions including delivery timelines as per contract\. Taxes as per Law\..O02734.</t>
  </si>
  <si>
    <t>Opex.1)Forecasted BVS RnR Spare Parts (Andrix Pro-5 PLUS)\. Period: Dec 2020\. 2) Payment and other terms as per the contract\. 3) Tax as per law\..112067.</t>
  </si>
  <si>
    <t>Mughees-Ul-Islam Faruqi</t>
  </si>
  <si>
    <t>Opex.Additonal Requirement of Black and Green Tea bags for the period of Q-2\. Payment to be made as per actual invoice\. Tax as per law\..116849.</t>
  </si>
  <si>
    <t>1) Forecasted Surgical face masks. RFQ: 147474. 2) Payment and other terms as per the contract. 3) Tax as per law.</t>
  </si>
  <si>
    <t>MultiwaysBS</t>
  </si>
  <si>
    <t>Opex.Payment and other terms as per the contract.125902.OAS.Naseem Ullah Khan  .BES#147474.QES..</t>
  </si>
  <si>
    <t>1) Forecasted Supply of Vertiv HVAC SNMP card. RFQ: 144495. LD's:1% upto 10% for each week delay. Deliver: 2 weeks from PO issuance. Warranty: 6 months. 2) Payment and other terms as per RFP. 3) Tax as per law</t>
  </si>
  <si>
    <t>SILICON TECHNOLOGIES</t>
  </si>
  <si>
    <t>Opex.Payment and other terms as per RFP.Exception.ENGINEERING - NOMC.Umer Farooq Abbasi  .BES#144495.QES..</t>
  </si>
  <si>
    <t>1) Forecasted OSS Level II-III Support Agreement. RFQ: 132468. 2) Payment and other terms as per the contract. 3) Tax as per law.</t>
  </si>
  <si>
    <t>TEAMSUN TECHNOLOGY PAKISTAN (PRIVATE) LIMITED</t>
  </si>
  <si>
    <t>Opex.Payment and other terms as per the contract.125923.ENGINEERING - NOMC.Umer Farooq Abbasi  .31032021/PC/NOMC/FDA/OSS-SSA.PC..</t>
  </si>
  <si>
    <t>FAST ENGINEERING SOLUTIONS (PRIVATE) LIMITED</t>
  </si>
  <si>
    <t>1) Forecasted Last mile Fiber connectivity on rental model for CMPak PRI service. RFQ: 132462. 2) Payment and other terms as per the contract. 3) Tax as per law.</t>
  </si>
  <si>
    <t>Opex.Payment and other terms as per the contract.125967.ENGINEERING - NOMC.Umer Farooq Abbasi  .09042021/PC/NOMC/FDA/PRI.PC..</t>
  </si>
  <si>
    <t>1) Forecasted SM Hotline Handsets Y2021. RFQ: 138455. 2) Payment and other terms as per the contract. 3) Tax as per law.</t>
  </si>
  <si>
    <t>DIGITEC SYSTEMS</t>
  </si>
  <si>
    <t>Opex.Payment and other terms as per the contract.126038.ENGINEERING - NOMC.Umer Farooq Abbasi  .BES#138455.QES..</t>
  </si>
  <si>
    <t>Forecasted Tyres Requirement for Vehicle Number ww-206,LEB-6147,KQ-3868,LEA-1518,SF-967,WZ-315,PD-036,QT-702,SU-422,SF-960,QT-802,SF-963,LEF-9873,KP-0153,SF-964.Region C1,C2,C3Payment to be made as per actual invoice. Tax as per law.</t>
  </si>
  <si>
    <t>Opex.Payment and other terms as per the contract.124676.OAS.Naseem Ullah Khan  ....</t>
  </si>
  <si>
    <t>Forecasted Tyres Requirement for Vehicle Number VA-314,NE-071,QT-805 Region N1&amp;HQ.Payment to be made as per actual invoice. Tax as per law.</t>
  </si>
  <si>
    <t>Forecasted Moveable Pylons RFQ# 147501. Payment and other terms as per the contract. Tax as per law.</t>
  </si>
  <si>
    <t>Opex.Payments and other terms as per contract.126062.COMMERCIAL PLANING &amp; BUSINESS SUPPORT - SOUTH.Muhammad Sharif Agha.BES#147501.QES..</t>
  </si>
  <si>
    <t>HR MOBILES (PRIVATE) LIMITED</t>
  </si>
  <si>
    <t>1) Forecasted Phase 12- NOMC - HVAC for core sites (Package 1). 2) Payment and other terms as per the contract. 3) Tax as per law</t>
  </si>
  <si>
    <t>Capex.Payment and other terms as per the contract.126080.ENGINEERING - NOMC.Umer Farooq Abbasi  .04142021/EMT/Procurement/VSA17.EMT..</t>
  </si>
  <si>
    <t>1) Forecasted Phase 12- NOMC - Air Conditioners Swap of offices and Sites (Package 2). (OAS) RFQ: 139484. 2) Payment and other terms as per the contract. 3) Tax as per law</t>
  </si>
  <si>
    <t>1) Forecasted Phase 12 - SERVICES Air Conditioners requirement for offices and CSCs (Package 2). [OAS] RFQ: 139484. 2) Payment and other terms as per the contract. 3) Tax as per law</t>
  </si>
  <si>
    <t>Capex.Payment and other terms as per the contract.126082.ENGINEERING - NOMC.Umer Farooq Abbasi  .04142021/EMT/Procurement/VSA17.EMT..</t>
  </si>
  <si>
    <t>1) Forecasted Phase 12- NOMC - Core site Rectifiers Off-shore SUPPLY (Package 3). RFQ: 139484. 2) Payment and other terms as per the contract. 3) Tax as per law</t>
  </si>
  <si>
    <t>1) Forecasted Phase 12- NOMC - Core site Rectifiers On-shore SERVICES (Package 3). RFQ: 138522. 2) Payment and other terms as per the contract. 3) Tax as per law</t>
  </si>
  <si>
    <t>Capex.Payment and other terms as per the contract.126084.ENGINEERING - NOMC.Umer Farooq Abbasi  .04142021/EMT/Procurement/VSA17.EMT..</t>
  </si>
  <si>
    <t>1) Forecasted Phase 12 – NOMC - LINE CONDITIONERS (LC) INSTALLATION AT OPERATIONAL SITES (Package 5). RFQ: 138541. 2) Payment and other terms as per the contract. 3) Tax as per law</t>
  </si>
  <si>
    <t>Capex.Payment and other terms as per the contract.126085.ENGINEERING - NOMC.Umer Farooq Abbasi  .04142021/EMT/Procurement/VSA17.EMT..</t>
  </si>
  <si>
    <t>1) Forecasted Phase 12 – NOMC - DG Overhauling (Package 6). RFQ: 142477. Region: South 2) Payment and other terms as per the contract. 3) Tax as per law</t>
  </si>
  <si>
    <t>Capex.Payment and other terms as per the contract.126086.ENGINEERING - NOMC.Umer Farooq Abbasi  .04142021/EMT/Procurement/VSA17.EMT..</t>
  </si>
  <si>
    <t>1) Forecasted Phase 12 – NOMC - DG Overhauling (Package 6). RFQ: 142477. Region: Central 2) Payment and other terms as per the contract. 3) Tax as per law</t>
  </si>
  <si>
    <t>Capex.Payment and other terms as per the contract.126087.ENGINEERING - NOMC.Umer Farooq Abbasi  .04142021/EMT/Procurement/VSA17.EMT..</t>
  </si>
  <si>
    <t>1) Forecasted Phase 12 – NOMC - DG Overhauling (Package 6). Region: South. RFQ: 142477. 2) Payment and other terms as per the contract. 3) Tax as per law</t>
  </si>
  <si>
    <t xml:space="preserve">UNION POWER ENGINEERING &amp; SERVICES (PRIVATE) LIMITED   </t>
  </si>
  <si>
    <t>Capex.Payment and other terms as per the contract.126088.ENGINEERING - NOMC.Umer Farooq Abbasi  .04142021/EMT/Procurement/VSA17.EMT..</t>
  </si>
  <si>
    <t>1) Forecasted Maintenance of Electrical Panels &amp; Transformers. [SUPPLY] RFQ: 143475. 2) Payment and other terms as per the contract. 3) Tax as per law.</t>
  </si>
  <si>
    <t>Opex.Payment and other terms as per the contract.126122.ENGINEERING - NOMC.Umer Farooq Abbasi  .16042021/PC/NOMC/FDA/ElectricPanel.PC..</t>
  </si>
  <si>
    <t>1) Forecasted FDA Oracle Databases Licenses Renewal. 2) Payment and other terms as per the contract. 3) Tax as per law.</t>
  </si>
  <si>
    <t>ORACLE SYSTEMS PAKISTAN (PRIVATE) LIMITED</t>
  </si>
  <si>
    <t>Opex.Payment and other terms as per the contract.126124.INFORMATION TECHNOLOGY.Muhammad Rehan Siddique  .29032021/PC/IT/ABPFDA/Oracle-Licenses.PC..</t>
  </si>
  <si>
    <t>1) Forecasted Phase 12- Phase correction Panel. [Package 4] RFQ: 147481. [SERVICES] 2) Payment and other terms as per the contract. 3) Tax as per law.</t>
  </si>
  <si>
    <t>Capex.Payment and other terms as per the contract.126125.ENGINEERING - NOMC.Umer Farooq Abbasi  .04142021/EMT/Procurement/VSA17.EMT..</t>
  </si>
  <si>
    <t>1) Forecasted CPRI Cable. RFQ: 150496. 2) Payment and other terms as per the contract. 3) Tax as per law.</t>
  </si>
  <si>
    <t>Jiangsu Hengxin Technology Co., Ltd.</t>
  </si>
  <si>
    <t>Opex.Payment and other terms as per the contract.126127.ENGINEERING - NOMC.Umer Farooq Abbasi  .16042021/PC/NOMC/FDA/CPRI.PC..</t>
  </si>
  <si>
    <t>CHEN INN HOTEL</t>
  </si>
  <si>
    <t>Forecasted Tyres Requirement for vehicle number BAZ-266,BLL-262,QF-801,RIS-1033,Payment to be made as per actual invoice.Tax as per law.</t>
  </si>
  <si>
    <t>Forecasted warehouse equipment transportation from Quetta CMPak Warehouse  to Quetta Regional Office &amp; CMPak Port Qasim Warehouse Karachi. RFQ# 150519. Payment and other terms as per contract. Tax as per Law.</t>
  </si>
  <si>
    <t>Opex.Payment and other terms as per contract.126222.OAS.Bilal Ahmed.BES#150519.QES..</t>
  </si>
  <si>
    <t>TRANS WORLD ASSOCIATES (PVT.) LIMITED</t>
  </si>
  <si>
    <t>OOH Sites Rental Contract for Apna Shaher Offer (Temp Assets) RFQ # 150506-2, Agency Arrows, Region Central, Duration 14 days effective from 16-April-2021, Taxes as per Laws, other terms as per contract</t>
  </si>
  <si>
    <t>SIDDIQUE SIGN (PVT.) LIMITED</t>
  </si>
  <si>
    <t>Opex.As per contract.126285.MARKETING.Sajid Munir.Apna Shehar Offer (Temp Assets).PC.Onshore.</t>
  </si>
  <si>
    <t>Wave Solution</t>
  </si>
  <si>
    <t>Opex.as per contract.126290.MARKETING.Sajid Munir.Apna Shehar offer OOH temporary campaign - Multiple Regions.PC.Onshore.</t>
  </si>
  <si>
    <t>Opex.as per contract.126295.MARKETING.Sajid Munir.Apna Shehar Offer Temp Assets.PC.Onshore.</t>
  </si>
  <si>
    <t>Top Sign Services</t>
  </si>
  <si>
    <t>Opex.as per contract.126296.MARKETING.Sajid Munir.Apna Shehar Offer Temp Asset.PC.Onshore.</t>
  </si>
  <si>
    <t>Phase 12 Huawei 62 x 3G NPS Sites Equipment [Supply], Payment term &amp; delivery as per contract. Taxes as per law.</t>
  </si>
  <si>
    <t>Phase 12 Huawei 62 x 4G NPS Sites Equipment [Supply], Payment term &amp; delivery as per contract. Taxes as per law.</t>
  </si>
  <si>
    <t>Phase-12. Huawei 21 x Sites L1800 MHz HP RRU Supply [Supply], Payment term &amp; delivery as per contract. Taxes as per law.</t>
  </si>
  <si>
    <t>Huawei Phase 12 BSS AbisoIP Batch-1 [Supply], (95,191 USD Credit Voucher Adjustment) Payment term &amp; delivery as per contract. Taxes as per law</t>
  </si>
  <si>
    <t>1) Forecasted Maintenance - TDGC Karot. RFQ: 138528. Duration: 2 years (1st Jan 2021 to Dec 2022). 2) Payment and other terms as per the contract. 3) Tax as per law.</t>
  </si>
  <si>
    <t>REHMAN BROTHERS</t>
  </si>
  <si>
    <t>Opex.Payment and other terms as per the contract.126381.ENGINEERING - NOMC.Umer Farooq Abbasi  .BES#138528.QES..</t>
  </si>
  <si>
    <t>1)Forecasted: BVS RnR Components-TPS360C. Period: (Apr till Jun 2021).  2) Payment and other terms as per the contract. 3) Tax as per law</t>
  </si>
  <si>
    <t>SECURE TECH CONSULTANCY (PRIVATE) LIMITED</t>
  </si>
  <si>
    <t>Forcasted Tower Strenthening Services Central. (Sites 60) Duration: Apr-Dec 2021. Payment terms and delivery as per contract. Taxes as per Law</t>
  </si>
  <si>
    <t>Capex.Payment terms and other conditions including delivery timelines as per contract\. Taxes as per Law\..125174......</t>
  </si>
  <si>
    <t>Forecasted Paper Ream Requirement for the period of Apr-21 to June-21 Region HQ,N1,N2,South,C1,C3,C4,C5 Vendor Ishfaq Stationer.Payment and Other terms: As per Contract.Tax as per law</t>
  </si>
  <si>
    <t>1)Forecasted: BVS RnR Components-TPS350. Period: (Apr till Jun 2021).  2) Payment and other terms as per the contract. 3) Tax as per law</t>
  </si>
  <si>
    <t>Forcasted Tower Strenthening Services North. (9 Sites) Duration: Apr-Dec 2021. Payment terms and delivery as per contract. Taxes as per Law</t>
  </si>
  <si>
    <t>Forcasted Tower Strenthening Services South. (43 Sites) Duration: Apr-Dec 2021. Payment terms and delivery as per contract. Taxes as per Law</t>
  </si>
  <si>
    <t>I Engineering - BPA 120612 - Rollout 2020 - Additional/VO Site - 52619 - Payment Terms and other Conditions Including Delivery Timelines as per contract.Taxes as per Law</t>
  </si>
  <si>
    <t>I Engineering - BPA 120612 - Rollout 2020 - Additional/VO Site - 52621 - Payment Terms and other Conditions Including Delivery Timelines as per contract.Taxes as per Law</t>
  </si>
  <si>
    <t>I Engineering - BPA 120612 - Rollout 2020 - Additional/VO Site - 52696 - Payment Terms and other Conditions Including Delivery Timelines as per contract.Taxes as per Law</t>
  </si>
  <si>
    <t>I Engineering - BPA 120612 - Rollout 2020 - Additional/VO Site - 52733 - Payment Terms and other Conditions Including Delivery Timelines as per contract.Taxes as per Law</t>
  </si>
  <si>
    <t>I Engineering - BPA 120612 - Rollout 2020 - Additional/VO Site - 52746 - Payment Terms and other Conditions Including Delivery Timelines as per contract.Taxes as per Law</t>
  </si>
  <si>
    <t>I Engineering - BPA 120612 - Rollout 2020 - Additional/VO Site - 52788 - Payment Terms and other Conditions Including Delivery Timelines as per contract.Taxes as per Law</t>
  </si>
  <si>
    <t>I Engineering - BPA 120612 - Rollout 2020 - Additional/VO Site - 52623 - Payment Terms and other Conditions Including Delivery Timelines as per contract.Taxes as per Law</t>
  </si>
  <si>
    <t>OOH Site Rental Contract Permanent Assets 2021, RFQ 131458, Agency Firebolt, Duration 2 &amp; Half Month Effective from 15-Feb-2021 to 30-Apr-2021</t>
  </si>
  <si>
    <t>THE CLASSIC FINEST SCREEN PRINTING</t>
  </si>
  <si>
    <t>Opex.as per contract.126397.MARKETING.Sajid Munir....</t>
  </si>
  <si>
    <t>OOH Site Rental Contract Permanent Assets 2021, RFQ 131458, Agency Firebolt, Duration as per PMA, Other terms as per Contract, taxes as per Laws</t>
  </si>
  <si>
    <t>SPOTLIGHT COMMUNICATIONS</t>
  </si>
  <si>
    <t>Opex.as per contract.126398.MARKETING.Sajid Munir....</t>
  </si>
  <si>
    <t>OOH Site Rental Contract Permanent Assets 2021, RFQ 131458, Agency Firebolt, Duration as per PMA, Taxes as per Laws, other terms as per contract</t>
  </si>
  <si>
    <t>Opex.as per contract.126399.MARKETING.Sajid Munir....</t>
  </si>
  <si>
    <t>OOH Site Rental Contract Permanent Assets 2021, RFQ 131458, Agency Firebolt, Duration 3 Months Effective from 1-Feb-2021 to 30-Apr-2021, Taxes as per Laws, Other terms as per contract</t>
  </si>
  <si>
    <t>Omelet Advertising</t>
  </si>
  <si>
    <t>Opex.as per contract.126400.MARKETING.Sajid Munir....</t>
  </si>
  <si>
    <t>OOH Site Rental Contract Permanent Assets 2021, RFQ 131458, Agency Firebolt, Duration 2 &amp; Half Months Effective from 13-Feb-2021 to 29-Apr-2021.Tax as per law. All terms as per approved contract.</t>
  </si>
  <si>
    <t>SIGNWAY ADVERTISERS</t>
  </si>
  <si>
    <t>MULTAN</t>
  </si>
  <si>
    <t>Opex.as per contract.126401.MARKETING.Sajid Munir....</t>
  </si>
  <si>
    <t xml:space="preserve">MTS MEDIA SOLUTIONS   </t>
  </si>
  <si>
    <t>Opex.as per contract.126402.MARKETING.Sajid Munir....</t>
  </si>
  <si>
    <t>Domestic Hotel Accomodation Charges FMO-Apr-21 Region HQ Vendor NIMR.Payment to be made as per actual invoice. Tax as per law. [RD].</t>
  </si>
  <si>
    <t>OOH Site Rental Contract Permanent Assets 2021, RFQ 131458, Agency Firebolt, Duration 2 &amp; Half Months Effective from 8-Feb-2021 to 23-Apr-2021, Taxes as per Laws, Other terms as per contract</t>
  </si>
  <si>
    <t>GRIP AD (Private) Limited</t>
  </si>
  <si>
    <t>Opex.as per contract.126404.MARKETING.Sajid Munir....</t>
  </si>
  <si>
    <t>OOH Site Rental Contract Permanent Assets 2021, RFQ 131458, Agency Firebolt, Duration 3 Months Effective from 1-Feb-2021 to 30-Apr-2021, Tax as per Laws, Other terms as per contract</t>
  </si>
  <si>
    <t>MIKAB ADVERTISERS (PRIVATE) LIMITED</t>
  </si>
  <si>
    <t>Opex.as per contract.126406.MARKETING.Sajid Munir....</t>
  </si>
  <si>
    <t>Opex.as per contract.126407.MARKETING.Sajid Munir....</t>
  </si>
  <si>
    <t>OOH Site Rental Contract Permanent Assets 2021, RFQ 131458, Agency Arrows, Duration 2 Months Effective from 24-Feb-2021, Taxes as per Laws, Other terms as per contract</t>
  </si>
  <si>
    <t>Adspot outdoor Advertising</t>
  </si>
  <si>
    <t>RAWALPINDI</t>
  </si>
  <si>
    <t>Opex.as per contract.126408.MARKETING.Sajid Munir....</t>
  </si>
  <si>
    <t>OOH Site Rental Contract Permanent Assets 2021, RFQ 131458, Agency Arrows, Duration 3 Months Effective from 1-Feb-2021 to 30-Apr-2021, Taxes as per Laws, Other terms as per contract</t>
  </si>
  <si>
    <t>Dimension Media Solutions</t>
  </si>
  <si>
    <t>Opex.as per contract.126409.MARKETING.Sajid Munir....</t>
  </si>
  <si>
    <t>OOH Site Rental Contract Permanent Assets 2021, RFQ 131458, Agency Arrows, Duration 1 &amp; 5 Half Months Effective from 1-Feb-2021 to 18-Mar-2021. Tax as per law. All terms as per contract.</t>
  </si>
  <si>
    <t>Opex.as per contract.126410.MARKETING.Sajid Munir....</t>
  </si>
  <si>
    <t>Highrise - BPA 123264 - Additional BTS Rollout 2020 - PDG Movement Site - 52990 - Payment Terms and other conditions including delivery timelines as per contract. Taxes as per Law.</t>
  </si>
  <si>
    <t>Domestic Travelling Charges FMO-Apr-21 Region HQ Vendor Nexus.Payment to be made as per actual invoice. Tax as per law. [RD]</t>
  </si>
  <si>
    <t>A 2 Z MARKETING</t>
  </si>
  <si>
    <t>Opex.as per contract.126413.MARKETING.Sajid Munir....</t>
  </si>
  <si>
    <t>Water Tanker Charges for Q-2 HQ,Hummak Vendor Rawal Trader.Payment &amp; other terms as per contract. Tax as per law</t>
  </si>
  <si>
    <t>Rawal Traders</t>
  </si>
  <si>
    <t>Domestic Travelling Charges duration Jan-21 to Mar-21 Vendor Manazil Chahtta.Payment to be made as per actual invoice. Tax as per law. [RD]</t>
  </si>
  <si>
    <t>Forecasted Courier Charges for the period of Apr-21 to June-21 Region NWD Vendor M&amp;P.Payment and Other terms: As Per Contract. Tax as per law</t>
  </si>
  <si>
    <t>Opex.Payment and other terms as per the contract.123278......</t>
  </si>
  <si>
    <t>Vehicle Repair and Maintenance Charges FMO-Apr-21 Region C2 Vendor Al-Madina.Payment to be made as per actual invoice. Tax as per law[RD]</t>
  </si>
  <si>
    <t>Forecasted Requirement of Tyres for Vehicle Number QT-804,QT-803,QU-705,ZS-731 Region South Vendor Pak Tyres&amp;Battery Center.Payment to be made as per actual invoice. Tax as per Law</t>
  </si>
  <si>
    <t>Opex.Payment and other terms as per the contract.124676.OAS.Wajid Ali....</t>
  </si>
  <si>
    <t>Domestic Hotel Accomodation Charges FMO-Mar-21 Region Central Vendor AVARI Express.Payment to be made as per actual invoice. Tax as per law. [RD]</t>
  </si>
  <si>
    <t>Avari Xpress</t>
  </si>
  <si>
    <t>Forecasted AC Repair And Maintenance Upto 2 Ton and Above 2 tone Supplies Charges for the period Apr-21 Region NWD. Payment and Other terms: As per Contract. Tax as per law</t>
  </si>
  <si>
    <t>Forecasted Building Maitenance Supplies Charges FMO-Apr-21 Region C1,South,HQ Vendor Shaqurri.Payment to be made as per actual invoice. Tax as per law</t>
  </si>
  <si>
    <t>Domestic Travelling Charges FMO-Apr-21 Region HQ Vendor Bonds Travel.Payment to be made as per actual invoice. Tax as per law. [RD]</t>
  </si>
  <si>
    <t>International Travelling Charges FMO-Mar-21 and Apr-21 Region HQ Vendor Nexus Travel.Payment to be made as per actual invoice. Tax as per law. [RD]</t>
  </si>
  <si>
    <t>Forcasted Last Mile Wired Connectivity Services . Duration: Feb-Dec 2021. Payment terms and delivery as per contract. Taxes as per Law</t>
  </si>
  <si>
    <t>Forecasted HVAC Supplies Charges for Q-2Region HQ Vendor CNS.Payment and Other terms: As Per Contract. Tax as per law</t>
  </si>
  <si>
    <t>Forecasted Office maintenance Charges FMO- Apr-2021 to June-21 Payment to be made as per actual invoice. Tax as per Law[RD]</t>
  </si>
  <si>
    <t>Opex.Payment and other terms as agreed by CMPAK.Exception.OAS.Naseem Ullah Khan  ....</t>
  </si>
  <si>
    <t>Highrise - BPA 123264 - Additional BTS Rollout 2020 - PDG Movement Site - 52857 - Payment Terms and other conditions including delivery timelines as per contract. Taxes as per Law.</t>
  </si>
  <si>
    <t>Highrise - BPA 123264 - Additional BTS Rollout 2020 - PDG Movement Site - 52610 - Payment Terms and other conditions including delivery timelines as per contract. Taxes as per Law.</t>
  </si>
  <si>
    <t>Highrise - BPA 120614 - Rollout 2020 - PDG Movement Site - 61611 - Payment Terms and other Conditions Including Delivery Timelines as per contract.Taxes as per Law</t>
  </si>
  <si>
    <t>Highrise - BPA 120614 - Rollout 2020 - PDG Movement Site - 61607 - Payment Terms and other Conditions Including Delivery Timelines as per contract.Taxes as per Law</t>
  </si>
  <si>
    <t>Highrise - BPA 120614 - Rollout 2020 - PDG Movement Site - 61580 - Payment Terms and other Conditions Including Delivery Timelines as per contract.Taxes as per Law</t>
  </si>
  <si>
    <t>CM Engineering - BPA 123358 - Rollout 2020 - PDG Movement Site - 52970 - Payment Terms and other Conditions Including Delivery Timelines as per contract.Taxes as per Law</t>
  </si>
  <si>
    <t>CM Engineering - BPA 120613 - Rollout 2020 - PDG Movement Site - 52772 - Payment Terms and other Conditions Including Delivery Timelines as per contract.Taxes as per Law</t>
  </si>
  <si>
    <t>CM Engineering - BPA 123358 - Rollout 2020 - PDG Movement Site - 52962 - Payment Terms and other Conditions Including Delivery Timelines as per contract.Taxes as per Law</t>
  </si>
  <si>
    <t>Highrise - BPA 120614 - Rollout 2020 - PDG Movement Site - 61513 - Payment Terms and other Conditions Including Delivery Timelines as per contract.Taxes as per Law</t>
  </si>
  <si>
    <t>PTCL- FTTS Scope for Lahore, Gujranwala, Hyderabad &amp; Quetta Y2021 Project - Supply &amp; Services. Payment terms and other conditions including delivery timelines as per contract. Taxes as per Law.</t>
  </si>
  <si>
    <t>PAKISTAN TELECOMMUNICATION COMPANY LIMITED</t>
  </si>
  <si>
    <t>Capex.Payment terms and other conditions including delivery timelines as per contract\. Taxes as per Law\..123939......</t>
  </si>
  <si>
    <t>CM Engineering - BPA 123263 - Additional BTS Rollout 2020 - PDG Movement Site - 43334 - Payment Terms and other conditions including delivery timelines as per contract. Taxes as per Law.</t>
  </si>
  <si>
    <t>CM Engineering - BPA 123263 - Additional BTS Rollout 2020 - PDG Movement Site - 43336 - Payment Terms and other conditions including delivery timelines as per contract. Taxes as per Law.</t>
  </si>
  <si>
    <t>CM Engineering - BPA 123262 - Additional BTS Rollout 2020 - PDG Movement Site - 52943 - Payment Terms and other conditions including delivery timelines as per contract. Taxes as per Law.</t>
  </si>
  <si>
    <t>1) Forecasted request of production activity for IDD call Global . 2) Payment and other terms as per the contract. 3) Tax as per law</t>
  </si>
  <si>
    <t>1) Forecasted request of production activity for MZA April - 2021  2) Payment and other terms as per the contract. 3) Tax as per law</t>
  </si>
  <si>
    <t>1) Forecasted request of digital activity for DHA Karachi promotions. 2) Payment and other terms as per the contract. 3) Tax as per law</t>
  </si>
  <si>
    <t>1) Forecasted request of production activity for Monthly Social Bundle, BPA # 119437. 2) Payment and other terms as per the contract. 3) Tax as per law</t>
  </si>
  <si>
    <t>1) Forecasted Request of production activity for 180 Day Voice Bundle Launch. 2) Payment and other terms as per the contract. 3) Tax as per law</t>
  </si>
  <si>
    <t>Media Service Charges for OOH Permanent Assets RFQ 131458, Taxes as per Laws, Other terms as per contract</t>
  </si>
  <si>
    <t>Firebolt63 Private Limited</t>
  </si>
  <si>
    <t>Firebolt63 (Pvt</t>
  </si>
  <si>
    <t>Opex.as per contract.116254.MARKETING.Sajid Munir....</t>
  </si>
  <si>
    <t>1) Forecasted request of pending agency commision,s PO against PR # 129980.2) Payment and other terms as per the contract. 3) Tax as per law</t>
  </si>
  <si>
    <t>ARROWS ADVERTISING (PRIVATE) LIMITED</t>
  </si>
  <si>
    <t>Opex.Payment and other terms as per the contract.116250.MARKETING.Muhammad Navid Ur Rehman ....</t>
  </si>
  <si>
    <t>Opex.Payment and other terms as per the contract.116254.MARKETING.Muhammad Navid Ur Rehman ....</t>
  </si>
  <si>
    <t>Media Service Agency Charges for OOH Permanent Asset 2021 RFQ 131458, Taxes as per Laws, Other terms as per contract</t>
  </si>
  <si>
    <t>Opex.as per contract.116250.MARKETING.Sajid Munir....</t>
  </si>
  <si>
    <t>I Engineering - BPA 124633 - Rollout 2021 - Site - 52926 - Payment Terms and other Conditions Including Delivery Timelines as per contract.Taxes as per Law</t>
  </si>
  <si>
    <t>Capex.Payment terms and other conditions including delivery timelines as per contract\. Taxes as per Law\..124633......</t>
  </si>
  <si>
    <t>CM Engineering - BPA 122582 - Additional BTS Rollout 2020 - Site - 61841 - Payment Terms and other conditions including delivery timelines as per contract. Taxes as per Law.</t>
  </si>
  <si>
    <t>CM Engineering - BPA 122582 - Additional BTS Rollout 2020 - Site - 61465 - Payment Terms and other conditions including delivery timelines as per contract. Taxes as per Law.</t>
  </si>
  <si>
    <t>Highrise - BPA 123264 - Additional BTS Rollout 2020 - Site - 52849 - Payment Terms and other Conditions Including Delivery Timelines as per contract.Taxes as per Law</t>
  </si>
  <si>
    <t>Highrise - BPA 123264 - Additional BTS Rollout 2020 - Site - 52857 - Payment Terms and other Conditions Including Delivery Timelines as per contract.Taxes as per Law</t>
  </si>
  <si>
    <t>Highrise - BPA 123264 - Additional BTS Rollout 2020 - Site - 52990 - Payment Terms and other Conditions Including Delivery Timelines as per contract.Taxes as per Law</t>
  </si>
  <si>
    <t>I Engineering - BPA 124633 - Rollout 2021 - Site - 52017 - Payment Terms and other Conditions Including Delivery Timelines as per contract.Taxes as per Law</t>
  </si>
  <si>
    <t>I Engineering - BPA 124633 - Rollout 2021 - Site - 52874 - Payment Terms and other Conditions Including Delivery Timelines as per contract.Taxes as per Law</t>
  </si>
  <si>
    <t>Highrise - BPA 123265 - Additional BTS Rollout 2020 - Site - 61775 - Payment Terms and other Conditions Including Delivery Timelines as per contract.Taxes as per Law</t>
  </si>
  <si>
    <t>Highrise - BPA 123265 - Additional BTS Rollout 2020 - Site - 61673 - Payment Terms and other Conditions Including Delivery Timelines as per contract.Taxes as per Law</t>
  </si>
  <si>
    <t>Highrise - BPA 123265 - Additional BTS Rollout 2020 - Site - 61847 - Payment Terms and other Conditions Including Delivery Timelines as per contract.Taxes as per Law</t>
  </si>
  <si>
    <t>Highrise - BPA 123265 - Additional BTS Rollout 2020 - Site - 61894 - Payment Terms and other Conditions Including Delivery Timelines as per contract.Taxes as per Law</t>
  </si>
  <si>
    <t>Highrise - BPA 123265 - Additional BTS Rollout 2020 - Site - 61875 - Payment Terms and other Conditions Including Delivery Timelines as per contract.Taxes as per Law</t>
  </si>
  <si>
    <t>Highrise - BPA 123265 - Additional BTS Rollout 2020 - Site - 61887 - Payment Terms and other Conditions Including Delivery Timelines as per contract.Taxes as per Law</t>
  </si>
  <si>
    <t>Highrise - BPA 123265 - Additional BTS Rollout 2020 - Site - 61846 - Payment Terms and other Conditions Including Delivery Timelines as per contract.Taxes as per Law</t>
  </si>
  <si>
    <t>CM Engineering - BPA 122582 - Additional BTS Rollout 2020 - Site - 61820 - Payment Terms and other conditions including delivery timelines as per contract. Taxes as per Law.</t>
  </si>
  <si>
    <t>CM Engineering - BPA 122582 - Additional BTS Rollout 2020 - Site - 61502 - Payment Terms and other conditions including delivery timelines as per contract. Taxes as per Law.</t>
  </si>
  <si>
    <t>CM Engineering - BPA 122582 - Additional BTS Rollout 2020 - Site - 61893 - Payment Terms and other conditions including delivery timelines as per contract. Taxes as per Law.</t>
  </si>
  <si>
    <t>M. TAMIZUDDIN ENTERPRISES - BPA 124637 - Main BTS Rollout 2021 - Site - 61850 - Payment Terms and other Conditions Including Delivery Timelines as per contract.Taxes as per Law</t>
  </si>
  <si>
    <t>M. TAMIZUDDIN ENTERPRISES</t>
  </si>
  <si>
    <t>Capex.Payment terms and other conditions including delivery timelines as per contract\. Taxes as per Law\..124637......</t>
  </si>
  <si>
    <t>M. TAMIZUDDIN ENTERPRISES - BPA 124637 - Main BTS Rollout 2021 - Site - 61909 - Payment Terms and other Conditions Including Delivery Timelines as per contract.Taxes as per Law</t>
  </si>
  <si>
    <t>M. TAMIZUDDIN ENTERPRISES - BPA 124637 - Main BTS Rollout 2021 - Site - 61898 - Payment Terms and other Conditions Including Delivery Timelines as per contract.Taxes as per Law</t>
  </si>
  <si>
    <t>Highrise - BPA 123264 - Additional BTS Rollout 2020 - Additional/VO Site - 52857 - Payment Terms and other Conditions Including Delivery Timelines as per contract.Taxes as per Law</t>
  </si>
  <si>
    <t>CM Engineering - BPA 123263 - Additional BTS Rollout 2020 - Additional/VO - Site - 42943 - Payment Terms and other conditions including delivery timelines as per contract. Taxes as per Law.</t>
  </si>
  <si>
    <t>Highrise - BPA 123264 - Additional BTS Rollout 2020 - Additional/VO Site - 52797 - Payment Terms and other Conditions Including Delivery Timelines as per contract.Taxes as per Law</t>
  </si>
  <si>
    <t>MYSON ENGINEERING SYSTEMS (Pvt) Ltd - BPA 123938 - CP Energization Project - (Site - 3983) - Payment Terms and other Conditions Including Delivery Timelines as per contract.Taxes as per Law</t>
  </si>
  <si>
    <t>AL IMAM PMC (PRIVATE) LIMITED - BPA 124635 - Main BTS Rollout 2021 - Site - 61796 - Payment Terms and other Conditions Including Delivery Timelines as per contract.Taxes as per Law</t>
  </si>
  <si>
    <t>Capex.Payment terms and other conditions including delivery timelines as per contract\. Taxes as per Law\..124632......</t>
  </si>
  <si>
    <t>AL IMAM PMC (PRIVATE) LIMITED - BPA 124635 - Main BTS Rollout 2021 - Site - 61706 - Payment Terms and other Conditions Including Delivery Timelines as per contract.Taxes as per Law</t>
  </si>
  <si>
    <t>Wateen Telecom- Reward Fee of LH Optic Fiber IRU Part 299 KM Project Y2018. Payment terms and other conditions including delivery timelines as per contract. Taxes as per Law.</t>
  </si>
  <si>
    <t>Capex.Payment terms &amp; other conditions as per contract\. Taxes as per Law\..114967......</t>
  </si>
  <si>
    <t>Equator Engineering Services - BPA 122573 - Additional BTS Rollout 2020 - PDG Movement Site - 61430 - Payment Terms and other Conditions Including Delivery Timelines as per contract.Taxes as per Law</t>
  </si>
  <si>
    <t>Equator Engineering Services - BPA 122573 - Additional BTS Rollout 2020 - PDG Movement Site - 61579 - Payment Terms and other Conditions Including Delivery Timelines as per contract.Taxes as per Law</t>
  </si>
  <si>
    <t>1) Forecasted request of Digital Activity for MZA May-2021,2) Payment and other terms as per the contract. 3) Tax as per law</t>
  </si>
  <si>
    <t>1) Forecasted request of production activity for Stay at home Bundle. 2) Payment and other terms as per the contract. 3) Tax as per law</t>
  </si>
  <si>
    <t>Forecasted Tonner for the period of Apr-21 to June-21 Region NWD Vendor Pako Computer.Payment to be made as per actual invoice. Tax as per law</t>
  </si>
  <si>
    <t>1) Forecasted POP Acrylic Solution for Central-A. RFQ: 150518. 2) Payment and other terms as per the contract. 3) Tax as per law.</t>
  </si>
  <si>
    <t>Opex.Payment and other terms as per the contract.126493.COMMERCIAL PLANING &amp; BUSINESS SUPPORT - CENTRAL.Abdul Wahab Ahmad.BES$150518.QES..</t>
  </si>
  <si>
    <t>Forcasted Charges for Professional Legal Service Fee.Case Spamming SMS Case Hearing before PTA. Payment to be made as per actual invoice. Tax as per law.[RD].(Industry related)</t>
  </si>
  <si>
    <t>Raja Nowsherwan Akhtar 35201-7410029-7</t>
  </si>
  <si>
    <t>Forcasted Charges for Professional Legal Service Fee.Case Mehmood Khalil Ors vs Awais Ahmad Ors (Civil revision 221/2019). Payment to be made as per actual invoice. Tax as per law.[RD].(Tower related)</t>
  </si>
  <si>
    <t>Ali Raza 45504-5331712-3</t>
  </si>
  <si>
    <t>Forcasted Charges for Professional Legal Service Fee.Case Port Qasim Warehouse theft  recovery case FIR No.01/2021 P.S Bilawal Makhdoom Dadu . Payment to be made as per actual invoice. Tax as per law.[RD].(Admin related)</t>
  </si>
  <si>
    <t>Muhammad Sharif 41206-0808718-3</t>
  </si>
  <si>
    <t>Sehwan Sharif.</t>
  </si>
  <si>
    <t>Opex...LEGAL.Abdullah Zahid....</t>
  </si>
  <si>
    <t>Forecasted Requirement of Full face Mask Region HQ,C1,SouthVendor MultiwaysBS Duration Q-2.Payment Term: As per QES GST: As per Law</t>
  </si>
  <si>
    <t>Opex.Payment and other terms as per the contract.125902......</t>
  </si>
  <si>
    <t>Forecasted AC maintenance Charges NWD. Duration: Q2 2021. Payment terms and delivery as per contract. Taxes as per Law</t>
  </si>
  <si>
    <t>Opex.Payment terms and other conditions including delivery timelines as per contract\. Taxes as per Law\..125471......</t>
  </si>
  <si>
    <t>M. TAMIZUDDIN ENTERPRISES - BPA 124637 - Main BTS Rollout 2021 - Site - 60327 - Payment Terms and other Conditions Including Delivery Timelines as per contract.Taxes as per Law</t>
  </si>
  <si>
    <t>Forecasted installation of vinyl tiles (Provision and fixing) Services. Duration: May-Jul 2021. Payment terms and delivery as per contract. Taxes as per Law</t>
  </si>
  <si>
    <t>Opex.Payment and other terms as per the RFP/Annexures\. Tax as per law.Exemption......</t>
  </si>
  <si>
    <t>1)Forecasted: POSM. Region: South 2) Payment and other terms as per the contract. 3) Tax as per law</t>
  </si>
  <si>
    <t>Forecasted 2000 Unlit Box 4200 Unlit w/o Box 800 Backlit 800 Unlit Skin Change, BPA 125317 Region: South, Payment and other terms as per the contract. Tax as per law</t>
  </si>
  <si>
    <t>Installation of Security Guard Cabin @ CEO house and Umberallas 8x8 Period: Q-II Payment term: as per contract GST: as per law</t>
  </si>
  <si>
    <t>Chaudhary Traders</t>
  </si>
  <si>
    <t>Capex.Payment and Other terms: As per Contract.116950......</t>
  </si>
  <si>
    <t>Forecasted Gifts for Channel Partners for Year 2021 RFQ 156477. Payment and other terms as per contract. Tax as per Law.</t>
  </si>
  <si>
    <t>Opex.Payment and other terms as per contract.126505.SALES &amp; DISTRIBUTION.LI RUI.Ref# 300421/PC/S&amp;D/Procurement/Eid Gifts 2021.PC..</t>
  </si>
  <si>
    <t>1)Forecasted: POS Material, Region: North  2) Payment and other terms as per the contract. 3) Tax as per law</t>
  </si>
  <si>
    <t>1) Forecasted Request of production activity for Google DCB. 2) Payment and other terms as per the contract. 3) Tax as per law</t>
  </si>
  <si>
    <t>1) Forecasted request of production activity for Telemart. 2) Payment and other terms as per the contract. 3) Tax as per law</t>
  </si>
  <si>
    <t>1) Forecasted Request of production activity for Area play offer communication,. 2) Payment and other terms as per the contract. 3) Tax as per law</t>
  </si>
  <si>
    <t>Phase 12 Huawei 320 x Sites 2100MHz Filters [Supply], Payment term &amp; delivery as per contract. Taxes as per law</t>
  </si>
  <si>
    <t>Forecasted MBB Device Packaging. Payment and other terms as per the contract. Tax as per law</t>
  </si>
  <si>
    <t>Opex.Payment and other terms as per the contract.125729.SALES &amp; DISTRIBUTION.Syed Salman Ali  ....</t>
  </si>
  <si>
    <t>1) Forecasted Phase 12- NOMC - Air Conditioners Swap of O&amp;M Sites (Package 2). (NOMC) RFQ: 139484. 2) Payment and other terms as per the contract. 3) Tax as per law</t>
  </si>
  <si>
    <t>1) Forecasted Phase 12 - SERVICES Air Conditioners requirement for sites (Package 2). [NOMC] RFQ: 139484. 2) Payment and other terms as per the contract. 3) Tax as per law</t>
  </si>
  <si>
    <t>1) Forecasted Phase 12 – NOMC - DG Overhauling (Package 6). RFQ: 142477. Region: North. 2) Payment and other terms as per the contract. 3) Tax as per law</t>
  </si>
  <si>
    <t>1) Forecasted Phase 12 – NOMC - DG Overhauling (Package 6). RFQ: 142477. Region: North 2) Payment and other terms as per the contract. 3) Tax as per law</t>
  </si>
  <si>
    <t>1) Forecasted request of production activity for Mobily IDD, 2) Payment and other terms as per the contract. 3) Tax as per law</t>
  </si>
  <si>
    <t>1) Forecasted request of production activity for 3 Day Bundle. 2) Payment and other terms as per the contract. 3) Tax as per law</t>
  </si>
  <si>
    <t>1) Forecasted request of production activity for Facebook and IMO. 2) Payment and other terms as per the contract. 3) Tax as per law</t>
  </si>
  <si>
    <t>1) Forecasted request of production activity for Google Play. 2) Payment and other terms as per the contract. 3) Tax as per law</t>
  </si>
  <si>
    <t>Forcasted Last Mile Wired PRI Services . Duration: Feb-Mar 2021. Payment terms and delivery as per contract. Taxes as per Law</t>
  </si>
  <si>
    <t>Opex.Payment and other terms as per the contract.125967......</t>
  </si>
  <si>
    <t>1) Forecasted  request of Radio Airing for Z-Ultra campaign. 2) Payment and other terms as per the contract. 3) Tax as per law</t>
  </si>
  <si>
    <t>1) Forecasted request of Digital activity for Z-Ultra Campaign. 2) Payment and other terms as per the contract. 3) Tax as per law</t>
  </si>
  <si>
    <t>1) Forecasted request of TV Airing for Technology Leadership campaign. 2) Payment and other terms as per the contract. 3) Tax as per law</t>
  </si>
  <si>
    <t>Forecasted Handsets for Corporate client RFQ 157485. Payment and other terms as per contract. Tax as per Law.</t>
  </si>
  <si>
    <t>Opex.Payment and other terms as per contract\..123172.GOVERNMENT &amp; CORPORATE SALES.Adeeba Siddiqui....</t>
  </si>
  <si>
    <t>Opex.Payment and other terms as per contract.123172.GOVERNMENT &amp; CORPORATE SALES.Adeeba Siddiqui....</t>
  </si>
  <si>
    <t>Forecated Photocopier Services NWD RFQ#155480. Payment and other terms as per RFP.</t>
  </si>
  <si>
    <t>Opex.Payment and other terms as agreed by CMPak.Exception.OAS.Umar Farooq.BES#155480.QES..</t>
  </si>
  <si>
    <t>1)Forecasted: CSC Branding. Region: North 2) Payment and other terms as per the contract. 3) Tax as per law</t>
  </si>
  <si>
    <t>1)Forecasted: CSC Branding. Region: Central A and B 2) Payment and other terms as per the contract. 3) Tax as per law</t>
  </si>
  <si>
    <t>1) Forecasted PR Request of Production for GDN Adapts BPA # 125664. 2) Payment and other terms as per the contract. 3) Tax as per law</t>
  </si>
  <si>
    <t>Opex.Payment and other terms as per the contract\..125664......</t>
  </si>
  <si>
    <t>1) Forcasted Request of Production Activity for Digital Animation BPA # 125664. 2) Payment and other terms as per the contract. 3) Tax as per law</t>
  </si>
  <si>
    <t>1) Forecasted PR Request for Production of Eid Holidays Digital Content BPA # 125664. 2) Payment and other terms as per the contract. 3) Tax as per law</t>
  </si>
  <si>
    <t>1) Forecasted request of production activity for stock images for multiple products. 2) Payment and other terms as per the contract. 3) Tax as per law</t>
  </si>
  <si>
    <t>1) Forecasted request of production activity for  Z ultra . 2) Payment and other terms as per the contract. 3) Tax as per law</t>
  </si>
  <si>
    <t>1) Forecasted request of production activity for Implementation of Covid19 RBT. 2) Payment and other terms as per the contract. 3) Tax as per law</t>
  </si>
  <si>
    <t>1) Forecasted request of production activity for Zong Super Card communication ,. 2) Payment and other terms as per the contract. 3) Tax as per law</t>
  </si>
  <si>
    <t>1) Forecasted request of production activity for Super Weekly Premium communication . 2) Payment and other terms as per the contract. 3) Tax as per law</t>
  </si>
  <si>
    <t>1) Forecasted request of production activity for WhatsApp Plus offer campaign. 2) Payment and other terms as per the contract. 3) Tax as per law</t>
  </si>
  <si>
    <t>1) Forecasted PR Request for production of Daytime Offer BPA # 125664. 2) Payment and other terms as per the contract. 3) Tax as per law</t>
  </si>
  <si>
    <t>1) Forecasted PR request for production of Technology Leadership Campaign BPA # 125664. 2) Payment and other terms as per the contract. 3) Tax as per law</t>
  </si>
  <si>
    <t>1) Forecasted PR Request for Production of Web &amp; MZA Adapts BPA # 125664. 2) Payment and other terms as per the contract. 3) Tax as per law</t>
  </si>
  <si>
    <t>1) Forecasted request of Digital activity for 3 Day Bundle . 2) Payment and other terms as per the contract. 3) Tax as per law</t>
  </si>
  <si>
    <t>1) Forecasted Request of digital activity for Stay at Home bundle  . 2) Payment and other terms as per the contract. 3) Tax as per law</t>
  </si>
  <si>
    <t>1) Forecasted PR Request for production of Telemart  BPA # 125664. 2) Payment and other terms as per the contract. 3) Tax as per law</t>
  </si>
  <si>
    <t>1) Forecasted request of production activity for Eid banner sop post. 2) Payment and other terms as per the contract. 3) Tax as per law</t>
  </si>
  <si>
    <t>AL IMAM PMC (PRIVATE) LIMITED - BPA 122576 - Additional BTS Rollout 2020 - Site - 42963 - Payment Terms and other Conditions Including Delivery Timelines as per contract.Taxes as per Law</t>
  </si>
  <si>
    <t>I Engineering - BPA 124633 - Rollout 2021 - Site - 52861 - Payment Terms and other Conditions Including Delivery Timelines as per contract.Taxes as per Law</t>
  </si>
  <si>
    <t>CM Engineering - BPA 123263 - Additional BTS Rollout 2020 - Site - 41373 - Payment Terms and other conditions including delivery timelines as per contract. Taxes as per Law.</t>
  </si>
  <si>
    <t>CM Engineering - BPA 123263 - Additional BTS Rollout 2020 - Site - 43381 - Payment Terms and other conditions including delivery timelines as per contract. Taxes as per Law.</t>
  </si>
  <si>
    <t>CCTV installation @ Quetta CSC Period: Q-II Payment Term: As per contract GST: As per law</t>
  </si>
  <si>
    <t>Capex.Payment and Other terms: As per Contract.121494......</t>
  </si>
  <si>
    <t>AL IMAM PMC (PRIVATE) LIMITED - BPA 124632 - Main BTS Rollout 2021 - Site - 52954 - Payment Terms and other Conditions Including Delivery Timelines as per contract.Taxes as per Law</t>
  </si>
  <si>
    <t>AL IMAM PMC (PRIVATE) LIMITED - BPA 124632 - Main BTS Rollout 2021 - Site - 52902 - Payment Terms and other Conditions Including Delivery Timelines as per contract.Taxes as per Law</t>
  </si>
  <si>
    <t>1) Forecasted  request of production activity for IDD call Global. 2) Payment and other terms as per the contract. 3) Tax as per law</t>
  </si>
  <si>
    <t>1) Forecasted request of production activity for Mobily IDD 2) Payment and other terms as per the contract. 3) Tax as per law</t>
  </si>
  <si>
    <t>1) Forecasted request of production activity for Karachi Offer Digital Animations. 2) Payment and other terms as per the contract. 3) Tax as per law</t>
  </si>
  <si>
    <t>1) Forecasted request of production activity for Handset Collaboration. 2) Payment and other terms as per the contract. 3) Tax as per law</t>
  </si>
  <si>
    <t>1) Forecasted request of production activity for Business Recorder - Print Ad. 2) Payment and other terms as per the contract. 3) Tax as per law</t>
  </si>
  <si>
    <t>1) Forecasted request of production activity for Youth Offer . 2) Payment and other terms as per the contract. 3) Tax as per law</t>
  </si>
  <si>
    <t>1) Forecasted request of production activity for MZA Generic. 2) Payment and other terms as per the contract. 3) Tax as per law</t>
  </si>
  <si>
    <t>1) Forecasted request of production activity for Daily Social Offer. 2) Payment and other terms as per the contract. 3) Tax as per law</t>
  </si>
  <si>
    <t>1) Forecasted request of production activity for Radio Spot and Scrolls. 2) Payment and other terms as per the contract. 3) Tax as per law</t>
  </si>
  <si>
    <t>1) Forecasted request of production activity for Procurement Video. 2) Payment and other terms as per the contract. 3) Tax as per law</t>
  </si>
  <si>
    <t>1) Forecasted PR Request for Production of New Product Launch BPA # 125664. 2) Payment and other terms as per the contract. 3) Tax as per law</t>
  </si>
  <si>
    <t>1) Forecasted request of production activity for apna Sheher Jhang &amp; Chiniot Offer. 2) Payment and other terms as per the contract. 3) Tax as per law</t>
  </si>
  <si>
    <t>1) Forecasted request of production activity for technology leadership . 2) Payment and other terms as per the contract. 3) Tax as per law</t>
  </si>
  <si>
    <t>1) Forecasted request of production activity for Central Cities Area Play. 2) Payment and other terms as per the contract. 3) Tax as per law</t>
  </si>
  <si>
    <t>1) Forecasted PR Request for production of 3 Day Bundle BPA # 125664. 2) Payment and other terms as per the contract. 3) Tax as per law</t>
  </si>
  <si>
    <t>1) Forecasted PR Request for production of 180 Day Voice Bundle Launch BPA # 125664. 2) Payment and other terms as per the contract. 3) Tax as per law</t>
  </si>
  <si>
    <t>1) Forecasted PR Request for production of Stay at Home Bundle BPA # 125664. 2) Payment and other terms as per the contract. 3) Tax as per law</t>
  </si>
  <si>
    <t>1) Forecasted PR Request for production of Google DCB BPA # 125664. 2) Payment and other terms as per the contract. 3) Tax as per law</t>
  </si>
  <si>
    <t>1) Forecasted requeset of production activity MZA May. 2) Payment and other terms as per the contract. 3) Tax as per law</t>
  </si>
  <si>
    <t>Forecasted Rental Plants Charges Charges for the period of Apr-21 to 28-May-21 Region C1 Vendor Green lakes.Payment to be made as per actual invoice. Tax as per law.</t>
  </si>
  <si>
    <t>Green Lakes</t>
  </si>
  <si>
    <t>Additional Photo Copies Requirement for FAB batches Duration May-21 Region HQ Vendor  Digital Solution.terms:Payment &amp; Other term as per approved RFP Tax as per Law</t>
  </si>
  <si>
    <t>Services and Installation charges of Cameras @ Hyderabad MSC Period: Q-II Payment term: as per contract GST: as per law</t>
  </si>
  <si>
    <t>system recovery and bad sector removal of cameras @ Clifton CSC Period:QII Payment Term: as per contract GST: As per Law</t>
  </si>
  <si>
    <t>Relocation of FAS Quetta WH to RO and smoke detector Gulshan CSC Period: Q-II Payment Term: as per contract GST: as per Law</t>
  </si>
  <si>
    <t>Opex.Payment and other terms as per the contract.125347......</t>
  </si>
  <si>
    <t>CM Engineering - BPA 123262 - Additional BTS Rollout 2020 - Site - 52530 - Payment Terms and other conditions including delivery timelines as per contract. Taxes as per Law.</t>
  </si>
  <si>
    <t>CM Engineering - BPA 123262 - Additional BTS Rollout 2020 - Site - 52980 - Payment Terms and other conditions including delivery timelines as per contract. Taxes as per Law.</t>
  </si>
  <si>
    <t>CM Engineering - BPA 122582 - Additional BTS Rollout 2020 - Site - 61659 - Payment Terms and other conditions including delivery timelines as per contract. Taxes as per Law.</t>
  </si>
  <si>
    <t>CM Engineering - BPA 122582 - Additional BTS Rollout 2020 - Site - 61680 - Payment Terms and other conditions including delivery timelines as per contract. Taxes as per Law.</t>
  </si>
  <si>
    <t>CM Engineering - BPA 123262 - Additional BTS Rollout 2020 - Site - 52817 - Payment Terms and other conditions including delivery timelines as per contract. Taxes as per Law.</t>
  </si>
  <si>
    <t>CM Engineering - BPA 123262 - Additional BTS Rollout 2020 - Site - 52982 - Payment Terms and other conditions including delivery timelines as per contract. Taxes as per Law.</t>
  </si>
  <si>
    <t>Highrise - BPA 122581 - Additional BTS Rollout 2020 - Site - 43289 - Payment Terms and other Conditions Including Delivery Timelines as per contract.Taxes as per Law</t>
  </si>
  <si>
    <t>M. TAMIZUDDIN ENTERPRISES - BPA 124637 - Main BTS Rollout 2021 - Site - 61824 - Payment Terms and other Conditions Including Delivery Timelines as per contract.Taxes as per Law</t>
  </si>
  <si>
    <t>Highrise - BPA 123265 - Additional BTS Rollout 2020 - Site - 61529 - Payment Terms and other Conditions Including Delivery Timelines as per contract.Taxes as per Law</t>
  </si>
  <si>
    <t>Turnotech D&amp;R Services for Lahore Unification Project [Services], Payment term &amp; delivery as per contract. Taxes as per law.</t>
  </si>
  <si>
    <t>Turnotech(Private) Limited</t>
  </si>
  <si>
    <t>Salman Azam</t>
  </si>
  <si>
    <t>Capex.Payment terms and other conditions including delivery timelines as per contract\. Taxes as per Law\..122238......</t>
  </si>
  <si>
    <t>CM Engineering - BPA 123263 - Additional BTS Rollout 2020 - Site - 43395 - Payment Terms and other conditions including delivery timelines as per contract. Taxes as per Law.</t>
  </si>
  <si>
    <t>CM Engineering - BPA 123263 - Additional BTS Rollout 2020 - Site - 43343 - Payment Terms and other conditions including delivery timelines as per contract. Taxes as per Law.</t>
  </si>
  <si>
    <t>CM Engineering - BPA 123263 - Additional BTS Rollout 2020 - Site - 43101 - Payment Terms and other conditions including delivery timelines as per contract. Taxes as per Law.</t>
  </si>
  <si>
    <t>IQBAL Enterprises - BPA 122579 - Additional BTS Rollout 2020 - Additional Work/VO Site - 52547 - Payment Terms and other conditions including delivery timelines as per contract. Taxes as per Law.</t>
  </si>
  <si>
    <t>AL IMAM PMC (PRIVATE) LIMITED - BPA 122576 - Additional BTS Rollout 2020 - Additional/VO Site - 42928 - Payment Terms and other Conditions Including Delivery Timelines as per contract.Taxes as per Law</t>
  </si>
  <si>
    <t>AL IMAM PMC (PRIVATE) LIMITED - BPA 124632 - Main BTS Rollout 2021 - Site - 52955 - Payment Terms and other Conditions Including Delivery Timelines as per contract.Taxes as per Law</t>
  </si>
  <si>
    <t>Forecasted Clean-x Floor Disinfectant for Q-2 and onwards Region HQ,Central,South Vendor Hunza Chemical.As per QES GST: As per Law</t>
  </si>
  <si>
    <t>Forecasted Domestic Hotel Accomodation. Duration: 01-JAN-2021 to 31-DEC-2021. Payment to be made as per actual invoice. Tax as per law. [RD]</t>
  </si>
  <si>
    <t>R &amp; Q ENTERPRISES</t>
  </si>
  <si>
    <t>1)Forecasted: POSM. Region: Central, North, South  2) Payment and other terms as per the contract. 3) Tax as per law</t>
  </si>
  <si>
    <t>Forecasted 5800 Unlit Box 7500Unlit w/o Box 1000 Backlit 1000 Unlit Skin Change, BPA 125264, Region: South, Payment and other terms as per the contract. Tax as per law</t>
  </si>
  <si>
    <t>1)Forecasted: GSM 100, 300 and 500 Scratch Card. 2) Payment and other terms as per the contract. 3) Tax as per law.</t>
  </si>
  <si>
    <t>Opex.Payment and other terms as per the contract\..119084......</t>
  </si>
  <si>
    <t>RP for ERP Oracle Licenses/Software Support Services for the Period from 29th May 2021 to 28th May 2022 (Year - 2). Payment and Other Terms &amp; Condition as per Contract. Taxes as per law.</t>
  </si>
  <si>
    <t>Opex.Payment terms &amp; other conditions including delivery timelines as per contract\. Taxes as per Law\..121469......</t>
  </si>
  <si>
    <t>1)Forecasted: CSC Branding. Region: South. 2) Payment and other terms as per the contract. 3) Tax as per law.</t>
  </si>
  <si>
    <t>1)Forecasted: Franchise Branding. Regtion: Central.  2) Payment and other terms as per the contract. 3) Tax as per law.</t>
  </si>
  <si>
    <t>1)Forecasted: Franchise Branding. Region: North. 2) Payment and other terms as per the contract. 3) Tax as per law.</t>
  </si>
  <si>
    <t>1)Forecasted: Franchise Branding. Region: South. 2) Payment and other terms as per the contract. 3) Tax as per law.</t>
  </si>
  <si>
    <t>Forecasted Moving of Household Goods. Multiple Locations. RFQ:158476.Delivery: within 1week of PO Issuance. LD's:1% upto 5% of PO on each day delay.Tax as per law.100% payment upon completion of work. other terms as per RFP.</t>
  </si>
  <si>
    <t>Opex.Payment and other tern as agreed by CMPak.Exception.HUMAN RESOURCES.Abdul Kaleem Khan  .BES#158476.QES..</t>
  </si>
  <si>
    <t>NVR (64 Channels, 8 HDD) and Licences for CCTV centralized system @ HQ and South-I Period-Q-II Payment Term: As per Contract GST: As per Law</t>
  </si>
  <si>
    <t>Forecasted 2700 Unlit Box 4500 Unlit w/o Box 1200 Backlit 1000 Unlit Skin Change, BPA 125317 Region: South, Payment and other terms as per the contract. Tax as per law</t>
  </si>
  <si>
    <t>Re-installation of cameras from PSH WH @ Peshawar Office and MSC and I-9 MSC with Cabling Period: Q-II Payment Term: As per contract GST: As per Law</t>
  </si>
  <si>
    <t>Opex.Payment and Other terms: As per Contract.121495......</t>
  </si>
  <si>
    <t>1)Forecasted:GSM Rs 300 Single Pin Scratch Card   2) Payment and other terms as per the contract. 3) Tax as per law.</t>
  </si>
  <si>
    <t>AL IMAM PMC (PRIVATE) LIMITED - BPA 124632 - Main BTS Rollout 2021 - PDG Movement Site - 52947 - Payment Terms and other Conditions Including Delivery Timelines as per contract.Taxes as per Law</t>
  </si>
  <si>
    <t>Opex.Payment terms and other conditions including delivery timelines as per contract\. Taxes as per Law\..124632......</t>
  </si>
  <si>
    <t>AL IMAM PMC (PRIVATE) LIMITED - BPA 122576 - Additional BTS Rollout 2020 - Additional/VO Site - 42985 - Payment Terms and other Conditions Including Delivery Timelines as per contract.Taxes as per Law</t>
  </si>
  <si>
    <t>Opex.Payment terms and other conditions including delivery timelines as per contract\. Taxes as per Law\..122576......</t>
  </si>
  <si>
    <t>Highrise - BPA 123265 - Additional BTS Rollout 2020 - CW Site - 60575 - Payment Terms and other Conditions Including Delivery Timelines as per contract.Taxes as per Law</t>
  </si>
  <si>
    <t>Equator Engineering Services - BPA 122573 - Additional BTS Rollout 2020 - PDG Movement Site - 61671 - Payment Terms and other Conditions Including Delivery Timelines as per contract.Taxes as per Law</t>
  </si>
  <si>
    <t>CM Engineering - BPA 123262 - Additional BTS Rollout 2020 - PDG Movement Site - 52904 - Payment Terms and other conditions including delivery timelines as per contract. Taxes as per Law.</t>
  </si>
  <si>
    <t>Highrise - BPA 123265 - Additional BTS Rollout 2020 - Site - 61892 - Payment Terms and other Conditions Including Delivery Timelines as per contract.Taxes as per Law</t>
  </si>
  <si>
    <t>1)Forecasted: Counter Branding. Region:South  2) Payment and other terms as per the contract. 3) Tax as per law.</t>
  </si>
  <si>
    <t>AL IMAM PMC (PRIVATE) LIMITED - BPA 124632 - Main BTS Rollout 2021 - PDG Movement Site - 52699 - Payment Terms and other Conditions Including Delivery Timelines as per contract.Taxes as per Law</t>
  </si>
  <si>
    <t>AL IMAM PMC (PRIVATE) LIMITED - BPA 124632 - Main BTS Rollout 2021 - Site - 52699 - Payment Terms and other Conditions Including Delivery Timelines as per contract.Taxes as per Law</t>
  </si>
  <si>
    <t>AL IMAM PMC (PRIVATE) LIMITED - BPA 124632 - Main BTS Rollout 2021 - Site - 52904 - Payment Terms and other Conditions Including Delivery Timelines as per contract.Taxes as per Law</t>
  </si>
  <si>
    <t>CM Engineering - BPA 123263 - Additional BTS Rollout 2020 - Site - 43280 - Payment Terms and other conditions including delivery timelines as per contract. Taxes as per Law.</t>
  </si>
  <si>
    <t>AL IMAM PMC (PRIVATE) LIMITED - BPA 124632 - Main BTS Rollout 2021 - Site - 52947 - Payment Terms and other Conditions Including Delivery Timelines as per contract.Taxes as per Law</t>
  </si>
  <si>
    <t>CM Engineering - BPA 123263 - Additional BTS Rollout 2020 - Site - 43127 - Payment Terms and other conditions including delivery timelines as per contract. Taxes as per Law.</t>
  </si>
  <si>
    <t>CM Engineering - BPA 122582 - Additional BTS Rollout 2020 - Site - 61828 - Payment Terms and other conditions including delivery timelines as per contract. Taxes as per Law.</t>
  </si>
  <si>
    <t>Highrise - BPA 123265 - Additional BTS Rollout 2020 - Site - 61861 - Payment Terms and other Conditions Including Delivery Timelines as per contract.Taxes as per Law</t>
  </si>
  <si>
    <t>Highrise - BPA 123265 - Additional BTS Rollout 2020 - Site - 61855 - Payment Terms and other Conditions Including Delivery Timelines as per contract.Taxes as per Law</t>
  </si>
  <si>
    <t>Highrise - BPA 123265 - Additional BTS Rollout 2020 - Civil Wok - Site - 61208 - Payment Terms and other Conditions Including Delivery Timelines as per contract.Taxes as per Law</t>
  </si>
  <si>
    <t>Equator Engineering Services - BPA 122573 - Additional BTS Rollout 2020 - Site - 61901 - Payment Terms and other Conditions Including Delivery Timelines as per contract.Taxes as per Law</t>
  </si>
  <si>
    <t>AL IMAM PMC (PRIVATE) LIMITED - BPA 124632 - Main BTS Rollout 2021 - Site - 52935 - Payment Terms and other Conditions Including Delivery Timelines as per contract.Taxes as per Law</t>
  </si>
  <si>
    <t>AL IMAM PMC (PRIVATE) LIMITED - BPA 124632 - Main BTS Rollout 2021 - Site - 52956 - Payment Terms and other Conditions Including Delivery Timelines as per contract.Taxes as per Law</t>
  </si>
  <si>
    <t>Forcasted Last Mile Wired PRI Services . Duration: Apr-May 2021. Payment terms and delivery as per contract. Taxes as per Law</t>
  </si>
  <si>
    <t>Employee Training: Forecasted Public Program - Advanced Financial Management in power BI [RFQ#161486].Duration:10 days (Saturdays only).Participants:6.Taxes as per law.</t>
  </si>
  <si>
    <t>KAIZEN ANALYTIC LLP</t>
  </si>
  <si>
    <t>Opex.Payment and other terms as agreed by CMPAK\..Exception.HUMAN RESOURCES.Muhammad Ali.BES#161486...</t>
  </si>
  <si>
    <t>1)Forecasted: Count Branding. Region: Central 2) Payment and other terms as per the contract. 3) Tax as per law.</t>
  </si>
  <si>
    <t>1)Forecasted: BVS RnR Andrix Pro 5 PLUS. Period: April 2021.  2) Payment and other terms as per the contract. 3) Tax as per law.</t>
  </si>
  <si>
    <t>Opex.Payment and other terms as per the contract.125263......</t>
  </si>
  <si>
    <t>1) Forecasted Phase 12- Phase correction Panel. [Package 4] RFQ: 147481. [SUPPLY] 2) Payment and other terms as per the contract. 3) Tax as per law.</t>
  </si>
  <si>
    <t>IQBAL Enterprises - BPA 122579 - Additional BTS Rollout 2020 - Additional Work/VO Site - 51046 - Payment Terms and other conditions including delivery timelines as per contract. Taxes as per Law.</t>
  </si>
  <si>
    <t>Forecasted 4400 Unlit Box 14800 Unlit w/o Box 2000 Backlit 2000 Unlit Skin Change, BPA 125267, Region: South, Payment and other terms as per the contract. Tax as per law</t>
  </si>
  <si>
    <t>Opex.Payment and other terms as per the contract.125267......</t>
  </si>
  <si>
    <t>Equator Engineering Services - BPA 122573 - Additional BTS Rollout 2020 - PDG Movement Site - 61603 - Payment Terms and other Conditions Including Delivery Timelines as per contract.Taxes as per Law</t>
  </si>
  <si>
    <t>Forcasted Differential NOMC Managed Services C-2. Duration: Y 2020. Payment terms and delivery as per contract. Taxes as per Law</t>
  </si>
  <si>
    <t>1)Forecasted PO Corporate Bulk SMS 2)124199 3)Terms and conditions as per contract 4)Tax as per Law</t>
  </si>
  <si>
    <t>INTELLEXAL SOLUTIONS (PRIVATE) LIMITED</t>
  </si>
  <si>
    <t>Opex.Payment terms and other conditions including delivery timelines as per contract\. Taxes as per Law\..124199......</t>
  </si>
  <si>
    <t>LTE Signalling Exchange Services (Transaction Rates up to 20 M)</t>
  </si>
  <si>
    <t>Opex.Payment terms and other conditions including delivery timelines as per contract\. Taxes as per Law\..123191......</t>
  </si>
  <si>
    <t>Forcasted Differential NOMC Managed Services C-1. Duration: Y 2020. Payment terms and delivery as per contract. Taxes as per Law</t>
  </si>
  <si>
    <t>Forcasted Differential NOMC Managed Services C-5. Duration: Y 2020. Payment terms and delivery as per contract. Taxes as per Law</t>
  </si>
  <si>
    <t>LTE Signalling Services</t>
  </si>
  <si>
    <t>AL IMAM PMC (PRIVATE) LIMITED - BPA 124632 - Main BTS Rollout 2021 - Site - 52959 - Payment Terms and other Conditions Including Delivery Timelines as per contract.Taxes as per Law</t>
  </si>
  <si>
    <t>AL IMAM PMC (PRIVATE) LIMITED - BPA 124632 - Main BTS Rollout 2021 - Site - 52928 - Payment Terms and other Conditions Including Delivery Timelines as per contract.Taxes as per Law</t>
  </si>
  <si>
    <t>Vehicle Repair and Maintenance Charges FMO-Apr-21 Region HQ Vendor Awan Autos .Payment to be made as per actual invoice. Tax as per law[RD]</t>
  </si>
  <si>
    <t>Vehicle Repair and Maintenance Charges FMO-Apr-21 Region North Vendor Awan Autos.Payment to be made as per actual invoice. Tax as per law[RD]</t>
  </si>
  <si>
    <t>PR for Internet Services for Corporate Residences, P2P Links and IPCC PRIs. Period April - June 2021 - Q2. Payment and Other Terms &amp; Condition as per Contract. Taxes are applicable as per law.</t>
  </si>
  <si>
    <t>Opex.Payment terms and other conditions including delivery timelines as per contract\. Taxes as per Law\..124598......</t>
  </si>
  <si>
    <t>Huawei- HVAC Cooling Project at Telehouse KLP Lahore - Supply. Payment terms and other conditions including delivery timelines as per contract. Taxes as per Law.</t>
  </si>
  <si>
    <t>Capex.Payment and other terms as per the contract\..125789......</t>
  </si>
  <si>
    <t>Phase 12 Huawei 50 x Sites GL900 [Supply], Payment term &amp; delivery as per contract. Taxes as per law</t>
  </si>
  <si>
    <t>Huawei- HVAC Cooling Project at Telehouse KLP Lahore - Services. Payment terms and other conditions including delivery timelines as per contract. Taxes as per Law.</t>
  </si>
  <si>
    <t>Capex.Payment and other terms as per the contract.125713......</t>
  </si>
  <si>
    <t>Phase-12. FiberHome 1635 x Antennas Batch # 3 - Spares. To be supplied in CMPak WH in 04 weeks from the date of PO Issuance. Payment terms and other conditions including delivery timelines as per contract. Taxes as per Law.</t>
  </si>
  <si>
    <t>Phase-12.1 ZTE D&amp;R Project Services [15 x Sectors D&amp;R Services], Payment term &amp; delivery as per contract. Taxes as per law.</t>
  </si>
  <si>
    <t>Phase-12.1 Huawei D&amp;R Project Services [30 x Sectors D&amp;R Services], Payment term &amp; delivery as per contract. Taxes as per law.</t>
  </si>
  <si>
    <t>Teamsun Technology- RAM Expansion on DMS Application Server - Supply &amp; Services. Payment terms and other conditions including delivery timelines as per contract. Taxes as per Law.</t>
  </si>
  <si>
    <t>Capex.Payment and other terms as per the contract.125792......</t>
  </si>
  <si>
    <t>Huawei- UPS DB &amp; Rectifier System for Telehouse KLP Lahore - Supply. Payment terms and other conditions including delivery timelines as per contract. Taxes as per Law.</t>
  </si>
  <si>
    <t>Capex.Payment and other terms as per the contract.125791......</t>
  </si>
  <si>
    <t>Phase-12. Huawei- New LH Fiber Sites (PTN) Optical - Supply. CV Adjustment: 200,000 USD Payment terms and other conditions including delivery timelines as per contract. Taxes as per Law.</t>
  </si>
  <si>
    <t>Phase-12. Huawei- New LH Fiber Sites (OTN) Optical - Supply. Payment terms and other conditions including delivery timelines as per contract. Taxes as per Law.</t>
  </si>
  <si>
    <t>Phase-12. Huawei- New LH Fiber Sites (PTN) Optical - Services. Payment terms and other conditions including delivery timelines as per contract. Taxes as per Law.</t>
  </si>
  <si>
    <t>Phase-12. Huawei- New LH Fiber Sites (OTN) Optical - Services. Payment terms and other conditions including delivery timelines as per contract. Taxes as per Law.</t>
  </si>
  <si>
    <t>Phase-12. Huawei- New Metro Fiber Sites (PTN) Optical - Supply. Payment terms and other conditions including delivery timelines as per contract. Taxes as per Law.</t>
  </si>
  <si>
    <t>Phase-12. Huawei- New Metro Fiber Sites (PTN) Optical - Services. Payment terms and other conditions including delivery timelines as per contract. Taxes as per Law.</t>
  </si>
  <si>
    <t>Opex.Payment and other terms as per the contract.125754......</t>
  </si>
  <si>
    <t>WORLD CALL TELECOM LTD</t>
  </si>
  <si>
    <t>karachi</t>
  </si>
  <si>
    <t>Opex.Payment and other terms as per the contract.125755......</t>
  </si>
  <si>
    <t>Vehicle Repair and Maintenance Charges FMO-Apr-21 Region C1 Vendor EXPRESS MAINTENANCE CENTER (PRIVATE) LIMITED.Payment to be made as per actual invoice. Tax as per Law[RD]</t>
  </si>
  <si>
    <t>PR for Oracle Database Licenses Renewal for the Period from 01st April 2021 to 31st March 2022 (Year - 1). Payment and Other Terms &amp; Condition as per Contract. Taxes as per law.</t>
  </si>
  <si>
    <t>Opex.Payment and other terms as per the contract.126124......</t>
  </si>
  <si>
    <t>Phase-12.2. Huawei- Batch-01 Power Systems for RAN Expansion Projects - Services. Payment terms and other conditions including delivery timelines as per contract. Taxes as per Law.</t>
  </si>
  <si>
    <t>Phase-12.2. Huawei- Batch-01 Power Systems for RAN Expansion Projects - Supply. Payment terms and other conditions including delivery timelines as per contract. Taxes as per Law.</t>
  </si>
  <si>
    <t>Huawei- UPS DB &amp; Rectifier System for Telehouse KLP Lahore - Services. Payment terms and other conditions including delivery timelines as per contract. Taxes as per Law.</t>
  </si>
  <si>
    <t>Capex.Payment and other terms as per the contract.125712......</t>
  </si>
  <si>
    <t>Phase-12.2. Huawei- Batch-01 Power Systems for NOMC Projects - Supply. Payment terms and other conditions including delivery timelines as per contract. Taxes as per Law.</t>
  </si>
  <si>
    <t>Phase-12.2. Huawei- Batch-01 Power Systems for NOMC Projects - Services. Payment terms and other conditions including delivery timelines as per contract. Taxes as per Law.</t>
  </si>
  <si>
    <t>Forecasted Civl work Central. Duration: Y 2021. Payment terms and delivery as per contract. Taxes as per Law</t>
  </si>
  <si>
    <t>Forcasted Charges for Professional Legal Service Fee.Matter of a Motion of Federal Governement before NEPRA for Enhancement of Electricity Prices through uniform Tariff. Payment to be made as per actual invoice. Tax as per law.[RD].</t>
  </si>
  <si>
    <t>Muhammad Shafique 37405-1767212-9</t>
  </si>
  <si>
    <t>Forcasted Legal Services &amp; Representation in the Kiosk activity case. Payment to be made as per actual invoice. Tax as per law.[RD].</t>
  </si>
  <si>
    <t>Opex.Payment as per actual invoice.164399.LEGAL.Sidra Rafaqat....</t>
  </si>
  <si>
    <t>Forcasted Charges for Professional Legal Service Fee. F.C Suit No.68 of 2021, titled "Ghulam Hussain Zardari Vs Province of Sindh and others".Payment to be made as per actual invoice. Tax as per law.[RD].</t>
  </si>
  <si>
    <t>Aijaz Ahmed Memon</t>
  </si>
  <si>
    <t>THATTA</t>
  </si>
  <si>
    <t>Opex.Payment as per actual invoice.164391.LEGAL.Sidra Rafaqat....</t>
  </si>
  <si>
    <t>Forcasted Charges for Professional Legal Service Fee. Robina Amir VS CMPak Limited". Payment to be made as per actual invoice. Tax as per law.[RD].</t>
  </si>
  <si>
    <t>Muhammad Arslan Nazim</t>
  </si>
  <si>
    <t>SHEIKHUPURA</t>
  </si>
  <si>
    <t>Opex.Payment as per actual invoice.164387.LEGAL.Sidra Rafaqat....</t>
  </si>
  <si>
    <t>1) Forecasted request of TV Airing for Monthly Supreme Offer .2) Payment and other terms as per the contract. 3) Tax as per law</t>
  </si>
  <si>
    <t>1) Forecasted request of courier charges for the month of May-2021, BPA # 121827. 2) Payment and other terms as per the contract. 3) Tax as per law</t>
  </si>
  <si>
    <t>Forecasted Requirement of Alcohol Swabs for the months of June-21 to Jul-21 Region HQ,C1,South Vendor Rebrand.Payment Term: As per QES GST: As per Law</t>
  </si>
  <si>
    <t>Opex.Payment and other terms as agreed by CMPak\..Waiver......</t>
  </si>
  <si>
    <t>International Travelling Charges FMO-May-21 Region HQ Vendor Nexus Travel.Payment to be made as per actual and Tax as per Law[RD]</t>
  </si>
  <si>
    <t>Forcasted Rectifier Maintenance Service. Duration: Y 2021. Payment terms and delivery as per contract. Taxes as per Law</t>
  </si>
  <si>
    <t>ZNV Technology- DCIM Project at NDC KLP Lahore - Supply &amp; Services. Payment terms and other conditions including delivery timelines as per contract. Taxes as per Law.</t>
  </si>
  <si>
    <t>Capex.Payment terms and other conditions including delivery timelines as per contract\. Taxes as per Law\..125527......</t>
  </si>
  <si>
    <t>CM Engineering - BPA 122582 - Additional BTS Rollout 2020 - Site - 61808 - Payment Terms and other conditions including delivery timelines as per contract. Taxes as per Law.</t>
  </si>
  <si>
    <t>AL IMAM PMC (PRIVATE) LIMITED - BPA 124635 - Main BTS Rollout 2021 - Site - 61842 - Payment Terms and other Conditions Including Delivery Timelines as per contract.Taxes as per Law</t>
  </si>
  <si>
    <t>AL IMAM PMC (PRIVATE) LIMITED - BPA 124635 - Main BTS Rollout 2021 - Site - 61834 - Payment Terms and other Conditions Including Delivery Timelines as per contract.Taxes as per Law</t>
  </si>
  <si>
    <t>1) Forecasted Fascia Activity. BPA # 119299. 2) Period: Q1 2021. 3) Region: North. 4) Payment and other terms as per the contract. 5) Tax as per law</t>
  </si>
  <si>
    <t>ADSELLS ADVERTISING (PRIVATE) LIMITED</t>
  </si>
  <si>
    <t>Opex.Payment and other terms as per the contract\..119305......</t>
  </si>
  <si>
    <t>CM Engineering - BPA 122582 - Additional BTS Rollout 2020 - Additional/VO - 61668 - Payment Terms and other conditions including delivery timelines as per contract. Taxes as per Law.</t>
  </si>
  <si>
    <t>Forecasted OOH Location Branding (Wall Chalk Activity),BPA 126770, Region: South, Payment and other terms as per the contract.Tax as per law</t>
  </si>
  <si>
    <t>Opex.Payment and other terms as per contract.126770......</t>
  </si>
  <si>
    <t>ARC GLOBAL ENGINEERING (PVT.) LIMITED - BPA 123936 - CP Energization Project - (Site - 2673) - Payment Terms and other Conditions Including Delivery Timelines as per contract.Taxes as per Law</t>
  </si>
  <si>
    <t>Capex.Payment terms and other conditions including delivery timelines as per contract\. Taxes as per Law\..123936......</t>
  </si>
  <si>
    <t>1) Forecasted PO of IoT services 2)123329 3) terms and conditions as per contract 4)Tax as per Law</t>
  </si>
  <si>
    <t>Forcasted Charges for Professional Legal Service Fee. Payment to be made as per actual invoice. Tax as per law.[RD].</t>
  </si>
  <si>
    <t>Irfan Ali 42201-5895165-3</t>
  </si>
  <si>
    <t>Opex.Payment as per actual invoice.164437.LEGAL.Sidra Rafaqat....</t>
  </si>
  <si>
    <t>Forecasted Advanced Electronic Signature for contracts. Payment and Other Terms &amp; Condition as per Contract. Taxes as per law.</t>
  </si>
  <si>
    <t>GLOBAL SNI (PVT.) LIMITED</t>
  </si>
  <si>
    <t>Capex.Payment and other terms as per the contract.126975.INFORMATION TECHNOLOGY.Muhammad Usman....</t>
  </si>
  <si>
    <t>Forcasted NPM Huawei Services. Duration: Jul-Aug 2021. Payment terms and delivery as per contract. Taxes as per Law</t>
  </si>
  <si>
    <t>Opex.Payment terms and other conditions including delivery timelines as per contract\. Taxes as per Law\..118665......</t>
  </si>
  <si>
    <t>1) Forecasted Location Branidng Activity 2) Region: Central B 3) Payment and other terms as per Contract 4) Tax as per Law</t>
  </si>
  <si>
    <t>Opex.Payment and other terms as per contract.126761......</t>
  </si>
  <si>
    <t>Forecasted Requirement of Safety Gloves Region HQ Vendor MultiwaysBS Duration June-21 and Jul-21.Payment Term: As per QES GST: As per Law</t>
  </si>
  <si>
    <t>Opex.Payment and other terms as agreed by CMPak.Waiver......</t>
  </si>
  <si>
    <t>Beijing DPC- 02 x Solar Power System for New Physical Sites in USF Jaffarabad Project - Supply. Payment terms and other conditions including delivery timelines as per contract. Taxes as per Law.</t>
  </si>
  <si>
    <t>Beijing Dynamic Power Co. Ltd</t>
  </si>
  <si>
    <t>Beijing</t>
  </si>
  <si>
    <t>Capex.Payment terms and other conditions including delivery timelines as per contract\. Taxes as per Law\..122999......</t>
  </si>
  <si>
    <t>Forcasted Last Mile Wired Connectivity Services . Duration: Jan-Nov 2021. Payment terms and delivery as per contract. Taxes as per Law</t>
  </si>
  <si>
    <t>Forcasted Last Mile Wired Connectivity Services . Duration: Jun-Dec 2021. Payment terms and delivery as per contract. Taxes as per Law</t>
  </si>
  <si>
    <t>Forecasted Civl work North. Duration: Y 2021. Payment terms and delivery as per contract. Taxes as per Law</t>
  </si>
  <si>
    <t>Phase-12. Trovicor Solutions- Lawful Interception / PTA Compliance Expansion - Supply &amp; Services. Payment terms and other conditions including delivery timelines as per contract. Taxes as per Law.</t>
  </si>
  <si>
    <t>Trovicor Solutions FZ-LLC</t>
  </si>
  <si>
    <t>Dubai</t>
  </si>
  <si>
    <t>EUR</t>
  </si>
  <si>
    <t>Capex.Payment and other terms as per the contract.126655......</t>
  </si>
  <si>
    <t>Highrise - BPA 124625 - Main BTS Rollout 2021 - Sharing Site - 52894 - Payment Terms and other Conditions Including Delivery Timelines as per contract.Taxes as per Law</t>
  </si>
  <si>
    <t>Capex.Payment terms and other conditions including delivery timelines as per contract\. Taxes as per Law\..124630......</t>
  </si>
  <si>
    <t>Forcasted Rectifier Maintenance Parts. Duration: Y 2021. Payment terms and delivery as per contract. Taxes as per Law</t>
  </si>
  <si>
    <t>Highrise - BPA 124630 - Main BTS Rollout 2021 - Site - 52944 - Payment Terms and other Conditions Including Delivery Timelines as per contract.Taxes as per Law</t>
  </si>
  <si>
    <t>CM Engineering - BPA 122582 - Additional BTS Rollout 2020 - Additional/VO - 61705 - Payment Terms and other conditions including delivery timelines as per contract. Taxes as per Law.</t>
  </si>
  <si>
    <t>1) Forecasted Pylon Sign. BPA # 125790. 2) Period: Q2 2021. 3) Region: North. 4) Payment and other terms as per the contract. 5) Tax as per law</t>
  </si>
  <si>
    <t>Opex.Payment and other terms as per the contract.125790......</t>
  </si>
  <si>
    <t>RAID Controller for KLP from Astaa Period: Q-II Payment Term: As per contract GST: As per law</t>
  </si>
  <si>
    <t>PR for Cloud based video conferencing solution to support business from September to December 2020 based on the list of active licenses against CMPak employees. Payment and Other Terms &amp; Condition as per Contract. Taxes as per law.</t>
  </si>
  <si>
    <t>ZZNode Technologies (Hong Kong) Company Limited</t>
  </si>
  <si>
    <t>Opex.Payment and other terms as per the contract.O06715......</t>
  </si>
  <si>
    <t>Agency and Actual charges of Custom Agent for MBB Devices and Others</t>
  </si>
  <si>
    <t>EASTERN FREIGHTER SERVICES</t>
  </si>
  <si>
    <t>Opex.Payment and Other terms: As per Contract.119648......</t>
  </si>
  <si>
    <t>Forcasted Charges for Professional Legal Service Fee.Bail Applications &amp; Trial in case FIR No. 288/21 Police station Sihala Islamabad. Payment to be made as per actual invoice. Tax as per law.[RD].</t>
  </si>
  <si>
    <t>Opex.Payment as per actual invoice.PR# 164059.LEGAL.Sidra Rafaqat....</t>
  </si>
  <si>
    <t>1) Forecasted request of MBB devices for commercial sale - RFP-15 , BPA # 123935. 2) Payment and other terms as per the contract. 3) Tax as per law</t>
  </si>
  <si>
    <t>Opex.Payment as per terms of the contract.123935......</t>
  </si>
  <si>
    <t>Forcasted Charges for Professional Legal Service Fee. Ch.Muhammad Shahbaz Rafique Vs. Regional Office Zong etc,Ch.Muhammad Shahbaz Rafique Vs CPO etc, Salman Saod etc Vs Public at large etc.</t>
  </si>
  <si>
    <t>Rana Mohammad Razzaque 33102-1786030-5</t>
  </si>
  <si>
    <t>Opex.Payment as per actual invoice.PR# 164061.LEGAL.Sidra Rafaqat....</t>
  </si>
  <si>
    <t>Forcasted Charges for Professional Legal Service Fee. Filling of replies against objections raised by IPO Trademark. Payment to be made as per actual invoice. Tax as per law.[RD].</t>
  </si>
  <si>
    <t>Opex.Payment as per actual invoice.PR# 164058.LEGAL.Sidra Rafaqat....</t>
  </si>
  <si>
    <t>1) Forecasted Location Branding Activity 2) Region: Central B 3) Payment and other terms as per Contract 4) Tax as per Law</t>
  </si>
  <si>
    <t>Opex.Payment and other terms as per contract.126765......</t>
  </si>
  <si>
    <t>Forcasted Charges for Professional Legal Service Fee. Feroz Khan V/s GM CMPak Ltd, EPA VS CEO CMPak Complaint # 507-SW/2020, Tanveer Ahmed Sadique Vs Tahir Ahmed Sadique, Jalalo Din V/S Ms CMPak (Appeal)".</t>
  </si>
  <si>
    <t>Opex.Payment as per actual invoice.PR# 163997.LEGAL.Sidra Rafaqat....</t>
  </si>
  <si>
    <t>Forcasted Charges for Professional Legal Service Fee. Fedral Govt motion W.r.t Extension of (Abolishment of time of use Tariff Scheme) for Industrial Consumers before National". Payment to be made as per actual invoice. Tax as per law.[RD].</t>
  </si>
  <si>
    <t>Opex.Payment as per actual invoice.PR# 163994.LEGAL.Sidra Rafaqat....</t>
  </si>
  <si>
    <t>Forcasted Charges for Professional Legal Service Fee. Writ Petition No. 557/2020 titled Jameel Akhtar Vs CDA. 4Payment to be made as per actual invoice. Tax as per law.[RD].</t>
  </si>
  <si>
    <t>Taimoor Aslam Khan 37405-5264810-7</t>
  </si>
  <si>
    <t>Opex.Payment as per actual invoice.127001.LEGAL.Sidra Rafaqat....</t>
  </si>
  <si>
    <t>Forcasted Charges for Professional Legal Service Fee. Suit filed on 23.4.21 for 'Declaration and permanent injunction' titles as "CMPak Limited Vs Nadeem Ahmed".". Payment to be made as per actual invoice. Tax as per law.[RD].</t>
  </si>
  <si>
    <t>Sikandar Abbas Jajja</t>
  </si>
  <si>
    <t>Opex.Payment as per actual invoice.PR# 163987.LEGAL.Sidra Rafaqat....</t>
  </si>
  <si>
    <t>Forcasted Charges for Professional Legal Service Fee. Civil Suit titled "Sana Batool Vs Shahzad Ali". Payment to be made as per actual invoice. Tax as per law.[RD].</t>
  </si>
  <si>
    <t>Opex.Payment as per actual invoice.PR# 163970.LEGAL.Sidra Rafaqat....</t>
  </si>
  <si>
    <t>Forcasted Charges for Professional Legal Service Fee. Civil Suit No.157 of 2021, titled as "Syed Asghar Hussain Abedi v/s CMPak". Payment to be made as per actual invoice. Tax as per law.[RD].</t>
  </si>
  <si>
    <t>Irfan Ali</t>
  </si>
  <si>
    <t>NORTH I</t>
  </si>
  <si>
    <t>Opex.Payment as per actual invoice.PR# 163965.LEGAL.Sidra Rafaqat....</t>
  </si>
  <si>
    <t>1) Forecasted Fascia Activity 2) Region: Central B 3) Payment and other terms as per Contract 4) Tax as per Law</t>
  </si>
  <si>
    <t>CHINAB ADVERTISING</t>
  </si>
  <si>
    <t>Opex.Payment and other terms as per contract.126768......</t>
  </si>
  <si>
    <t>CM Engineering - BPA 123262 - Additional BTS Rollout 2020 - Site - 52908 - Payment Terms and other conditions including delivery timelines as per contract. Taxes as per Law.</t>
  </si>
  <si>
    <t>I Engineering - BPA 124633 - Rollout 2021 - Site - 53138 - Payment Terms and other Conditions Including Delivery Timelines as per contract.Taxes as per Law</t>
  </si>
  <si>
    <t>Domestic Hotel Accomodation Charges FMO-May-21 Region S2 Vendor Hotel Crown.Payment to be made as per actual invoice.Tax as per law. [RD]</t>
  </si>
  <si>
    <t>Domestic Hotel Accomodation Charges FMO-May-21&amp;June-21 Region S1 Vendor Moven Pick Hotel.Payment to be made as per actual.Tax as per law[RD]</t>
  </si>
  <si>
    <t>Domestic Hotel Accomodation Charges FMO-May-21&amp;June-21 Region S1 Vendor HOTEL MEHRAN.Payment to be made as per actual invoice. Tax as per law. [RD]</t>
  </si>
  <si>
    <t>Forecasted Advanced Electronic Signature for contracts. Payment and other terms as per the contract. Tax as per law.</t>
  </si>
  <si>
    <t>Capex.Payment and other terms as per the contract.126975.INFORMATION TECHNOLOGY.Muhammad Rehan Siddique  .17062021/PC/IT-Legal/FDA/E-Sign.PC..</t>
  </si>
  <si>
    <t>Highrise - BPA 122581 - Additional BTS Rollout 2020 - PDG Movement Site - 43421 - Payment Terms and other conditions including delivery timelines as per contract. Taxes as per Law.</t>
  </si>
  <si>
    <t>Capex.Payment and other terms as per the contract.122581.ENGINEERING - NETWORK CONSTRUCTION.Zeashan Ali....</t>
  </si>
  <si>
    <t>AL IMAM PMC (PRIVATE) LIMITED - BPA 122576 - Additional BTS Rollout 2020 - PDG Movement Site - 52627 - Payment Terms and other Conditions Including Delivery Timelines as per contract.Taxes as per Law</t>
  </si>
  <si>
    <t>Capex.Payment and other terms as per the contract.122576.ENGINEERING - NETWORK CONSTRUCTION.Zeashan Ali....</t>
  </si>
  <si>
    <t>Forecasted Phase 12.2 Single Vendor. Services. Payment and other terms as per the contract. Tax as per law.</t>
  </si>
  <si>
    <t>Capex...ENGINEERING - NETWORK PLANNING.Syed Khurram Hussain  ....</t>
  </si>
  <si>
    <t>Forecasted Civl work South. Y 2021. Payment terms and delivery as per contract. Taxes as per Law</t>
  </si>
  <si>
    <t>Opex.Payment and other terms as per the contract.124591.ENGINEERING - NOMC.Najam Ul Saqib Gul....</t>
  </si>
  <si>
    <t>Forcasted Charges for Professional Legal Service Fee. Case Title CMPak Limited V/S Assistant Comissioner Inland Revenue AJ&amp;K Muzaffarabad etc". Payment to be made as per actual invoice. Tax as per law.[RD].</t>
  </si>
  <si>
    <t>Barrister Adnan Nawaz Khan 82303-1592843-3</t>
  </si>
  <si>
    <t>AJK</t>
  </si>
  <si>
    <t>Opex.Payment as per actual invoice.PR# 163995.LEGAL.Sidra Rafaqat....</t>
  </si>
  <si>
    <t>Forcasted Charges for Professional Legal Service Fee. Case Title CMPak Limited V/S Assistant Comissioner Inland Revenue etc". Payment to be made as per actual invoice. Tax as per law.[RD].</t>
  </si>
  <si>
    <t>Forcasted Charges for Professional Legal Service Fee. Civil Sui " Zee      shan Shafi VS CEO Zong etc ". Payment to be made as per actual invoice. Tax as per law.[RD].</t>
  </si>
  <si>
    <t>Opex.Payment as per actual invoice.PR# 163993.LEGAL.Sidra Rafaqat....</t>
  </si>
  <si>
    <t>Forcasted Charges for Professional Legal Service Fee. Complaint No. POS/5429/2020-1 titles as Abdullah V/S Incharge Manager". Payment to be made as per actual invoice. Tax as per law.[RD].</t>
  </si>
  <si>
    <t>Opex.Payment as per actual invoice.PR# 163964.LEGAL.Sidra Rafaqat....</t>
  </si>
  <si>
    <t>1)Forecasted: MBB Inserts   2) Payment and other terms as per the contract. 3) Tax as per law</t>
  </si>
  <si>
    <t>Forcasted Cattel Market COW Requirement. Duration: Y 2021. Payment terms and delivery as per contract. Taxes as per Law</t>
  </si>
  <si>
    <t>Highrise - BPA 122581 - Additional BTS Rollout 2020 - Site - 42898 - Payment Terms and other Conditions Including Delivery Timelines as per contract.Taxes as per Law</t>
  </si>
  <si>
    <t>Equator Engineering Services - BPA 122573 - Additional BTS Rollout 2020 - Site - 61849 - Payment Terms and other Conditions Including Delivery Timelines as per contract.Taxes as per Law</t>
  </si>
  <si>
    <t>I Engineering - BPA 124633 - Rollout 2021 - Site - 52927 - Payment Terms and other Conditions Including Delivery Timelines as per contract.Taxes as per Law</t>
  </si>
  <si>
    <t>Highrise - BPA 124630 - Main BTS Rollout 2021 - Site - 53122 - Payment Terms and other Conditions Including Delivery Timelines as per contract.Taxes as per Law</t>
  </si>
  <si>
    <t>Domestic Hotel Accomodation Charges FMO-May-21 Region S2 Vendor Hotel One - Sukkur.Payment to be made as per actual.Tax as per law.[RD]</t>
  </si>
  <si>
    <t>Domestic Hotel Accomodation Charges FMO-May-21 Region S3 Vendor GARDENIA RESTAURANT &amp; HOTEL.Payment to be made as per actual invoice.Tax as per law. [RD]</t>
  </si>
  <si>
    <t>Domestic Hotel Accomodation Charges FMO-May-21&amp;June-21 Region S2 Vendor CHENINN Hotel.Payment to be made as per actual invoice.Tax as per law. [RD]</t>
  </si>
  <si>
    <t>Vehicle Repair and Maintenance Charges FMO-Mar-21 Region C1 Vendor EXPRESS MAINTENANCE CENTER (PRIVATE) LIMITED.Payment to be made as per actual invoice. Tax as per law. [RD]</t>
  </si>
  <si>
    <t>Forecasted Raid Controller and SSD require for South CCTV system with licenses for centralized system KLP Period: Q-II Payment Term: As per contract GST: As per Law</t>
  </si>
  <si>
    <t>Opex.Payment Term: As per contract.PR# 163852.OAS.Raja Umer Bin Abdul Aziz....</t>
  </si>
  <si>
    <t>Forecasted Server for South II &amp; III centralized system with surveillance HDD from Astaa Tech. Period: Q-II Payment term: As per contract GST: As per Law</t>
  </si>
  <si>
    <t>Opex.Payment term: As per contract.PR# 163851.OAS.Raja Umer Bin Abdul Aziz....</t>
  </si>
  <si>
    <t>Forecasted Stall Activity. BPA # 125503. 2) Period: Q2 2021. 3) Region: North. 4) Payment and other terms as per the contract. 5) Tax as per law</t>
  </si>
  <si>
    <t>Opex.Payment and other terms as per the contract.PR# 163683.COMMERCIAL PLANING &amp; BUSINESS SUPPORT - NORTH.Umair Azeem Awan....</t>
  </si>
  <si>
    <t>Forecasted Phase 12.2 Single Vendor. Payment and other terms as per the contract. Tax as per law.</t>
  </si>
  <si>
    <t>Capex.Payment and other terms as per the contract.126966.ENGINEERING - NETWORK PLANNING.Syed Khurram Hussain  .060821/EMT/Procurement/VSA26.EMT..</t>
  </si>
  <si>
    <t>Forecasted request of OMD Bonus for Oct 20 till March 21. 2) Payment and other terms as per the contract. 3) Tax as per law</t>
  </si>
  <si>
    <t>Opex.Payment and other terms as per the contract.PR# 163977.MARKETING.Muhammad Navid Ur Rehman ....</t>
  </si>
  <si>
    <t xml:space="preserve">Foreceasted Surveillance Hard driver for Jhang office Period: Q-II Payment: As per contract GST: As per law    </t>
  </si>
  <si>
    <t>Opex.Payment as per contract.PR# 164080.OAS.Raja Umer Bin Abdul Aziz....</t>
  </si>
  <si>
    <t>Forecasted Public Program Training CDCS by Foresight Technologies (Private) Limited RFQ # 167472. Duration: 16-18 July. Participants: 2. Payment to be made as per actual invoice. Taxes as per law.</t>
  </si>
  <si>
    <t>Foresight Technologies (Private) Limited</t>
  </si>
  <si>
    <t>Foresight Techn</t>
  </si>
  <si>
    <t>Opex.Payment to be made as per actual invoice.Exception.HUMAN RESOURCES.Muhammad Ali.BES # 167472...</t>
  </si>
  <si>
    <t>Forecasted OOH Location Branding 2) Region: Central A 3) Payment and other terms as per Contract 4) Tax as per Law</t>
  </si>
  <si>
    <t>Opex.Payment and other terms as per Contract.PR# 163917.COMMERCIAL PLANING &amp; BUSINESS SUPPORT - CENTRAL.Abdul Wahab Ahmad....</t>
  </si>
  <si>
    <t>Opex.Payment and other terms as per Contract.PR# 163916.COMMERCIAL PLANING &amp; BUSINESS SUPPORT - CENTRAL.Abdul Wahab Ahmad....</t>
  </si>
  <si>
    <t>Opex.Payment and other terms as per Contract.PR# 163915.COMMERCIAL PLANING &amp; BUSINESS SUPPORT - CENTRAL.Abdul Wahab Ahmad....</t>
  </si>
  <si>
    <t>Forecasted Requirement of Full face Mask Region HQ,C1,SouthVendor MultiwaysBS Duration June-21.Payment Term: As per QES GST: As per Law</t>
  </si>
  <si>
    <t>Opex.Payment Term: As per QES GST.PR# 163804.OAS.Wajid Ali....</t>
  </si>
  <si>
    <t>Forecasted Fascia Drive 2) Region: Central A 3) Payment and other terms as per Contract 4) Tax as per Law</t>
  </si>
  <si>
    <t>Opex.Payment and other terms as per Contract.PR# 163974.COMMERCIAL PLANING &amp; BUSINESS SUPPORT - CENTRAL.Abdul Wahab Ahmad....</t>
  </si>
  <si>
    <t>Opex.Payment and other terms as per Contract.PR# 163979.COMMERCIAL PLANING &amp; BUSINESS SUPPORT - CENTRAL.Abdul Wahab Ahmad....</t>
  </si>
  <si>
    <t>Opex.Payment and other terms as per Contract.PR# 163976.COMMERCIAL PLANING &amp; BUSINESS SUPPORT - CENTRAL.Abdul Wahab Ahmad....</t>
  </si>
  <si>
    <t>Forecasted: Scratch Card GSM (100,300, 500) Payment and other terms as per the contract. 3) Tax as per law.</t>
  </si>
  <si>
    <t>Opex.Payment and other terms as per the contract.PR# 163943.SALES &amp; DISTRIBUTION.Rabbiya Chishti....</t>
  </si>
  <si>
    <t>Forecasted Janitorial Services Charges FMO-June-21 Region HQ(call Center). Vendor UHRS. Payment to be made as per actual.Tax as per law.</t>
  </si>
  <si>
    <t>Opex.Payment to be made as per actual\..163800.OAS.Wajid Ali....</t>
  </si>
  <si>
    <t>Forecasted request of Radio Airing for Z-ULtra campaign) Payment and other terms as per the contract.Tax as per law</t>
  </si>
  <si>
    <t>Opex.Payment and other terms as per the contract\. Tax as per law\..163846.MARKETING.Muhammad Navid Ur Rehman ....</t>
  </si>
  <si>
    <t>Forecasted OOH Location Branding (Wall Chalk Activity),BPA 126645, Region: South, Payment and other terms as per the contract. Tax as per law</t>
  </si>
  <si>
    <t>Opex.Payment and other terms as per the contract\. Tax as per law\..163801.COMMERCIAL PLANING &amp; BUSINESS SUPPORT - SOUTH.Muhammad Sharif Agha....</t>
  </si>
  <si>
    <t>Forecasted:Counter/Retail Branding. Region: North. Payment and other terms as per the contract.Tax as per law.</t>
  </si>
  <si>
    <t>Opex.Payment and other terms as per the contract\. Tax as per law\..163871.SALES &amp; DISTRIBUTION.Rabbiya Chishti....</t>
  </si>
  <si>
    <t>Forecasted: BVS RnR Andrix Pro-5 Plus. Period: May 2021. Payment and other terms as per the contract. Tax as per law.</t>
  </si>
  <si>
    <t>Opex.Payment and other terms as per the contract\. Tax as per law\..163767.SALES &amp; DISTRIBUTION.LI RUI....</t>
  </si>
  <si>
    <t>Forecasted OOH Location Branding (Wall Chalk Activity),BPA 126767, Region: South, Payment and other terms as per the contract. Tax as per law</t>
  </si>
  <si>
    <t>Opex.Payment and other terms as per contract, Tax as per Law.163703.COMMERCIAL PLANING &amp; BUSINESS SUPPORT - SOUTH.Muhammad Sharif Agha....</t>
  </si>
  <si>
    <t>Forecasted: BVS RnR Andrix-Pro 5 Plus. Period: May, 2021.Payment and other terms as per the contract.Tax as per law.</t>
  </si>
  <si>
    <t>Opex.Payment and other terms as per the contract\. Tax as per law\..163764.SALES &amp; DISTRIBUTION.Rabbiya Chishti....</t>
  </si>
  <si>
    <t>Forcasted Last Mile Wired Connectivity Services . Duration: May 2021. Payment terms and delivery as per contract. Taxes as per Law</t>
  </si>
  <si>
    <t>Forecasted Nationwide EOL Split AC's Swaping Project(CSCs &amp; Offices).Payment terms &amp; other conditionsincluding delivery timelines as per contract. Taxes as per Law.</t>
  </si>
  <si>
    <t>Opex.Payment and other terms as per the contract.125081.OAS.Wajid Ali....</t>
  </si>
  <si>
    <t>ARC GLOBAL ENGINEERING (PVT.) LIMITED - BPA 123936 - CP Energization Project - (Site - 992) - Payment Terms and other Conditions Including Delivery Timelines as per contract.Taxes as per Law</t>
  </si>
  <si>
    <t>Opex.Payment and other terms as per the contract.123936.ENGINEERING - NETWORK CONSTRUCTION.Zeashan Ali....</t>
  </si>
  <si>
    <t>1) Forecasted In-store Branding Activity 2) Region: Central A 3) Payment and other terms as per Contract 4) Tax as per Law</t>
  </si>
  <si>
    <t>Opex.Payment and other terms as per the contract.126493......</t>
  </si>
  <si>
    <t>Forecasted Charges for Domestic Hotel Accomodation. Region Central. Duration: 01-JAN-2021 to 31-DEC-2021. Payment to be made as per actual invoice. Tax as per law [RD]</t>
  </si>
  <si>
    <t>M/S ELEGANCIA HOSPITALITY SERVICES</t>
  </si>
  <si>
    <t>Opex.Payment to be made as per actual invoice\. Tax as per law\. [RD].Exception.OAS.Wajid Ali....</t>
  </si>
  <si>
    <t>1)Forecasted: BVS RnR-Service Charges. Period: April 2021 2) Payment and other terms as per the contract. 3) Tax as per law.</t>
  </si>
  <si>
    <t>Forcasted Charges for Professional Legal Service Fee. Case for the grant of interim Relief in CM. No. 1/2021 title ''China Mobile Pakistan Ltd V/S Fedration of Pakistan". Payment to be made as per actual invoice. Tax as per law.[RD].</t>
  </si>
  <si>
    <t>Raja Mohammed Akram &amp; Co</t>
  </si>
  <si>
    <t>Opex.Payment to be made as per actual invoice\..Exception.LEGAL.Sidra Rafaqat....</t>
  </si>
  <si>
    <t>Wateen- LH Optic Fiber IRU Fee (OPEX) 863KM Project for Y2021. Payment terms and other conditions including delivery timelines as per contract. Taxes as per Law.</t>
  </si>
  <si>
    <t>Opex.As per Contract.......</t>
  </si>
  <si>
    <t>Highrise - BPA 123265 - Additional BTS Rollout 2020 - Site - 61860 - Payment Terms and other Conditions Including Delivery Timelines as per contract.Taxes as per Law</t>
  </si>
  <si>
    <t>Highrise - BPA 124630 - Main BTS Rollout 2021 - Site - 52828 - Payment Terms and other Conditions Including Delivery Timelines as per contract.Taxes as per Law</t>
  </si>
  <si>
    <t>Forcasted Charges for Professional Legal Service Fee. Case filling and appearing in Suit No. 950/2021 title ''China Mobile Pakistan Ltd V/S Fedration of Pakistan". Payment to be made as per actual invoice. Tax as per law.[RD].</t>
  </si>
  <si>
    <t>AL IMAM PMC (PRIVATE) LIMITED - BPA 122576 - Additional BTS Rollout 2020 - PDG Movement Site - 52552 - Payment Terms and other Conditions Including Delivery Timelines as per contract.Taxes as per Law</t>
  </si>
  <si>
    <t>Opex.Payment and other terms as per the contract.122576.ENGINEERING - NETWORK CONSTRUCTION.Zeashan Ali....</t>
  </si>
  <si>
    <t>AL IMAM PMC (PRIVATE) LIMITED - BPA 122576 - Additional BTS Rollout 2020 - PDG Movement Site - 52656 - Payment Terms and other Conditions Including Delivery Timelines as per contract.Taxes as per Law</t>
  </si>
  <si>
    <t>AL IMAM PMC (PRIVATE) LIMITED - BPA 122576 - Additional BTS Rollout 2020 - PDG Movement Site - 52613 - Payment Terms and other Conditions Including Delivery Timelines as per contract.Taxes as per Law</t>
  </si>
  <si>
    <t>AL IMAM PMC (PRIVATE) LIMITED - BPA 122576 - Additional BTS Rollout 2020 - PDG Movement Site - 52567 - Payment Terms and other Conditions Including Delivery Timelines as per contract.Taxes as per Law</t>
  </si>
  <si>
    <t>ARC GLOBAL ENGINEERING (PVT.) LIMITED - BPA 123936 - CP Energization Project - (Site - 2738) - Payment Terms and other Conditions Including Delivery Timelines as per contract.Taxes as per Law</t>
  </si>
  <si>
    <t>ARC GLOBAL ENGINEERING (PVT.) LIMITED - BPA 123936 - CP Energization Project - (Site - 2206) - Payment Terms and other Conditions Including Delivery Timelines as per contract.Taxes as per Law</t>
  </si>
  <si>
    <t>ARC GLOBAL ENGINEERING (PVT.) LIMITED - BPA 123936 - CP Energization Project - (Site - 2095) - Payment Terms and other Conditions Including Delivery Timelines as per contract.Taxes as per Law</t>
  </si>
  <si>
    <t>ARC GLOBAL ENGINEERING (PVT.) LIMITED - BPA 123936 - CP Energization Project - (Site - 2052) - Payment Terms and other Conditions Including Delivery Timelines as per contract.Taxes as per Law</t>
  </si>
  <si>
    <t>ARC GLOBAL ENGINEERING (PVT.) LIMITED - BPA 123936 - CP Energization Project - (Site - 2046) - Payment Terms and other Conditions Including Delivery Timelines as per contract.Taxes as per Law</t>
  </si>
  <si>
    <t>ARC GLOBAL ENGINEERING (PVT.) LIMITED - BPA 123936 - CP Energization Project - (Site - 2045) - Payment Terms and other Conditions Including Delivery Timelines as per contract.Taxes as per Law</t>
  </si>
  <si>
    <t>ARC GLOBAL ENGINEERING (PVT.) LIMITED - BPA 123936 - CP Energization Project - (Site - 2044) - Payment Terms and other Conditions Including Delivery Timelines as per contract.Taxes as per Law</t>
  </si>
  <si>
    <t>ARC GLOBAL ENGINEERING (PVT.) LIMITED - BPA 123936 - CP Energization Project - (Site - 2032) - Payment Terms and other Conditions Including Delivery Timelines as per contract.Taxes as per Law</t>
  </si>
  <si>
    <t>ARC GLOBAL ENGINEERING (PVT.) LIMITED - BPA 123936 - CP Energization Project - (Site - 2029) - Payment Terms and other Conditions Including Delivery Timelines as per contract.Taxes as per Law</t>
  </si>
  <si>
    <t>ARC GLOBAL ENGINEERING (PVT.) LIMITED - BPA 123936 - CP Energization Project - (Site - 2026) - Payment Terms and other Conditions Including Delivery Timelines as per contract.Taxes as per Law</t>
  </si>
  <si>
    <t>ARC GLOBAL ENGINEERING (PVT.) LIMITED - BPA 123936 - CP Energization Project - (Site - 1534) - Payment Terms and other Conditions Including Delivery Timelines as per contract.Taxes as per Law</t>
  </si>
  <si>
    <t>Opex.Payment and other terms as per the contract\..123936.ENGINEERING - NETWORK CONSTRUCTION.Zeashan Ali....</t>
  </si>
  <si>
    <t>ARC GLOBAL ENGINEERING (PVT.) LIMITED - BPA 123936 - CP Energization Project - (Site - 1532) - Payment Terms and other Conditions Including Delivery Timelines as per contract.Taxes as per Law</t>
  </si>
  <si>
    <t>ARC GLOBAL ENGINEERING (PVT.) LIMITED - BPA 123936 - CP Energization Project - (Site - 2098) - Payment Terms and other Conditions Including Delivery Timelines as per contract.Taxes as per Law</t>
  </si>
  <si>
    <t>ARC GLOBAL ENGINEERING (PVT.) LIMITED - BPA 123936 - CP Energization Project - (Site - 2097) - Payment Terms and other Conditions Including Delivery Timelines as per contract.Taxes as per Law</t>
  </si>
  <si>
    <t>ARC GLOBAL ENGINEERING (PVT.) LIMITED - BPA 123936 - CP Energization Project - (Site - 257) - Payment Terms and other Conditions Including Delivery Timelines as per contract.Taxes as per Law</t>
  </si>
  <si>
    <t>Forecasted handsets for corporate client RFQ 164501. Payment and other terms as per contract.Tax as per Law.</t>
  </si>
  <si>
    <t>OPPO MOBILE TECHNOLOGIES PAKISTAN (PRIVATE) LIMITED</t>
  </si>
  <si>
    <t>Opex.Payment terms and other conditions including delivery timelines as per contract\. Taxes as per Law.123173.GOVERNMENT &amp; CORPORATE SALES.Adeeba Siddiqui....</t>
  </si>
  <si>
    <t>Opex.Payment and other terms as per the contract.125937.HUMAN RESOURCES.Muhammad Ali....</t>
  </si>
  <si>
    <t>1) Forecasted Shelf Talker. RFQ: 150510. Region: Central B. 2) Payment and other terms as per the contract. 3) Tax as per law.</t>
  </si>
  <si>
    <t>FineAd Communication</t>
  </si>
  <si>
    <t>Opex.Payment and other terms as per the contract.126902.COMMERCIAL PLANING &amp; BUSINESS SUPPORT - CENTRAL.Abdul Wahab Ahmad.BES#150510.QES..</t>
  </si>
  <si>
    <t>Forecasted handsets for corporate client RFQ 164492. Payment and other terms as per contract.Tax as per Law.</t>
  </si>
  <si>
    <t>Opex.Payment and other terms as per contract\..123178.GOVERNMENT &amp; CORPORATE SALES.Adeeba Siddiqui....</t>
  </si>
  <si>
    <t>Highrise - BPA 124630 - Main BTS Rollout 2021 - Site - 52862 - Payment Terms and other Conditions Including Delivery Timelines as per contract.Taxes as per Law</t>
  </si>
  <si>
    <t>ARC GLOBAL ENGINEERING (PVT.) LIMITED - BPA 123936 - CP Energization Project - (Site - 2096) - Payment Terms and other Conditions Including Delivery Timelines as per contract.Taxes as per Law</t>
  </si>
  <si>
    <t>AL IMAM PMC (PRIVATE) LIMITED - BPA 122576 - Additional BTS Rollout 2020 - PDG Movement Site - 52673 - Payment Terms and other Conditions Including Delivery Timelines as per contract.Taxes as per Law</t>
  </si>
  <si>
    <t>OOH SITE RENTAL CONTRACT PERMANENT ASSETS 2021, RFQ # 149472-2, AGENCY: ARROWS, DURATION 7 MONTHS EFFECTIVE 1-JUN-2021, TAXES AS PER LAWS, OTHER TERMS AS PER CONTRACT</t>
  </si>
  <si>
    <t>Opex.AS PER CONTRACT..MARKETING.Sajid Munir.OOH PERMANENT ASSETS 2021.EMT.Onshore.</t>
  </si>
  <si>
    <t>OOH SITE RENTAL CONTRACT PERMANENT ASSETS 2021, RFQ # 149472-2, DURATION 7 MONTHS EFFECTIVE FROM 1-JUN-2021, TAXES AS PER LAWS, AGENCY: INIFINITY. OTHER TERMS AS PER CONTRACT</t>
  </si>
  <si>
    <t>Opex.AS PER CONTRACT.126884.MARKETING.Sajid Munir.OOH PERMANENT ASSETS 2021.EMT.Onshore.</t>
  </si>
  <si>
    <t>OOH SITE RENTAL CONTRACT PERMANENT ASSETS 2021, RFQ # 149472-2, AGENCY: INFINITY, TAXES AS PER LAW, DURATION 7 MONTHS EFFECTIVE FROM 1-JUN-2021, OTHER TERMS AS PER CONTRACT.</t>
  </si>
  <si>
    <t>Opex.AS PER CONTRACT.126883.MARKETING.Sajid Munir.OOH SITE RENTAL CONTRACT.EMT.Onshore.</t>
  </si>
  <si>
    <t>OOH SITE RENTAL CONTRACT PERMANENT ASSETS, RFQ # 149472-2, AGENCY: INFINITY, DURATION 7 MONTHS EFFECTIVE FROM 1-JUN-2021, TAXES AS PER LAWS, OTHER TERMS AS PER CONTRACT</t>
  </si>
  <si>
    <t>UNIQUE ADVERTISING</t>
  </si>
  <si>
    <t>Opex.AS PER CONTRACT.126882.MARKETING.Sajid Munir.OOH PERMANENT ASSETS.EMT.Onshore.</t>
  </si>
  <si>
    <t>Forcasted Managed Services for SMS Firewall Solution. Duration: Jun 2021 to Jun 2022. Payment terms and delivery as per contract. Taxes as per Law</t>
  </si>
  <si>
    <t>Haud Asia PTE LTD</t>
  </si>
  <si>
    <t>Singapore</t>
  </si>
  <si>
    <t>Opex.Payment terms &amp; other conditions as per contract\. Taxes as per Law\..114866......</t>
  </si>
  <si>
    <t>OOH SITE RENTAL CONTRACT PERMANENT ASSETS 2021, RFQ # 149472-2, DURATION 7 MONTHS EFFECTIVE FROM 1-JUN-2021, AGENCY: INIFINITY, TAXES AS PER LAWS, OTHER TERMS AS PER CONTRACT.</t>
  </si>
  <si>
    <t>KKM Advertiser</t>
  </si>
  <si>
    <t>Opex.AS PER CONTRACT.126879.MARKETING.Sajid Munir.OOH PERMANENT ASSETS 2021.EMT.Onshore.</t>
  </si>
  <si>
    <t>OOH SITE RENTAL CONTRACT PERMANENT ASSETS 2021, RFQ 149472-2, DURATION 7 MONTHS EFFECTIVE FROM 1-JUN-2021, AGENCY: INFINITY,TAXES AS PER LAWS, OTHER TERMS AS PER CONTRACT</t>
  </si>
  <si>
    <t>Prime Services</t>
  </si>
  <si>
    <t>Opex.AS PER CONTRACT..MARKETING.Sajid Munir.OOH PERMANENT ASSETS.EMT.Onshore.</t>
  </si>
  <si>
    <t>Highrise - BPA 124630 - Main BTS Rollout 2021 - PDG Movement Site - 52858 - Payment Terms and other conditions including delivery timelines as per contract. Taxes as per Law.</t>
  </si>
  <si>
    <t>Opex.Payment terms and other conditions including delivery timelines as per contract\. Taxes as per Law\..124630......</t>
  </si>
  <si>
    <t>OOH Site Rental Contract Permanent Assets Y2021, RFQ 149472-2, Agency: Arrows, Duration 7 Months from 1-Jun-2021,Taxes as per Laws, Other terms as per contract.</t>
  </si>
  <si>
    <t>AD SPOT OUTDOOR ADVERTISING</t>
  </si>
  <si>
    <t>Opex.as per contract.126861.MARKETING.Sajid Munir.OOH PERMANENT ASSETS 2021.EMT.Onshore.</t>
  </si>
  <si>
    <t>OOH Site Rental Contract Permanent Assets Y2021, RFQ 149472-2, Agency: Arrows, Duration 7 Months from 1-Jun-2021,Taxes as per Laws, Other terms as per contract</t>
  </si>
  <si>
    <t>Opex.as per contract.126860.MARKETING.Sajid Munir.OOH SITE RENTAL CONTRACT.EMT.Onshore.</t>
  </si>
  <si>
    <t>1) Forecasted DG Maintenance on Core Locations. (OAS) SUPPLY PART RFQ: 143483. 2) Payment and other terms as per the contract. 3) Tax as per law.</t>
  </si>
  <si>
    <t>Opex.Payment and other terms as per the contract.125891.OAS.Umar Farooq.31032021/PC/NOMC/FDA/DG-Maintenance.PC..</t>
  </si>
  <si>
    <t>Forecasted Supply of Power Bank [RFQ 163519]. Payment and other terms as per contract. Tax as per Law.</t>
  </si>
  <si>
    <t>Opex.Payment and other terms as per contract\. Tax as per Law.126845.GOVERNMENT &amp; CORPORATE SALES.Khurram Ishaq.163519.QES..</t>
  </si>
  <si>
    <t>AL NASIR AD</t>
  </si>
  <si>
    <t>ABBOTABAD</t>
  </si>
  <si>
    <t>Opex.as per contract.126843.MARKETING.Sajid Munir.OOH Permanent Assets 2021.EMT.Onshore.</t>
  </si>
  <si>
    <t>Highrise - BPA 124625 - Main BTS Rollout 2021 - Sharing Site - 53034 - Payment Terms and other Conditions Including Delivery Timelines as per contract.Taxes as per Law</t>
  </si>
  <si>
    <t>Highrise - BPA 124625 - Main BTS Rollout 2021 - Sharing Site - 52953 - Payment Terms and other Conditions Including Delivery Timelines as per contract.Taxes as per Law</t>
  </si>
  <si>
    <t>Highrise - BPA 124630 - Main BTS Rollout 2021 - Site - 52984 - Payment Terms and other Conditions Including Delivery Timelines as per contract.Taxes as per Law</t>
  </si>
  <si>
    <t>Forecasted 2 ton Aircon DC inverter NWD. Duration: Y 2021. Payment terms and delivery as per contract. Taxes as per Law</t>
  </si>
  <si>
    <t>Capex.Payment and other terms as per the contract.126080......</t>
  </si>
  <si>
    <t>Phase-12.1 Huawei 200 x Sites (360 x Cells) 3G RRU Cascading [Services], Payment term &amp; delivery as per contract. Taxes as per law.</t>
  </si>
  <si>
    <t>Highrise - BPA 124630 - Main BTS Rollout 2021 - Site - 52858 - Payment Terms and other Conditions Including Delivery Timelines as per contract.Taxes as per Law</t>
  </si>
  <si>
    <t>Highrise - BPA 122581 - Additional BTS Rollout 2020 - Site - 42692 - Payment Terms and other Conditions Including Delivery Timelines as per contract.Taxes as per Law</t>
  </si>
  <si>
    <t>Highrise - BPA 124630 - Main BTS Rollout 2021 - Site - 52725 - Payment Terms and other Conditions Including Delivery Timelines as per contract.Taxes as per Law</t>
  </si>
  <si>
    <t>CM Engineering - BPA 123262 - Additional BTS Rollout 2020 - Site - 52151 - Payment Terms and other conditions including delivery timelines as per contract. Taxes as per Law.</t>
  </si>
  <si>
    <t>OOH Site Rental Contract Permanent Assets Y2021, RFQ 149472-2, Agency: Firebolt, Duration 7 Months from 1-Jun-2021,Taxes as per Laws, Other terms as per contract</t>
  </si>
  <si>
    <t>Opex.as per contract.126820.MARKETING.Sajid Munir.OOH Permanent Assets.EMT.Onshore.</t>
  </si>
  <si>
    <t>Forecasred requirement of safety gloves against COVID-19 precautions RFQ 158477.Payment and other terms as per agreed with CMPak. Tax as per Law.</t>
  </si>
  <si>
    <t>Opex.Payment and other terms as agreed by CMPak.Waiver.OAS.Raja Umer Bin Abdul Aziz....</t>
  </si>
  <si>
    <t>Forecasted requirement of Alcohol Swabs against COVID-19 precautions RFQ 158477.Payment and other terms as per agreed with CMPak. Tax as per Law.</t>
  </si>
  <si>
    <t>Opex.Payment and other terms as agreed by CMPak\..Waiver.OAS.Raja Umer Bin Abdul Aziz....</t>
  </si>
  <si>
    <t>Forecasted LTE Signaling Exchange Services (Transaction Rates 4 Billion)for Y2021. Payment and other terms as per the contract. Tax as per law.</t>
  </si>
  <si>
    <t>Opex.Payment terms &amp; other conditions including timelines as per contract\. Taxes as per Law\..123167.LDI &amp; IB.Syeda Shafaq Iqtedar....</t>
  </si>
  <si>
    <t>Phase-12.1 ZTE 31 x Cards for Upgradation [Supply] - Resource Pool, Payment term &amp; delivery as per contract. Taxes as per law.</t>
  </si>
  <si>
    <t>Capex.Payment terms and other conditions including delivery timelines as per contract\. Taxes as per Law\..124204......</t>
  </si>
  <si>
    <t>Forecasted Maintenance of PABX as per SOW . Duration: Jan-Dec 2021. Payment terms and delivery as per contract. Taxes as per Law</t>
  </si>
  <si>
    <t>Opex.Payment and other terms as per the contract.126381......</t>
  </si>
  <si>
    <t>Forcasted Supply of Emerson HVAC SNMP card . Duration: May-Jun 2021. Payment terms and delivery as per contract. Taxes as per Law.  Car Code 2107</t>
  </si>
  <si>
    <t>Capex.Payment and other terms as per RFP.Exception......</t>
  </si>
  <si>
    <t>Opex.as per contract.126793.MARKETING.Sajid Munir.OOH Asset 2021.EMT.Onshore.</t>
  </si>
  <si>
    <t>CM Engineering - BPA 123263 - Additional BTS Rollout 2020 - Site - 43099 - Payment Terms and other conditions including delivery timelines as per contract. Taxes as per Law.</t>
  </si>
  <si>
    <t>Forcasted South Site 0709 LIEDA CP Connection Services. Duration: Apr-Jun 2021. Payment terms and delivery as per contract. Taxes as per Law</t>
  </si>
  <si>
    <t>Capex.Payment and other terms as per the contract.125936......</t>
  </si>
  <si>
    <t>1) Forecasted Request of production activity for Super Weekly Max. 2) Payment and other terms as per the contract. 3) Tax as per law</t>
  </si>
  <si>
    <t>1) Forecasted request for Handset after Sale Services charges for Jan-Mar-2021. 2) Payment and other terms as per the contract. 3) Tax as per law</t>
  </si>
  <si>
    <t>TECHNO ZONE</t>
  </si>
  <si>
    <t>Opex.Payment and other terms as per contract.122949......</t>
  </si>
  <si>
    <t>1) Forecasted request of Digital activity for Generic Search campaign, BPA # 122980. 2) Payment and other terms as per the contract. 3) Tax as per law</t>
  </si>
  <si>
    <t>Forecasted DG Overhauling Services South (Count 63) . Duration: Y 2021. Payment terms and delivery as per contract. Taxes as per Law</t>
  </si>
  <si>
    <t>Capex.Payment and other terms as per the contract.126086......</t>
  </si>
  <si>
    <t>Forcasted DG Maintenance Cummin Consumables &amp; Parts . Duration: Y 2021. Payment terms and delivery as per contract. Taxes as per Law</t>
  </si>
  <si>
    <t>Opex.Payment terms and other conditions including delivery timelines as per contract\. Taxes as per Law\..125143......</t>
  </si>
  <si>
    <t>Forecasted OOH Location Branding [RFQ#153472]. Region: South. Payment and other terms as per contract. Tax as per Law</t>
  </si>
  <si>
    <t>Opex.Payment and other terms as per contract.126770.SALES &amp; DISTRIBUTION..051821/EMT/Procurement/VSA19.EMT..</t>
  </si>
  <si>
    <t>Forecasted OOH Location Branding RFQ#153472 North. Payment and other terms as per contract. Tax as per Law</t>
  </si>
  <si>
    <t>Opex.Payment and other terms as per contract.126769.SALES &amp; DISTRIBUTION..051821/EMT/Procurement/VSA19.EMT..</t>
  </si>
  <si>
    <t>Forecasted OOH Location Branding [RFQ#153472]. Region: Central B. Payment and other terms as per contract. Tax as per Law</t>
  </si>
  <si>
    <t>Opex.Payment and other terms as per contract.126768.SALES &amp; DISTRIBUTION..051821/EMT/Procurement/VSA19.EMT..</t>
  </si>
  <si>
    <t>Forecasted OOH Location Branding [RFQ#153472]. Region: South. Payment and other terms as per contract. Tax as per Law.</t>
  </si>
  <si>
    <t>Opex.Payment and other terms as per contract.126767.SALES &amp; DISTRIBUTION..051821/EMT/Procurement/VSA19.EMT..</t>
  </si>
  <si>
    <t>Forecasted OOH Location Branding [RFQ#153472]. Region: North. Payment and other terms as per contract. Tax as per Law</t>
  </si>
  <si>
    <t>Opex.Payment and other terms as per contract.126766.SALES &amp; DISTRIBUTION..051821/EMT/Procurement/VSA19.EMT..</t>
  </si>
  <si>
    <t>Opex.Payment and other terms as per contract.126765.SALES &amp; DISTRIBUTION..051821/EMT/Procurement/VSA19.EMT..</t>
  </si>
  <si>
    <t>Opex.Payment and other terms as per contract.126761.SALES &amp; DISTRIBUTION..051821/EMT/Procurement/VSA19.EMT..</t>
  </si>
  <si>
    <t>Forecasted Charges for EY Tax Payment(CMPak). Duration:Apr-21 to Mar-22. Payment and other terms: As per Contract. Tax as per law. [RD]BPA # 125456</t>
  </si>
  <si>
    <t>Opex.Payment and other terms as per the contract.125456......</t>
  </si>
  <si>
    <t>Domestic Travelling Charges FMOApr-21 andMay-21 Region HQ Vendor Quality Aviation.Payment to be made as per actual and Tax as per law[RD]</t>
  </si>
  <si>
    <t>QUALITY AVIATION (PRIVATE) LIMITED</t>
  </si>
  <si>
    <t>Vehicle Repair and Maintenance Charges FMO-May-21 Region C2 Vendor AL-Madina.Payment to be made as per actual invoice and Tax as per law[RD]</t>
  </si>
  <si>
    <t>1)Forecasted: Cash in Transit. Month: April 2021 2) Payment and other terms as per the contract. 3) Tax as per law.</t>
  </si>
  <si>
    <t>Domestic Hotel Accomodation Charges FMO-Apr-21 and May-21 Region S1 Vendor HOTEL MEHRAN.Payment to be made as per actual invoice. Tax as per law. [RD]</t>
  </si>
  <si>
    <t>Domestic Hotel Accomodation Charges FMO Apr-21 toMay-21 Region S2 Vendor CHENINN Hotel.Payment to be made as per actual invoice. Tax as per law. [RD]</t>
  </si>
  <si>
    <t>Domestic Hotel Accomodation Charges FMO-May-21 Region Central Vendor Hotel One DG Khan (JT Hospitality).Payment to be made as per actual invoice. Tax as per law. [RD]</t>
  </si>
  <si>
    <t>Domestic Hotel Accomodation Charges FMO-Apr-21 Region Central Vendor Ramada Multan.Payment to be made as per actual invoice. Tax as per law. [RD]</t>
  </si>
  <si>
    <t>Domestic Hotel Accomodation Charges FMO-Feb-21 Region Central Vendor Hotel One (Private) Limited.Payment to be made as per actual invoice. Tax as per law. [RD]</t>
  </si>
  <si>
    <t>1) Forecasted request of digital activity for MZA June-2021. 2) Payment and other terms as per the contract. 3) Tax as per law</t>
  </si>
  <si>
    <t>Forcasted Support Services for SMS Firewall Solution. Duration: Jun 2021 to Jun 2022. Payment terms and delivery as per contract. Taxes as per Law</t>
  </si>
  <si>
    <t>Forcasted DG Consumables &amp; Parts for CAT DGs . Duration: Y 2021. Payment terms and delivery as per contract. Taxes as per Law</t>
  </si>
  <si>
    <t>Opex.Payment terms and other conditions including delivery timelines as per contract\. Taxes as per Law\..125144......</t>
  </si>
  <si>
    <t>Highrise - BPA 124630 - Main BTS Rollout 2021 - PDG Movement Site - 52828 - Payment Terms and other conditions including delivery timelines as per contract. Taxes as per Law.</t>
  </si>
  <si>
    <t>OOH SITE RENTAL CONTRACT PERMANENT ASSETS 2021, RFQ # 149772-2, AGENCY: INFINITY, DURATION 7 MONTHS EFFECTIVE 1-JUN-2021, TAXES AS PER LAWS, OTHER TERMS AS PER CONTRACT</t>
  </si>
  <si>
    <t>Anerg Advertising</t>
  </si>
  <si>
    <t>Opex.AS PER CONTRACT.126874.MARKETING.Sajid Munir.OOH PERMANENT ASSETS 2021.EMT.Onshore.</t>
  </si>
  <si>
    <t>OOH SITE RENTAL CONTRACT PERMANENT ASSETS 2021,RFQ # 149772-2, AGENCY: INIFINITY, DURATION 7 MONTHS EFFECTIVE FROM 1-JUN-21, TAXES AS PER LAWS, OTHER TERMS AS PER CONTRACT.</t>
  </si>
  <si>
    <t>HAFIZ BROTHERS MEDIA SOLUTIONS (PRIVATE) LIMITED</t>
  </si>
  <si>
    <t>Opex.AS PER CONTRACT.126872.MARKETING.Sajid Munir.OOH ASSETS PERMANENT 2021.EMT.Onshore.</t>
  </si>
  <si>
    <t>OOH SITE RENTAL CONTRACT PERMANENT ASSETS 2021, RFQ 149472-2, Agency Infinity, Duration 7 Months effective 1-Jun-2021, Taxes as per Laws, Other terms as per contract</t>
  </si>
  <si>
    <t>Waris Sign Service</t>
  </si>
  <si>
    <t>Opex.AS PER CONTRACT.126872.MARKETING.Sajid Munir.OOH PERMANENT ASSETS Y2021.EMT.Onshore.</t>
  </si>
  <si>
    <t>OOH Site Rental Contract Permanent Assets Y2021, RFQ 149472-2, Agency: infinity, Duration 7 Months from 1-Jun-2021,Taxes as per Laws, Other terms as per contract</t>
  </si>
  <si>
    <t>Opex.as per contract.126871.MARKETING.Sajid Munir.OOH PERMANENT ASSETS 2021.EMT.Onshore.</t>
  </si>
  <si>
    <t>Opex.AS PER CONTRACT.126869.MARKETING.Sajid Munir.OOH PERMANENT ASSETS.EMT.Onshore.</t>
  </si>
  <si>
    <t>OOH Site Rental Contract Permanent Assets Y2021, RFQ 149472-2, Agency: Arrows, Duration 7 Months from 01-Jun-2021,Taxes as per Laws, Other terms as per contract</t>
  </si>
  <si>
    <t>NEXUS</t>
  </si>
  <si>
    <t>Opex.as per contract.126868.MARKETING.Sajid Munir.OOH PERMANENT ASSETS.EMT.Onshore.</t>
  </si>
  <si>
    <t>Opex.as per contract.126867.MARKETING.Sajid Munir.OOH PERMANENT ASSETS 2021.EMT.Onshore.</t>
  </si>
  <si>
    <t>Opex.AS PER CONTRACT.126866.MARKETING.Sajid Munir.OOH PERMANENT ASSETS.EMT.Onshore.</t>
  </si>
  <si>
    <t>I-CATCH</t>
  </si>
  <si>
    <t>Opex.AS PER CONTRACT.126865.MARKETING.Sajid Munir.OOH ASSETS 2021.EMT.Onshore.</t>
  </si>
  <si>
    <t>OOH Site Rental Contract Permanent Assets Y2021, RFQ 149472-2, Agency Arrows, Duration 7 Months from 1-Jun-2021,Taxes as per Laws, Other terms as per contract</t>
  </si>
  <si>
    <t>Brand Channel</t>
  </si>
  <si>
    <t>Pakistan</t>
  </si>
  <si>
    <t>Opex.AS PER CONTRACT.126864.MARKETING.Sajid Munir.OOH PERMANENT ASSETS 2021.EMT.Onshore.</t>
  </si>
  <si>
    <t>GO DIGITAL</t>
  </si>
  <si>
    <t>Opex.as per contract.126863.MARKETING.Sajid Munir.OOH PERMANENT ASSETS 2021.EMT.Onshore.</t>
  </si>
  <si>
    <t>Opex.as per contract.126862.MARKETING.Sajid Munir.OOH ASSETS PERMANENT 2021.EMT.Onshore.</t>
  </si>
  <si>
    <t>Forecasted Digital Transformation Training RFQ 163517. Number of participants: 75. Payment and other terms as per contract. Tax as per Law.</t>
  </si>
  <si>
    <t>Opex.Payment and other terms as per contract.126859.HUMAN RESOURCES.Muhammad Ali.PC/HR/Procurement/Digital Transformation Training.PC..</t>
  </si>
  <si>
    <t>1) Forecasted DG Maintenance on Core Locations. (NOMC) SERVICES PART RFQ: 143483. 2) Payment and other terms as per the contract. 3) Tax as per law.</t>
  </si>
  <si>
    <t>Opex.Payment and other terms as per the contract.125891.OAS.Wajid Ali.31032021/PC/NOMC/FDA/DG-Maintenance.PC..</t>
  </si>
  <si>
    <t>1) Forecasted DG Maintenance on Core Locations. (OAS) SERVICES PART RFQ: 143483. 2) Payment and other terms as per the contract. 3) Tax as per law.</t>
  </si>
  <si>
    <t>Opex.Payment and other terms as per the contract.125891.ENGINEERING - NOMC.Najam Ul Saqib Gul.31032021/PC/NOMC/FDA/DG-Maintenance.PC..</t>
  </si>
  <si>
    <t>1) Forecasted request of digital activity for Super Weekly Premium + Zong TV.2) Payment and other terms as per the contract. 3) Tax as per law</t>
  </si>
  <si>
    <t>1) Forecasted request of Brand Health Tracker (BHT) Q2  (April-June-2021). 2) Payment and other terms as per the contract. 3) Tax as per law</t>
  </si>
  <si>
    <t>Planetbeyond Pakistan- International Roaming Tool Platform (1st Year) - Supply &amp; Services. Payment terms and other conditions including delivery timelines as per contract. Taxes as per Law.</t>
  </si>
  <si>
    <t>Capex.Payment and other terms as per the contract.125903......</t>
  </si>
  <si>
    <t>Forecasted Consultant Hiring for Structural &amp; MEP Assessment of CMPak Premises Karachi. Payment and other terms as per the contract. Tax as per law.</t>
  </si>
  <si>
    <t>Opex.Payment terms and other conditions including delivery timelines as per contract\..124918.ENGINEERING - NETWORK CONSTRUCTION.Sufiyan Khan Kirmani  ....</t>
  </si>
  <si>
    <t>Super Sign Digital</t>
  </si>
  <si>
    <t>Opex.AS PER CONTRACT.126850.MARKETING.Sajid Munir.OOH PERMENANT ASSETS.EMT.Onshore.</t>
  </si>
  <si>
    <t>Building Maintenance Supplies Charges FMO-May-21 Region HQ,Central and South Vendor Shaqurri.Payment to be made as per actual and Tax as per law</t>
  </si>
  <si>
    <t>Ad Net</t>
  </si>
  <si>
    <t>Opex.as per contract.126848.MARKETING.Sajid Munir.OOH PERMANENT ASSETS.EMT.Onshore.</t>
  </si>
  <si>
    <t>Opex.AS PER CONTRACT.126846.MARKETING.Sajid Munir.OOH PERMANENT ASSETS 2021.EMT.Onshore.</t>
  </si>
  <si>
    <t>Opex.as per contract.126844.MARKETING.Sajid Munir.OOH Asset 2021.EMT.Onshore.</t>
  </si>
  <si>
    <t>Forecasted System Support Service. Duration: Apr-Jun 2021. Payment terms and delivery as per contract. Taxes as per Law</t>
  </si>
  <si>
    <t>Opex.Payment and other terms as per the contract.125923......</t>
  </si>
  <si>
    <t>Forcasted Last mile Managed Capacity over Fiber connectivity. Duration: jan-Jun 2021. Payment terms and delivery as per contract. Taxes as per Law</t>
  </si>
  <si>
    <t>Highrise - BPA 124625 - Main BTS Rollout 2021 - Sharing Site - 52958 - Payment Terms and other Conditions Including Delivery Timelines as per contract.Taxes as per Law</t>
  </si>
  <si>
    <t>M. TAMIZUDDIN ENTERPRISES - BPA 124637 - Main BTS Rollout 2021 - Site - 61806 - Payment Terms and other Conditions Including Delivery Timelines as per contract.Taxes as per Law</t>
  </si>
  <si>
    <t>Highrise - BPA 124630 - Main BTS Rollout 2021 - Site - 53185 - Payment Terms and other Conditions Including Delivery Timelines as per contract.Taxes as per Law</t>
  </si>
  <si>
    <t>Highrise - BPA 124630 - Main BTS Rollout 2021 - Site - 53130 - Payment Terms and other Conditions Including Delivery Timelines as per contract.Taxes as per Law</t>
  </si>
  <si>
    <t>Phase-12.1 Huawei 200 x Sites (360 x Cells) 3G RRU Cascading [Supply], Payment term &amp; delivery as per contract. Taxes as per law.</t>
  </si>
  <si>
    <t>Forecasted Air Conditioners requirement for offices and CSCs (Package 2). Payment and other terms as per the contract.</t>
  </si>
  <si>
    <t>Capex.Payment and other terms as per the contract.126082......</t>
  </si>
  <si>
    <t>Highrise - BPA 124630 - Main BTS Rollout 2021 - Site - 52994 - Payment Terms and other Conditions Including Delivery Timelines as per contract.Taxes as per Law</t>
  </si>
  <si>
    <t>Highrise - BPA 124630 - Main BTS Rollout 2021 - Site - 52995 - Payment Terms and other Conditions Including Delivery Timelines as per contract.Taxes as per Law</t>
  </si>
  <si>
    <t>CM Engineering - BPA 123263 - Additional BTS Rollout 2020 - Site - 43386 - Payment Terms and other conditions including delivery timelines as per contract. Taxes as per Law.</t>
  </si>
  <si>
    <t>CM Engineering - BPA 123263 - Additional BTS Rollout 2020 - Site - 43377 - Payment Terms and other conditions including delivery timelines as per contract. Taxes as per Law.</t>
  </si>
  <si>
    <t>Forcasted RDG /DG movement South Services . Duration: Y 2021. Payment terms and delivery as per contract. Taxes as per Law</t>
  </si>
  <si>
    <t>Forecasted Last mile Fiber connectivity (Protected Link). RFQ: 159485. Payment and other terms as per the contract. Tax as per law.</t>
  </si>
  <si>
    <t>Opex.Payment and other terms as per the contract.126819.ENGINEERING - NOMC.Umer Farooq Abbasi  .BES#159485.QES..</t>
  </si>
  <si>
    <t>Forecasted Last mile Fiber connectivity (Un-Protected Link). RFQ: 159485. Payment and other terms as per the contract. Tax as per law.</t>
  </si>
  <si>
    <t>Opex.Payment and other terms as per the contract.126818.ENGINEERING - NOMC.Umer Farooq Abbasi  .BES#159485.QES..</t>
  </si>
  <si>
    <t>Lahore Ad</t>
  </si>
  <si>
    <t>Opex.as per contract.126814.MARKETING.Sajid Munir.OOH PERMANENT ASSETS 2021.EMT.Onshore.</t>
  </si>
  <si>
    <t>BRAND WORKS</t>
  </si>
  <si>
    <t>Opex.as per contract.126813.MARKETING.Sajid Munir.OOH PERMANENT ASSETS 2021.EMT.Onshore.</t>
  </si>
  <si>
    <t>M/S IMRAN ENTERPRISES GOVT CONTRACTOR &amp; SERVICE PROVIDER</t>
  </si>
  <si>
    <t>Opex.as per contract.126812.MARKETING.Sajid Munir.OOH Permanent Assets.EMT.Onshore.</t>
  </si>
  <si>
    <t>EAGLETS OUTDOOR.</t>
  </si>
  <si>
    <t>Opex.as per contract.126811.MARKETING.Sajid Munir.OOH Permanent Assets.EMT.Onshore.</t>
  </si>
  <si>
    <t>OUTSIGHT</t>
  </si>
  <si>
    <t>Opex.as per contract.126810.MARKETING.Sajid Munir.OOH Permanent Assets 2021.EMT.Onshore.</t>
  </si>
  <si>
    <t>Opex.as per contract.126809.MARKETING.Sajid Munir.OOH Permanent Assets.EMT.Onshore.</t>
  </si>
  <si>
    <t>Opex.as per contract.126808.MARKETING.Sajid Munir.OOH Permanent Assets 2021.EMT.Onshore.</t>
  </si>
  <si>
    <t>Opex.as per contract.126807.MARKETING.Sajid Munir.OOH PERMANENT ASSETS 2021.EMT.Onshore.</t>
  </si>
  <si>
    <t>Hazik Solutions</t>
  </si>
  <si>
    <t>Opex.as per contract.126806.MARKETING.Sajid Munir.OOH PERMANENT ASSET 2021.EMT.Onshore.</t>
  </si>
  <si>
    <t>Opex.as per contract..MARKETING.Sajid Munir.OOH PERMANENT ASSETS 2021.EMT.Onshore.</t>
  </si>
  <si>
    <t>Opex.as per contract.126804.MARKETING.Sajid Munir.OOH PERMANENT ASSETS Y2021.EMT.Onshore.</t>
  </si>
  <si>
    <t>Opex.as per contract.126803.MARKETING.Sajid Munir.OOH PERMANENT ASSETS 2021.EMT.Onshore.</t>
  </si>
  <si>
    <t>Forecasted PM/CM Annual Maintenance Contract Charges CAT DGs . Duration: Apr-Jun 2021. Payment terms and delivery as per contract. Taxes as per Law</t>
  </si>
  <si>
    <t>LTE Signaling Exchange Services (Transaction Rates 4 Billion)Oct'20-Dec'20. Payment and other terms as per the contract. Tax as per law.</t>
  </si>
  <si>
    <t>PR for MFS Hardware (Traffic Switches and SFP's - FOC items) as per attached BOQ. Payment and Other Terms &amp; Condition as per Contract. Taxes as per law.</t>
  </si>
  <si>
    <t>Ericsson AB</t>
  </si>
  <si>
    <t>Sweden</t>
  </si>
  <si>
    <t>Capex.Payment terms and other conditions including delivery timelines as per contract\. Taxes as per Law.125411......</t>
  </si>
  <si>
    <t>AL IMAM PMC (PRIVATE) LIMITED - BPA 124635 - Main BTS Rollout 2021 - Site - 61756 - Payment Terms and other Conditions Including Delivery Timelines as per contract.Taxes as per Law</t>
  </si>
  <si>
    <t>Mercurial Mind- GMLC Customization - Services. Payment terms and other conditions including delivery timelines as per contract. Taxes as per Law.</t>
  </si>
  <si>
    <t>Capex.Payment terms &amp; other conditions including delivery timelines as per contract\. Taxes as per Law\..121444......</t>
  </si>
  <si>
    <t>1) Forecasted request of Liberty Plaza branding removal , 2) Payment and other terms as per the contract. 3) Tax as per law</t>
  </si>
  <si>
    <t>1) Forecasted request of courier charges for the month of April-2021,. 2) Payment and other terms as per the contract. 3) Tax as per law</t>
  </si>
  <si>
    <t>1) Forecasted PR request of production activity for 70 Years Pak-China Friendship. 2) Payment and other terms as per the contract. 3) Tax as per law</t>
  </si>
  <si>
    <t>Forecasted DG Overhauling Services North (Count 64) . Duration: Y 2021. Payment terms and delivery as per contract. Taxes as per Law</t>
  </si>
  <si>
    <t>Capex.Payment and other terms as per the contract.126087......</t>
  </si>
  <si>
    <t>Forecasted DG Overhauling Services Central (Count 89) . Duration: Y 2021. Payment terms and delivery as per contract. Taxes as per Law</t>
  </si>
  <si>
    <t>Forecasted Supply &amp; Installation of Refrigerants Copper Piping with all related accessories. Duration: Y 2021. Payment terms and delivery as per contract. Taxes as per Law</t>
  </si>
  <si>
    <t>Forecasted DG Overhauling Services South(Count 67) . Duration: Y 2021. Payment terms and delivery as per contract. Taxes as per Law</t>
  </si>
  <si>
    <t>Capex.Payment and other terms as per the contract.126088......</t>
  </si>
  <si>
    <t>Forecasted DG Overhauling Services North (Count 54) . Duration: Y 2021. Payment terms and delivery as per contract. Taxes as per Law</t>
  </si>
  <si>
    <t>Mobi IBS Project 5 x Sites Implementation (Services), Payment term &amp; delivery as per contract. Taxes as per law.</t>
  </si>
  <si>
    <t>Switch and services for faisalbad warehouse cameras Period: Q-II Payment term: as per contract GST: As per law</t>
  </si>
  <si>
    <t>NVR (64 Channels, 8 HDD) with 6x6TB Surveillance HD @ HQ Period: Q-II Payment Term: As per contract GST As per Law</t>
  </si>
  <si>
    <t>Forecasted Vulnerability Assessment Tool &amp; Configuration Review of Network Devices tool. RFQ: 156476 Payment and other terms as per the contract. Tax as per law.</t>
  </si>
  <si>
    <t>PREMIER STAR TECHNOLOGY (PRIVATE) LIMITED</t>
  </si>
  <si>
    <t>Capex.Payment and other terms as per the contract.126762.INFORMATION SECURITY.Zeeshan Ali.BES#156476.QES..</t>
  </si>
  <si>
    <t>Domestic Hotel Accomodation Charges FMO-May-21 Region S1 Vendor Movenpick hotel.Payment to be made as pe actual and Tax as per law[RD]</t>
  </si>
  <si>
    <t>Domestic Hotel Accomodation Charges FMO-May-21 Region S1 Vendor Hotel Mehran.Payment to be made as per actual and Tax as per law[RD]</t>
  </si>
  <si>
    <t>Vehicle Repair and Maintenance Charges FMO-May-21 Region C1 Vendor International Autos.payment to be made as per actual invoice.Tax as per Law[RD]</t>
  </si>
  <si>
    <t>Domestic Travelling Charges FMO-May-21 Region HQ Vendor Nexus Travel.Payment to be made as per actual invoice. Tax as per law. [RD]</t>
  </si>
  <si>
    <t>Domestic Hotel Accomodation Charges FMO-May-21 Region HQ Vendor Grand Regency.Payment to be made as per actual invoice. Tax as per law. [RD]</t>
  </si>
  <si>
    <t>Vehicle Repair and Maintenance Charges FMO-May-21 Region S1 Vendor Sajjad A Enterprises.Payment to be made as per actual invoice. Tax as per law. [RD]</t>
  </si>
  <si>
    <t>Domestic Hotel Accomodation Charges Duration Jan-21 to Mar-21 Region Central Vendor R&amp;Q Enterprises.Payment to be made as per actual invoice. Tax as per law. [RD]</t>
  </si>
  <si>
    <t>Vehicle Repair and Maintenance Charges FMO-Mar-21 Region C3 Vendor Mirza Autos.Payment to be made as per actual invoice. Tax as per law. [RD]</t>
  </si>
  <si>
    <t>Mirza Autos</t>
  </si>
  <si>
    <t>Forecasted Bloggers Activity on Celebration 70th Pak-China RFQ 161485. Payment and other terms as agreed by CMPAK. Tax as per Law.</t>
  </si>
  <si>
    <t>Convex Interactive Private Limited</t>
  </si>
  <si>
    <t>Opex.Payment and other terms as agreed by CMPAK\..Waiver.PR &amp; CSR.Junaid Shafqat....</t>
  </si>
  <si>
    <t>1) Forecasted PO of VPBX Services Q2 2) 120377 3)Terms and conditions as per contract 4)Tax as per law</t>
  </si>
  <si>
    <t>Forecasted meal for Expat Houses support staff during Covid-19. Payment and other terms as per RFP. Tax as per Law [RD]</t>
  </si>
  <si>
    <t>BON APPETIT</t>
  </si>
  <si>
    <t>Opex.Payment as agreed by CMPak.Waiver.OAS.Wajid Ali....</t>
  </si>
  <si>
    <t>1) Forecasted Maintenance of Electrical Panels &amp; Transformers. [SERVICES] RFQ: 143475. 2) Payment and other terms as per the contract. 3) Tax as per law.</t>
  </si>
  <si>
    <t>Capex.Payment and other terms as per the contract.126122.ENGINEERING - NOMC.Umer Farooq Abbasi  .16042021/PC/NOMC/FDA/ElectricPanel.PC..</t>
  </si>
  <si>
    <t>Forecasted handsets for corporate client RFQ 163507. Payment and other terms as per contract.Tax as per Law.</t>
  </si>
  <si>
    <t>Opex.Payment and other terms as per contract\. Tax as per Law.123172.GOVERNMENT &amp; CORPORATE SALES.Adeeba Siddiqui....</t>
  </si>
  <si>
    <t>Forecasted handsets for corporate client RFQ 163507. Payment and other terms as per contract. Taxes as per law.</t>
  </si>
  <si>
    <t>Domestic Hotel Accomodation Charges FMO-May-21 Region Central Vendor Desert Palm Hotel.Payment to be made as per actual invoice. Tax as per law. [RD]</t>
  </si>
  <si>
    <t>Vehicle Repair and Maintenance Charges FMO-May-21 Region HQ Vendor Awan Autos.Payment to be made as per actual invoice. Tax as per law[RD]</t>
  </si>
  <si>
    <t>1) Forecasted request of Radio Airing for Super Weekly Premium Campaign. 2) Payment and other terms as per the contract. 3) Tax as per law</t>
  </si>
  <si>
    <t>Domestic Hotel Accomodation Charges FMO-Apr-21 Region Central Vendor FAISALABAD SERENA HOTEL.Payment to be made as per actual invoice. Tax as per law. [RD]</t>
  </si>
  <si>
    <t>Forecasted Annual Maintenance Contract Charges for Cummins DGs. Duration: Apr-Jun 2021. Payment terms and delivery as per contract. Taxes as per Law</t>
  </si>
  <si>
    <t>Forecasted handsets for corporate client RFQ 163507. Payment and other terms as per contract. Tax as per Law.</t>
  </si>
  <si>
    <t>Opex.Payment and other terms as per contract\. Tax as per Law\..123172.GOVERNMENT &amp; CORPORATE SALES.Adeeba Siddiqui....</t>
  </si>
  <si>
    <t>Forecasted Charges for EY Tax Payment(LDI). Duration:Apr-21 to Mar-22. Payment and other terms: As per Contract. Tax as per law. [RD] BPA # 125456</t>
  </si>
  <si>
    <t>Vehicle Repair and Maintenance Charges FMO-May-21 Region N1 Vendor Auto Club.Payment to be made as per actual invoice. Tax as per law[RD]</t>
  </si>
  <si>
    <t>Vehicle Repair and Maintenance Charges FMO-May-21 Region HQ Vendor Auto Club.Payment to be made as per actual invoice. Tax as per law[RD]</t>
  </si>
  <si>
    <t>Huawei- Airpon FTTH Trial Project Karachi - Spares. To be supplied in CMPak WH in 01 week from the date of PO Issuance.Payment terms and other conditions including delivery timelines as per contract. Taxes as per Law.[RD]</t>
  </si>
  <si>
    <t>Capex.Payment and other terms as per the contract.C01707.ENGINEERING - NETWORK PLANNING.Muhammad Faizan Malik....</t>
  </si>
  <si>
    <t>1)Forecasted: 64K 4G SIM Card (1 in 1 ) Retailer.  2) Payment and other terms as per the contract. 3) Tax as per law.</t>
  </si>
  <si>
    <t>Hengbao Co. Ltd.</t>
  </si>
  <si>
    <t>Danyang</t>
  </si>
  <si>
    <t>Opex.Payment and other terms as per the contract.123252......</t>
  </si>
  <si>
    <t>Forcasted Last Mile Wired Connectivity Services . Duration: Apr 2021. Payment terms and delivery as per contract. Taxes as per Law</t>
  </si>
  <si>
    <t>Opex.Payment terms &amp; other conditions including delivery timelines as per contract\. Taxes as per Law\..121893......</t>
  </si>
  <si>
    <t>Forecasted International Roaming Signaling. Duration: Jun-Dec 2021. Payment terms and delivery as per contract. Taxes as per Law</t>
  </si>
  <si>
    <t>1) Forecasted request of TV Airing for Super Weekly Premium Campaign. 2) Payment and other terms as per the contract. 3) Tax as per law</t>
  </si>
  <si>
    <t>Vehicle Repair and Maintenance Charges FMO-May-21 Region N1 Vendor Awan Autos.Payment to be made as per actual invoice. Tax as per law[RD]</t>
  </si>
  <si>
    <t>Phase - 12 Optical Fiber Construction (PACKAGE - 4). [Previous BPA No. 125500] [Ticket No. 488844] 2) Payment and other terms as per the contract. 3) Tax as per law.</t>
  </si>
  <si>
    <t>Opex.Payment and other terms as per the contract.125500.ENGINEERING - NETWORK PLANNING.Syed Khurram Hussain  .030221/EMT/Procurement/VSA13.EMT..</t>
  </si>
  <si>
    <t>Metro Optic Fibre IRU Agreement [8 Cities Metro Expansion Plan Project 2012]. Payment terms &amp; other conditions as per contract. Taxes as per Law.</t>
  </si>
  <si>
    <t>Capex.Wateen- 8-Metro Cities Optic Fiber Annual IRU Fee (2013 Contract)\. Payment and other terms as per the contract\. Tax as per law\..112785.</t>
  </si>
  <si>
    <t>CMPak Wateen Metro Expansion Project-OPEX (2016 Project). Payment terms &amp; other conditions as per contract. Taxes as per Law.</t>
  </si>
  <si>
    <t>Capex.Metro Optic Fiber Annual IRU Fee (Fiber Expansion Project Y2016) for Y2021\. Payment and other terms as per contract\. Tax as per law\..112775.</t>
  </si>
  <si>
    <t>CMPak Wateen Long Haul OFC Deployment &amp; Expansion Project-OPEX (2016 Project). Payment terms &amp; other conditions as per contract. Taxes as per Law.</t>
  </si>
  <si>
    <t>Opex.LH Optic Fiber Annual IRU Fee (Fiber Expansion Project Y2016) for Y2021\. Payment and other terms as per the contract\. Tax as per law.112774.</t>
  </si>
  <si>
    <t>Metro Optic Fiber IRU Agreement-OPEX (2015 Project). Payment terms &amp; other conditions as per contract. Taxes as per Law.</t>
  </si>
  <si>
    <t>Capex.Metro Optic Fiber Annual IRU Fee (Fiber Expansion Project Y2015) for Y2021\. Payment and other terms as per the contract\. Tax as per law.112773.</t>
  </si>
  <si>
    <t>Long Haul Optic Fiber IRU Agreement-OPEX (2015 Project). Payment terms &amp; other conditions as per contract. Taxes as per Law.</t>
  </si>
  <si>
    <t>Capex.Long Haul Optic Fiber Annual IRU Fee (Fiber Expansion Project Y2015) for Y2021\. Payment and other terms as per the contract\. Tax as per law.112771.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</si>
</sst>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4" fontId="0" fillId="0" borderId="0" xfId="0" applyNumberFormat="1"/>
    <xf numFmtId="0" fontId="0" fillId="33" borderId="0" xfId="0" applyFill="1"/>
    <xf numFmtId="22" fontId="0" fillId="33" borderId="0" xfId="0" applyNumberFormat="1" applyFill="1"/>
    <xf numFmtId="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74"/>
  <sheetViews>
    <sheetView tabSelected="1" workbookViewId="0"/>
  </sheetViews>
  <sheetFormatPr defaultRowHeight="14.4" x14ac:dyDescent="0.3"/>
  <cols>
    <col min="12" max="12" width="14.6640625" bestFit="1" customWidth="1"/>
    <col min="13" max="14" width="14.6640625" customWidth="1"/>
    <col min="18" max="18" width="13.5546875" bestFit="1" customWidth="1"/>
    <col min="19" max="19" width="17.44140625" bestFit="1" customWidth="1"/>
  </cols>
  <sheetData>
    <row r="1" spans="1:23" x14ac:dyDescent="0.3">
      <c r="A1" t="s">
        <v>0</v>
      </c>
      <c r="D1" t="s">
        <v>1</v>
      </c>
      <c r="E1" t="s">
        <v>2</v>
      </c>
      <c r="F1" t="s">
        <v>3</v>
      </c>
      <c r="G1" t="s">
        <v>4</v>
      </c>
      <c r="H1" t="s">
        <v>5</v>
      </c>
      <c r="I1" t="s">
        <v>6</v>
      </c>
      <c r="J1" t="s">
        <v>7</v>
      </c>
      <c r="K1" t="s">
        <v>8</v>
      </c>
      <c r="L1" t="s">
        <v>9</v>
      </c>
      <c r="O1" t="s">
        <v>10</v>
      </c>
      <c r="P1" t="s">
        <v>11</v>
      </c>
      <c r="Q1" t="s">
        <v>12</v>
      </c>
      <c r="R1" t="s">
        <v>13</v>
      </c>
      <c r="S1" t="s">
        <v>14</v>
      </c>
      <c r="T1" t="s">
        <v>15</v>
      </c>
      <c r="U1" t="s">
        <v>16</v>
      </c>
      <c r="V1" t="s">
        <v>17</v>
      </c>
      <c r="W1" t="s">
        <v>18</v>
      </c>
    </row>
    <row r="2" spans="1:23" x14ac:dyDescent="0.3">
      <c r="A2">
        <v>125363</v>
      </c>
      <c r="E2">
        <v>0</v>
      </c>
      <c r="F2" t="s">
        <v>268</v>
      </c>
      <c r="G2" t="s">
        <v>20</v>
      </c>
      <c r="J2" t="s">
        <v>21</v>
      </c>
      <c r="L2" s="1">
        <v>44252.5233912037</v>
      </c>
      <c r="M2" s="1"/>
      <c r="N2" s="1"/>
      <c r="O2" t="s">
        <v>151</v>
      </c>
      <c r="P2" t="s">
        <v>41</v>
      </c>
      <c r="Q2" t="s">
        <v>24</v>
      </c>
      <c r="R2" s="2">
        <v>276807</v>
      </c>
      <c r="S2" s="2">
        <v>276807</v>
      </c>
      <c r="T2" t="s">
        <v>25</v>
      </c>
      <c r="U2" t="s">
        <v>152</v>
      </c>
      <c r="W2" t="s">
        <v>38</v>
      </c>
    </row>
    <row r="3" spans="1:23" x14ac:dyDescent="0.3">
      <c r="A3">
        <v>125364</v>
      </c>
      <c r="E3">
        <v>0</v>
      </c>
      <c r="F3" t="s">
        <v>187</v>
      </c>
      <c r="G3" t="s">
        <v>20</v>
      </c>
      <c r="J3" t="s">
        <v>21</v>
      </c>
      <c r="L3" s="1">
        <v>44252.524872685186</v>
      </c>
      <c r="M3" s="1"/>
      <c r="N3" s="1"/>
      <c r="O3" t="s">
        <v>188</v>
      </c>
      <c r="P3" t="s">
        <v>95</v>
      </c>
      <c r="Q3" t="s">
        <v>24</v>
      </c>
      <c r="R3" s="2">
        <v>378200</v>
      </c>
      <c r="S3">
        <v>0</v>
      </c>
      <c r="T3" t="s">
        <v>25</v>
      </c>
      <c r="U3" t="s">
        <v>26</v>
      </c>
      <c r="W3" t="s">
        <v>189</v>
      </c>
    </row>
    <row r="4" spans="1:23" x14ac:dyDescent="0.3">
      <c r="A4">
        <v>125365</v>
      </c>
      <c r="E4">
        <v>0</v>
      </c>
      <c r="F4" t="s">
        <v>186</v>
      </c>
      <c r="G4" t="s">
        <v>20</v>
      </c>
      <c r="J4" t="s">
        <v>21</v>
      </c>
      <c r="L4" s="1">
        <v>44252.525740740741</v>
      </c>
      <c r="M4" s="1"/>
      <c r="N4" s="1"/>
      <c r="O4" t="s">
        <v>87</v>
      </c>
      <c r="P4" t="s">
        <v>88</v>
      </c>
      <c r="Q4" t="s">
        <v>24</v>
      </c>
      <c r="R4" s="2">
        <v>5250</v>
      </c>
      <c r="S4">
        <v>0</v>
      </c>
      <c r="T4" t="s">
        <v>25</v>
      </c>
      <c r="U4" t="s">
        <v>26</v>
      </c>
      <c r="W4" t="s">
        <v>89</v>
      </c>
    </row>
    <row r="5" spans="1:23" x14ac:dyDescent="0.3">
      <c r="A5">
        <v>125366</v>
      </c>
      <c r="E5">
        <v>0</v>
      </c>
      <c r="F5" t="s">
        <v>266</v>
      </c>
      <c r="G5" t="s">
        <v>20</v>
      </c>
      <c r="J5" t="s">
        <v>21</v>
      </c>
      <c r="L5" s="1">
        <v>44252.52648148148</v>
      </c>
      <c r="M5" s="1"/>
      <c r="N5" s="1"/>
      <c r="O5" t="s">
        <v>267</v>
      </c>
      <c r="P5" t="s">
        <v>99</v>
      </c>
      <c r="Q5" t="s">
        <v>24</v>
      </c>
      <c r="R5" s="2">
        <v>5700</v>
      </c>
      <c r="S5">
        <v>0</v>
      </c>
      <c r="T5" t="s">
        <v>25</v>
      </c>
      <c r="U5" t="s">
        <v>26</v>
      </c>
      <c r="W5" t="s">
        <v>185</v>
      </c>
    </row>
    <row r="6" spans="1:23" x14ac:dyDescent="0.3">
      <c r="A6">
        <v>125367</v>
      </c>
      <c r="E6">
        <v>0</v>
      </c>
      <c r="F6" t="s">
        <v>264</v>
      </c>
      <c r="G6" t="s">
        <v>20</v>
      </c>
      <c r="J6" t="s">
        <v>21</v>
      </c>
      <c r="L6" s="1">
        <v>44252.52721064815</v>
      </c>
      <c r="M6" s="1"/>
      <c r="N6" s="1"/>
      <c r="O6" t="s">
        <v>265</v>
      </c>
      <c r="P6" t="s">
        <v>99</v>
      </c>
      <c r="Q6" t="s">
        <v>24</v>
      </c>
      <c r="R6" s="2">
        <v>22800</v>
      </c>
      <c r="S6">
        <v>0</v>
      </c>
      <c r="T6" t="s">
        <v>25</v>
      </c>
      <c r="U6" t="s">
        <v>26</v>
      </c>
      <c r="W6" t="s">
        <v>185</v>
      </c>
    </row>
    <row r="7" spans="1:23" x14ac:dyDescent="0.3">
      <c r="A7">
        <v>125368</v>
      </c>
      <c r="E7">
        <v>0</v>
      </c>
      <c r="F7" t="s">
        <v>183</v>
      </c>
      <c r="G7" t="s">
        <v>20</v>
      </c>
      <c r="J7" t="s">
        <v>21</v>
      </c>
      <c r="L7" s="1">
        <v>44252.527962962966</v>
      </c>
      <c r="M7" s="1"/>
      <c r="N7" s="1"/>
      <c r="O7" t="s">
        <v>184</v>
      </c>
      <c r="P7" t="s">
        <v>61</v>
      </c>
      <c r="Q7" t="s">
        <v>24</v>
      </c>
      <c r="R7" s="2">
        <v>10260</v>
      </c>
      <c r="S7">
        <v>0</v>
      </c>
      <c r="T7" t="s">
        <v>25</v>
      </c>
      <c r="U7" t="s">
        <v>26</v>
      </c>
      <c r="W7" t="s">
        <v>185</v>
      </c>
    </row>
    <row r="8" spans="1:23" x14ac:dyDescent="0.3">
      <c r="A8">
        <v>125369</v>
      </c>
      <c r="E8">
        <v>0</v>
      </c>
      <c r="F8" t="s">
        <v>181</v>
      </c>
      <c r="G8" t="s">
        <v>20</v>
      </c>
      <c r="J8" t="s">
        <v>21</v>
      </c>
      <c r="L8" s="1">
        <v>44252.6637962963</v>
      </c>
      <c r="M8" s="1"/>
      <c r="N8" s="1"/>
      <c r="O8" t="s">
        <v>154</v>
      </c>
      <c r="P8" t="s">
        <v>99</v>
      </c>
      <c r="Q8" t="s">
        <v>24</v>
      </c>
      <c r="R8" s="2">
        <v>88183.31</v>
      </c>
      <c r="S8" s="2">
        <v>88183.31</v>
      </c>
      <c r="T8" t="s">
        <v>25</v>
      </c>
      <c r="U8" t="s">
        <v>152</v>
      </c>
      <c r="W8" t="s">
        <v>182</v>
      </c>
    </row>
    <row r="9" spans="1:23" x14ac:dyDescent="0.3">
      <c r="A9">
        <v>125370</v>
      </c>
      <c r="E9">
        <v>0</v>
      </c>
      <c r="F9" t="s">
        <v>263</v>
      </c>
      <c r="G9" t="s">
        <v>20</v>
      </c>
      <c r="J9" t="s">
        <v>21</v>
      </c>
      <c r="L9" s="1">
        <v>44252.665277777778</v>
      </c>
      <c r="M9" s="1"/>
      <c r="N9" s="1"/>
      <c r="O9" t="s">
        <v>148</v>
      </c>
      <c r="P9" t="s">
        <v>95</v>
      </c>
      <c r="Q9" t="s">
        <v>24</v>
      </c>
      <c r="R9" s="2">
        <v>676200</v>
      </c>
      <c r="S9">
        <v>0</v>
      </c>
      <c r="T9" t="s">
        <v>25</v>
      </c>
      <c r="U9" t="s">
        <v>26</v>
      </c>
      <c r="W9" t="s">
        <v>149</v>
      </c>
    </row>
    <row r="10" spans="1:23" x14ac:dyDescent="0.3">
      <c r="A10">
        <v>125371</v>
      </c>
      <c r="E10">
        <v>0</v>
      </c>
      <c r="F10" t="s">
        <v>179</v>
      </c>
      <c r="G10" t="s">
        <v>20</v>
      </c>
      <c r="J10" t="s">
        <v>21</v>
      </c>
      <c r="L10" s="1">
        <v>44252.667847222219</v>
      </c>
      <c r="M10" s="1"/>
      <c r="N10" s="1"/>
      <c r="O10" t="s">
        <v>180</v>
      </c>
      <c r="P10" t="s">
        <v>57</v>
      </c>
      <c r="Q10" t="s">
        <v>24</v>
      </c>
      <c r="R10" s="2">
        <v>390472</v>
      </c>
      <c r="S10">
        <v>0</v>
      </c>
      <c r="T10" t="s">
        <v>25</v>
      </c>
      <c r="U10" t="s">
        <v>26</v>
      </c>
      <c r="W10" t="s">
        <v>38</v>
      </c>
    </row>
    <row r="11" spans="1:23" x14ac:dyDescent="0.3">
      <c r="A11">
        <v>125372</v>
      </c>
      <c r="E11">
        <v>0</v>
      </c>
      <c r="F11" t="s">
        <v>178</v>
      </c>
      <c r="G11" t="s">
        <v>20</v>
      </c>
      <c r="J11" t="s">
        <v>21</v>
      </c>
      <c r="L11" s="1">
        <v>44252.675543981481</v>
      </c>
      <c r="M11" s="1"/>
      <c r="N11" s="1"/>
      <c r="O11" t="s">
        <v>148</v>
      </c>
      <c r="P11" t="s">
        <v>95</v>
      </c>
      <c r="Q11" t="s">
        <v>24</v>
      </c>
      <c r="R11" s="2">
        <v>91500</v>
      </c>
      <c r="S11">
        <v>0</v>
      </c>
      <c r="T11" t="s">
        <v>25</v>
      </c>
      <c r="U11" t="s">
        <v>26</v>
      </c>
      <c r="W11" t="s">
        <v>149</v>
      </c>
    </row>
    <row r="12" spans="1:23" x14ac:dyDescent="0.3">
      <c r="A12">
        <v>125373</v>
      </c>
      <c r="E12">
        <v>0</v>
      </c>
      <c r="F12" t="s">
        <v>176</v>
      </c>
      <c r="G12" t="s">
        <v>20</v>
      </c>
      <c r="J12" t="s">
        <v>21</v>
      </c>
      <c r="L12" s="1">
        <v>44252.676736111112</v>
      </c>
      <c r="M12" s="1"/>
      <c r="N12" s="1"/>
      <c r="O12" t="s">
        <v>177</v>
      </c>
      <c r="P12" t="s">
        <v>95</v>
      </c>
      <c r="Q12" t="s">
        <v>24</v>
      </c>
      <c r="R12" s="2">
        <v>52432</v>
      </c>
      <c r="S12">
        <v>0</v>
      </c>
      <c r="T12" t="s">
        <v>25</v>
      </c>
      <c r="U12" t="s">
        <v>26</v>
      </c>
      <c r="W12" t="s">
        <v>38</v>
      </c>
    </row>
    <row r="13" spans="1:23" x14ac:dyDescent="0.3">
      <c r="A13">
        <v>125374</v>
      </c>
      <c r="E13">
        <v>0</v>
      </c>
      <c r="F13" t="s">
        <v>174</v>
      </c>
      <c r="G13" t="s">
        <v>20</v>
      </c>
      <c r="J13" t="s">
        <v>21</v>
      </c>
      <c r="L13" s="1">
        <v>44252.677453703705</v>
      </c>
      <c r="M13" s="1"/>
      <c r="N13" s="1"/>
      <c r="O13" t="s">
        <v>154</v>
      </c>
      <c r="P13" t="s">
        <v>99</v>
      </c>
      <c r="Q13" t="s">
        <v>24</v>
      </c>
      <c r="R13" s="2">
        <v>174791.86</v>
      </c>
      <c r="S13" s="2">
        <v>21390</v>
      </c>
      <c r="T13" t="s">
        <v>25</v>
      </c>
      <c r="U13" t="s">
        <v>26</v>
      </c>
      <c r="W13" t="s">
        <v>175</v>
      </c>
    </row>
    <row r="14" spans="1:23" x14ac:dyDescent="0.3">
      <c r="A14">
        <v>125375</v>
      </c>
      <c r="E14">
        <v>0</v>
      </c>
      <c r="F14" t="s">
        <v>172</v>
      </c>
      <c r="G14" t="s">
        <v>20</v>
      </c>
      <c r="J14" t="s">
        <v>21</v>
      </c>
      <c r="L14" s="1">
        <v>44252.679861111108</v>
      </c>
      <c r="M14" s="1"/>
      <c r="N14" s="1"/>
      <c r="O14" t="s">
        <v>173</v>
      </c>
      <c r="P14" t="s">
        <v>41</v>
      </c>
      <c r="Q14" t="s">
        <v>24</v>
      </c>
      <c r="R14" s="2">
        <v>46900</v>
      </c>
      <c r="S14" s="2">
        <v>46900</v>
      </c>
      <c r="T14" t="s">
        <v>25</v>
      </c>
      <c r="U14" t="s">
        <v>152</v>
      </c>
      <c r="W14" t="s">
        <v>38</v>
      </c>
    </row>
    <row r="15" spans="1:23" x14ac:dyDescent="0.3">
      <c r="A15">
        <v>125376</v>
      </c>
      <c r="E15">
        <v>0</v>
      </c>
      <c r="F15" t="s">
        <v>171</v>
      </c>
      <c r="G15" t="s">
        <v>20</v>
      </c>
      <c r="J15" t="s">
        <v>21</v>
      </c>
      <c r="L15" s="1">
        <v>44252.680590277778</v>
      </c>
      <c r="M15" s="1"/>
      <c r="N15" s="1"/>
      <c r="O15" t="s">
        <v>151</v>
      </c>
      <c r="P15" t="s">
        <v>41</v>
      </c>
      <c r="Q15" t="s">
        <v>24</v>
      </c>
      <c r="R15" s="2">
        <v>15390</v>
      </c>
      <c r="S15" s="2">
        <v>15390</v>
      </c>
      <c r="T15" t="s">
        <v>25</v>
      </c>
      <c r="U15" t="s">
        <v>26</v>
      </c>
      <c r="W15" t="s">
        <v>38</v>
      </c>
    </row>
    <row r="16" spans="1:23" x14ac:dyDescent="0.3">
      <c r="A16">
        <v>125377</v>
      </c>
      <c r="E16">
        <v>0</v>
      </c>
      <c r="F16" t="s">
        <v>262</v>
      </c>
      <c r="G16" t="s">
        <v>20</v>
      </c>
      <c r="J16" t="s">
        <v>21</v>
      </c>
      <c r="L16" s="1">
        <v>44252.681342592594</v>
      </c>
      <c r="M16" s="1"/>
      <c r="N16" s="1"/>
      <c r="O16" t="s">
        <v>139</v>
      </c>
      <c r="P16" t="s">
        <v>140</v>
      </c>
      <c r="Q16" t="s">
        <v>24</v>
      </c>
      <c r="R16" s="2">
        <v>16240</v>
      </c>
      <c r="S16">
        <v>0</v>
      </c>
      <c r="T16" t="s">
        <v>25</v>
      </c>
      <c r="U16" t="s">
        <v>26</v>
      </c>
      <c r="W16" t="s">
        <v>38</v>
      </c>
    </row>
    <row r="17" spans="1:23" x14ac:dyDescent="0.3">
      <c r="A17">
        <v>125378</v>
      </c>
      <c r="E17">
        <v>0</v>
      </c>
      <c r="F17" t="s">
        <v>261</v>
      </c>
      <c r="G17" t="s">
        <v>20</v>
      </c>
      <c r="J17" t="s">
        <v>21</v>
      </c>
      <c r="L17" s="1">
        <v>44252.682060185187</v>
      </c>
      <c r="M17" s="1"/>
      <c r="N17" s="1"/>
      <c r="O17" t="s">
        <v>234</v>
      </c>
      <c r="P17" t="s">
        <v>235</v>
      </c>
      <c r="Q17" t="s">
        <v>24</v>
      </c>
      <c r="R17" s="2">
        <v>19140</v>
      </c>
      <c r="S17">
        <v>0</v>
      </c>
      <c r="T17" t="s">
        <v>25</v>
      </c>
      <c r="U17" t="s">
        <v>26</v>
      </c>
      <c r="W17" t="s">
        <v>38</v>
      </c>
    </row>
    <row r="18" spans="1:23" x14ac:dyDescent="0.3">
      <c r="A18">
        <v>125379</v>
      </c>
      <c r="E18">
        <v>0</v>
      </c>
      <c r="F18" t="s">
        <v>168</v>
      </c>
      <c r="G18" t="s">
        <v>20</v>
      </c>
      <c r="J18" t="s">
        <v>21</v>
      </c>
      <c r="L18" s="1">
        <v>44252.682789351849</v>
      </c>
      <c r="M18" s="1"/>
      <c r="N18" s="1"/>
      <c r="O18" t="s">
        <v>169</v>
      </c>
      <c r="P18" t="s">
        <v>170</v>
      </c>
      <c r="Q18" t="s">
        <v>24</v>
      </c>
      <c r="R18" s="2">
        <v>5220</v>
      </c>
      <c r="S18">
        <v>0</v>
      </c>
      <c r="T18" t="s">
        <v>25</v>
      </c>
      <c r="U18" t="s">
        <v>26</v>
      </c>
      <c r="W18" t="s">
        <v>38</v>
      </c>
    </row>
    <row r="19" spans="1:23" x14ac:dyDescent="0.3">
      <c r="A19">
        <v>125380</v>
      </c>
      <c r="E19">
        <v>0</v>
      </c>
      <c r="F19" t="s">
        <v>259</v>
      </c>
      <c r="G19" t="s">
        <v>20</v>
      </c>
      <c r="J19" t="s">
        <v>21</v>
      </c>
      <c r="L19" s="1">
        <v>44252.683506944442</v>
      </c>
      <c r="M19" s="1"/>
      <c r="N19" s="1"/>
      <c r="O19" t="s">
        <v>260</v>
      </c>
      <c r="P19" t="s">
        <v>53</v>
      </c>
      <c r="Q19" t="s">
        <v>24</v>
      </c>
      <c r="R19" s="2">
        <v>14500</v>
      </c>
      <c r="S19">
        <v>0</v>
      </c>
      <c r="T19" t="s">
        <v>25</v>
      </c>
      <c r="U19" t="s">
        <v>26</v>
      </c>
      <c r="W19" t="s">
        <v>38</v>
      </c>
    </row>
    <row r="20" spans="1:23" x14ac:dyDescent="0.3">
      <c r="A20">
        <v>125381</v>
      </c>
      <c r="E20">
        <v>0</v>
      </c>
      <c r="F20" t="s">
        <v>167</v>
      </c>
      <c r="G20" t="s">
        <v>20</v>
      </c>
      <c r="J20" t="s">
        <v>21</v>
      </c>
      <c r="L20" s="1">
        <v>44252.684224537035</v>
      </c>
      <c r="M20" s="1"/>
      <c r="N20" s="1"/>
      <c r="O20" t="s">
        <v>80</v>
      </c>
      <c r="P20" t="s">
        <v>81</v>
      </c>
      <c r="Q20" t="s">
        <v>24</v>
      </c>
      <c r="R20" s="2">
        <v>71632</v>
      </c>
      <c r="S20">
        <v>0</v>
      </c>
      <c r="T20" t="s">
        <v>25</v>
      </c>
      <c r="U20" t="s">
        <v>26</v>
      </c>
      <c r="W20" t="s">
        <v>38</v>
      </c>
    </row>
    <row r="21" spans="1:23" x14ac:dyDescent="0.3">
      <c r="A21">
        <v>125382</v>
      </c>
      <c r="E21">
        <v>0</v>
      </c>
      <c r="F21" t="s">
        <v>164</v>
      </c>
      <c r="G21" t="s">
        <v>20</v>
      </c>
      <c r="J21" t="s">
        <v>21</v>
      </c>
      <c r="L21" s="1">
        <v>44252.684976851851</v>
      </c>
      <c r="M21" s="1"/>
      <c r="N21" s="1"/>
      <c r="O21" t="s">
        <v>165</v>
      </c>
      <c r="P21" t="s">
        <v>99</v>
      </c>
      <c r="Q21" t="s">
        <v>77</v>
      </c>
      <c r="R21" s="2">
        <v>2010</v>
      </c>
      <c r="S21">
        <v>0</v>
      </c>
      <c r="T21" t="s">
        <v>25</v>
      </c>
      <c r="U21" t="s">
        <v>26</v>
      </c>
      <c r="W21" t="s">
        <v>166</v>
      </c>
    </row>
    <row r="22" spans="1:23" x14ac:dyDescent="0.3">
      <c r="A22">
        <v>125383</v>
      </c>
      <c r="E22">
        <v>0</v>
      </c>
      <c r="F22" t="s">
        <v>257</v>
      </c>
      <c r="G22" t="s">
        <v>20</v>
      </c>
      <c r="J22" t="s">
        <v>21</v>
      </c>
      <c r="L22" s="1">
        <v>44252.685902777775</v>
      </c>
      <c r="M22" s="1"/>
      <c r="N22" s="1"/>
      <c r="O22" t="s">
        <v>165</v>
      </c>
      <c r="P22" t="s">
        <v>99</v>
      </c>
      <c r="Q22" t="s">
        <v>77</v>
      </c>
      <c r="R22" s="2">
        <v>3108.6</v>
      </c>
      <c r="S22">
        <v>0</v>
      </c>
      <c r="T22" t="s">
        <v>25</v>
      </c>
      <c r="U22" t="s">
        <v>26</v>
      </c>
      <c r="W22" t="s">
        <v>258</v>
      </c>
    </row>
    <row r="23" spans="1:23" x14ac:dyDescent="0.3">
      <c r="A23">
        <v>125384</v>
      </c>
      <c r="E23">
        <v>0</v>
      </c>
      <c r="F23" t="s">
        <v>256</v>
      </c>
      <c r="G23" t="s">
        <v>20</v>
      </c>
      <c r="J23" t="s">
        <v>21</v>
      </c>
      <c r="L23" s="1">
        <v>44252.686666666668</v>
      </c>
      <c r="M23" s="1"/>
      <c r="N23" s="1"/>
      <c r="O23" t="s">
        <v>148</v>
      </c>
      <c r="P23" t="s">
        <v>95</v>
      </c>
      <c r="Q23" t="s">
        <v>24</v>
      </c>
      <c r="R23" s="2">
        <v>1383900</v>
      </c>
      <c r="S23">
        <v>0</v>
      </c>
      <c r="T23" t="s">
        <v>25</v>
      </c>
      <c r="U23" t="s">
        <v>26</v>
      </c>
      <c r="W23" t="s">
        <v>149</v>
      </c>
    </row>
    <row r="24" spans="1:23" x14ac:dyDescent="0.3">
      <c r="A24">
        <v>125385</v>
      </c>
      <c r="E24">
        <v>0</v>
      </c>
      <c r="F24" t="s">
        <v>254</v>
      </c>
      <c r="G24" t="s">
        <v>20</v>
      </c>
      <c r="J24" t="s">
        <v>21</v>
      </c>
      <c r="L24" s="1">
        <v>44252.688888888886</v>
      </c>
      <c r="M24" s="1"/>
      <c r="N24" s="1"/>
      <c r="O24" t="s">
        <v>48</v>
      </c>
      <c r="P24" t="s">
        <v>49</v>
      </c>
      <c r="Q24" t="s">
        <v>77</v>
      </c>
      <c r="R24" s="2">
        <v>965250</v>
      </c>
      <c r="S24">
        <v>0</v>
      </c>
      <c r="T24" t="s">
        <v>25</v>
      </c>
      <c r="U24" t="s">
        <v>26</v>
      </c>
      <c r="W24" t="s">
        <v>255</v>
      </c>
    </row>
    <row r="25" spans="1:23" x14ac:dyDescent="0.3">
      <c r="A25">
        <v>125386</v>
      </c>
      <c r="E25">
        <v>0</v>
      </c>
      <c r="F25" t="s">
        <v>163</v>
      </c>
      <c r="G25" t="s">
        <v>20</v>
      </c>
      <c r="J25" t="s">
        <v>21</v>
      </c>
      <c r="L25" s="1">
        <v>44252.688993055555</v>
      </c>
      <c r="M25" s="1"/>
      <c r="N25" s="1"/>
      <c r="O25" t="s">
        <v>151</v>
      </c>
      <c r="P25" t="s">
        <v>41</v>
      </c>
      <c r="Q25" t="s">
        <v>24</v>
      </c>
      <c r="R25" s="2">
        <v>114400</v>
      </c>
      <c r="S25" s="2">
        <v>114400</v>
      </c>
      <c r="T25" t="s">
        <v>25</v>
      </c>
      <c r="U25" t="s">
        <v>152</v>
      </c>
      <c r="W25" t="s">
        <v>38</v>
      </c>
    </row>
    <row r="26" spans="1:23" x14ac:dyDescent="0.3">
      <c r="A26">
        <v>125387</v>
      </c>
      <c r="E26">
        <v>0</v>
      </c>
      <c r="F26" t="s">
        <v>160</v>
      </c>
      <c r="G26" t="s">
        <v>20</v>
      </c>
      <c r="J26" t="s">
        <v>21</v>
      </c>
      <c r="L26" s="1">
        <v>44252.689745370371</v>
      </c>
      <c r="M26" s="1"/>
      <c r="N26" s="1"/>
      <c r="O26" t="s">
        <v>161</v>
      </c>
      <c r="P26" t="s">
        <v>146</v>
      </c>
      <c r="Q26" t="s">
        <v>24</v>
      </c>
      <c r="R26" s="2">
        <v>471800</v>
      </c>
      <c r="S26">
        <v>0</v>
      </c>
      <c r="T26" t="s">
        <v>25</v>
      </c>
      <c r="U26" t="s">
        <v>26</v>
      </c>
      <c r="W26" t="s">
        <v>162</v>
      </c>
    </row>
    <row r="27" spans="1:23" x14ac:dyDescent="0.3">
      <c r="A27">
        <v>125388</v>
      </c>
      <c r="E27">
        <v>0</v>
      </c>
      <c r="F27" t="s">
        <v>253</v>
      </c>
      <c r="G27" t="s">
        <v>20</v>
      </c>
      <c r="J27" t="s">
        <v>21</v>
      </c>
      <c r="L27" s="1">
        <v>44252.690567129626</v>
      </c>
      <c r="M27" s="1"/>
      <c r="N27" s="1"/>
      <c r="O27" t="s">
        <v>158</v>
      </c>
      <c r="P27" t="s">
        <v>95</v>
      </c>
      <c r="Q27" t="s">
        <v>24</v>
      </c>
      <c r="R27" s="2">
        <v>2676000</v>
      </c>
      <c r="S27">
        <v>0</v>
      </c>
      <c r="T27" t="s">
        <v>25</v>
      </c>
      <c r="U27" t="s">
        <v>26</v>
      </c>
      <c r="W27" t="s">
        <v>159</v>
      </c>
    </row>
    <row r="28" spans="1:23" x14ac:dyDescent="0.3">
      <c r="A28">
        <v>125389</v>
      </c>
      <c r="E28">
        <v>0</v>
      </c>
      <c r="F28" t="s">
        <v>252</v>
      </c>
      <c r="G28" t="s">
        <v>20</v>
      </c>
      <c r="J28" t="s">
        <v>21</v>
      </c>
      <c r="L28" s="1">
        <v>44252.691388888888</v>
      </c>
      <c r="M28" s="1"/>
      <c r="N28" s="1"/>
      <c r="O28" t="s">
        <v>158</v>
      </c>
      <c r="P28" t="s">
        <v>95</v>
      </c>
      <c r="Q28" t="s">
        <v>24</v>
      </c>
      <c r="R28" s="2">
        <v>1319000</v>
      </c>
      <c r="S28">
        <v>0</v>
      </c>
      <c r="T28" t="s">
        <v>25</v>
      </c>
      <c r="U28" t="s">
        <v>26</v>
      </c>
      <c r="W28" t="s">
        <v>159</v>
      </c>
    </row>
    <row r="29" spans="1:23" x14ac:dyDescent="0.3">
      <c r="A29">
        <v>125390</v>
      </c>
      <c r="E29">
        <v>0</v>
      </c>
      <c r="F29" t="s">
        <v>157</v>
      </c>
      <c r="G29" t="s">
        <v>20</v>
      </c>
      <c r="J29" t="s">
        <v>21</v>
      </c>
      <c r="L29" s="1">
        <v>44252.692291666666</v>
      </c>
      <c r="M29" s="1"/>
      <c r="N29" s="1"/>
      <c r="O29" t="s">
        <v>158</v>
      </c>
      <c r="P29" t="s">
        <v>95</v>
      </c>
      <c r="Q29" t="s">
        <v>24</v>
      </c>
      <c r="R29" s="2">
        <v>1830500</v>
      </c>
      <c r="S29">
        <v>0</v>
      </c>
      <c r="T29" t="s">
        <v>25</v>
      </c>
      <c r="U29" t="s">
        <v>26</v>
      </c>
      <c r="W29" t="s">
        <v>159</v>
      </c>
    </row>
    <row r="30" spans="1:23" x14ac:dyDescent="0.3">
      <c r="A30">
        <v>125391</v>
      </c>
      <c r="E30">
        <v>0</v>
      </c>
      <c r="F30" t="s">
        <v>251</v>
      </c>
      <c r="G30" t="s">
        <v>20</v>
      </c>
      <c r="J30" t="s">
        <v>21</v>
      </c>
      <c r="L30" s="1">
        <v>44252.693159722221</v>
      </c>
      <c r="M30" s="1"/>
      <c r="N30" s="1"/>
      <c r="O30" t="s">
        <v>226</v>
      </c>
      <c r="P30" t="s">
        <v>61</v>
      </c>
      <c r="Q30" t="s">
        <v>24</v>
      </c>
      <c r="R30" s="2">
        <v>115500</v>
      </c>
      <c r="S30">
        <v>0</v>
      </c>
      <c r="T30" t="s">
        <v>25</v>
      </c>
      <c r="U30" t="s">
        <v>26</v>
      </c>
      <c r="W30" t="s">
        <v>185</v>
      </c>
    </row>
    <row r="31" spans="1:23" x14ac:dyDescent="0.3">
      <c r="A31">
        <v>125392</v>
      </c>
      <c r="E31">
        <v>0</v>
      </c>
      <c r="F31" t="s">
        <v>156</v>
      </c>
      <c r="G31" t="s">
        <v>20</v>
      </c>
      <c r="J31" t="s">
        <v>21</v>
      </c>
      <c r="L31" s="1">
        <v>44252.693888888891</v>
      </c>
      <c r="M31" s="1"/>
      <c r="N31" s="1"/>
      <c r="O31" t="s">
        <v>154</v>
      </c>
      <c r="P31" t="s">
        <v>99</v>
      </c>
      <c r="Q31" t="s">
        <v>24</v>
      </c>
      <c r="R31">
        <v>800</v>
      </c>
      <c r="S31">
        <v>800</v>
      </c>
      <c r="T31" t="s">
        <v>25</v>
      </c>
      <c r="U31" t="s">
        <v>152</v>
      </c>
      <c r="W31" t="s">
        <v>155</v>
      </c>
    </row>
    <row r="32" spans="1:23" x14ac:dyDescent="0.3">
      <c r="A32">
        <v>125393</v>
      </c>
      <c r="E32">
        <v>0</v>
      </c>
      <c r="F32" t="s">
        <v>153</v>
      </c>
      <c r="G32" t="s">
        <v>20</v>
      </c>
      <c r="J32" t="s">
        <v>21</v>
      </c>
      <c r="L32" s="1">
        <v>44252.694618055553</v>
      </c>
      <c r="M32" s="1"/>
      <c r="N32" s="1"/>
      <c r="O32" t="s">
        <v>154</v>
      </c>
      <c r="P32" t="s">
        <v>99</v>
      </c>
      <c r="Q32" t="s">
        <v>24</v>
      </c>
      <c r="R32" s="2">
        <v>4666.49</v>
      </c>
      <c r="S32" s="2">
        <v>4666.49</v>
      </c>
      <c r="T32" t="s">
        <v>25</v>
      </c>
      <c r="U32" t="s">
        <v>26</v>
      </c>
      <c r="W32" t="s">
        <v>155</v>
      </c>
    </row>
    <row r="33" spans="1:23" x14ac:dyDescent="0.3">
      <c r="A33">
        <v>125394</v>
      </c>
      <c r="E33">
        <v>0</v>
      </c>
      <c r="F33" t="s">
        <v>150</v>
      </c>
      <c r="G33" t="s">
        <v>20</v>
      </c>
      <c r="J33" t="s">
        <v>21</v>
      </c>
      <c r="L33" s="1">
        <v>44252.695370370369</v>
      </c>
      <c r="M33" s="1"/>
      <c r="N33" s="1"/>
      <c r="O33" t="s">
        <v>151</v>
      </c>
      <c r="P33" t="s">
        <v>41</v>
      </c>
      <c r="Q33" t="s">
        <v>24</v>
      </c>
      <c r="R33" s="2">
        <v>91070</v>
      </c>
      <c r="S33" s="2">
        <v>91070</v>
      </c>
      <c r="T33" t="s">
        <v>25</v>
      </c>
      <c r="U33" t="s">
        <v>152</v>
      </c>
      <c r="W33" t="s">
        <v>38</v>
      </c>
    </row>
    <row r="34" spans="1:23" x14ac:dyDescent="0.3">
      <c r="A34">
        <v>125395</v>
      </c>
      <c r="E34">
        <v>0</v>
      </c>
      <c r="F34" t="s">
        <v>248</v>
      </c>
      <c r="G34" t="s">
        <v>20</v>
      </c>
      <c r="J34" t="s">
        <v>21</v>
      </c>
      <c r="L34" s="1">
        <v>44252.696087962962</v>
      </c>
      <c r="M34" s="1"/>
      <c r="N34" s="1"/>
      <c r="O34" t="s">
        <v>249</v>
      </c>
      <c r="P34" t="s">
        <v>250</v>
      </c>
      <c r="Q34" t="s">
        <v>24</v>
      </c>
      <c r="R34" s="2">
        <v>20338</v>
      </c>
      <c r="S34">
        <v>0</v>
      </c>
      <c r="T34" t="s">
        <v>25</v>
      </c>
      <c r="U34" t="s">
        <v>26</v>
      </c>
      <c r="W34" t="s">
        <v>38</v>
      </c>
    </row>
    <row r="35" spans="1:23" x14ac:dyDescent="0.3">
      <c r="A35">
        <v>125396</v>
      </c>
      <c r="E35">
        <v>0</v>
      </c>
      <c r="F35" t="s">
        <v>245</v>
      </c>
      <c r="G35" t="s">
        <v>20</v>
      </c>
      <c r="J35" t="s">
        <v>21</v>
      </c>
      <c r="L35" s="1">
        <v>44252.696805555555</v>
      </c>
      <c r="M35" s="1"/>
      <c r="N35" s="1"/>
      <c r="O35" t="s">
        <v>246</v>
      </c>
      <c r="P35" t="s">
        <v>247</v>
      </c>
      <c r="Q35" t="s">
        <v>24</v>
      </c>
      <c r="R35" s="2">
        <v>48130</v>
      </c>
      <c r="S35">
        <v>0</v>
      </c>
      <c r="T35" t="s">
        <v>25</v>
      </c>
      <c r="U35" t="s">
        <v>26</v>
      </c>
      <c r="W35" t="s">
        <v>38</v>
      </c>
    </row>
    <row r="36" spans="1:23" x14ac:dyDescent="0.3">
      <c r="A36">
        <v>125397</v>
      </c>
      <c r="E36">
        <v>0</v>
      </c>
      <c r="F36" t="s">
        <v>242</v>
      </c>
      <c r="G36" t="s">
        <v>20</v>
      </c>
      <c r="J36" t="s">
        <v>21</v>
      </c>
      <c r="L36" s="1">
        <v>44252.697523148148</v>
      </c>
      <c r="M36" s="1"/>
      <c r="N36" s="1"/>
      <c r="O36" t="s">
        <v>243</v>
      </c>
      <c r="P36" t="s">
        <v>99</v>
      </c>
      <c r="Q36" t="s">
        <v>24</v>
      </c>
      <c r="R36" s="2">
        <v>22700</v>
      </c>
      <c r="S36">
        <v>0</v>
      </c>
      <c r="T36" t="s">
        <v>25</v>
      </c>
      <c r="U36" t="s">
        <v>26</v>
      </c>
      <c r="W36" t="s">
        <v>244</v>
      </c>
    </row>
    <row r="37" spans="1:23" x14ac:dyDescent="0.3">
      <c r="A37">
        <v>125398</v>
      </c>
      <c r="E37">
        <v>0</v>
      </c>
      <c r="F37" t="s">
        <v>147</v>
      </c>
      <c r="G37" t="s">
        <v>20</v>
      </c>
      <c r="J37" t="s">
        <v>21</v>
      </c>
      <c r="L37" s="1">
        <v>44252.698263888888</v>
      </c>
      <c r="M37" s="1"/>
      <c r="N37" s="1"/>
      <c r="O37" t="s">
        <v>148</v>
      </c>
      <c r="P37" t="s">
        <v>95</v>
      </c>
      <c r="Q37" t="s">
        <v>24</v>
      </c>
      <c r="R37" s="2">
        <v>54600</v>
      </c>
      <c r="S37">
        <v>0</v>
      </c>
      <c r="T37" t="s">
        <v>25</v>
      </c>
      <c r="U37" t="s">
        <v>26</v>
      </c>
      <c r="W37" t="s">
        <v>149</v>
      </c>
    </row>
    <row r="38" spans="1:23" x14ac:dyDescent="0.3">
      <c r="A38">
        <v>125399</v>
      </c>
      <c r="E38">
        <v>0</v>
      </c>
      <c r="F38" t="s">
        <v>239</v>
      </c>
      <c r="G38" t="s">
        <v>20</v>
      </c>
      <c r="J38" t="s">
        <v>21</v>
      </c>
      <c r="L38" s="1">
        <v>44252.699120370373</v>
      </c>
      <c r="M38" s="1"/>
      <c r="N38" s="1"/>
      <c r="O38" t="s">
        <v>240</v>
      </c>
      <c r="P38" t="s">
        <v>241</v>
      </c>
      <c r="Q38" t="s">
        <v>24</v>
      </c>
      <c r="R38" s="2">
        <v>9421</v>
      </c>
      <c r="S38">
        <v>0</v>
      </c>
      <c r="T38" t="s">
        <v>25</v>
      </c>
      <c r="U38" t="s">
        <v>26</v>
      </c>
      <c r="W38" t="s">
        <v>38</v>
      </c>
    </row>
    <row r="39" spans="1:23" x14ac:dyDescent="0.3">
      <c r="A39">
        <v>125400</v>
      </c>
      <c r="E39">
        <v>0</v>
      </c>
      <c r="F39" t="s">
        <v>144</v>
      </c>
      <c r="G39" t="s">
        <v>20</v>
      </c>
      <c r="J39" t="s">
        <v>21</v>
      </c>
      <c r="L39" s="1">
        <v>44252.699837962966</v>
      </c>
      <c r="M39" s="1"/>
      <c r="N39" s="1"/>
      <c r="O39" t="s">
        <v>145</v>
      </c>
      <c r="P39" t="s">
        <v>146</v>
      </c>
      <c r="Q39" t="s">
        <v>24</v>
      </c>
      <c r="R39" s="2">
        <v>74569</v>
      </c>
      <c r="S39">
        <v>0</v>
      </c>
      <c r="T39" t="s">
        <v>25</v>
      </c>
      <c r="U39" t="s">
        <v>26</v>
      </c>
      <c r="W39" t="s">
        <v>38</v>
      </c>
    </row>
    <row r="40" spans="1:23" x14ac:dyDescent="0.3">
      <c r="A40">
        <v>125401</v>
      </c>
      <c r="E40">
        <v>0</v>
      </c>
      <c r="F40" t="s">
        <v>141</v>
      </c>
      <c r="G40" t="s">
        <v>20</v>
      </c>
      <c r="J40" t="s">
        <v>21</v>
      </c>
      <c r="L40" s="1">
        <v>44252.700543981482</v>
      </c>
      <c r="M40" s="1"/>
      <c r="N40" s="1"/>
      <c r="O40" t="s">
        <v>142</v>
      </c>
      <c r="P40" t="s">
        <v>143</v>
      </c>
      <c r="Q40" t="s">
        <v>24</v>
      </c>
      <c r="R40" s="2">
        <v>208348</v>
      </c>
      <c r="S40">
        <v>0</v>
      </c>
      <c r="T40" t="s">
        <v>25</v>
      </c>
      <c r="U40" t="s">
        <v>26</v>
      </c>
      <c r="W40" t="s">
        <v>38</v>
      </c>
    </row>
    <row r="41" spans="1:23" x14ac:dyDescent="0.3">
      <c r="A41">
        <v>125402</v>
      </c>
      <c r="E41">
        <v>0</v>
      </c>
      <c r="F41" t="s">
        <v>138</v>
      </c>
      <c r="G41" t="s">
        <v>20</v>
      </c>
      <c r="J41" t="s">
        <v>21</v>
      </c>
      <c r="L41" s="1">
        <v>44252.701261574075</v>
      </c>
      <c r="M41" s="1"/>
      <c r="N41" s="1"/>
      <c r="O41" t="s">
        <v>139</v>
      </c>
      <c r="P41" t="s">
        <v>140</v>
      </c>
      <c r="Q41" t="s">
        <v>24</v>
      </c>
      <c r="R41" s="2">
        <v>13920</v>
      </c>
      <c r="S41">
        <v>0</v>
      </c>
      <c r="T41" t="s">
        <v>25</v>
      </c>
      <c r="U41" t="s">
        <v>26</v>
      </c>
      <c r="W41" t="s">
        <v>38</v>
      </c>
    </row>
    <row r="42" spans="1:23" x14ac:dyDescent="0.3">
      <c r="A42">
        <v>125403</v>
      </c>
      <c r="E42">
        <v>0</v>
      </c>
      <c r="F42" t="s">
        <v>238</v>
      </c>
      <c r="G42" t="s">
        <v>20</v>
      </c>
      <c r="J42" t="s">
        <v>21</v>
      </c>
      <c r="L42" s="1">
        <v>44252.701990740738</v>
      </c>
      <c r="M42" s="1"/>
      <c r="N42" s="1"/>
      <c r="O42" t="s">
        <v>169</v>
      </c>
      <c r="P42" t="s">
        <v>170</v>
      </c>
      <c r="Q42" t="s">
        <v>24</v>
      </c>
      <c r="R42" s="2">
        <v>33638</v>
      </c>
      <c r="S42">
        <v>0</v>
      </c>
      <c r="T42" t="s">
        <v>25</v>
      </c>
      <c r="U42" t="s">
        <v>26</v>
      </c>
      <c r="W42" t="s">
        <v>38</v>
      </c>
    </row>
    <row r="43" spans="1:23" x14ac:dyDescent="0.3">
      <c r="A43">
        <v>125404</v>
      </c>
      <c r="E43">
        <v>0</v>
      </c>
      <c r="F43" t="s">
        <v>236</v>
      </c>
      <c r="G43" t="s">
        <v>20</v>
      </c>
      <c r="J43" t="s">
        <v>21</v>
      </c>
      <c r="L43" s="1">
        <v>44252.702708333331</v>
      </c>
      <c r="M43" s="1"/>
      <c r="N43" s="1"/>
      <c r="O43" t="s">
        <v>237</v>
      </c>
      <c r="P43" t="s">
        <v>61</v>
      </c>
      <c r="Q43" t="s">
        <v>24</v>
      </c>
      <c r="R43" s="2">
        <v>25520</v>
      </c>
      <c r="S43">
        <v>0</v>
      </c>
      <c r="T43" t="s">
        <v>25</v>
      </c>
      <c r="U43" t="s">
        <v>26</v>
      </c>
      <c r="W43" t="s">
        <v>38</v>
      </c>
    </row>
    <row r="44" spans="1:23" x14ac:dyDescent="0.3">
      <c r="A44">
        <v>125405</v>
      </c>
      <c r="E44">
        <v>0</v>
      </c>
      <c r="F44" t="s">
        <v>233</v>
      </c>
      <c r="G44" t="s">
        <v>20</v>
      </c>
      <c r="J44" t="s">
        <v>21</v>
      </c>
      <c r="L44" s="1">
        <v>44252.703425925924</v>
      </c>
      <c r="M44" s="1"/>
      <c r="N44" s="1"/>
      <c r="O44" t="s">
        <v>234</v>
      </c>
      <c r="P44" t="s">
        <v>235</v>
      </c>
      <c r="Q44" t="s">
        <v>24</v>
      </c>
      <c r="R44" s="2">
        <v>19140</v>
      </c>
      <c r="S44">
        <v>0</v>
      </c>
      <c r="T44" t="s">
        <v>25</v>
      </c>
      <c r="U44" t="s">
        <v>26</v>
      </c>
      <c r="W44" t="s">
        <v>38</v>
      </c>
    </row>
    <row r="45" spans="1:23" x14ac:dyDescent="0.3">
      <c r="A45">
        <v>125406</v>
      </c>
      <c r="E45">
        <v>0</v>
      </c>
      <c r="F45" t="s">
        <v>230</v>
      </c>
      <c r="G45" t="s">
        <v>20</v>
      </c>
      <c r="J45" t="s">
        <v>21</v>
      </c>
      <c r="L45" s="1">
        <v>44252.704131944447</v>
      </c>
      <c r="M45" s="1"/>
      <c r="N45" s="1"/>
      <c r="O45" t="s">
        <v>231</v>
      </c>
      <c r="P45" t="s">
        <v>232</v>
      </c>
      <c r="Q45" t="s">
        <v>24</v>
      </c>
      <c r="R45" s="2">
        <v>6960</v>
      </c>
      <c r="S45">
        <v>0</v>
      </c>
      <c r="T45" t="s">
        <v>25</v>
      </c>
      <c r="U45" t="s">
        <v>26</v>
      </c>
      <c r="W45" t="s">
        <v>38</v>
      </c>
    </row>
    <row r="46" spans="1:23" x14ac:dyDescent="0.3">
      <c r="A46">
        <v>125407</v>
      </c>
      <c r="E46">
        <v>0</v>
      </c>
      <c r="F46" t="s">
        <v>136</v>
      </c>
      <c r="G46" t="s">
        <v>20</v>
      </c>
      <c r="J46" t="s">
        <v>21</v>
      </c>
      <c r="L46" s="1">
        <v>44252.70484953704</v>
      </c>
      <c r="M46" s="1"/>
      <c r="N46" s="1"/>
      <c r="O46" t="s">
        <v>30</v>
      </c>
      <c r="P46" t="s">
        <v>31</v>
      </c>
      <c r="Q46" t="s">
        <v>32</v>
      </c>
      <c r="R46" s="2">
        <v>5516695.5499999998</v>
      </c>
      <c r="S46">
        <v>0</v>
      </c>
      <c r="T46" t="s">
        <v>33</v>
      </c>
      <c r="U46" t="s">
        <v>26</v>
      </c>
      <c r="W46" t="s">
        <v>137</v>
      </c>
    </row>
    <row r="47" spans="1:23" x14ac:dyDescent="0.3">
      <c r="A47">
        <v>125408</v>
      </c>
      <c r="E47">
        <v>0</v>
      </c>
      <c r="F47" t="s">
        <v>229</v>
      </c>
      <c r="G47" t="s">
        <v>20</v>
      </c>
      <c r="J47" t="s">
        <v>21</v>
      </c>
      <c r="L47" s="1">
        <v>44252.706828703704</v>
      </c>
      <c r="M47" s="1"/>
      <c r="N47" s="1"/>
      <c r="O47" t="s">
        <v>148</v>
      </c>
      <c r="P47" t="s">
        <v>95</v>
      </c>
      <c r="Q47" t="s">
        <v>24</v>
      </c>
      <c r="R47" s="2">
        <v>22500</v>
      </c>
      <c r="S47">
        <v>0</v>
      </c>
      <c r="T47" t="s">
        <v>25</v>
      </c>
      <c r="U47" t="s">
        <v>26</v>
      </c>
      <c r="W47" t="s">
        <v>149</v>
      </c>
    </row>
    <row r="48" spans="1:23" x14ac:dyDescent="0.3">
      <c r="A48">
        <v>125409</v>
      </c>
      <c r="E48">
        <v>0</v>
      </c>
      <c r="F48" t="s">
        <v>228</v>
      </c>
      <c r="G48" t="s">
        <v>20</v>
      </c>
      <c r="J48" t="s">
        <v>21</v>
      </c>
      <c r="L48" s="1">
        <v>44252.707592592589</v>
      </c>
      <c r="M48" s="1"/>
      <c r="N48" s="1"/>
      <c r="O48" t="s">
        <v>56</v>
      </c>
      <c r="P48" t="s">
        <v>57</v>
      </c>
      <c r="Q48" t="s">
        <v>24</v>
      </c>
      <c r="R48" s="2">
        <v>999299</v>
      </c>
      <c r="S48">
        <v>0</v>
      </c>
      <c r="T48" t="s">
        <v>25</v>
      </c>
      <c r="U48" t="s">
        <v>26</v>
      </c>
      <c r="W48" t="s">
        <v>58</v>
      </c>
    </row>
    <row r="49" spans="1:23" x14ac:dyDescent="0.3">
      <c r="A49">
        <v>125410</v>
      </c>
      <c r="E49">
        <v>0</v>
      </c>
      <c r="F49" t="s">
        <v>135</v>
      </c>
      <c r="G49" t="s">
        <v>20</v>
      </c>
      <c r="J49" t="s">
        <v>21</v>
      </c>
      <c r="L49" s="1">
        <v>44252.708518518521</v>
      </c>
      <c r="M49" s="1"/>
      <c r="N49" s="1"/>
      <c r="O49" t="s">
        <v>56</v>
      </c>
      <c r="P49" t="s">
        <v>57</v>
      </c>
      <c r="Q49" t="s">
        <v>24</v>
      </c>
      <c r="R49" s="2">
        <v>1999997</v>
      </c>
      <c r="S49">
        <v>0</v>
      </c>
      <c r="T49" t="s">
        <v>25</v>
      </c>
      <c r="U49" t="s">
        <v>26</v>
      </c>
      <c r="W49" t="s">
        <v>58</v>
      </c>
    </row>
    <row r="50" spans="1:23" x14ac:dyDescent="0.3">
      <c r="A50">
        <v>125412</v>
      </c>
      <c r="E50">
        <v>0</v>
      </c>
      <c r="F50" t="s">
        <v>225</v>
      </c>
      <c r="G50" t="s">
        <v>71</v>
      </c>
      <c r="H50" t="s">
        <v>72</v>
      </c>
      <c r="J50" t="s">
        <v>21</v>
      </c>
      <c r="L50" s="1">
        <v>44253.503807870373</v>
      </c>
      <c r="M50" s="1"/>
      <c r="N50" s="1"/>
      <c r="O50" t="s">
        <v>226</v>
      </c>
      <c r="P50" t="s">
        <v>61</v>
      </c>
      <c r="Q50" t="s">
        <v>24</v>
      </c>
      <c r="R50">
        <v>0</v>
      </c>
      <c r="S50">
        <v>0</v>
      </c>
      <c r="T50" t="s">
        <v>25</v>
      </c>
      <c r="U50" t="s">
        <v>26</v>
      </c>
      <c r="W50" t="s">
        <v>227</v>
      </c>
    </row>
    <row r="51" spans="1:23" x14ac:dyDescent="0.3">
      <c r="A51">
        <v>125413</v>
      </c>
      <c r="E51">
        <v>0</v>
      </c>
      <c r="F51" t="s">
        <v>221</v>
      </c>
      <c r="G51" t="s">
        <v>20</v>
      </c>
      <c r="J51" t="s">
        <v>21</v>
      </c>
      <c r="L51" s="1">
        <v>44256.37295138889</v>
      </c>
      <c r="M51" s="1"/>
      <c r="N51" s="1"/>
      <c r="O51" t="s">
        <v>222</v>
      </c>
      <c r="P51" t="s">
        <v>223</v>
      </c>
      <c r="Q51" t="s">
        <v>77</v>
      </c>
      <c r="R51" s="2">
        <v>131000</v>
      </c>
      <c r="S51">
        <v>0</v>
      </c>
      <c r="T51" t="s">
        <v>33</v>
      </c>
      <c r="U51" t="s">
        <v>26</v>
      </c>
      <c r="W51" t="s">
        <v>224</v>
      </c>
    </row>
    <row r="52" spans="1:23" x14ac:dyDescent="0.3">
      <c r="A52">
        <v>125414</v>
      </c>
      <c r="E52">
        <v>0</v>
      </c>
      <c r="F52" t="s">
        <v>1467</v>
      </c>
      <c r="G52" t="s">
        <v>71</v>
      </c>
      <c r="H52" t="s">
        <v>72</v>
      </c>
      <c r="J52" t="s">
        <v>21</v>
      </c>
      <c r="L52" s="1">
        <v>44256.389201388891</v>
      </c>
      <c r="M52" s="1"/>
      <c r="N52" s="1"/>
      <c r="O52" t="s">
        <v>385</v>
      </c>
      <c r="P52" t="s">
        <v>95</v>
      </c>
      <c r="Q52" t="s">
        <v>24</v>
      </c>
      <c r="R52">
        <v>0</v>
      </c>
      <c r="S52">
        <v>0</v>
      </c>
      <c r="T52" t="s">
        <v>25</v>
      </c>
      <c r="U52" t="s">
        <v>26</v>
      </c>
      <c r="W52" t="s">
        <v>1468</v>
      </c>
    </row>
    <row r="53" spans="1:23" x14ac:dyDescent="0.3">
      <c r="A53">
        <v>125415</v>
      </c>
      <c r="E53">
        <v>0</v>
      </c>
      <c r="F53" t="s">
        <v>384</v>
      </c>
      <c r="G53" t="s">
        <v>20</v>
      </c>
      <c r="J53" t="s">
        <v>21</v>
      </c>
      <c r="L53" s="1">
        <v>44256.397499999999</v>
      </c>
      <c r="M53" s="1"/>
      <c r="N53" s="1"/>
      <c r="O53" t="s">
        <v>385</v>
      </c>
      <c r="P53" t="s">
        <v>95</v>
      </c>
      <c r="Q53" t="s">
        <v>24</v>
      </c>
      <c r="R53" s="2">
        <v>299173</v>
      </c>
      <c r="S53">
        <v>0</v>
      </c>
      <c r="T53" t="s">
        <v>25</v>
      </c>
      <c r="U53" t="s">
        <v>26</v>
      </c>
      <c r="W53" t="s">
        <v>386</v>
      </c>
    </row>
    <row r="54" spans="1:23" x14ac:dyDescent="0.3">
      <c r="A54">
        <v>125416</v>
      </c>
      <c r="E54">
        <v>0</v>
      </c>
      <c r="F54" t="s">
        <v>134</v>
      </c>
      <c r="G54" t="s">
        <v>20</v>
      </c>
      <c r="J54" t="s">
        <v>21</v>
      </c>
      <c r="L54" s="1">
        <v>44256.455960648149</v>
      </c>
      <c r="M54" s="1"/>
      <c r="N54" s="1"/>
      <c r="O54" t="s">
        <v>98</v>
      </c>
      <c r="P54" t="s">
        <v>99</v>
      </c>
      <c r="Q54" t="s">
        <v>24</v>
      </c>
      <c r="R54" s="2">
        <v>2475431.2599999998</v>
      </c>
      <c r="S54">
        <v>0</v>
      </c>
      <c r="T54" t="s">
        <v>33</v>
      </c>
      <c r="U54" t="s">
        <v>26</v>
      </c>
      <c r="W54" t="s">
        <v>100</v>
      </c>
    </row>
    <row r="55" spans="1:23" x14ac:dyDescent="0.3">
      <c r="A55">
        <v>125417</v>
      </c>
      <c r="E55">
        <v>0</v>
      </c>
      <c r="F55" t="s">
        <v>220</v>
      </c>
      <c r="G55" t="s">
        <v>20</v>
      </c>
      <c r="J55" t="s">
        <v>21</v>
      </c>
      <c r="L55" s="1">
        <v>44256.457233796296</v>
      </c>
      <c r="M55" s="1"/>
      <c r="N55" s="1"/>
      <c r="O55" t="s">
        <v>98</v>
      </c>
      <c r="P55" t="s">
        <v>99</v>
      </c>
      <c r="Q55" t="s">
        <v>24</v>
      </c>
      <c r="R55" s="2">
        <v>3808602.9</v>
      </c>
      <c r="S55">
        <v>0</v>
      </c>
      <c r="T55" t="s">
        <v>33</v>
      </c>
      <c r="U55" t="s">
        <v>26</v>
      </c>
      <c r="W55" t="s">
        <v>100</v>
      </c>
    </row>
    <row r="56" spans="1:23" x14ac:dyDescent="0.3">
      <c r="A56">
        <v>125418</v>
      </c>
      <c r="E56">
        <v>0</v>
      </c>
      <c r="F56" t="s">
        <v>130</v>
      </c>
      <c r="G56" t="s">
        <v>20</v>
      </c>
      <c r="J56" t="s">
        <v>21</v>
      </c>
      <c r="L56" s="1">
        <v>44256.458587962959</v>
      </c>
      <c r="M56" s="1"/>
      <c r="N56" s="1"/>
      <c r="O56" t="s">
        <v>131</v>
      </c>
      <c r="P56" t="s">
        <v>132</v>
      </c>
      <c r="Q56" t="s">
        <v>77</v>
      </c>
      <c r="R56" s="2">
        <v>148000</v>
      </c>
      <c r="S56">
        <v>0</v>
      </c>
      <c r="T56" t="s">
        <v>25</v>
      </c>
      <c r="U56" t="s">
        <v>26</v>
      </c>
      <c r="W56" t="s">
        <v>133</v>
      </c>
    </row>
    <row r="57" spans="1:23" x14ac:dyDescent="0.3">
      <c r="A57">
        <v>125419</v>
      </c>
      <c r="E57">
        <v>0</v>
      </c>
      <c r="F57" t="s">
        <v>219</v>
      </c>
      <c r="G57" t="s">
        <v>20</v>
      </c>
      <c r="J57" t="s">
        <v>21</v>
      </c>
      <c r="L57" s="1">
        <v>44256.459340277775</v>
      </c>
      <c r="M57" s="1"/>
      <c r="N57" s="1"/>
      <c r="O57" t="s">
        <v>98</v>
      </c>
      <c r="P57" t="s">
        <v>99</v>
      </c>
      <c r="Q57" t="s">
        <v>24</v>
      </c>
      <c r="R57" s="2">
        <v>2847705.91</v>
      </c>
      <c r="S57">
        <v>0</v>
      </c>
      <c r="T57" t="s">
        <v>33</v>
      </c>
      <c r="U57" t="s">
        <v>26</v>
      </c>
      <c r="W57" t="s">
        <v>100</v>
      </c>
    </row>
    <row r="58" spans="1:23" x14ac:dyDescent="0.3">
      <c r="A58">
        <v>125420</v>
      </c>
      <c r="E58">
        <v>0</v>
      </c>
      <c r="F58" t="s">
        <v>129</v>
      </c>
      <c r="G58" t="s">
        <v>20</v>
      </c>
      <c r="J58" t="s">
        <v>21</v>
      </c>
      <c r="L58" s="1">
        <v>44256.460625</v>
      </c>
      <c r="M58" s="1"/>
      <c r="N58" s="1"/>
      <c r="O58" t="s">
        <v>98</v>
      </c>
      <c r="P58" t="s">
        <v>99</v>
      </c>
      <c r="Q58" t="s">
        <v>24</v>
      </c>
      <c r="R58" s="2">
        <v>2847705.91</v>
      </c>
      <c r="S58">
        <v>0</v>
      </c>
      <c r="T58" t="s">
        <v>33</v>
      </c>
      <c r="U58" t="s">
        <v>26</v>
      </c>
      <c r="W58" t="s">
        <v>100</v>
      </c>
    </row>
    <row r="59" spans="1:23" x14ac:dyDescent="0.3">
      <c r="A59">
        <v>125421</v>
      </c>
      <c r="E59">
        <v>0</v>
      </c>
      <c r="F59" t="s">
        <v>128</v>
      </c>
      <c r="G59" t="s">
        <v>20</v>
      </c>
      <c r="J59" t="s">
        <v>21</v>
      </c>
      <c r="L59" s="1">
        <v>44256.461909722224</v>
      </c>
      <c r="M59" s="1"/>
      <c r="N59" s="1"/>
      <c r="O59" t="s">
        <v>98</v>
      </c>
      <c r="P59" t="s">
        <v>99</v>
      </c>
      <c r="Q59" t="s">
        <v>24</v>
      </c>
      <c r="R59" s="2">
        <v>3338952.9</v>
      </c>
      <c r="S59">
        <v>0</v>
      </c>
      <c r="T59" t="s">
        <v>33</v>
      </c>
      <c r="U59" t="s">
        <v>26</v>
      </c>
      <c r="W59" t="s">
        <v>100</v>
      </c>
    </row>
    <row r="60" spans="1:23" x14ac:dyDescent="0.3">
      <c r="A60">
        <v>125422</v>
      </c>
      <c r="E60">
        <v>0</v>
      </c>
      <c r="F60" t="s">
        <v>127</v>
      </c>
      <c r="G60" t="s">
        <v>20</v>
      </c>
      <c r="J60" t="s">
        <v>21</v>
      </c>
      <c r="L60" s="1">
        <v>44256.463263888887</v>
      </c>
      <c r="M60" s="1"/>
      <c r="N60" s="1"/>
      <c r="O60" t="s">
        <v>98</v>
      </c>
      <c r="P60" t="s">
        <v>99</v>
      </c>
      <c r="Q60" t="s">
        <v>24</v>
      </c>
      <c r="R60" s="2">
        <v>4568603.8899999997</v>
      </c>
      <c r="S60">
        <v>0</v>
      </c>
      <c r="T60" t="s">
        <v>33</v>
      </c>
      <c r="U60" t="s">
        <v>26</v>
      </c>
      <c r="W60" t="s">
        <v>100</v>
      </c>
    </row>
    <row r="61" spans="1:23" x14ac:dyDescent="0.3">
      <c r="A61">
        <v>125423</v>
      </c>
      <c r="E61">
        <v>0</v>
      </c>
      <c r="F61" t="s">
        <v>126</v>
      </c>
      <c r="G61" t="s">
        <v>20</v>
      </c>
      <c r="J61" t="s">
        <v>21</v>
      </c>
      <c r="L61" s="1">
        <v>44256.464884259258</v>
      </c>
      <c r="M61" s="1"/>
      <c r="N61" s="1"/>
      <c r="O61" t="s">
        <v>98</v>
      </c>
      <c r="P61" t="s">
        <v>99</v>
      </c>
      <c r="Q61" t="s">
        <v>24</v>
      </c>
      <c r="R61" s="2">
        <v>5031095.43</v>
      </c>
      <c r="S61">
        <v>0</v>
      </c>
      <c r="T61" t="s">
        <v>33</v>
      </c>
      <c r="U61" t="s">
        <v>26</v>
      </c>
      <c r="W61" t="s">
        <v>100</v>
      </c>
    </row>
    <row r="62" spans="1:23" x14ac:dyDescent="0.3">
      <c r="A62">
        <v>125424</v>
      </c>
      <c r="E62">
        <v>0</v>
      </c>
      <c r="F62" t="s">
        <v>125</v>
      </c>
      <c r="G62" t="s">
        <v>20</v>
      </c>
      <c r="J62" t="s">
        <v>21</v>
      </c>
      <c r="L62" s="1">
        <v>44256.46607638889</v>
      </c>
      <c r="M62" s="1"/>
      <c r="N62" s="1"/>
      <c r="O62" t="s">
        <v>45</v>
      </c>
      <c r="P62" t="s">
        <v>41</v>
      </c>
      <c r="Q62" t="s">
        <v>24</v>
      </c>
      <c r="R62" s="2">
        <v>4759123.8099999996</v>
      </c>
      <c r="S62">
        <v>0</v>
      </c>
      <c r="T62" t="s">
        <v>33</v>
      </c>
      <c r="U62" t="s">
        <v>26</v>
      </c>
      <c r="W62" t="s">
        <v>46</v>
      </c>
    </row>
    <row r="63" spans="1:23" x14ac:dyDescent="0.3">
      <c r="A63">
        <v>125425</v>
      </c>
      <c r="E63">
        <v>0</v>
      </c>
      <c r="F63" t="s">
        <v>124</v>
      </c>
      <c r="G63" t="s">
        <v>20</v>
      </c>
      <c r="J63" t="s">
        <v>21</v>
      </c>
      <c r="L63" s="1">
        <v>44256.467847222222</v>
      </c>
      <c r="M63" s="1"/>
      <c r="N63" s="1"/>
      <c r="O63" t="s">
        <v>40</v>
      </c>
      <c r="P63" t="s">
        <v>41</v>
      </c>
      <c r="Q63" t="s">
        <v>24</v>
      </c>
      <c r="R63" s="2">
        <v>4808577.5</v>
      </c>
      <c r="S63">
        <v>0</v>
      </c>
      <c r="T63" t="s">
        <v>33</v>
      </c>
      <c r="U63" t="s">
        <v>26</v>
      </c>
      <c r="W63" t="s">
        <v>42</v>
      </c>
    </row>
    <row r="64" spans="1:23" x14ac:dyDescent="0.3">
      <c r="A64">
        <v>125426</v>
      </c>
      <c r="E64">
        <v>0</v>
      </c>
      <c r="F64" t="s">
        <v>123</v>
      </c>
      <c r="G64" t="s">
        <v>20</v>
      </c>
      <c r="J64" t="s">
        <v>21</v>
      </c>
      <c r="L64" s="1">
        <v>44256.469155092593</v>
      </c>
      <c r="M64" s="1"/>
      <c r="N64" s="1"/>
      <c r="O64" t="s">
        <v>117</v>
      </c>
      <c r="P64" t="s">
        <v>99</v>
      </c>
      <c r="Q64" t="s">
        <v>24</v>
      </c>
      <c r="R64" s="2">
        <v>4843277.92</v>
      </c>
      <c r="S64">
        <v>0</v>
      </c>
      <c r="T64" t="s">
        <v>33</v>
      </c>
      <c r="U64" t="s">
        <v>26</v>
      </c>
      <c r="W64" t="s">
        <v>118</v>
      </c>
    </row>
    <row r="65" spans="1:23" x14ac:dyDescent="0.3">
      <c r="A65">
        <v>125427</v>
      </c>
      <c r="E65">
        <v>0</v>
      </c>
      <c r="F65" t="s">
        <v>218</v>
      </c>
      <c r="G65" t="s">
        <v>20</v>
      </c>
      <c r="J65" t="s">
        <v>21</v>
      </c>
      <c r="L65" s="1">
        <v>44256.470243055555</v>
      </c>
      <c r="M65" s="1"/>
      <c r="N65" s="1"/>
      <c r="O65" t="s">
        <v>56</v>
      </c>
      <c r="P65" t="s">
        <v>57</v>
      </c>
      <c r="Q65" t="s">
        <v>24</v>
      </c>
      <c r="R65" s="2">
        <v>1999473</v>
      </c>
      <c r="S65">
        <v>0</v>
      </c>
      <c r="T65" t="s">
        <v>25</v>
      </c>
      <c r="U65" t="s">
        <v>26</v>
      </c>
      <c r="W65" t="s">
        <v>58</v>
      </c>
    </row>
    <row r="66" spans="1:23" x14ac:dyDescent="0.3">
      <c r="A66">
        <v>125428</v>
      </c>
      <c r="E66">
        <v>0</v>
      </c>
      <c r="F66" t="s">
        <v>122</v>
      </c>
      <c r="G66" t="s">
        <v>20</v>
      </c>
      <c r="J66" t="s">
        <v>21</v>
      </c>
      <c r="L66" s="1">
        <v>44256.500254629631</v>
      </c>
      <c r="M66" s="1"/>
      <c r="N66" s="1"/>
      <c r="O66" t="s">
        <v>102</v>
      </c>
      <c r="P66" t="s">
        <v>61</v>
      </c>
      <c r="Q66" t="s">
        <v>24</v>
      </c>
      <c r="R66" s="2">
        <v>3149625</v>
      </c>
      <c r="S66">
        <v>0</v>
      </c>
      <c r="T66" t="s">
        <v>33</v>
      </c>
      <c r="U66" t="s">
        <v>26</v>
      </c>
      <c r="W66" t="s">
        <v>107</v>
      </c>
    </row>
    <row r="67" spans="1:23" x14ac:dyDescent="0.3">
      <c r="A67">
        <v>125429</v>
      </c>
      <c r="E67">
        <v>0</v>
      </c>
      <c r="F67" t="s">
        <v>217</v>
      </c>
      <c r="G67" t="s">
        <v>20</v>
      </c>
      <c r="J67" t="s">
        <v>21</v>
      </c>
      <c r="L67" s="1">
        <v>44256.501261574071</v>
      </c>
      <c r="M67" s="1"/>
      <c r="N67" s="1"/>
      <c r="O67" t="s">
        <v>211</v>
      </c>
      <c r="P67" t="s">
        <v>53</v>
      </c>
      <c r="Q67" t="s">
        <v>24</v>
      </c>
      <c r="R67" s="2">
        <v>4494000</v>
      </c>
      <c r="S67">
        <v>0</v>
      </c>
      <c r="T67" t="s">
        <v>33</v>
      </c>
      <c r="U67" t="s">
        <v>26</v>
      </c>
      <c r="W67" t="s">
        <v>212</v>
      </c>
    </row>
    <row r="68" spans="1:23" x14ac:dyDescent="0.3">
      <c r="A68">
        <v>125430</v>
      </c>
      <c r="E68">
        <v>0</v>
      </c>
      <c r="F68" t="s">
        <v>119</v>
      </c>
      <c r="G68" t="s">
        <v>20</v>
      </c>
      <c r="J68" t="s">
        <v>21</v>
      </c>
      <c r="L68" s="1">
        <v>44256.502627314818</v>
      </c>
      <c r="M68" s="1"/>
      <c r="N68" s="1"/>
      <c r="O68" t="s">
        <v>120</v>
      </c>
      <c r="P68" t="s">
        <v>53</v>
      </c>
      <c r="Q68" t="s">
        <v>24</v>
      </c>
      <c r="R68" s="2">
        <v>2225200</v>
      </c>
      <c r="S68">
        <v>0</v>
      </c>
      <c r="T68" t="s">
        <v>33</v>
      </c>
      <c r="U68" t="s">
        <v>26</v>
      </c>
      <c r="W68" t="s">
        <v>121</v>
      </c>
    </row>
    <row r="69" spans="1:23" x14ac:dyDescent="0.3">
      <c r="A69">
        <v>125431</v>
      </c>
      <c r="E69">
        <v>0</v>
      </c>
      <c r="F69" t="s">
        <v>116</v>
      </c>
      <c r="G69" t="s">
        <v>20</v>
      </c>
      <c r="J69" t="s">
        <v>21</v>
      </c>
      <c r="L69" s="1">
        <v>44256.504016203704</v>
      </c>
      <c r="M69" s="1"/>
      <c r="N69" s="1"/>
      <c r="O69" t="s">
        <v>117</v>
      </c>
      <c r="P69" t="s">
        <v>99</v>
      </c>
      <c r="Q69" t="s">
        <v>24</v>
      </c>
      <c r="R69" s="2">
        <v>4918284.42</v>
      </c>
      <c r="S69">
        <v>0</v>
      </c>
      <c r="T69" t="s">
        <v>33</v>
      </c>
      <c r="U69" t="s">
        <v>26</v>
      </c>
      <c r="W69" t="s">
        <v>118</v>
      </c>
    </row>
    <row r="70" spans="1:23" x14ac:dyDescent="0.3">
      <c r="A70">
        <v>125432</v>
      </c>
      <c r="E70">
        <v>0</v>
      </c>
      <c r="F70" t="s">
        <v>115</v>
      </c>
      <c r="G70" t="s">
        <v>20</v>
      </c>
      <c r="J70" t="s">
        <v>21</v>
      </c>
      <c r="L70" s="1">
        <v>44256.505127314813</v>
      </c>
      <c r="M70" s="1"/>
      <c r="N70" s="1"/>
      <c r="O70" t="s">
        <v>98</v>
      </c>
      <c r="P70" t="s">
        <v>99</v>
      </c>
      <c r="Q70" t="s">
        <v>24</v>
      </c>
      <c r="R70" s="2">
        <v>3637765.09</v>
      </c>
      <c r="S70">
        <v>0</v>
      </c>
      <c r="T70" t="s">
        <v>33</v>
      </c>
      <c r="U70" t="s">
        <v>26</v>
      </c>
      <c r="W70" t="s">
        <v>114</v>
      </c>
    </row>
    <row r="71" spans="1:23" x14ac:dyDescent="0.3">
      <c r="A71">
        <v>125433</v>
      </c>
      <c r="E71">
        <v>0</v>
      </c>
      <c r="F71" t="s">
        <v>113</v>
      </c>
      <c r="G71" t="s">
        <v>20</v>
      </c>
      <c r="J71" t="s">
        <v>21</v>
      </c>
      <c r="L71" s="1">
        <v>44256.50608796296</v>
      </c>
      <c r="M71" s="1"/>
      <c r="N71" s="1"/>
      <c r="O71" t="s">
        <v>98</v>
      </c>
      <c r="P71" t="s">
        <v>99</v>
      </c>
      <c r="Q71" t="s">
        <v>24</v>
      </c>
      <c r="R71" s="2">
        <v>4230368.3899999997</v>
      </c>
      <c r="S71">
        <v>0</v>
      </c>
      <c r="T71" t="s">
        <v>33</v>
      </c>
      <c r="U71" t="s">
        <v>26</v>
      </c>
      <c r="W71" t="s">
        <v>114</v>
      </c>
    </row>
    <row r="72" spans="1:23" x14ac:dyDescent="0.3">
      <c r="A72">
        <v>125434</v>
      </c>
      <c r="E72">
        <v>0</v>
      </c>
      <c r="F72" t="s">
        <v>112</v>
      </c>
      <c r="G72" t="s">
        <v>20</v>
      </c>
      <c r="J72" t="s">
        <v>21</v>
      </c>
      <c r="L72" s="1">
        <v>44256.507118055553</v>
      </c>
      <c r="M72" s="1"/>
      <c r="N72" s="1"/>
      <c r="O72" t="s">
        <v>102</v>
      </c>
      <c r="P72" t="s">
        <v>61</v>
      </c>
      <c r="Q72" t="s">
        <v>24</v>
      </c>
      <c r="R72" s="2">
        <v>4360880</v>
      </c>
      <c r="S72">
        <v>0</v>
      </c>
      <c r="T72" t="s">
        <v>33</v>
      </c>
      <c r="U72" t="s">
        <v>26</v>
      </c>
      <c r="W72" t="s">
        <v>103</v>
      </c>
    </row>
    <row r="73" spans="1:23" x14ac:dyDescent="0.3">
      <c r="A73">
        <v>125435</v>
      </c>
      <c r="E73">
        <v>0</v>
      </c>
      <c r="F73" t="s">
        <v>216</v>
      </c>
      <c r="G73" t="s">
        <v>20</v>
      </c>
      <c r="J73" t="s">
        <v>21</v>
      </c>
      <c r="L73" s="1">
        <v>44256.508472222224</v>
      </c>
      <c r="M73" s="1"/>
      <c r="N73" s="1"/>
      <c r="O73" t="s">
        <v>40</v>
      </c>
      <c r="P73" t="s">
        <v>41</v>
      </c>
      <c r="Q73" t="s">
        <v>24</v>
      </c>
      <c r="R73" s="2">
        <v>610000</v>
      </c>
      <c r="S73">
        <v>0</v>
      </c>
      <c r="T73" t="s">
        <v>33</v>
      </c>
      <c r="U73" t="s">
        <v>26</v>
      </c>
      <c r="W73" t="s">
        <v>109</v>
      </c>
    </row>
    <row r="74" spans="1:23" x14ac:dyDescent="0.3">
      <c r="A74">
        <v>125436</v>
      </c>
      <c r="E74">
        <v>0</v>
      </c>
      <c r="F74" t="s">
        <v>111</v>
      </c>
      <c r="G74" t="s">
        <v>20</v>
      </c>
      <c r="J74" t="s">
        <v>21</v>
      </c>
      <c r="L74" s="1">
        <v>44256.509456018517</v>
      </c>
      <c r="M74" s="1"/>
      <c r="N74" s="1"/>
      <c r="O74" t="s">
        <v>40</v>
      </c>
      <c r="P74" t="s">
        <v>41</v>
      </c>
      <c r="Q74" t="s">
        <v>24</v>
      </c>
      <c r="R74" s="2">
        <v>100230</v>
      </c>
      <c r="S74">
        <v>0</v>
      </c>
      <c r="T74" t="s">
        <v>33</v>
      </c>
      <c r="U74" t="s">
        <v>26</v>
      </c>
      <c r="W74" t="s">
        <v>109</v>
      </c>
    </row>
    <row r="75" spans="1:23" x14ac:dyDescent="0.3">
      <c r="A75">
        <v>125437</v>
      </c>
      <c r="E75">
        <v>0</v>
      </c>
      <c r="F75" t="s">
        <v>110</v>
      </c>
      <c r="G75" t="s">
        <v>20</v>
      </c>
      <c r="J75" t="s">
        <v>21</v>
      </c>
      <c r="L75" s="1">
        <v>44256.510509259257</v>
      </c>
      <c r="M75" s="1"/>
      <c r="N75" s="1"/>
      <c r="O75" t="s">
        <v>40</v>
      </c>
      <c r="P75" t="s">
        <v>41</v>
      </c>
      <c r="Q75" t="s">
        <v>24</v>
      </c>
      <c r="R75" s="2">
        <v>339320</v>
      </c>
      <c r="S75">
        <v>0</v>
      </c>
      <c r="T75" t="s">
        <v>33</v>
      </c>
      <c r="U75" t="s">
        <v>26</v>
      </c>
      <c r="W75" t="s">
        <v>109</v>
      </c>
    </row>
    <row r="76" spans="1:23" x14ac:dyDescent="0.3">
      <c r="A76">
        <v>125438</v>
      </c>
      <c r="E76">
        <v>0</v>
      </c>
      <c r="F76" t="s">
        <v>108</v>
      </c>
      <c r="G76" t="s">
        <v>20</v>
      </c>
      <c r="J76" t="s">
        <v>21</v>
      </c>
      <c r="L76" s="1">
        <v>44256.51158564815</v>
      </c>
      <c r="M76" s="1"/>
      <c r="N76" s="1"/>
      <c r="O76" t="s">
        <v>40</v>
      </c>
      <c r="P76" t="s">
        <v>41</v>
      </c>
      <c r="Q76" t="s">
        <v>24</v>
      </c>
      <c r="R76" s="2">
        <v>344075</v>
      </c>
      <c r="S76">
        <v>0</v>
      </c>
      <c r="T76" t="s">
        <v>33</v>
      </c>
      <c r="U76" t="s">
        <v>26</v>
      </c>
      <c r="W76" t="s">
        <v>109</v>
      </c>
    </row>
    <row r="77" spans="1:23" x14ac:dyDescent="0.3">
      <c r="A77">
        <v>125439</v>
      </c>
      <c r="E77">
        <v>0</v>
      </c>
      <c r="F77" t="s">
        <v>215</v>
      </c>
      <c r="G77" t="s">
        <v>20</v>
      </c>
      <c r="J77" t="s">
        <v>21</v>
      </c>
      <c r="L77" s="1">
        <v>44256.512731481482</v>
      </c>
      <c r="M77" s="1"/>
      <c r="N77" s="1"/>
      <c r="O77" t="s">
        <v>98</v>
      </c>
      <c r="P77" t="s">
        <v>99</v>
      </c>
      <c r="Q77" t="s">
        <v>24</v>
      </c>
      <c r="R77" s="2">
        <v>3900300.89</v>
      </c>
      <c r="S77">
        <v>0</v>
      </c>
      <c r="T77" t="s">
        <v>33</v>
      </c>
      <c r="U77" t="s">
        <v>26</v>
      </c>
      <c r="W77" t="s">
        <v>114</v>
      </c>
    </row>
    <row r="78" spans="1:23" x14ac:dyDescent="0.3">
      <c r="A78">
        <v>125440</v>
      </c>
      <c r="E78">
        <v>0</v>
      </c>
      <c r="F78" t="s">
        <v>214</v>
      </c>
      <c r="G78" t="s">
        <v>20</v>
      </c>
      <c r="J78" t="s">
        <v>21</v>
      </c>
      <c r="L78" s="1">
        <v>44256.514016203706</v>
      </c>
      <c r="M78" s="1"/>
      <c r="N78" s="1"/>
      <c r="O78" t="s">
        <v>98</v>
      </c>
      <c r="P78" t="s">
        <v>99</v>
      </c>
      <c r="Q78" t="s">
        <v>24</v>
      </c>
      <c r="R78" s="2">
        <v>4452114.0199999996</v>
      </c>
      <c r="S78">
        <v>0</v>
      </c>
      <c r="T78" t="s">
        <v>33</v>
      </c>
      <c r="U78" t="s">
        <v>26</v>
      </c>
      <c r="W78" t="s">
        <v>114</v>
      </c>
    </row>
    <row r="79" spans="1:23" x14ac:dyDescent="0.3">
      <c r="A79">
        <v>125441</v>
      </c>
      <c r="E79">
        <v>0</v>
      </c>
      <c r="F79" t="s">
        <v>106</v>
      </c>
      <c r="G79" t="s">
        <v>20</v>
      </c>
      <c r="J79" t="s">
        <v>21</v>
      </c>
      <c r="L79" s="1">
        <v>44256.515023148146</v>
      </c>
      <c r="M79" s="1"/>
      <c r="N79" s="1"/>
      <c r="O79" t="s">
        <v>102</v>
      </c>
      <c r="P79" t="s">
        <v>61</v>
      </c>
      <c r="Q79" t="s">
        <v>24</v>
      </c>
      <c r="R79" s="2">
        <v>3124025</v>
      </c>
      <c r="S79">
        <v>0</v>
      </c>
      <c r="T79" t="s">
        <v>33</v>
      </c>
      <c r="U79" t="s">
        <v>26</v>
      </c>
      <c r="W79" t="s">
        <v>107</v>
      </c>
    </row>
    <row r="80" spans="1:23" x14ac:dyDescent="0.3">
      <c r="A80">
        <v>125442</v>
      </c>
      <c r="E80">
        <v>0</v>
      </c>
      <c r="F80" t="s">
        <v>213</v>
      </c>
      <c r="G80" t="s">
        <v>20</v>
      </c>
      <c r="J80" t="s">
        <v>21</v>
      </c>
      <c r="L80" s="1">
        <v>44256.516006944446</v>
      </c>
      <c r="M80" s="1"/>
      <c r="N80" s="1"/>
      <c r="O80" t="s">
        <v>211</v>
      </c>
      <c r="P80" t="s">
        <v>53</v>
      </c>
      <c r="Q80" t="s">
        <v>24</v>
      </c>
      <c r="R80" s="2">
        <v>4008000</v>
      </c>
      <c r="S80">
        <v>0</v>
      </c>
      <c r="T80" t="s">
        <v>33</v>
      </c>
      <c r="U80" t="s">
        <v>26</v>
      </c>
      <c r="W80" t="s">
        <v>212</v>
      </c>
    </row>
    <row r="81" spans="1:23" x14ac:dyDescent="0.3">
      <c r="A81">
        <v>125443</v>
      </c>
      <c r="E81">
        <v>0</v>
      </c>
      <c r="F81" t="s">
        <v>210</v>
      </c>
      <c r="G81" t="s">
        <v>20</v>
      </c>
      <c r="J81" t="s">
        <v>21</v>
      </c>
      <c r="L81" s="1">
        <v>44256.517361111109</v>
      </c>
      <c r="M81" s="1"/>
      <c r="N81" s="1"/>
      <c r="O81" t="s">
        <v>211</v>
      </c>
      <c r="P81" t="s">
        <v>53</v>
      </c>
      <c r="Q81" t="s">
        <v>24</v>
      </c>
      <c r="R81" s="2">
        <v>4708000</v>
      </c>
      <c r="S81">
        <v>0</v>
      </c>
      <c r="T81" t="s">
        <v>33</v>
      </c>
      <c r="U81" t="s">
        <v>26</v>
      </c>
      <c r="W81" t="s">
        <v>212</v>
      </c>
    </row>
    <row r="82" spans="1:23" x14ac:dyDescent="0.3">
      <c r="A82">
        <v>125444</v>
      </c>
      <c r="E82">
        <v>0</v>
      </c>
      <c r="F82" t="s">
        <v>105</v>
      </c>
      <c r="G82" t="s">
        <v>20</v>
      </c>
      <c r="J82" t="s">
        <v>21</v>
      </c>
      <c r="L82" s="1">
        <v>44256.518738425926</v>
      </c>
      <c r="M82" s="1"/>
      <c r="N82" s="1"/>
      <c r="O82" t="s">
        <v>102</v>
      </c>
      <c r="P82" t="s">
        <v>61</v>
      </c>
      <c r="Q82" t="s">
        <v>24</v>
      </c>
      <c r="R82" s="2">
        <v>4754180</v>
      </c>
      <c r="S82">
        <v>0</v>
      </c>
      <c r="T82" t="s">
        <v>33</v>
      </c>
      <c r="U82" t="s">
        <v>26</v>
      </c>
      <c r="W82" t="s">
        <v>103</v>
      </c>
    </row>
    <row r="83" spans="1:23" x14ac:dyDescent="0.3">
      <c r="A83">
        <v>125445</v>
      </c>
      <c r="E83">
        <v>0</v>
      </c>
      <c r="F83" t="s">
        <v>104</v>
      </c>
      <c r="G83" t="s">
        <v>20</v>
      </c>
      <c r="J83" t="s">
        <v>21</v>
      </c>
      <c r="L83" s="1">
        <v>44256.520196759258</v>
      </c>
      <c r="M83" s="1"/>
      <c r="N83" s="1"/>
      <c r="O83" t="s">
        <v>102</v>
      </c>
      <c r="P83" t="s">
        <v>61</v>
      </c>
      <c r="Q83" t="s">
        <v>24</v>
      </c>
      <c r="R83" s="2">
        <v>4498780</v>
      </c>
      <c r="S83">
        <v>0</v>
      </c>
      <c r="T83" t="s">
        <v>33</v>
      </c>
      <c r="U83" t="s">
        <v>26</v>
      </c>
      <c r="W83" t="s">
        <v>103</v>
      </c>
    </row>
    <row r="84" spans="1:23" x14ac:dyDescent="0.3">
      <c r="A84">
        <v>125445</v>
      </c>
      <c r="E84">
        <v>1</v>
      </c>
      <c r="F84" t="s">
        <v>104</v>
      </c>
      <c r="G84" t="s">
        <v>20</v>
      </c>
      <c r="J84" t="s">
        <v>21</v>
      </c>
      <c r="L84" s="1">
        <v>44256.520196759258</v>
      </c>
      <c r="M84" s="1"/>
      <c r="N84" s="1"/>
      <c r="O84" t="s">
        <v>102</v>
      </c>
      <c r="P84" t="s">
        <v>61</v>
      </c>
      <c r="Q84" t="s">
        <v>24</v>
      </c>
      <c r="R84">
        <v>0</v>
      </c>
      <c r="S84">
        <v>0</v>
      </c>
      <c r="T84" t="s">
        <v>33</v>
      </c>
      <c r="U84" t="s">
        <v>152</v>
      </c>
      <c r="W84" t="s">
        <v>103</v>
      </c>
    </row>
    <row r="85" spans="1:23" x14ac:dyDescent="0.3">
      <c r="A85">
        <v>125446</v>
      </c>
      <c r="E85">
        <v>0</v>
      </c>
      <c r="F85" t="s">
        <v>101</v>
      </c>
      <c r="G85" t="s">
        <v>20</v>
      </c>
      <c r="J85" t="s">
        <v>21</v>
      </c>
      <c r="L85" s="1">
        <v>44256.521469907406</v>
      </c>
      <c r="M85" s="1"/>
      <c r="N85" s="1"/>
      <c r="O85" t="s">
        <v>102</v>
      </c>
      <c r="P85" t="s">
        <v>61</v>
      </c>
      <c r="Q85" t="s">
        <v>24</v>
      </c>
      <c r="R85" s="2">
        <v>5000180</v>
      </c>
      <c r="S85">
        <v>0</v>
      </c>
      <c r="T85" t="s">
        <v>33</v>
      </c>
      <c r="U85" t="s">
        <v>26</v>
      </c>
      <c r="W85" t="s">
        <v>103</v>
      </c>
    </row>
    <row r="86" spans="1:23" x14ac:dyDescent="0.3">
      <c r="A86">
        <v>125447</v>
      </c>
      <c r="E86">
        <v>0</v>
      </c>
      <c r="F86" t="s">
        <v>97</v>
      </c>
      <c r="G86" t="s">
        <v>20</v>
      </c>
      <c r="J86" t="s">
        <v>21</v>
      </c>
      <c r="L86" s="1">
        <v>44256.522928240738</v>
      </c>
      <c r="M86" s="1"/>
      <c r="N86" s="1"/>
      <c r="O86" t="s">
        <v>98</v>
      </c>
      <c r="P86" t="s">
        <v>99</v>
      </c>
      <c r="Q86" t="s">
        <v>24</v>
      </c>
      <c r="R86" s="2">
        <v>2475431.2599999998</v>
      </c>
      <c r="S86">
        <v>0</v>
      </c>
      <c r="T86" t="s">
        <v>33</v>
      </c>
      <c r="U86" t="s">
        <v>26</v>
      </c>
      <c r="W86" t="s">
        <v>100</v>
      </c>
    </row>
    <row r="87" spans="1:23" x14ac:dyDescent="0.3">
      <c r="A87">
        <v>125448</v>
      </c>
      <c r="E87">
        <v>0</v>
      </c>
      <c r="F87" t="s">
        <v>209</v>
      </c>
      <c r="G87" t="s">
        <v>20</v>
      </c>
      <c r="J87" t="s">
        <v>21</v>
      </c>
      <c r="L87" s="1">
        <v>44256.52412037037</v>
      </c>
      <c r="M87" s="1"/>
      <c r="N87" s="1"/>
      <c r="O87" t="s">
        <v>98</v>
      </c>
      <c r="P87" t="s">
        <v>99</v>
      </c>
      <c r="Q87" t="s">
        <v>24</v>
      </c>
      <c r="R87" s="2">
        <v>157410</v>
      </c>
      <c r="S87">
        <v>0</v>
      </c>
      <c r="T87" t="s">
        <v>33</v>
      </c>
      <c r="U87" t="s">
        <v>26</v>
      </c>
      <c r="W87" t="s">
        <v>100</v>
      </c>
    </row>
    <row r="88" spans="1:23" x14ac:dyDescent="0.3">
      <c r="A88">
        <v>125449</v>
      </c>
      <c r="E88">
        <v>0</v>
      </c>
      <c r="F88" t="s">
        <v>208</v>
      </c>
      <c r="G88" t="s">
        <v>20</v>
      </c>
      <c r="J88" t="s">
        <v>21</v>
      </c>
      <c r="L88" s="1">
        <v>44256.524895833332</v>
      </c>
      <c r="M88" s="1"/>
      <c r="N88" s="1"/>
      <c r="O88" t="s">
        <v>98</v>
      </c>
      <c r="P88" t="s">
        <v>99</v>
      </c>
      <c r="Q88" t="s">
        <v>24</v>
      </c>
      <c r="R88" s="2">
        <v>50000</v>
      </c>
      <c r="S88">
        <v>0</v>
      </c>
      <c r="T88" t="s">
        <v>33</v>
      </c>
      <c r="U88" t="s">
        <v>26</v>
      </c>
      <c r="W88" t="s">
        <v>100</v>
      </c>
    </row>
    <row r="89" spans="1:23" x14ac:dyDescent="0.3">
      <c r="A89">
        <v>125450</v>
      </c>
      <c r="E89">
        <v>0</v>
      </c>
      <c r="F89" t="s">
        <v>207</v>
      </c>
      <c r="G89" t="s">
        <v>20</v>
      </c>
      <c r="J89" t="s">
        <v>21</v>
      </c>
      <c r="L89" s="1">
        <v>44256.525694444441</v>
      </c>
      <c r="M89" s="1"/>
      <c r="N89" s="1"/>
      <c r="O89" t="s">
        <v>98</v>
      </c>
      <c r="P89" t="s">
        <v>99</v>
      </c>
      <c r="Q89" t="s">
        <v>24</v>
      </c>
      <c r="R89" s="2">
        <v>125928</v>
      </c>
      <c r="S89">
        <v>0</v>
      </c>
      <c r="T89" t="s">
        <v>33</v>
      </c>
      <c r="U89" t="s">
        <v>26</v>
      </c>
      <c r="W89" t="s">
        <v>114</v>
      </c>
    </row>
    <row r="90" spans="1:23" x14ac:dyDescent="0.3">
      <c r="A90">
        <v>125451</v>
      </c>
      <c r="E90">
        <v>0</v>
      </c>
      <c r="F90" t="s">
        <v>93</v>
      </c>
      <c r="G90" t="s">
        <v>20</v>
      </c>
      <c r="J90" t="s">
        <v>21</v>
      </c>
      <c r="L90" s="1">
        <v>44256.526423611111</v>
      </c>
      <c r="M90" s="1"/>
      <c r="N90" s="1"/>
      <c r="O90" t="s">
        <v>94</v>
      </c>
      <c r="P90" t="s">
        <v>95</v>
      </c>
      <c r="Q90" t="s">
        <v>24</v>
      </c>
      <c r="R90" s="2">
        <v>3201660</v>
      </c>
      <c r="S90">
        <v>0</v>
      </c>
      <c r="T90" t="s">
        <v>33</v>
      </c>
      <c r="U90" t="s">
        <v>26</v>
      </c>
      <c r="W90" t="s">
        <v>96</v>
      </c>
    </row>
    <row r="91" spans="1:23" x14ac:dyDescent="0.3">
      <c r="A91">
        <v>125452</v>
      </c>
      <c r="E91">
        <v>0</v>
      </c>
      <c r="F91" t="s">
        <v>204</v>
      </c>
      <c r="G91" t="s">
        <v>20</v>
      </c>
      <c r="J91" t="s">
        <v>21</v>
      </c>
      <c r="L91" s="1">
        <v>44256.527627314812</v>
      </c>
      <c r="M91" s="1"/>
      <c r="N91" s="1"/>
      <c r="O91" t="s">
        <v>205</v>
      </c>
      <c r="P91" t="s">
        <v>99</v>
      </c>
      <c r="Q91" t="s">
        <v>77</v>
      </c>
      <c r="R91" s="2">
        <v>278528</v>
      </c>
      <c r="S91">
        <v>0</v>
      </c>
      <c r="T91" t="s">
        <v>33</v>
      </c>
      <c r="U91" t="s">
        <v>26</v>
      </c>
      <c r="W91" t="s">
        <v>206</v>
      </c>
    </row>
    <row r="92" spans="1:23" x14ac:dyDescent="0.3">
      <c r="A92">
        <v>125453</v>
      </c>
      <c r="E92">
        <v>0</v>
      </c>
      <c r="F92" t="s">
        <v>203</v>
      </c>
      <c r="G92" t="s">
        <v>20</v>
      </c>
      <c r="J92" t="s">
        <v>21</v>
      </c>
      <c r="L92" s="1">
        <v>44256.528344907405</v>
      </c>
      <c r="M92" s="1"/>
      <c r="N92" s="1"/>
      <c r="O92" t="s">
        <v>117</v>
      </c>
      <c r="P92" t="s">
        <v>99</v>
      </c>
      <c r="Q92" t="s">
        <v>24</v>
      </c>
      <c r="R92" s="2">
        <v>4995614.1100000003</v>
      </c>
      <c r="S92">
        <v>0</v>
      </c>
      <c r="T92" t="s">
        <v>33</v>
      </c>
      <c r="U92" t="s">
        <v>26</v>
      </c>
      <c r="W92" t="s">
        <v>118</v>
      </c>
    </row>
    <row r="93" spans="1:23" x14ac:dyDescent="0.3">
      <c r="A93">
        <v>125454</v>
      </c>
      <c r="E93">
        <v>0</v>
      </c>
      <c r="F93" t="s">
        <v>1465</v>
      </c>
      <c r="G93" t="s">
        <v>71</v>
      </c>
      <c r="H93" t="s">
        <v>72</v>
      </c>
      <c r="J93" t="s">
        <v>21</v>
      </c>
      <c r="L93" s="1">
        <v>44256.785601851851</v>
      </c>
      <c r="M93" s="1"/>
      <c r="N93" s="1"/>
      <c r="O93" t="s">
        <v>683</v>
      </c>
      <c r="P93" t="s">
        <v>95</v>
      </c>
      <c r="Q93" t="s">
        <v>24</v>
      </c>
      <c r="R93" s="2">
        <v>11995500</v>
      </c>
      <c r="S93">
        <v>0</v>
      </c>
      <c r="T93" t="s">
        <v>25</v>
      </c>
      <c r="U93" t="s">
        <v>26</v>
      </c>
      <c r="W93" t="s">
        <v>1466</v>
      </c>
    </row>
    <row r="94" spans="1:23" x14ac:dyDescent="0.3">
      <c r="A94">
        <v>125455</v>
      </c>
      <c r="E94">
        <v>0</v>
      </c>
      <c r="F94" t="s">
        <v>1463</v>
      </c>
      <c r="G94" t="s">
        <v>71</v>
      </c>
      <c r="H94" t="s">
        <v>72</v>
      </c>
      <c r="J94" t="s">
        <v>21</v>
      </c>
      <c r="L94" s="1">
        <v>44256.833564814813</v>
      </c>
      <c r="M94" s="1"/>
      <c r="N94" s="1"/>
      <c r="O94" t="s">
        <v>680</v>
      </c>
      <c r="P94" t="s">
        <v>53</v>
      </c>
      <c r="Q94" t="s">
        <v>24</v>
      </c>
      <c r="R94" s="2">
        <v>5560470</v>
      </c>
      <c r="S94">
        <v>0</v>
      </c>
      <c r="T94" t="s">
        <v>25</v>
      </c>
      <c r="U94" t="s">
        <v>26</v>
      </c>
      <c r="W94" t="s">
        <v>1464</v>
      </c>
    </row>
    <row r="95" spans="1:23" x14ac:dyDescent="0.3">
      <c r="A95">
        <v>125457</v>
      </c>
      <c r="E95">
        <v>0</v>
      </c>
      <c r="F95" t="s">
        <v>200</v>
      </c>
      <c r="G95" t="s">
        <v>20</v>
      </c>
      <c r="J95" t="s">
        <v>21</v>
      </c>
      <c r="L95" s="1">
        <v>44257.413287037038</v>
      </c>
      <c r="M95" s="1"/>
      <c r="N95" s="1"/>
      <c r="O95" t="s">
        <v>201</v>
      </c>
      <c r="P95" t="s">
        <v>202</v>
      </c>
      <c r="Q95" t="s">
        <v>24</v>
      </c>
      <c r="R95" s="2">
        <v>37704</v>
      </c>
      <c r="S95">
        <v>0</v>
      </c>
      <c r="T95" t="s">
        <v>25</v>
      </c>
      <c r="U95" t="s">
        <v>26</v>
      </c>
      <c r="W95" t="s">
        <v>38</v>
      </c>
    </row>
    <row r="96" spans="1:23" x14ac:dyDescent="0.3">
      <c r="A96">
        <v>125458</v>
      </c>
      <c r="E96">
        <v>0</v>
      </c>
      <c r="F96" t="s">
        <v>90</v>
      </c>
      <c r="G96" t="s">
        <v>20</v>
      </c>
      <c r="J96" t="s">
        <v>21</v>
      </c>
      <c r="L96" s="1">
        <v>44257.4140162037</v>
      </c>
      <c r="M96" s="1"/>
      <c r="N96" s="1"/>
      <c r="O96" t="s">
        <v>91</v>
      </c>
      <c r="P96" t="s">
        <v>92</v>
      </c>
      <c r="Q96" t="s">
        <v>24</v>
      </c>
      <c r="R96" s="2">
        <v>15093</v>
      </c>
      <c r="S96">
        <v>0</v>
      </c>
      <c r="T96" t="s">
        <v>25</v>
      </c>
      <c r="U96" t="s">
        <v>26</v>
      </c>
      <c r="W96" t="s">
        <v>38</v>
      </c>
    </row>
    <row r="97" spans="1:23" x14ac:dyDescent="0.3">
      <c r="A97">
        <v>125459</v>
      </c>
      <c r="E97">
        <v>0</v>
      </c>
      <c r="F97" t="s">
        <v>86</v>
      </c>
      <c r="G97" t="s">
        <v>20</v>
      </c>
      <c r="J97" t="s">
        <v>21</v>
      </c>
      <c r="L97" s="1">
        <v>44257.41474537037</v>
      </c>
      <c r="M97" s="1"/>
      <c r="N97" s="1"/>
      <c r="O97" t="s">
        <v>87</v>
      </c>
      <c r="P97" t="s">
        <v>88</v>
      </c>
      <c r="Q97" t="s">
        <v>24</v>
      </c>
      <c r="R97" s="2">
        <v>29325</v>
      </c>
      <c r="S97">
        <v>0</v>
      </c>
      <c r="T97" t="s">
        <v>25</v>
      </c>
      <c r="U97" t="s">
        <v>26</v>
      </c>
      <c r="W97" t="s">
        <v>89</v>
      </c>
    </row>
    <row r="98" spans="1:23" x14ac:dyDescent="0.3">
      <c r="A98">
        <v>125460</v>
      </c>
      <c r="E98">
        <v>0</v>
      </c>
      <c r="F98" t="s">
        <v>84</v>
      </c>
      <c r="G98" t="s">
        <v>20</v>
      </c>
      <c r="J98" t="s">
        <v>21</v>
      </c>
      <c r="L98" s="1">
        <v>44257.415451388886</v>
      </c>
      <c r="M98" s="1"/>
      <c r="N98" s="1"/>
      <c r="O98" t="s">
        <v>85</v>
      </c>
      <c r="P98" t="s">
        <v>53</v>
      </c>
      <c r="Q98" t="s">
        <v>24</v>
      </c>
      <c r="R98">
        <v>900</v>
      </c>
      <c r="S98">
        <v>0</v>
      </c>
      <c r="T98" t="s">
        <v>25</v>
      </c>
      <c r="U98" t="s">
        <v>26</v>
      </c>
      <c r="W98" t="s">
        <v>38</v>
      </c>
    </row>
    <row r="99" spans="1:23" x14ac:dyDescent="0.3">
      <c r="A99">
        <v>125461</v>
      </c>
      <c r="E99">
        <v>0</v>
      </c>
      <c r="F99" t="s">
        <v>196</v>
      </c>
      <c r="G99" t="s">
        <v>20</v>
      </c>
      <c r="J99" t="s">
        <v>21</v>
      </c>
      <c r="L99" s="1">
        <v>44257.416180555556</v>
      </c>
      <c r="M99" s="1"/>
      <c r="N99" s="1"/>
      <c r="O99" t="s">
        <v>197</v>
      </c>
      <c r="P99" t="s">
        <v>198</v>
      </c>
      <c r="Q99" t="s">
        <v>24</v>
      </c>
      <c r="R99" s="2">
        <v>121224.81</v>
      </c>
      <c r="S99" s="2">
        <v>49024.81</v>
      </c>
      <c r="T99" t="s">
        <v>25</v>
      </c>
      <c r="U99" t="s">
        <v>26</v>
      </c>
      <c r="W99" t="s">
        <v>199</v>
      </c>
    </row>
    <row r="100" spans="1:23" x14ac:dyDescent="0.3">
      <c r="A100">
        <v>125462</v>
      </c>
      <c r="E100">
        <v>0</v>
      </c>
      <c r="F100" t="s">
        <v>193</v>
      </c>
      <c r="G100" t="s">
        <v>20</v>
      </c>
      <c r="J100" t="s">
        <v>21</v>
      </c>
      <c r="L100" s="1">
        <v>44257.416909722226</v>
      </c>
      <c r="M100" s="1"/>
      <c r="N100" s="1"/>
      <c r="O100" t="s">
        <v>194</v>
      </c>
      <c r="P100" t="s">
        <v>53</v>
      </c>
      <c r="Q100" t="s">
        <v>24</v>
      </c>
      <c r="R100" s="2">
        <v>405000</v>
      </c>
      <c r="S100">
        <v>0</v>
      </c>
      <c r="T100" t="s">
        <v>25</v>
      </c>
      <c r="U100" t="s">
        <v>26</v>
      </c>
      <c r="W100" t="s">
        <v>195</v>
      </c>
    </row>
    <row r="101" spans="1:23" x14ac:dyDescent="0.3">
      <c r="A101">
        <v>125463</v>
      </c>
      <c r="E101">
        <v>0</v>
      </c>
      <c r="F101" t="s">
        <v>82</v>
      </c>
      <c r="G101" t="s">
        <v>20</v>
      </c>
      <c r="J101" t="s">
        <v>21</v>
      </c>
      <c r="L101" s="1">
        <v>44257.417627314811</v>
      </c>
      <c r="M101" s="1"/>
      <c r="N101" s="1"/>
      <c r="O101" t="s">
        <v>83</v>
      </c>
      <c r="P101" t="s">
        <v>53</v>
      </c>
      <c r="Q101" t="s">
        <v>24</v>
      </c>
      <c r="R101" s="2">
        <v>66320</v>
      </c>
      <c r="S101">
        <v>0</v>
      </c>
      <c r="T101" t="s">
        <v>25</v>
      </c>
      <c r="U101" t="s">
        <v>26</v>
      </c>
      <c r="W101" t="s">
        <v>38</v>
      </c>
    </row>
    <row r="102" spans="1:23" x14ac:dyDescent="0.3">
      <c r="A102">
        <v>125464</v>
      </c>
      <c r="E102">
        <v>0</v>
      </c>
      <c r="F102" t="s">
        <v>191</v>
      </c>
      <c r="G102" t="s">
        <v>20</v>
      </c>
      <c r="J102" t="s">
        <v>21</v>
      </c>
      <c r="L102" s="1">
        <v>44257.418368055558</v>
      </c>
      <c r="M102" s="1"/>
      <c r="N102" s="1"/>
      <c r="O102" t="s">
        <v>192</v>
      </c>
      <c r="P102" t="s">
        <v>37</v>
      </c>
      <c r="Q102" t="s">
        <v>24</v>
      </c>
      <c r="R102" s="2">
        <v>114500</v>
      </c>
      <c r="S102">
        <v>0</v>
      </c>
      <c r="T102" t="s">
        <v>25</v>
      </c>
      <c r="U102" t="s">
        <v>26</v>
      </c>
      <c r="W102" t="s">
        <v>38</v>
      </c>
    </row>
    <row r="103" spans="1:23" x14ac:dyDescent="0.3">
      <c r="A103">
        <v>125465</v>
      </c>
      <c r="E103">
        <v>0</v>
      </c>
      <c r="F103" t="s">
        <v>79</v>
      </c>
      <c r="G103" t="s">
        <v>20</v>
      </c>
      <c r="J103" t="s">
        <v>21</v>
      </c>
      <c r="L103" s="1">
        <v>44257.419108796297</v>
      </c>
      <c r="M103" s="1"/>
      <c r="N103" s="1"/>
      <c r="O103" t="s">
        <v>80</v>
      </c>
      <c r="P103" t="s">
        <v>81</v>
      </c>
      <c r="Q103" t="s">
        <v>24</v>
      </c>
      <c r="R103" s="2">
        <v>7000</v>
      </c>
      <c r="S103">
        <v>0</v>
      </c>
      <c r="T103" t="s">
        <v>25</v>
      </c>
      <c r="U103" t="s">
        <v>26</v>
      </c>
      <c r="W103" t="s">
        <v>38</v>
      </c>
    </row>
    <row r="104" spans="1:23" x14ac:dyDescent="0.3">
      <c r="A104">
        <v>125466</v>
      </c>
      <c r="E104">
        <v>0</v>
      </c>
      <c r="F104" t="s">
        <v>190</v>
      </c>
      <c r="G104" t="s">
        <v>20</v>
      </c>
      <c r="J104" t="s">
        <v>21</v>
      </c>
      <c r="L104" s="1">
        <v>44257.41982638889</v>
      </c>
      <c r="M104" s="1"/>
      <c r="N104" s="1"/>
      <c r="O104" t="s">
        <v>173</v>
      </c>
      <c r="P104" t="s">
        <v>41</v>
      </c>
      <c r="Q104" t="s">
        <v>24</v>
      </c>
      <c r="R104" s="2">
        <v>96570</v>
      </c>
      <c r="S104">
        <v>0</v>
      </c>
      <c r="T104" t="s">
        <v>25</v>
      </c>
      <c r="U104" t="s">
        <v>26</v>
      </c>
      <c r="W104" t="s">
        <v>38</v>
      </c>
    </row>
    <row r="105" spans="1:23" x14ac:dyDescent="0.3">
      <c r="A105">
        <v>125467</v>
      </c>
      <c r="E105">
        <v>0</v>
      </c>
      <c r="F105" t="s">
        <v>381</v>
      </c>
      <c r="G105" t="s">
        <v>71</v>
      </c>
      <c r="H105" t="s">
        <v>72</v>
      </c>
      <c r="J105" t="s">
        <v>21</v>
      </c>
      <c r="L105" s="1">
        <v>44257.421666666669</v>
      </c>
      <c r="M105" s="1"/>
      <c r="N105" s="1"/>
      <c r="O105" t="s">
        <v>382</v>
      </c>
      <c r="P105" t="s">
        <v>99</v>
      </c>
      <c r="Q105" t="s">
        <v>24</v>
      </c>
      <c r="R105">
        <v>0</v>
      </c>
      <c r="S105">
        <v>0</v>
      </c>
      <c r="T105" t="s">
        <v>33</v>
      </c>
      <c r="U105" t="s">
        <v>26</v>
      </c>
      <c r="W105" t="s">
        <v>383</v>
      </c>
    </row>
    <row r="106" spans="1:23" x14ac:dyDescent="0.3">
      <c r="A106">
        <v>125468</v>
      </c>
      <c r="E106">
        <v>0</v>
      </c>
      <c r="F106" t="s">
        <v>74</v>
      </c>
      <c r="G106" t="s">
        <v>20</v>
      </c>
      <c r="J106" t="s">
        <v>21</v>
      </c>
      <c r="L106" s="1">
        <v>44257.430162037039</v>
      </c>
      <c r="M106" s="1"/>
      <c r="N106" s="1"/>
      <c r="O106" t="s">
        <v>75</v>
      </c>
      <c r="P106" t="s">
        <v>76</v>
      </c>
      <c r="Q106" t="s">
        <v>77</v>
      </c>
      <c r="R106" s="2">
        <v>1706500</v>
      </c>
      <c r="S106">
        <v>0</v>
      </c>
      <c r="T106" t="s">
        <v>25</v>
      </c>
      <c r="U106" t="s">
        <v>26</v>
      </c>
      <c r="W106" t="s">
        <v>78</v>
      </c>
    </row>
    <row r="107" spans="1:23" x14ac:dyDescent="0.3">
      <c r="A107">
        <v>125471</v>
      </c>
      <c r="E107">
        <v>0</v>
      </c>
      <c r="F107" t="s">
        <v>1460</v>
      </c>
      <c r="G107" t="s">
        <v>71</v>
      </c>
      <c r="H107" t="s">
        <v>72</v>
      </c>
      <c r="J107" t="s">
        <v>21</v>
      </c>
      <c r="L107" s="1">
        <v>44257.539884259262</v>
      </c>
      <c r="M107" s="1"/>
      <c r="N107" s="1"/>
      <c r="O107" t="s">
        <v>891</v>
      </c>
      <c r="P107" t="s">
        <v>41</v>
      </c>
      <c r="Q107" t="s">
        <v>24</v>
      </c>
      <c r="R107">
        <v>0</v>
      </c>
      <c r="S107">
        <v>0</v>
      </c>
      <c r="T107" t="s">
        <v>25</v>
      </c>
      <c r="U107" t="s">
        <v>26</v>
      </c>
      <c r="W107" t="s">
        <v>1461</v>
      </c>
    </row>
    <row r="108" spans="1:23" x14ac:dyDescent="0.3">
      <c r="A108">
        <v>125472</v>
      </c>
      <c r="E108">
        <v>0</v>
      </c>
      <c r="F108" t="s">
        <v>70</v>
      </c>
      <c r="G108" t="s">
        <v>71</v>
      </c>
      <c r="H108" t="s">
        <v>72</v>
      </c>
      <c r="J108" t="s">
        <v>21</v>
      </c>
      <c r="L108" s="1">
        <v>44257.604143518518</v>
      </c>
      <c r="M108" s="1"/>
      <c r="N108" s="1"/>
      <c r="O108" t="s">
        <v>60</v>
      </c>
      <c r="P108" t="s">
        <v>61</v>
      </c>
      <c r="Q108" t="s">
        <v>24</v>
      </c>
      <c r="R108" s="2">
        <v>36260</v>
      </c>
      <c r="S108">
        <v>0</v>
      </c>
      <c r="T108" t="s">
        <v>25</v>
      </c>
      <c r="U108" t="s">
        <v>26</v>
      </c>
      <c r="W108" t="s">
        <v>73</v>
      </c>
    </row>
    <row r="109" spans="1:23" x14ac:dyDescent="0.3">
      <c r="A109">
        <v>125473</v>
      </c>
      <c r="E109">
        <v>0</v>
      </c>
      <c r="F109" t="s">
        <v>1462</v>
      </c>
      <c r="G109" t="s">
        <v>71</v>
      </c>
      <c r="H109" t="s">
        <v>72</v>
      </c>
      <c r="J109" t="s">
        <v>21</v>
      </c>
      <c r="L109" s="1">
        <v>44257.631458333337</v>
      </c>
      <c r="M109" s="1"/>
      <c r="N109" s="1"/>
      <c r="O109" t="s">
        <v>891</v>
      </c>
      <c r="P109" t="s">
        <v>41</v>
      </c>
      <c r="Q109" t="s">
        <v>24</v>
      </c>
      <c r="R109">
        <v>0</v>
      </c>
      <c r="S109">
        <v>0</v>
      </c>
      <c r="T109" t="s">
        <v>33</v>
      </c>
      <c r="U109" t="s">
        <v>26</v>
      </c>
      <c r="W109" t="s">
        <v>1461</v>
      </c>
    </row>
    <row r="110" spans="1:23" x14ac:dyDescent="0.3">
      <c r="A110">
        <v>125474</v>
      </c>
      <c r="E110">
        <v>0</v>
      </c>
      <c r="F110" t="s">
        <v>69</v>
      </c>
      <c r="G110" t="s">
        <v>20</v>
      </c>
      <c r="J110" t="s">
        <v>21</v>
      </c>
      <c r="L110" s="1">
        <v>44257.662164351852</v>
      </c>
      <c r="M110" s="1"/>
      <c r="N110" s="1"/>
      <c r="O110" t="s">
        <v>30</v>
      </c>
      <c r="P110" t="s">
        <v>31</v>
      </c>
      <c r="Q110" t="s">
        <v>32</v>
      </c>
      <c r="R110" s="2">
        <v>108668.05</v>
      </c>
      <c r="S110">
        <v>0</v>
      </c>
      <c r="T110" t="s">
        <v>33</v>
      </c>
      <c r="U110" t="s">
        <v>26</v>
      </c>
      <c r="W110" t="s">
        <v>34</v>
      </c>
    </row>
    <row r="111" spans="1:23" x14ac:dyDescent="0.3">
      <c r="A111">
        <v>125475</v>
      </c>
      <c r="E111">
        <v>0</v>
      </c>
      <c r="F111" t="s">
        <v>66</v>
      </c>
      <c r="G111" t="s">
        <v>20</v>
      </c>
      <c r="J111" t="s">
        <v>21</v>
      </c>
      <c r="L111" s="1">
        <v>44257.712453703702</v>
      </c>
      <c r="M111" s="1"/>
      <c r="N111" s="1"/>
      <c r="O111" t="s">
        <v>67</v>
      </c>
      <c r="P111" t="s">
        <v>53</v>
      </c>
      <c r="Q111" t="s">
        <v>24</v>
      </c>
      <c r="R111" s="2">
        <v>445802.5</v>
      </c>
      <c r="S111">
        <v>0</v>
      </c>
      <c r="T111" t="s">
        <v>25</v>
      </c>
      <c r="U111" t="s">
        <v>26</v>
      </c>
      <c r="W111" t="s">
        <v>68</v>
      </c>
    </row>
    <row r="112" spans="1:23" x14ac:dyDescent="0.3">
      <c r="A112">
        <v>125476</v>
      </c>
      <c r="E112">
        <v>0</v>
      </c>
      <c r="F112" t="s">
        <v>63</v>
      </c>
      <c r="G112" t="s">
        <v>20</v>
      </c>
      <c r="J112" t="s">
        <v>21</v>
      </c>
      <c r="L112" s="1">
        <v>44257.713206018518</v>
      </c>
      <c r="M112" s="1"/>
      <c r="N112" s="1"/>
      <c r="O112" t="s">
        <v>64</v>
      </c>
      <c r="P112" t="s">
        <v>53</v>
      </c>
      <c r="Q112" t="s">
        <v>24</v>
      </c>
      <c r="R112" s="2">
        <v>1959728</v>
      </c>
      <c r="S112">
        <v>0</v>
      </c>
      <c r="T112" t="s">
        <v>25</v>
      </c>
      <c r="U112" t="s">
        <v>26</v>
      </c>
      <c r="W112" t="s">
        <v>65</v>
      </c>
    </row>
    <row r="113" spans="1:23" x14ac:dyDescent="0.3">
      <c r="A113">
        <v>125477</v>
      </c>
      <c r="E113">
        <v>0</v>
      </c>
      <c r="F113" t="s">
        <v>59</v>
      </c>
      <c r="G113" t="s">
        <v>20</v>
      </c>
      <c r="J113" t="s">
        <v>21</v>
      </c>
      <c r="L113" s="1">
        <v>44257.740543981483</v>
      </c>
      <c r="M113" s="1"/>
      <c r="N113" s="1"/>
      <c r="O113" t="s">
        <v>60</v>
      </c>
      <c r="P113" t="s">
        <v>61</v>
      </c>
      <c r="Q113" t="s">
        <v>24</v>
      </c>
      <c r="R113" s="2">
        <v>36260</v>
      </c>
      <c r="S113">
        <v>0</v>
      </c>
      <c r="T113" t="s">
        <v>25</v>
      </c>
      <c r="U113" t="s">
        <v>26</v>
      </c>
      <c r="W113" t="s">
        <v>62</v>
      </c>
    </row>
    <row r="114" spans="1:23" x14ac:dyDescent="0.3">
      <c r="A114">
        <v>125478</v>
      </c>
      <c r="E114">
        <v>0</v>
      </c>
      <c r="F114" t="s">
        <v>51</v>
      </c>
      <c r="G114" t="s">
        <v>20</v>
      </c>
      <c r="J114" t="s">
        <v>21</v>
      </c>
      <c r="L114" s="1">
        <v>44257.757175925923</v>
      </c>
      <c r="M114" s="1"/>
      <c r="N114" s="1"/>
      <c r="O114" t="s">
        <v>52</v>
      </c>
      <c r="P114" t="s">
        <v>53</v>
      </c>
      <c r="Q114" t="s">
        <v>24</v>
      </c>
      <c r="R114" s="2">
        <v>1955493.75</v>
      </c>
      <c r="S114">
        <v>0</v>
      </c>
      <c r="T114" t="s">
        <v>25</v>
      </c>
      <c r="U114" t="s">
        <v>26</v>
      </c>
      <c r="W114" t="s">
        <v>54</v>
      </c>
    </row>
    <row r="115" spans="1:23" x14ac:dyDescent="0.3">
      <c r="A115">
        <v>125479</v>
      </c>
      <c r="E115">
        <v>0</v>
      </c>
      <c r="F115" t="s">
        <v>55</v>
      </c>
      <c r="G115" t="s">
        <v>20</v>
      </c>
      <c r="J115" t="s">
        <v>21</v>
      </c>
      <c r="L115" s="1">
        <v>44257.763611111113</v>
      </c>
      <c r="M115" s="1"/>
      <c r="N115" s="1"/>
      <c r="O115" t="s">
        <v>56</v>
      </c>
      <c r="P115" t="s">
        <v>57</v>
      </c>
      <c r="Q115" t="s">
        <v>24</v>
      </c>
      <c r="R115" s="2">
        <v>3999927</v>
      </c>
      <c r="S115">
        <v>0</v>
      </c>
      <c r="T115" t="s">
        <v>25</v>
      </c>
      <c r="U115" t="s">
        <v>26</v>
      </c>
      <c r="W115" t="s">
        <v>58</v>
      </c>
    </row>
    <row r="116" spans="1:23" x14ac:dyDescent="0.3">
      <c r="A116">
        <v>125481</v>
      </c>
      <c r="E116">
        <v>0</v>
      </c>
      <c r="F116" t="s">
        <v>47</v>
      </c>
      <c r="G116" t="s">
        <v>20</v>
      </c>
      <c r="J116" t="s">
        <v>21</v>
      </c>
      <c r="L116" s="1">
        <v>44258.670335648145</v>
      </c>
      <c r="M116" s="1"/>
      <c r="N116" s="1"/>
      <c r="O116" t="s">
        <v>48</v>
      </c>
      <c r="P116" t="s">
        <v>49</v>
      </c>
      <c r="Q116" t="s">
        <v>32</v>
      </c>
      <c r="R116" s="2">
        <v>6295.75</v>
      </c>
      <c r="S116">
        <v>0</v>
      </c>
      <c r="T116" t="s">
        <v>33</v>
      </c>
      <c r="U116" t="s">
        <v>26</v>
      </c>
      <c r="W116" t="s">
        <v>50</v>
      </c>
    </row>
    <row r="117" spans="1:23" x14ac:dyDescent="0.3">
      <c r="A117">
        <v>125482</v>
      </c>
      <c r="E117">
        <v>0</v>
      </c>
      <c r="F117" t="s">
        <v>44</v>
      </c>
      <c r="G117" t="s">
        <v>20</v>
      </c>
      <c r="J117" t="s">
        <v>21</v>
      </c>
      <c r="L117" s="1">
        <v>44258.671099537038</v>
      </c>
      <c r="M117" s="1"/>
      <c r="N117" s="1"/>
      <c r="O117" t="s">
        <v>45</v>
      </c>
      <c r="P117" t="s">
        <v>41</v>
      </c>
      <c r="Q117" t="s">
        <v>24</v>
      </c>
      <c r="R117" s="2">
        <v>135000</v>
      </c>
      <c r="S117">
        <v>0</v>
      </c>
      <c r="T117" t="s">
        <v>33</v>
      </c>
      <c r="U117" t="s">
        <v>26</v>
      </c>
      <c r="W117" t="s">
        <v>46</v>
      </c>
    </row>
    <row r="118" spans="1:23" x14ac:dyDescent="0.3">
      <c r="A118">
        <v>125483</v>
      </c>
      <c r="E118">
        <v>0</v>
      </c>
      <c r="F118" t="s">
        <v>43</v>
      </c>
      <c r="G118" t="s">
        <v>20</v>
      </c>
      <c r="J118" t="s">
        <v>21</v>
      </c>
      <c r="L118" s="1">
        <v>44258.671898148146</v>
      </c>
      <c r="M118" s="1"/>
      <c r="N118" s="1"/>
      <c r="O118" t="s">
        <v>40</v>
      </c>
      <c r="P118" t="s">
        <v>41</v>
      </c>
      <c r="Q118" t="s">
        <v>24</v>
      </c>
      <c r="R118" s="2">
        <v>17500</v>
      </c>
      <c r="S118">
        <v>0</v>
      </c>
      <c r="T118" t="s">
        <v>33</v>
      </c>
      <c r="U118" t="s">
        <v>26</v>
      </c>
      <c r="W118" t="s">
        <v>42</v>
      </c>
    </row>
    <row r="119" spans="1:23" x14ac:dyDescent="0.3">
      <c r="A119">
        <v>125484</v>
      </c>
      <c r="E119">
        <v>0</v>
      </c>
      <c r="F119" t="s">
        <v>39</v>
      </c>
      <c r="G119" t="s">
        <v>20</v>
      </c>
      <c r="J119" t="s">
        <v>21</v>
      </c>
      <c r="L119" s="1">
        <v>44258.672662037039</v>
      </c>
      <c r="M119" s="1"/>
      <c r="N119" s="1"/>
      <c r="O119" t="s">
        <v>40</v>
      </c>
      <c r="P119" t="s">
        <v>41</v>
      </c>
      <c r="Q119" t="s">
        <v>24</v>
      </c>
      <c r="R119" s="2">
        <v>8500</v>
      </c>
      <c r="S119">
        <v>0</v>
      </c>
      <c r="T119" t="s">
        <v>33</v>
      </c>
      <c r="U119" t="s">
        <v>26</v>
      </c>
      <c r="W119" t="s">
        <v>42</v>
      </c>
    </row>
    <row r="120" spans="1:23" x14ac:dyDescent="0.3">
      <c r="A120">
        <v>125485</v>
      </c>
      <c r="E120">
        <v>0</v>
      </c>
      <c r="F120" t="s">
        <v>380</v>
      </c>
      <c r="G120" t="s">
        <v>20</v>
      </c>
      <c r="J120" t="s">
        <v>21</v>
      </c>
      <c r="L120" s="1">
        <v>44258.76321759259</v>
      </c>
      <c r="M120" s="1"/>
      <c r="N120" s="1"/>
      <c r="O120" t="s">
        <v>36</v>
      </c>
      <c r="P120" t="s">
        <v>37</v>
      </c>
      <c r="Q120" t="s">
        <v>24</v>
      </c>
      <c r="R120" s="2">
        <v>13920</v>
      </c>
      <c r="S120">
        <v>0</v>
      </c>
      <c r="T120" t="s">
        <v>25</v>
      </c>
      <c r="U120" t="s">
        <v>26</v>
      </c>
      <c r="W120" t="s">
        <v>38</v>
      </c>
    </row>
    <row r="121" spans="1:23" x14ac:dyDescent="0.3">
      <c r="A121">
        <v>125485</v>
      </c>
      <c r="E121">
        <v>0</v>
      </c>
      <c r="F121" t="s">
        <v>35</v>
      </c>
      <c r="G121" t="s">
        <v>20</v>
      </c>
      <c r="J121" t="s">
        <v>21</v>
      </c>
      <c r="L121" s="1">
        <v>44258.76321759259</v>
      </c>
      <c r="M121" s="1"/>
      <c r="N121" s="1"/>
      <c r="O121" t="s">
        <v>36</v>
      </c>
      <c r="P121" t="s">
        <v>37</v>
      </c>
      <c r="Q121" t="s">
        <v>24</v>
      </c>
      <c r="R121" s="2">
        <v>13920</v>
      </c>
      <c r="S121">
        <v>0</v>
      </c>
      <c r="T121" t="s">
        <v>25</v>
      </c>
      <c r="U121" t="s">
        <v>26</v>
      </c>
      <c r="W121" t="s">
        <v>38</v>
      </c>
    </row>
    <row r="122" spans="1:23" x14ac:dyDescent="0.3">
      <c r="A122">
        <v>125486</v>
      </c>
      <c r="E122">
        <v>0</v>
      </c>
      <c r="F122" t="s">
        <v>29</v>
      </c>
      <c r="G122" t="s">
        <v>20</v>
      </c>
      <c r="J122" t="s">
        <v>21</v>
      </c>
      <c r="L122" s="1">
        <v>44258.763935185183</v>
      </c>
      <c r="M122" s="1"/>
      <c r="N122" s="1"/>
      <c r="O122" t="s">
        <v>30</v>
      </c>
      <c r="P122" t="s">
        <v>31</v>
      </c>
      <c r="Q122" t="s">
        <v>32</v>
      </c>
      <c r="R122" s="2">
        <v>849778.32</v>
      </c>
      <c r="S122">
        <v>0</v>
      </c>
      <c r="T122" t="s">
        <v>33</v>
      </c>
      <c r="U122" t="s">
        <v>26</v>
      </c>
      <c r="W122" t="s">
        <v>34</v>
      </c>
    </row>
    <row r="123" spans="1:23" x14ac:dyDescent="0.3">
      <c r="A123">
        <v>125487</v>
      </c>
      <c r="E123">
        <v>0</v>
      </c>
      <c r="F123" t="s">
        <v>377</v>
      </c>
      <c r="G123" t="s">
        <v>20</v>
      </c>
      <c r="J123" t="s">
        <v>21</v>
      </c>
      <c r="L123" s="1">
        <v>44258.953310185185</v>
      </c>
      <c r="M123" s="1"/>
      <c r="N123" s="1"/>
      <c r="O123" t="s">
        <v>378</v>
      </c>
      <c r="P123" t="s">
        <v>95</v>
      </c>
      <c r="Q123" t="s">
        <v>24</v>
      </c>
      <c r="R123" s="2">
        <v>1485000</v>
      </c>
      <c r="S123">
        <v>0</v>
      </c>
      <c r="T123" t="s">
        <v>25</v>
      </c>
      <c r="U123" t="s">
        <v>26</v>
      </c>
      <c r="W123" t="s">
        <v>379</v>
      </c>
    </row>
    <row r="124" spans="1:23" x14ac:dyDescent="0.3">
      <c r="A124">
        <v>125488</v>
      </c>
      <c r="E124">
        <v>0</v>
      </c>
      <c r="F124" t="s">
        <v>28</v>
      </c>
      <c r="G124" t="s">
        <v>20</v>
      </c>
      <c r="J124" t="s">
        <v>21</v>
      </c>
      <c r="L124" s="1">
        <v>44258.961724537039</v>
      </c>
      <c r="M124" s="1"/>
      <c r="N124" s="1"/>
      <c r="O124" t="s">
        <v>22</v>
      </c>
      <c r="P124" t="s">
        <v>23</v>
      </c>
      <c r="Q124" t="s">
        <v>24</v>
      </c>
      <c r="R124" s="2">
        <v>241430</v>
      </c>
      <c r="S124">
        <v>0</v>
      </c>
      <c r="T124" t="s">
        <v>25</v>
      </c>
      <c r="U124" t="s">
        <v>26</v>
      </c>
      <c r="W124" t="s">
        <v>27</v>
      </c>
    </row>
    <row r="125" spans="1:23" x14ac:dyDescent="0.3">
      <c r="A125">
        <v>125489</v>
      </c>
      <c r="E125">
        <v>0</v>
      </c>
      <c r="F125" t="s">
        <v>19</v>
      </c>
      <c r="G125" t="s">
        <v>20</v>
      </c>
      <c r="J125" t="s">
        <v>21</v>
      </c>
      <c r="L125" s="1">
        <v>44258.967939814815</v>
      </c>
      <c r="M125" s="1"/>
      <c r="N125" s="1"/>
      <c r="O125" t="s">
        <v>22</v>
      </c>
      <c r="P125" t="s">
        <v>23</v>
      </c>
      <c r="Q125" t="s">
        <v>24</v>
      </c>
      <c r="R125" s="2">
        <v>63919</v>
      </c>
      <c r="S125">
        <v>0</v>
      </c>
      <c r="T125" t="s">
        <v>25</v>
      </c>
      <c r="U125" t="s">
        <v>26</v>
      </c>
      <c r="W125" t="s">
        <v>27</v>
      </c>
    </row>
    <row r="126" spans="1:23" x14ac:dyDescent="0.3">
      <c r="A126">
        <v>125490</v>
      </c>
      <c r="E126">
        <v>0</v>
      </c>
      <c r="F126" t="s">
        <v>19</v>
      </c>
      <c r="G126" t="s">
        <v>20</v>
      </c>
      <c r="J126" t="s">
        <v>21</v>
      </c>
      <c r="L126" s="1">
        <v>44258.971192129633</v>
      </c>
      <c r="M126" s="1"/>
      <c r="N126" s="1"/>
      <c r="O126" t="s">
        <v>22</v>
      </c>
      <c r="P126" t="s">
        <v>23</v>
      </c>
      <c r="Q126" t="s">
        <v>24</v>
      </c>
      <c r="R126" s="2">
        <v>555568</v>
      </c>
      <c r="S126">
        <v>0</v>
      </c>
      <c r="T126" t="s">
        <v>25</v>
      </c>
      <c r="U126" t="s">
        <v>26</v>
      </c>
      <c r="W126" t="s">
        <v>27</v>
      </c>
    </row>
    <row r="127" spans="1:23" x14ac:dyDescent="0.3">
      <c r="A127">
        <v>125491</v>
      </c>
      <c r="E127">
        <v>0</v>
      </c>
      <c r="F127" t="s">
        <v>376</v>
      </c>
      <c r="G127" t="s">
        <v>20</v>
      </c>
      <c r="J127" t="s">
        <v>21</v>
      </c>
      <c r="L127" s="1">
        <v>44259.606446759259</v>
      </c>
      <c r="M127" s="1"/>
      <c r="N127" s="1"/>
      <c r="O127" t="s">
        <v>30</v>
      </c>
      <c r="P127" t="s">
        <v>31</v>
      </c>
      <c r="Q127" t="s">
        <v>32</v>
      </c>
      <c r="R127" s="2">
        <v>13017399.74</v>
      </c>
      <c r="S127">
        <v>0</v>
      </c>
      <c r="T127" t="s">
        <v>33</v>
      </c>
      <c r="U127" t="s">
        <v>26</v>
      </c>
      <c r="W127" t="s">
        <v>34</v>
      </c>
    </row>
    <row r="128" spans="1:23" x14ac:dyDescent="0.3">
      <c r="A128">
        <v>125492</v>
      </c>
      <c r="E128">
        <v>0</v>
      </c>
      <c r="F128" t="s">
        <v>367</v>
      </c>
      <c r="G128" t="s">
        <v>20</v>
      </c>
      <c r="J128" t="s">
        <v>21</v>
      </c>
      <c r="L128" s="1">
        <v>44259.609918981485</v>
      </c>
      <c r="M128" s="1"/>
      <c r="N128" s="1"/>
      <c r="O128" t="s">
        <v>368</v>
      </c>
      <c r="P128" t="s">
        <v>41</v>
      </c>
      <c r="Q128" t="s">
        <v>24</v>
      </c>
      <c r="R128" s="2">
        <v>10208122.439999999</v>
      </c>
      <c r="S128">
        <v>0</v>
      </c>
      <c r="T128" t="s">
        <v>33</v>
      </c>
      <c r="U128" t="s">
        <v>26</v>
      </c>
      <c r="W128" t="s">
        <v>369</v>
      </c>
    </row>
    <row r="129" spans="1:23" x14ac:dyDescent="0.3">
      <c r="A129">
        <v>125493</v>
      </c>
      <c r="E129">
        <v>0</v>
      </c>
      <c r="F129" t="s">
        <v>366</v>
      </c>
      <c r="G129" t="s">
        <v>20</v>
      </c>
      <c r="J129" t="s">
        <v>21</v>
      </c>
      <c r="L129" s="1">
        <v>44260.434641203705</v>
      </c>
      <c r="M129" s="1"/>
      <c r="N129" s="1"/>
      <c r="O129" t="s">
        <v>277</v>
      </c>
      <c r="P129" t="s">
        <v>278</v>
      </c>
      <c r="Q129" t="s">
        <v>24</v>
      </c>
      <c r="R129" s="2">
        <v>71400</v>
      </c>
      <c r="S129">
        <v>0</v>
      </c>
      <c r="T129" t="s">
        <v>25</v>
      </c>
      <c r="U129" t="s">
        <v>26</v>
      </c>
      <c r="W129" t="s">
        <v>290</v>
      </c>
    </row>
    <row r="130" spans="1:23" x14ac:dyDescent="0.3">
      <c r="A130">
        <v>125494</v>
      </c>
      <c r="E130">
        <v>0</v>
      </c>
      <c r="F130" t="s">
        <v>375</v>
      </c>
      <c r="G130" t="s">
        <v>20</v>
      </c>
      <c r="J130" t="s">
        <v>21</v>
      </c>
      <c r="L130" s="1">
        <v>44260.435393518521</v>
      </c>
      <c r="M130" s="1"/>
      <c r="N130" s="1"/>
      <c r="O130" t="s">
        <v>194</v>
      </c>
      <c r="P130" t="s">
        <v>53</v>
      </c>
      <c r="Q130" t="s">
        <v>24</v>
      </c>
      <c r="R130" s="2">
        <v>96998.85</v>
      </c>
      <c r="S130">
        <v>0</v>
      </c>
      <c r="T130" t="s">
        <v>25</v>
      </c>
      <c r="U130" t="s">
        <v>26</v>
      </c>
      <c r="W130" t="s">
        <v>195</v>
      </c>
    </row>
    <row r="131" spans="1:23" x14ac:dyDescent="0.3">
      <c r="A131">
        <v>125495</v>
      </c>
      <c r="E131">
        <v>0</v>
      </c>
      <c r="F131" t="s">
        <v>365</v>
      </c>
      <c r="G131" t="s">
        <v>20</v>
      </c>
      <c r="J131" t="s">
        <v>21</v>
      </c>
      <c r="L131" s="1">
        <v>44260.436145833337</v>
      </c>
      <c r="M131" s="1"/>
      <c r="N131" s="1"/>
      <c r="O131" t="s">
        <v>277</v>
      </c>
      <c r="P131" t="s">
        <v>278</v>
      </c>
      <c r="Q131" t="s">
        <v>77</v>
      </c>
      <c r="R131" s="2">
        <v>3175.05</v>
      </c>
      <c r="S131">
        <v>0</v>
      </c>
      <c r="T131" t="s">
        <v>25</v>
      </c>
      <c r="U131" t="s">
        <v>26</v>
      </c>
      <c r="W131" t="s">
        <v>279</v>
      </c>
    </row>
    <row r="132" spans="1:23" x14ac:dyDescent="0.3">
      <c r="A132">
        <v>125496</v>
      </c>
      <c r="E132">
        <v>0</v>
      </c>
      <c r="F132" t="s">
        <v>362</v>
      </c>
      <c r="G132" t="s">
        <v>20</v>
      </c>
      <c r="J132" t="s">
        <v>21</v>
      </c>
      <c r="L132" s="1">
        <v>44260.436909722222</v>
      </c>
      <c r="M132" s="1"/>
      <c r="N132" s="1"/>
      <c r="O132" t="s">
        <v>363</v>
      </c>
      <c r="P132" t="s">
        <v>99</v>
      </c>
      <c r="Q132" t="s">
        <v>24</v>
      </c>
      <c r="R132" s="2">
        <v>1160250</v>
      </c>
      <c r="S132">
        <v>0</v>
      </c>
      <c r="T132" t="s">
        <v>25</v>
      </c>
      <c r="U132" t="s">
        <v>26</v>
      </c>
      <c r="W132" t="s">
        <v>364</v>
      </c>
    </row>
    <row r="133" spans="1:23" x14ac:dyDescent="0.3">
      <c r="A133">
        <v>125497</v>
      </c>
      <c r="E133">
        <v>0</v>
      </c>
      <c r="F133" t="s">
        <v>1451</v>
      </c>
      <c r="G133" t="s">
        <v>71</v>
      </c>
      <c r="H133" t="s">
        <v>72</v>
      </c>
      <c r="J133" t="s">
        <v>21</v>
      </c>
      <c r="L133" s="1">
        <v>44260.452291666668</v>
      </c>
      <c r="M133" s="1"/>
      <c r="N133" s="1"/>
      <c r="O133" t="s">
        <v>1261</v>
      </c>
      <c r="P133" t="s">
        <v>53</v>
      </c>
      <c r="Q133" t="s">
        <v>24</v>
      </c>
      <c r="R133" s="2">
        <v>128764766.42</v>
      </c>
      <c r="S133">
        <v>0</v>
      </c>
      <c r="T133" t="s">
        <v>25</v>
      </c>
      <c r="U133" t="s">
        <v>152</v>
      </c>
      <c r="W133" t="s">
        <v>1452</v>
      </c>
    </row>
    <row r="134" spans="1:23" x14ac:dyDescent="0.3">
      <c r="A134">
        <v>125498</v>
      </c>
      <c r="E134">
        <v>1</v>
      </c>
      <c r="F134" t="s">
        <v>1457</v>
      </c>
      <c r="G134" t="s">
        <v>20</v>
      </c>
      <c r="J134" t="s">
        <v>21</v>
      </c>
      <c r="L134" s="1">
        <v>44260.496307870373</v>
      </c>
      <c r="M134" s="1"/>
      <c r="N134" s="1"/>
      <c r="O134" t="s">
        <v>1458</v>
      </c>
      <c r="P134" t="s">
        <v>53</v>
      </c>
      <c r="Q134" t="s">
        <v>24</v>
      </c>
      <c r="R134" s="2">
        <v>83527500</v>
      </c>
      <c r="S134" s="2">
        <v>79550000</v>
      </c>
      <c r="T134" t="s">
        <v>25</v>
      </c>
      <c r="U134" t="s">
        <v>26</v>
      </c>
      <c r="W134" t="s">
        <v>1459</v>
      </c>
    </row>
    <row r="135" spans="1:23" x14ac:dyDescent="0.3">
      <c r="A135">
        <v>125499</v>
      </c>
      <c r="E135">
        <v>0</v>
      </c>
      <c r="F135" t="s">
        <v>374</v>
      </c>
      <c r="G135" t="s">
        <v>20</v>
      </c>
      <c r="J135" t="s">
        <v>21</v>
      </c>
      <c r="L135" s="1">
        <v>44260.668055555558</v>
      </c>
      <c r="M135" s="1"/>
      <c r="N135" s="1"/>
      <c r="O135" t="s">
        <v>194</v>
      </c>
      <c r="P135" t="s">
        <v>53</v>
      </c>
      <c r="Q135" t="s">
        <v>24</v>
      </c>
      <c r="R135" s="2">
        <v>746236</v>
      </c>
      <c r="S135">
        <v>0</v>
      </c>
      <c r="T135" t="s">
        <v>25</v>
      </c>
      <c r="U135" t="s">
        <v>26</v>
      </c>
      <c r="W135" t="s">
        <v>195</v>
      </c>
    </row>
    <row r="136" spans="1:23" x14ac:dyDescent="0.3">
      <c r="A136">
        <v>125502</v>
      </c>
      <c r="E136">
        <v>0</v>
      </c>
      <c r="F136" t="s">
        <v>1455</v>
      </c>
      <c r="G136" t="s">
        <v>71</v>
      </c>
      <c r="H136" t="s">
        <v>72</v>
      </c>
      <c r="J136" t="s">
        <v>21</v>
      </c>
      <c r="L136" s="1">
        <v>44261.576956018522</v>
      </c>
      <c r="M136" s="1"/>
      <c r="N136" s="1"/>
      <c r="O136" t="s">
        <v>343</v>
      </c>
      <c r="P136" t="s">
        <v>95</v>
      </c>
      <c r="Q136" t="s">
        <v>24</v>
      </c>
      <c r="R136" s="2">
        <v>1783950</v>
      </c>
      <c r="S136">
        <v>0</v>
      </c>
      <c r="T136" t="s">
        <v>25</v>
      </c>
      <c r="U136" t="s">
        <v>26</v>
      </c>
      <c r="W136" t="s">
        <v>1456</v>
      </c>
    </row>
    <row r="137" spans="1:23" x14ac:dyDescent="0.3">
      <c r="A137">
        <v>125503</v>
      </c>
      <c r="E137">
        <v>0</v>
      </c>
      <c r="F137" t="s">
        <v>1453</v>
      </c>
      <c r="G137" t="s">
        <v>71</v>
      </c>
      <c r="H137" t="s">
        <v>72</v>
      </c>
      <c r="J137" t="s">
        <v>21</v>
      </c>
      <c r="L137" s="1">
        <v>44261.577256944445</v>
      </c>
      <c r="M137" s="1"/>
      <c r="N137" s="1"/>
      <c r="O137" t="s">
        <v>353</v>
      </c>
      <c r="P137" t="s">
        <v>354</v>
      </c>
      <c r="Q137" t="s">
        <v>24</v>
      </c>
      <c r="R137" s="2">
        <v>6509190</v>
      </c>
      <c r="S137">
        <v>0</v>
      </c>
      <c r="T137" t="s">
        <v>25</v>
      </c>
      <c r="U137" t="s">
        <v>26</v>
      </c>
      <c r="W137" t="s">
        <v>1454</v>
      </c>
    </row>
    <row r="138" spans="1:23" x14ac:dyDescent="0.3">
      <c r="A138" s="3">
        <v>112067</v>
      </c>
      <c r="C138" s="3"/>
      <c r="E138" s="3">
        <v>0</v>
      </c>
      <c r="F138" s="3" t="s">
        <v>391</v>
      </c>
      <c r="G138" s="3" t="s">
        <v>388</v>
      </c>
      <c r="H138" s="3"/>
      <c r="I138" s="3"/>
      <c r="J138" s="3" t="s">
        <v>21</v>
      </c>
      <c r="K138" s="3"/>
      <c r="L138" s="4">
        <v>44263.386180555557</v>
      </c>
      <c r="M138" s="4"/>
      <c r="N138" s="4"/>
      <c r="O138" s="3" t="s">
        <v>277</v>
      </c>
      <c r="P138" s="3" t="s">
        <v>278</v>
      </c>
      <c r="Q138" s="3" t="s">
        <v>77</v>
      </c>
      <c r="R138" s="5">
        <v>2564.1999999999998</v>
      </c>
      <c r="S138" s="3">
        <v>0</v>
      </c>
      <c r="T138" s="3" t="s">
        <v>25</v>
      </c>
      <c r="U138" s="3" t="s">
        <v>26</v>
      </c>
      <c r="V138" s="3"/>
      <c r="W138" s="3" t="s">
        <v>395</v>
      </c>
    </row>
    <row r="139" spans="1:23" x14ac:dyDescent="0.3">
      <c r="A139">
        <v>112067</v>
      </c>
      <c r="E139">
        <v>0</v>
      </c>
      <c r="F139" t="s">
        <v>391</v>
      </c>
      <c r="G139" t="s">
        <v>388</v>
      </c>
      <c r="J139" t="s">
        <v>21</v>
      </c>
      <c r="L139" s="1">
        <v>44263.401504629626</v>
      </c>
      <c r="M139" s="1"/>
      <c r="N139" s="1"/>
      <c r="O139" t="s">
        <v>277</v>
      </c>
      <c r="P139" t="s">
        <v>278</v>
      </c>
      <c r="Q139" t="s">
        <v>77</v>
      </c>
      <c r="R139">
        <v>158.9</v>
      </c>
      <c r="S139">
        <v>0</v>
      </c>
      <c r="T139" t="s">
        <v>25</v>
      </c>
      <c r="U139" t="s">
        <v>26</v>
      </c>
      <c r="W139" t="s">
        <v>394</v>
      </c>
    </row>
    <row r="140" spans="1:23" x14ac:dyDescent="0.3">
      <c r="A140">
        <v>112067</v>
      </c>
      <c r="E140">
        <v>0</v>
      </c>
      <c r="F140" t="s">
        <v>391</v>
      </c>
      <c r="G140" t="s">
        <v>388</v>
      </c>
      <c r="J140" t="s">
        <v>21</v>
      </c>
      <c r="L140" s="1">
        <v>44263.408275462964</v>
      </c>
      <c r="M140" s="1"/>
      <c r="N140" s="1"/>
      <c r="O140" t="s">
        <v>277</v>
      </c>
      <c r="P140" t="s">
        <v>278</v>
      </c>
      <c r="Q140" t="s">
        <v>77</v>
      </c>
      <c r="R140" s="2">
        <v>1089.2</v>
      </c>
      <c r="S140">
        <v>0</v>
      </c>
      <c r="T140" t="s">
        <v>25</v>
      </c>
      <c r="U140" t="s">
        <v>26</v>
      </c>
      <c r="W140" t="s">
        <v>393</v>
      </c>
    </row>
    <row r="141" spans="1:23" s="3" customFormat="1" x14ac:dyDescent="0.3">
      <c r="A141">
        <v>125505</v>
      </c>
      <c r="B141"/>
      <c r="C141"/>
      <c r="D141"/>
      <c r="E141">
        <v>0</v>
      </c>
      <c r="F141" t="s">
        <v>360</v>
      </c>
      <c r="G141" t="s">
        <v>20</v>
      </c>
      <c r="H141"/>
      <c r="I141"/>
      <c r="J141" t="s">
        <v>21</v>
      </c>
      <c r="K141"/>
      <c r="L141" s="1">
        <v>44263.450891203705</v>
      </c>
      <c r="M141" s="1"/>
      <c r="N141" s="1"/>
      <c r="O141" t="s">
        <v>64</v>
      </c>
      <c r="P141" t="s">
        <v>53</v>
      </c>
      <c r="Q141" t="s">
        <v>24</v>
      </c>
      <c r="R141" s="2">
        <v>2860104.96</v>
      </c>
      <c r="S141">
        <v>0</v>
      </c>
      <c r="T141" t="s">
        <v>25</v>
      </c>
      <c r="U141" t="s">
        <v>26</v>
      </c>
      <c r="V141"/>
      <c r="W141" t="s">
        <v>361</v>
      </c>
    </row>
    <row r="142" spans="1:23" x14ac:dyDescent="0.3">
      <c r="A142">
        <v>125506</v>
      </c>
      <c r="E142">
        <v>0</v>
      </c>
      <c r="F142" t="s">
        <v>358</v>
      </c>
      <c r="G142" t="s">
        <v>20</v>
      </c>
      <c r="J142" t="s">
        <v>21</v>
      </c>
      <c r="L142" s="1">
        <v>44263.451701388891</v>
      </c>
      <c r="M142" s="1"/>
      <c r="N142" s="1"/>
      <c r="O142" t="s">
        <v>353</v>
      </c>
      <c r="P142" t="s">
        <v>354</v>
      </c>
      <c r="Q142" t="s">
        <v>24</v>
      </c>
      <c r="R142" s="2">
        <v>1603560</v>
      </c>
      <c r="S142">
        <v>0</v>
      </c>
      <c r="T142" t="s">
        <v>25</v>
      </c>
      <c r="U142" t="s">
        <v>26</v>
      </c>
      <c r="W142" t="s">
        <v>359</v>
      </c>
    </row>
    <row r="143" spans="1:23" x14ac:dyDescent="0.3">
      <c r="A143">
        <v>125507</v>
      </c>
      <c r="E143">
        <v>0</v>
      </c>
      <c r="F143" t="s">
        <v>373</v>
      </c>
      <c r="G143" t="s">
        <v>20</v>
      </c>
      <c r="J143" t="s">
        <v>21</v>
      </c>
      <c r="L143" s="1">
        <v>44263.45244212963</v>
      </c>
      <c r="M143" s="1"/>
      <c r="N143" s="1"/>
      <c r="O143" t="s">
        <v>165</v>
      </c>
      <c r="P143" t="s">
        <v>99</v>
      </c>
      <c r="Q143" t="s">
        <v>77</v>
      </c>
      <c r="R143" s="2">
        <v>12745.1</v>
      </c>
      <c r="S143">
        <v>0</v>
      </c>
      <c r="T143" t="s">
        <v>25</v>
      </c>
      <c r="U143" t="s">
        <v>26</v>
      </c>
      <c r="W143" t="s">
        <v>258</v>
      </c>
    </row>
    <row r="144" spans="1:23" x14ac:dyDescent="0.3">
      <c r="A144">
        <v>125508</v>
      </c>
      <c r="E144">
        <v>0</v>
      </c>
      <c r="F144" t="s">
        <v>356</v>
      </c>
      <c r="G144" t="s">
        <v>20</v>
      </c>
      <c r="J144" t="s">
        <v>21</v>
      </c>
      <c r="L144" s="1">
        <v>44263.453379629631</v>
      </c>
      <c r="M144" s="1"/>
      <c r="N144" s="1"/>
      <c r="O144" t="s">
        <v>67</v>
      </c>
      <c r="P144" t="s">
        <v>53</v>
      </c>
      <c r="Q144" t="s">
        <v>24</v>
      </c>
      <c r="R144" s="2">
        <v>2343000</v>
      </c>
      <c r="S144">
        <v>0</v>
      </c>
      <c r="T144" t="s">
        <v>25</v>
      </c>
      <c r="U144" t="s">
        <v>26</v>
      </c>
      <c r="W144" t="s">
        <v>357</v>
      </c>
    </row>
    <row r="145" spans="1:23" x14ac:dyDescent="0.3">
      <c r="A145">
        <v>125508</v>
      </c>
      <c r="E145">
        <v>1</v>
      </c>
      <c r="F145" t="s">
        <v>356</v>
      </c>
      <c r="G145" t="s">
        <v>20</v>
      </c>
      <c r="J145" t="s">
        <v>21</v>
      </c>
      <c r="L145" s="1">
        <v>44263.453379629631</v>
      </c>
      <c r="M145" s="1"/>
      <c r="N145" s="1"/>
      <c r="O145" t="s">
        <v>67</v>
      </c>
      <c r="P145" t="s">
        <v>53</v>
      </c>
      <c r="Q145" t="s">
        <v>24</v>
      </c>
      <c r="R145" s="2">
        <v>2299000</v>
      </c>
      <c r="S145" s="2">
        <v>769352</v>
      </c>
      <c r="T145" t="s">
        <v>25</v>
      </c>
      <c r="U145" t="s">
        <v>26</v>
      </c>
      <c r="W145" t="s">
        <v>357</v>
      </c>
    </row>
    <row r="146" spans="1:23" x14ac:dyDescent="0.3">
      <c r="A146">
        <v>125509</v>
      </c>
      <c r="E146">
        <v>0</v>
      </c>
      <c r="F146" t="s">
        <v>352</v>
      </c>
      <c r="G146" t="s">
        <v>20</v>
      </c>
      <c r="J146" t="s">
        <v>21</v>
      </c>
      <c r="L146" s="1">
        <v>44263.454131944447</v>
      </c>
      <c r="M146" s="1"/>
      <c r="N146" s="1"/>
      <c r="O146" t="s">
        <v>353</v>
      </c>
      <c r="P146" t="s">
        <v>354</v>
      </c>
      <c r="Q146" t="s">
        <v>24</v>
      </c>
      <c r="R146" s="2">
        <v>1443903.58</v>
      </c>
      <c r="S146">
        <v>0</v>
      </c>
      <c r="T146" t="s">
        <v>25</v>
      </c>
      <c r="U146" t="s">
        <v>26</v>
      </c>
      <c r="W146" t="s">
        <v>355</v>
      </c>
    </row>
    <row r="147" spans="1:23" x14ac:dyDescent="0.3">
      <c r="A147">
        <v>125510</v>
      </c>
      <c r="E147">
        <v>0</v>
      </c>
      <c r="F147" t="s">
        <v>349</v>
      </c>
      <c r="G147" t="s">
        <v>20</v>
      </c>
      <c r="J147" t="s">
        <v>21</v>
      </c>
      <c r="L147" s="1">
        <v>44263.455231481479</v>
      </c>
      <c r="M147" s="1"/>
      <c r="N147" s="1"/>
      <c r="O147" t="s">
        <v>350</v>
      </c>
      <c r="P147" t="s">
        <v>53</v>
      </c>
      <c r="Q147" t="s">
        <v>24</v>
      </c>
      <c r="R147" s="2">
        <v>1017632.92</v>
      </c>
      <c r="S147">
        <v>0</v>
      </c>
      <c r="T147" t="s">
        <v>25</v>
      </c>
      <c r="U147" t="s">
        <v>26</v>
      </c>
      <c r="W147" t="s">
        <v>351</v>
      </c>
    </row>
    <row r="148" spans="1:23" x14ac:dyDescent="0.3">
      <c r="A148">
        <v>125511</v>
      </c>
      <c r="E148">
        <v>0</v>
      </c>
      <c r="F148" t="s">
        <v>348</v>
      </c>
      <c r="G148" t="s">
        <v>20</v>
      </c>
      <c r="J148" t="s">
        <v>21</v>
      </c>
      <c r="L148" s="1">
        <v>44263.456365740742</v>
      </c>
      <c r="M148" s="1"/>
      <c r="N148" s="1"/>
      <c r="O148" t="s">
        <v>98</v>
      </c>
      <c r="P148" t="s">
        <v>99</v>
      </c>
      <c r="Q148" t="s">
        <v>24</v>
      </c>
      <c r="R148" s="2">
        <v>2618653.9</v>
      </c>
      <c r="S148">
        <v>0</v>
      </c>
      <c r="T148" t="s">
        <v>33</v>
      </c>
      <c r="U148" t="s">
        <v>26</v>
      </c>
      <c r="W148" t="s">
        <v>100</v>
      </c>
    </row>
    <row r="149" spans="1:23" x14ac:dyDescent="0.3">
      <c r="A149">
        <v>125511</v>
      </c>
      <c r="E149">
        <v>1</v>
      </c>
      <c r="F149" t="s">
        <v>348</v>
      </c>
      <c r="G149" t="s">
        <v>20</v>
      </c>
      <c r="J149" t="s">
        <v>21</v>
      </c>
      <c r="L149" s="1">
        <v>44263.456365740742</v>
      </c>
      <c r="M149" s="1"/>
      <c r="N149" s="1"/>
      <c r="O149" t="s">
        <v>98</v>
      </c>
      <c r="P149" t="s">
        <v>99</v>
      </c>
      <c r="Q149" t="s">
        <v>24</v>
      </c>
      <c r="R149">
        <v>0</v>
      </c>
      <c r="S149">
        <v>0</v>
      </c>
      <c r="T149" t="s">
        <v>33</v>
      </c>
      <c r="U149" t="s">
        <v>152</v>
      </c>
      <c r="W149" t="s">
        <v>100</v>
      </c>
    </row>
    <row r="150" spans="1:23" x14ac:dyDescent="0.3">
      <c r="A150">
        <v>125512</v>
      </c>
      <c r="E150">
        <v>0</v>
      </c>
      <c r="F150" t="s">
        <v>372</v>
      </c>
      <c r="G150" t="s">
        <v>20</v>
      </c>
      <c r="J150" t="s">
        <v>21</v>
      </c>
      <c r="L150" s="1">
        <v>44263.457499999997</v>
      </c>
      <c r="M150" s="1"/>
      <c r="N150" s="1"/>
      <c r="O150" t="s">
        <v>98</v>
      </c>
      <c r="P150" t="s">
        <v>99</v>
      </c>
      <c r="Q150" t="s">
        <v>24</v>
      </c>
      <c r="R150" s="2">
        <v>2625706.06</v>
      </c>
      <c r="S150">
        <v>0</v>
      </c>
      <c r="T150" t="s">
        <v>33</v>
      </c>
      <c r="U150" t="s">
        <v>26</v>
      </c>
      <c r="W150" t="s">
        <v>100</v>
      </c>
    </row>
    <row r="151" spans="1:23" x14ac:dyDescent="0.3">
      <c r="A151">
        <v>125513</v>
      </c>
      <c r="E151">
        <v>0</v>
      </c>
      <c r="F151" t="s">
        <v>371</v>
      </c>
      <c r="G151" t="s">
        <v>20</v>
      </c>
      <c r="J151" t="s">
        <v>21</v>
      </c>
      <c r="L151" s="1">
        <v>44263.45888888889</v>
      </c>
      <c r="M151" s="1"/>
      <c r="N151" s="1"/>
      <c r="O151" t="s">
        <v>94</v>
      </c>
      <c r="P151" t="s">
        <v>95</v>
      </c>
      <c r="Q151" t="s">
        <v>24</v>
      </c>
      <c r="R151" s="2">
        <v>4965597</v>
      </c>
      <c r="S151">
        <v>0</v>
      </c>
      <c r="T151" t="s">
        <v>33</v>
      </c>
      <c r="U151" t="s">
        <v>26</v>
      </c>
      <c r="W151" t="s">
        <v>96</v>
      </c>
    </row>
    <row r="152" spans="1:23" x14ac:dyDescent="0.3">
      <c r="A152">
        <v>125514</v>
      </c>
      <c r="E152">
        <v>0</v>
      </c>
      <c r="F152" t="s">
        <v>370</v>
      </c>
      <c r="G152" t="s">
        <v>20</v>
      </c>
      <c r="J152" t="s">
        <v>21</v>
      </c>
      <c r="L152" s="1">
        <v>44263.470729166664</v>
      </c>
      <c r="M152" s="1"/>
      <c r="N152" s="1"/>
      <c r="O152" t="s">
        <v>161</v>
      </c>
      <c r="P152" t="s">
        <v>146</v>
      </c>
      <c r="Q152" t="s">
        <v>24</v>
      </c>
      <c r="R152" s="2">
        <v>30000</v>
      </c>
      <c r="S152">
        <v>0</v>
      </c>
      <c r="T152" t="s">
        <v>25</v>
      </c>
      <c r="U152" t="s">
        <v>26</v>
      </c>
      <c r="W152" t="s">
        <v>162</v>
      </c>
    </row>
    <row r="153" spans="1:23" x14ac:dyDescent="0.3">
      <c r="A153">
        <v>125515</v>
      </c>
      <c r="E153">
        <v>0</v>
      </c>
      <c r="F153" t="s">
        <v>346</v>
      </c>
      <c r="G153" t="s">
        <v>20</v>
      </c>
      <c r="J153" t="s">
        <v>21</v>
      </c>
      <c r="L153" s="1">
        <v>44263.619305555556</v>
      </c>
      <c r="M153" s="1"/>
      <c r="N153" s="1"/>
      <c r="O153" t="s">
        <v>22</v>
      </c>
      <c r="P153" t="s">
        <v>23</v>
      </c>
      <c r="Q153" t="s">
        <v>24</v>
      </c>
      <c r="R153" s="2">
        <v>2255980</v>
      </c>
      <c r="S153">
        <v>0</v>
      </c>
      <c r="T153" t="s">
        <v>25</v>
      </c>
      <c r="U153" t="s">
        <v>26</v>
      </c>
      <c r="W153" t="s">
        <v>347</v>
      </c>
    </row>
    <row r="154" spans="1:23" x14ac:dyDescent="0.3">
      <c r="A154">
        <v>125516</v>
      </c>
      <c r="E154">
        <v>0</v>
      </c>
      <c r="F154" t="s">
        <v>345</v>
      </c>
      <c r="G154" t="s">
        <v>20</v>
      </c>
      <c r="J154" t="s">
        <v>21</v>
      </c>
      <c r="L154" s="1">
        <v>44263.631307870368</v>
      </c>
      <c r="M154" s="1"/>
      <c r="N154" s="1"/>
      <c r="O154" t="s">
        <v>22</v>
      </c>
      <c r="P154" t="s">
        <v>23</v>
      </c>
      <c r="Q154" t="s">
        <v>24</v>
      </c>
      <c r="R154" s="2">
        <v>112799</v>
      </c>
      <c r="S154">
        <v>0</v>
      </c>
      <c r="T154" t="s">
        <v>25</v>
      </c>
      <c r="U154" t="s">
        <v>26</v>
      </c>
      <c r="W154" t="s">
        <v>27</v>
      </c>
    </row>
    <row r="155" spans="1:23" x14ac:dyDescent="0.3">
      <c r="A155">
        <v>125517</v>
      </c>
      <c r="E155">
        <v>1</v>
      </c>
      <c r="F155" t="s">
        <v>1449</v>
      </c>
      <c r="G155" t="s">
        <v>71</v>
      </c>
      <c r="H155" t="s">
        <v>72</v>
      </c>
      <c r="J155" t="s">
        <v>21</v>
      </c>
      <c r="L155" s="1">
        <v>44263.635393518518</v>
      </c>
      <c r="M155" s="1"/>
      <c r="N155" s="1"/>
      <c r="O155" t="s">
        <v>986</v>
      </c>
      <c r="P155" t="s">
        <v>57</v>
      </c>
      <c r="Q155" t="s">
        <v>24</v>
      </c>
      <c r="R155" s="2">
        <v>30138573</v>
      </c>
      <c r="S155">
        <v>0</v>
      </c>
      <c r="T155" t="s">
        <v>25</v>
      </c>
      <c r="U155" t="s">
        <v>152</v>
      </c>
      <c r="W155" t="s">
        <v>1450</v>
      </c>
    </row>
    <row r="156" spans="1:23" x14ac:dyDescent="0.3">
      <c r="A156">
        <v>125518</v>
      </c>
      <c r="E156">
        <v>0</v>
      </c>
      <c r="F156" t="s">
        <v>342</v>
      </c>
      <c r="G156" t="s">
        <v>20</v>
      </c>
      <c r="J156" t="s">
        <v>21</v>
      </c>
      <c r="L156" s="1">
        <v>44263.756874999999</v>
      </c>
      <c r="M156" s="1"/>
      <c r="N156" s="1"/>
      <c r="O156" t="s">
        <v>343</v>
      </c>
      <c r="P156" t="s">
        <v>95</v>
      </c>
      <c r="Q156" t="s">
        <v>24</v>
      </c>
      <c r="R156" s="2">
        <v>692999.87</v>
      </c>
      <c r="S156">
        <v>0</v>
      </c>
      <c r="T156" t="s">
        <v>25</v>
      </c>
      <c r="U156" t="s">
        <v>26</v>
      </c>
      <c r="W156" t="s">
        <v>344</v>
      </c>
    </row>
    <row r="157" spans="1:23" x14ac:dyDescent="0.3">
      <c r="A157">
        <v>125519</v>
      </c>
      <c r="E157">
        <v>0</v>
      </c>
      <c r="F157" t="s">
        <v>340</v>
      </c>
      <c r="G157" t="s">
        <v>20</v>
      </c>
      <c r="J157" t="s">
        <v>21</v>
      </c>
      <c r="L157" s="1">
        <v>44263.770150462966</v>
      </c>
      <c r="M157" s="1"/>
      <c r="N157" s="1"/>
      <c r="O157" t="s">
        <v>273</v>
      </c>
      <c r="P157" t="s">
        <v>274</v>
      </c>
      <c r="Q157" t="s">
        <v>24</v>
      </c>
      <c r="R157" s="2">
        <v>396750</v>
      </c>
      <c r="S157">
        <v>0</v>
      </c>
      <c r="T157" t="s">
        <v>33</v>
      </c>
      <c r="U157" t="s">
        <v>26</v>
      </c>
      <c r="W157" t="s">
        <v>341</v>
      </c>
    </row>
    <row r="158" spans="1:23" x14ac:dyDescent="0.3">
      <c r="A158">
        <v>125520</v>
      </c>
      <c r="E158">
        <v>0</v>
      </c>
      <c r="F158" t="s">
        <v>337</v>
      </c>
      <c r="G158" t="s">
        <v>20</v>
      </c>
      <c r="J158" t="s">
        <v>21</v>
      </c>
      <c r="L158" s="1">
        <v>44263.771666666667</v>
      </c>
      <c r="M158" s="1"/>
      <c r="N158" s="1"/>
      <c r="O158" t="s">
        <v>338</v>
      </c>
      <c r="P158" t="s">
        <v>223</v>
      </c>
      <c r="Q158" t="s">
        <v>77</v>
      </c>
      <c r="R158" s="2">
        <v>86400</v>
      </c>
      <c r="S158">
        <v>0</v>
      </c>
      <c r="T158" t="s">
        <v>33</v>
      </c>
      <c r="U158" t="s">
        <v>26</v>
      </c>
      <c r="W158" t="s">
        <v>339</v>
      </c>
    </row>
    <row r="159" spans="1:23" x14ac:dyDescent="0.3">
      <c r="A159">
        <v>125521</v>
      </c>
      <c r="E159">
        <v>0</v>
      </c>
      <c r="F159" t="s">
        <v>335</v>
      </c>
      <c r="G159" t="s">
        <v>20</v>
      </c>
      <c r="J159" t="s">
        <v>21</v>
      </c>
      <c r="L159" s="1">
        <v>44263.784305555557</v>
      </c>
      <c r="M159" s="1"/>
      <c r="N159" s="1"/>
      <c r="O159" t="s">
        <v>165</v>
      </c>
      <c r="P159" t="s">
        <v>99</v>
      </c>
      <c r="Q159" t="s">
        <v>77</v>
      </c>
      <c r="R159" s="2">
        <v>1801.8</v>
      </c>
      <c r="S159">
        <v>0</v>
      </c>
      <c r="T159" t="s">
        <v>25</v>
      </c>
      <c r="U159" t="s">
        <v>26</v>
      </c>
      <c r="W159" t="s">
        <v>336</v>
      </c>
    </row>
    <row r="160" spans="1:23" x14ac:dyDescent="0.3">
      <c r="A160">
        <v>125522</v>
      </c>
      <c r="E160">
        <v>0</v>
      </c>
      <c r="F160" t="s">
        <v>333</v>
      </c>
      <c r="G160" t="s">
        <v>20</v>
      </c>
      <c r="J160" t="s">
        <v>21</v>
      </c>
      <c r="L160" s="1">
        <v>44264.531192129631</v>
      </c>
      <c r="M160" s="1"/>
      <c r="N160" s="1"/>
      <c r="O160" t="s">
        <v>226</v>
      </c>
      <c r="P160" t="s">
        <v>61</v>
      </c>
      <c r="Q160" t="s">
        <v>24</v>
      </c>
      <c r="R160" s="2">
        <v>92030</v>
      </c>
      <c r="S160">
        <v>0</v>
      </c>
      <c r="T160" t="s">
        <v>25</v>
      </c>
      <c r="U160" t="s">
        <v>26</v>
      </c>
      <c r="W160" t="s">
        <v>334</v>
      </c>
    </row>
    <row r="161" spans="1:23" x14ac:dyDescent="0.3">
      <c r="A161">
        <v>125523</v>
      </c>
      <c r="E161">
        <v>0</v>
      </c>
      <c r="F161" t="s">
        <v>330</v>
      </c>
      <c r="G161" t="s">
        <v>20</v>
      </c>
      <c r="J161" t="s">
        <v>21</v>
      </c>
      <c r="L161" s="1">
        <v>44264.532083333332</v>
      </c>
      <c r="M161" s="1"/>
      <c r="N161" s="1"/>
      <c r="O161" t="s">
        <v>331</v>
      </c>
      <c r="P161" t="s">
        <v>332</v>
      </c>
      <c r="Q161" t="s">
        <v>24</v>
      </c>
      <c r="R161" s="2">
        <v>85229</v>
      </c>
      <c r="S161">
        <v>0</v>
      </c>
      <c r="T161" t="s">
        <v>25</v>
      </c>
      <c r="U161" t="s">
        <v>26</v>
      </c>
      <c r="W161" t="s">
        <v>38</v>
      </c>
    </row>
    <row r="162" spans="1:23" x14ac:dyDescent="0.3">
      <c r="A162">
        <v>125524</v>
      </c>
      <c r="E162">
        <v>0</v>
      </c>
      <c r="F162" t="s">
        <v>305</v>
      </c>
      <c r="G162" t="s">
        <v>20</v>
      </c>
      <c r="J162" t="s">
        <v>21</v>
      </c>
      <c r="L162" s="1">
        <v>44264.532812500001</v>
      </c>
      <c r="M162" s="1"/>
      <c r="N162" s="1"/>
      <c r="O162" t="s">
        <v>188</v>
      </c>
      <c r="P162" t="s">
        <v>95</v>
      </c>
      <c r="Q162" t="s">
        <v>24</v>
      </c>
      <c r="R162" s="2">
        <v>225300</v>
      </c>
      <c r="S162">
        <v>0</v>
      </c>
      <c r="T162" t="s">
        <v>25</v>
      </c>
      <c r="U162" t="s">
        <v>26</v>
      </c>
      <c r="W162" t="s">
        <v>189</v>
      </c>
    </row>
    <row r="163" spans="1:23" x14ac:dyDescent="0.3">
      <c r="A163">
        <v>125525</v>
      </c>
      <c r="E163">
        <v>0</v>
      </c>
      <c r="F163" t="s">
        <v>304</v>
      </c>
      <c r="G163" t="s">
        <v>20</v>
      </c>
      <c r="J163" t="s">
        <v>21</v>
      </c>
      <c r="L163" s="1">
        <v>44264.560023148151</v>
      </c>
      <c r="M163" s="1"/>
      <c r="N163" s="1"/>
      <c r="O163" t="s">
        <v>211</v>
      </c>
      <c r="P163" t="s">
        <v>53</v>
      </c>
      <c r="Q163" t="s">
        <v>24</v>
      </c>
      <c r="R163" s="2">
        <v>120000</v>
      </c>
      <c r="S163">
        <v>0</v>
      </c>
      <c r="T163" t="s">
        <v>33</v>
      </c>
      <c r="U163" t="s">
        <v>26</v>
      </c>
      <c r="W163" t="s">
        <v>212</v>
      </c>
    </row>
    <row r="164" spans="1:23" x14ac:dyDescent="0.3">
      <c r="A164">
        <v>125526</v>
      </c>
      <c r="E164">
        <v>0</v>
      </c>
      <c r="F164" t="s">
        <v>303</v>
      </c>
      <c r="G164" t="s">
        <v>20</v>
      </c>
      <c r="J164" t="s">
        <v>21</v>
      </c>
      <c r="L164" s="1">
        <v>44264.560833333337</v>
      </c>
      <c r="M164" s="1"/>
      <c r="N164" s="1"/>
      <c r="O164" t="s">
        <v>45</v>
      </c>
      <c r="P164" t="s">
        <v>41</v>
      </c>
      <c r="Q164" t="s">
        <v>24</v>
      </c>
      <c r="R164" s="2">
        <v>270000</v>
      </c>
      <c r="S164">
        <v>0</v>
      </c>
      <c r="T164" t="s">
        <v>33</v>
      </c>
      <c r="U164" t="s">
        <v>26</v>
      </c>
      <c r="W164" t="s">
        <v>46</v>
      </c>
    </row>
    <row r="165" spans="1:23" x14ac:dyDescent="0.3">
      <c r="A165">
        <v>125527</v>
      </c>
      <c r="E165">
        <v>0</v>
      </c>
      <c r="F165" t="s">
        <v>1440</v>
      </c>
      <c r="G165" t="s">
        <v>71</v>
      </c>
      <c r="H165" t="s">
        <v>72</v>
      </c>
      <c r="J165" t="s">
        <v>21</v>
      </c>
      <c r="L165" s="1">
        <v>44264.575300925928</v>
      </c>
      <c r="M165" s="1"/>
      <c r="N165" s="1"/>
      <c r="O165" t="s">
        <v>1441</v>
      </c>
      <c r="P165" t="s">
        <v>223</v>
      </c>
      <c r="Q165" t="s">
        <v>32</v>
      </c>
      <c r="R165">
        <v>0</v>
      </c>
      <c r="S165">
        <v>0</v>
      </c>
      <c r="T165" t="s">
        <v>33</v>
      </c>
      <c r="U165" t="s">
        <v>26</v>
      </c>
      <c r="W165" t="s">
        <v>1442</v>
      </c>
    </row>
    <row r="166" spans="1:23" x14ac:dyDescent="0.3">
      <c r="A166">
        <v>125528</v>
      </c>
      <c r="E166">
        <v>0</v>
      </c>
      <c r="F166" t="s">
        <v>1447</v>
      </c>
      <c r="G166" t="s">
        <v>71</v>
      </c>
      <c r="H166" t="s">
        <v>72</v>
      </c>
      <c r="J166" t="s">
        <v>21</v>
      </c>
      <c r="L166" s="1">
        <v>44264.595266203702</v>
      </c>
      <c r="M166" s="1"/>
      <c r="N166" s="1"/>
      <c r="O166" t="s">
        <v>521</v>
      </c>
      <c r="P166" t="s">
        <v>61</v>
      </c>
      <c r="Q166" t="s">
        <v>24</v>
      </c>
      <c r="R166" s="2">
        <v>72580320</v>
      </c>
      <c r="S166">
        <v>0</v>
      </c>
      <c r="T166" t="s">
        <v>33</v>
      </c>
      <c r="U166" t="s">
        <v>152</v>
      </c>
      <c r="W166" t="s">
        <v>1448</v>
      </c>
    </row>
    <row r="167" spans="1:23" x14ac:dyDescent="0.3">
      <c r="A167">
        <v>125529</v>
      </c>
      <c r="E167">
        <v>0</v>
      </c>
      <c r="F167" t="s">
        <v>327</v>
      </c>
      <c r="G167" t="s">
        <v>20</v>
      </c>
      <c r="J167" t="s">
        <v>21</v>
      </c>
      <c r="L167" s="1">
        <v>44264.636388888888</v>
      </c>
      <c r="M167" s="1"/>
      <c r="N167" s="1"/>
      <c r="O167" t="s">
        <v>328</v>
      </c>
      <c r="P167" t="s">
        <v>99</v>
      </c>
      <c r="Q167" t="s">
        <v>24</v>
      </c>
      <c r="R167" s="2">
        <v>14325</v>
      </c>
      <c r="S167">
        <v>0</v>
      </c>
      <c r="T167" t="s">
        <v>25</v>
      </c>
      <c r="U167" t="s">
        <v>26</v>
      </c>
      <c r="W167" t="s">
        <v>329</v>
      </c>
    </row>
    <row r="168" spans="1:23" x14ac:dyDescent="0.3">
      <c r="A168">
        <v>125530</v>
      </c>
      <c r="E168">
        <v>0</v>
      </c>
      <c r="F168" t="s">
        <v>327</v>
      </c>
      <c r="G168" t="s">
        <v>20</v>
      </c>
      <c r="J168" t="s">
        <v>21</v>
      </c>
      <c r="L168" s="1">
        <v>44264.684594907405</v>
      </c>
      <c r="M168" s="1"/>
      <c r="N168" s="1"/>
      <c r="O168" t="s">
        <v>328</v>
      </c>
      <c r="P168" t="s">
        <v>99</v>
      </c>
      <c r="Q168" t="s">
        <v>24</v>
      </c>
      <c r="R168" s="2">
        <v>6552</v>
      </c>
      <c r="S168">
        <v>0</v>
      </c>
      <c r="T168" t="s">
        <v>25</v>
      </c>
      <c r="U168" t="s">
        <v>26</v>
      </c>
      <c r="W168" t="s">
        <v>329</v>
      </c>
    </row>
    <row r="169" spans="1:23" x14ac:dyDescent="0.3">
      <c r="A169">
        <v>113523</v>
      </c>
      <c r="E169">
        <v>0</v>
      </c>
      <c r="F169" t="s">
        <v>387</v>
      </c>
      <c r="G169" t="s">
        <v>388</v>
      </c>
      <c r="J169" t="s">
        <v>21</v>
      </c>
      <c r="L169" s="1">
        <v>44264.732268518521</v>
      </c>
      <c r="M169" s="1"/>
      <c r="N169" s="1"/>
      <c r="O169" t="s">
        <v>389</v>
      </c>
      <c r="P169" t="s">
        <v>99</v>
      </c>
      <c r="Q169" t="s">
        <v>24</v>
      </c>
      <c r="R169" s="2">
        <v>124377.5</v>
      </c>
      <c r="S169">
        <v>0</v>
      </c>
      <c r="T169" t="s">
        <v>25</v>
      </c>
      <c r="U169" t="s">
        <v>26</v>
      </c>
      <c r="W169" t="s">
        <v>390</v>
      </c>
    </row>
    <row r="170" spans="1:23" x14ac:dyDescent="0.3">
      <c r="A170">
        <v>112067</v>
      </c>
      <c r="E170">
        <v>0</v>
      </c>
      <c r="F170" t="s">
        <v>391</v>
      </c>
      <c r="G170" t="s">
        <v>388</v>
      </c>
      <c r="J170" t="s">
        <v>21</v>
      </c>
      <c r="L170" s="1">
        <v>44264.733703703707</v>
      </c>
      <c r="M170" s="1"/>
      <c r="N170" s="1"/>
      <c r="O170" t="s">
        <v>277</v>
      </c>
      <c r="P170" t="s">
        <v>278</v>
      </c>
      <c r="Q170" t="s">
        <v>77</v>
      </c>
      <c r="R170">
        <v>746</v>
      </c>
      <c r="S170">
        <v>0</v>
      </c>
      <c r="T170" t="s">
        <v>25</v>
      </c>
      <c r="U170" t="s">
        <v>26</v>
      </c>
      <c r="W170" t="s">
        <v>392</v>
      </c>
    </row>
    <row r="171" spans="1:23" x14ac:dyDescent="0.3">
      <c r="A171">
        <v>125532</v>
      </c>
      <c r="E171">
        <v>0</v>
      </c>
      <c r="F171" t="s">
        <v>1438</v>
      </c>
      <c r="G171" t="s">
        <v>71</v>
      </c>
      <c r="H171" t="s">
        <v>72</v>
      </c>
      <c r="J171" t="s">
        <v>21</v>
      </c>
      <c r="L171" s="1">
        <v>44264.799872685187</v>
      </c>
      <c r="M171" s="1"/>
      <c r="N171" s="1"/>
      <c r="O171" t="s">
        <v>459</v>
      </c>
      <c r="P171" t="s">
        <v>460</v>
      </c>
      <c r="Q171" t="s">
        <v>24</v>
      </c>
      <c r="R171" s="2">
        <v>58300000</v>
      </c>
      <c r="S171">
        <v>0</v>
      </c>
      <c r="T171" t="s">
        <v>33</v>
      </c>
      <c r="U171" t="s">
        <v>26</v>
      </c>
      <c r="W171" t="s">
        <v>1439</v>
      </c>
    </row>
    <row r="172" spans="1:23" x14ac:dyDescent="0.3">
      <c r="A172">
        <v>125533</v>
      </c>
      <c r="E172">
        <v>0</v>
      </c>
      <c r="F172" t="s">
        <v>326</v>
      </c>
      <c r="G172" t="s">
        <v>20</v>
      </c>
      <c r="J172" t="s">
        <v>21</v>
      </c>
      <c r="L172" s="1">
        <v>44264.812314814815</v>
      </c>
      <c r="M172" s="1"/>
      <c r="N172" s="1"/>
      <c r="O172" t="s">
        <v>98</v>
      </c>
      <c r="P172" t="s">
        <v>99</v>
      </c>
      <c r="Q172" t="s">
        <v>24</v>
      </c>
      <c r="R172" s="2">
        <v>2618653.9</v>
      </c>
      <c r="S172">
        <v>0</v>
      </c>
      <c r="T172" t="s">
        <v>33</v>
      </c>
      <c r="U172" t="s">
        <v>26</v>
      </c>
      <c r="W172" t="s">
        <v>100</v>
      </c>
    </row>
    <row r="173" spans="1:23" x14ac:dyDescent="0.3">
      <c r="A173">
        <v>125534</v>
      </c>
      <c r="E173">
        <v>0</v>
      </c>
      <c r="F173" t="s">
        <v>325</v>
      </c>
      <c r="G173" t="s">
        <v>20</v>
      </c>
      <c r="J173" t="s">
        <v>21</v>
      </c>
      <c r="L173" s="1">
        <v>44264.813368055555</v>
      </c>
      <c r="M173" s="1"/>
      <c r="N173" s="1"/>
      <c r="O173" t="s">
        <v>94</v>
      </c>
      <c r="P173" t="s">
        <v>95</v>
      </c>
      <c r="Q173" t="s">
        <v>24</v>
      </c>
      <c r="R173" s="2">
        <v>3569265</v>
      </c>
      <c r="S173">
        <v>0</v>
      </c>
      <c r="T173" t="s">
        <v>33</v>
      </c>
      <c r="U173" t="s">
        <v>26</v>
      </c>
      <c r="W173" t="s">
        <v>96</v>
      </c>
    </row>
    <row r="174" spans="1:23" x14ac:dyDescent="0.3">
      <c r="A174">
        <v>125535</v>
      </c>
      <c r="E174">
        <v>0</v>
      </c>
      <c r="F174" t="s">
        <v>302</v>
      </c>
      <c r="G174" t="s">
        <v>20</v>
      </c>
      <c r="J174" t="s">
        <v>21</v>
      </c>
      <c r="L174" s="1">
        <v>44264.814606481479</v>
      </c>
      <c r="M174" s="1"/>
      <c r="N174" s="1"/>
      <c r="O174" t="s">
        <v>102</v>
      </c>
      <c r="P174" t="s">
        <v>61</v>
      </c>
      <c r="Q174" t="s">
        <v>24</v>
      </c>
      <c r="R174" s="2">
        <v>4868342.2</v>
      </c>
      <c r="S174">
        <v>0</v>
      </c>
      <c r="T174" t="s">
        <v>33</v>
      </c>
      <c r="U174" t="s">
        <v>26</v>
      </c>
      <c r="W174" t="s">
        <v>103</v>
      </c>
    </row>
    <row r="175" spans="1:23" x14ac:dyDescent="0.3">
      <c r="A175">
        <v>125536</v>
      </c>
      <c r="E175">
        <v>0</v>
      </c>
      <c r="F175" t="s">
        <v>324</v>
      </c>
      <c r="G175" t="s">
        <v>20</v>
      </c>
      <c r="J175" t="s">
        <v>21</v>
      </c>
      <c r="L175" s="1">
        <v>44264.816250000003</v>
      </c>
      <c r="M175" s="1"/>
      <c r="N175" s="1"/>
      <c r="O175" t="s">
        <v>102</v>
      </c>
      <c r="P175" t="s">
        <v>61</v>
      </c>
      <c r="Q175" t="s">
        <v>24</v>
      </c>
      <c r="R175" s="2">
        <v>4742180</v>
      </c>
      <c r="S175">
        <v>0</v>
      </c>
      <c r="T175" t="s">
        <v>33</v>
      </c>
      <c r="U175" t="s">
        <v>26</v>
      </c>
      <c r="W175" t="s">
        <v>103</v>
      </c>
    </row>
    <row r="176" spans="1:23" x14ac:dyDescent="0.3">
      <c r="A176">
        <v>125537</v>
      </c>
      <c r="E176">
        <v>0</v>
      </c>
      <c r="F176" t="s">
        <v>323</v>
      </c>
      <c r="G176" t="s">
        <v>20</v>
      </c>
      <c r="J176" t="s">
        <v>21</v>
      </c>
      <c r="L176" s="1">
        <v>44264.81758101852</v>
      </c>
      <c r="M176" s="1"/>
      <c r="N176" s="1"/>
      <c r="O176" t="s">
        <v>102</v>
      </c>
      <c r="P176" t="s">
        <v>61</v>
      </c>
      <c r="Q176" t="s">
        <v>24</v>
      </c>
      <c r="R176" s="2">
        <v>4471180</v>
      </c>
      <c r="S176">
        <v>0</v>
      </c>
      <c r="T176" t="s">
        <v>33</v>
      </c>
      <c r="U176" t="s">
        <v>26</v>
      </c>
      <c r="W176" t="s">
        <v>103</v>
      </c>
    </row>
    <row r="177" spans="1:23" x14ac:dyDescent="0.3">
      <c r="A177">
        <v>125538</v>
      </c>
      <c r="E177">
        <v>0</v>
      </c>
      <c r="F177" t="s">
        <v>322</v>
      </c>
      <c r="G177" t="s">
        <v>20</v>
      </c>
      <c r="J177" t="s">
        <v>21</v>
      </c>
      <c r="L177" s="1">
        <v>44264.818761574075</v>
      </c>
      <c r="M177" s="1"/>
      <c r="N177" s="1"/>
      <c r="O177" t="s">
        <v>102</v>
      </c>
      <c r="P177" t="s">
        <v>61</v>
      </c>
      <c r="Q177" t="s">
        <v>24</v>
      </c>
      <c r="R177" s="2">
        <v>4471180</v>
      </c>
      <c r="S177">
        <v>0</v>
      </c>
      <c r="T177" t="s">
        <v>33</v>
      </c>
      <c r="U177" t="s">
        <v>26</v>
      </c>
      <c r="W177" t="s">
        <v>103</v>
      </c>
    </row>
    <row r="178" spans="1:23" x14ac:dyDescent="0.3">
      <c r="A178">
        <v>125539</v>
      </c>
      <c r="E178">
        <v>0</v>
      </c>
      <c r="F178" t="s">
        <v>321</v>
      </c>
      <c r="G178" t="s">
        <v>20</v>
      </c>
      <c r="J178" t="s">
        <v>21</v>
      </c>
      <c r="L178" s="1">
        <v>44264.819965277777</v>
      </c>
      <c r="M178" s="1"/>
      <c r="N178" s="1"/>
      <c r="O178" t="s">
        <v>102</v>
      </c>
      <c r="P178" t="s">
        <v>61</v>
      </c>
      <c r="Q178" t="s">
        <v>24</v>
      </c>
      <c r="R178" s="2">
        <v>4668680</v>
      </c>
      <c r="S178">
        <v>0</v>
      </c>
      <c r="T178" t="s">
        <v>33</v>
      </c>
      <c r="U178" t="s">
        <v>26</v>
      </c>
      <c r="W178" t="s">
        <v>103</v>
      </c>
    </row>
    <row r="179" spans="1:23" x14ac:dyDescent="0.3">
      <c r="A179">
        <v>125540</v>
      </c>
      <c r="E179">
        <v>0</v>
      </c>
      <c r="F179" t="s">
        <v>320</v>
      </c>
      <c r="G179" t="s">
        <v>20</v>
      </c>
      <c r="J179" t="s">
        <v>21</v>
      </c>
      <c r="L179" s="1">
        <v>44264.82130787037</v>
      </c>
      <c r="M179" s="1"/>
      <c r="N179" s="1"/>
      <c r="O179" t="s">
        <v>102</v>
      </c>
      <c r="P179" t="s">
        <v>61</v>
      </c>
      <c r="Q179" t="s">
        <v>24</v>
      </c>
      <c r="R179" s="2">
        <v>4471180</v>
      </c>
      <c r="S179">
        <v>0</v>
      </c>
      <c r="T179" t="s">
        <v>33</v>
      </c>
      <c r="U179" t="s">
        <v>26</v>
      </c>
      <c r="W179" t="s">
        <v>103</v>
      </c>
    </row>
    <row r="180" spans="1:23" x14ac:dyDescent="0.3">
      <c r="A180">
        <v>125541</v>
      </c>
      <c r="E180">
        <v>0</v>
      </c>
      <c r="F180" t="s">
        <v>301</v>
      </c>
      <c r="G180" t="s">
        <v>20</v>
      </c>
      <c r="J180" t="s">
        <v>21</v>
      </c>
      <c r="L180" s="1">
        <v>44264.822592592594</v>
      </c>
      <c r="M180" s="1"/>
      <c r="N180" s="1"/>
      <c r="O180" t="s">
        <v>102</v>
      </c>
      <c r="P180" t="s">
        <v>61</v>
      </c>
      <c r="Q180" t="s">
        <v>24</v>
      </c>
      <c r="R180" s="2">
        <v>3839016</v>
      </c>
      <c r="S180">
        <v>0</v>
      </c>
      <c r="T180" t="s">
        <v>33</v>
      </c>
      <c r="U180" t="s">
        <v>26</v>
      </c>
      <c r="W180" t="s">
        <v>103</v>
      </c>
    </row>
    <row r="181" spans="1:23" x14ac:dyDescent="0.3">
      <c r="A181">
        <v>125542</v>
      </c>
      <c r="E181">
        <v>0</v>
      </c>
      <c r="F181" t="s">
        <v>319</v>
      </c>
      <c r="G181" t="s">
        <v>20</v>
      </c>
      <c r="J181" t="s">
        <v>21</v>
      </c>
      <c r="L181" s="1">
        <v>44264.823819444442</v>
      </c>
      <c r="M181" s="1"/>
      <c r="N181" s="1"/>
      <c r="O181" t="s">
        <v>102</v>
      </c>
      <c r="P181" t="s">
        <v>61</v>
      </c>
      <c r="Q181" t="s">
        <v>24</v>
      </c>
      <c r="R181" s="2">
        <v>4805980</v>
      </c>
      <c r="S181">
        <v>0</v>
      </c>
      <c r="T181" t="s">
        <v>33</v>
      </c>
      <c r="U181" t="s">
        <v>26</v>
      </c>
      <c r="W181" t="s">
        <v>103</v>
      </c>
    </row>
    <row r="182" spans="1:23" x14ac:dyDescent="0.3">
      <c r="A182">
        <v>125543</v>
      </c>
      <c r="E182">
        <v>0</v>
      </c>
      <c r="F182" t="s">
        <v>300</v>
      </c>
      <c r="G182" t="s">
        <v>20</v>
      </c>
      <c r="J182" t="s">
        <v>21</v>
      </c>
      <c r="L182" s="1">
        <v>44264.825162037036</v>
      </c>
      <c r="M182" s="1"/>
      <c r="N182" s="1"/>
      <c r="O182" t="s">
        <v>102</v>
      </c>
      <c r="P182" t="s">
        <v>61</v>
      </c>
      <c r="Q182" t="s">
        <v>24</v>
      </c>
      <c r="R182" s="2">
        <v>4471180</v>
      </c>
      <c r="S182">
        <v>0</v>
      </c>
      <c r="T182" t="s">
        <v>33</v>
      </c>
      <c r="U182" t="s">
        <v>26</v>
      </c>
      <c r="W182" t="s">
        <v>103</v>
      </c>
    </row>
    <row r="183" spans="1:23" x14ac:dyDescent="0.3">
      <c r="A183">
        <v>125544</v>
      </c>
      <c r="E183">
        <v>0</v>
      </c>
      <c r="F183" t="s">
        <v>318</v>
      </c>
      <c r="G183" t="s">
        <v>20</v>
      </c>
      <c r="J183" t="s">
        <v>21</v>
      </c>
      <c r="L183" s="1">
        <v>44264.826435185183</v>
      </c>
      <c r="M183" s="1"/>
      <c r="N183" s="1"/>
      <c r="O183" t="s">
        <v>117</v>
      </c>
      <c r="P183" t="s">
        <v>99</v>
      </c>
      <c r="Q183" t="s">
        <v>24</v>
      </c>
      <c r="R183" s="2">
        <v>4932344.3600000003</v>
      </c>
      <c r="S183">
        <v>0</v>
      </c>
      <c r="T183" t="s">
        <v>33</v>
      </c>
      <c r="U183" t="s">
        <v>26</v>
      </c>
      <c r="W183" t="s">
        <v>118</v>
      </c>
    </row>
    <row r="184" spans="1:23" x14ac:dyDescent="0.3">
      <c r="A184">
        <v>125545</v>
      </c>
      <c r="E184">
        <v>0</v>
      </c>
      <c r="F184" t="s">
        <v>317</v>
      </c>
      <c r="G184" t="s">
        <v>20</v>
      </c>
      <c r="J184" t="s">
        <v>21</v>
      </c>
      <c r="L184" s="1">
        <v>44264.827546296299</v>
      </c>
      <c r="M184" s="1"/>
      <c r="N184" s="1"/>
      <c r="O184" t="s">
        <v>211</v>
      </c>
      <c r="P184" t="s">
        <v>53</v>
      </c>
      <c r="Q184" t="s">
        <v>24</v>
      </c>
      <c r="R184" s="2">
        <v>6007500</v>
      </c>
      <c r="S184">
        <v>0</v>
      </c>
      <c r="T184" t="s">
        <v>33</v>
      </c>
      <c r="U184" t="s">
        <v>26</v>
      </c>
      <c r="W184" t="s">
        <v>212</v>
      </c>
    </row>
    <row r="185" spans="1:23" x14ac:dyDescent="0.3">
      <c r="A185">
        <v>125546</v>
      </c>
      <c r="E185">
        <v>0</v>
      </c>
      <c r="F185" t="s">
        <v>299</v>
      </c>
      <c r="G185" t="s">
        <v>20</v>
      </c>
      <c r="J185" t="s">
        <v>21</v>
      </c>
      <c r="L185" s="1">
        <v>44264.829155092593</v>
      </c>
      <c r="M185" s="1"/>
      <c r="N185" s="1"/>
      <c r="O185" t="s">
        <v>98</v>
      </c>
      <c r="P185" t="s">
        <v>99</v>
      </c>
      <c r="Q185" t="s">
        <v>24</v>
      </c>
      <c r="R185" s="2">
        <v>4626769.6900000004</v>
      </c>
      <c r="S185">
        <v>0</v>
      </c>
      <c r="T185" t="s">
        <v>33</v>
      </c>
      <c r="U185" t="s">
        <v>26</v>
      </c>
      <c r="W185" t="s">
        <v>114</v>
      </c>
    </row>
    <row r="186" spans="1:23" x14ac:dyDescent="0.3">
      <c r="A186">
        <v>125547</v>
      </c>
      <c r="E186">
        <v>0</v>
      </c>
      <c r="F186" t="s">
        <v>316</v>
      </c>
      <c r="G186" t="s">
        <v>20</v>
      </c>
      <c r="J186" t="s">
        <v>21</v>
      </c>
      <c r="L186" s="1">
        <v>44264.830057870371</v>
      </c>
      <c r="M186" s="1"/>
      <c r="N186" s="1"/>
      <c r="O186" t="s">
        <v>102</v>
      </c>
      <c r="P186" t="s">
        <v>61</v>
      </c>
      <c r="Q186" t="s">
        <v>24</v>
      </c>
      <c r="R186" s="2">
        <v>4189216</v>
      </c>
      <c r="S186">
        <v>0</v>
      </c>
      <c r="T186" t="s">
        <v>33</v>
      </c>
      <c r="U186" t="s">
        <v>26</v>
      </c>
      <c r="W186" t="s">
        <v>107</v>
      </c>
    </row>
    <row r="187" spans="1:23" x14ac:dyDescent="0.3">
      <c r="A187">
        <v>125548</v>
      </c>
      <c r="E187">
        <v>0</v>
      </c>
      <c r="F187" t="s">
        <v>298</v>
      </c>
      <c r="G187" t="s">
        <v>20</v>
      </c>
      <c r="J187" t="s">
        <v>21</v>
      </c>
      <c r="L187" s="1">
        <v>44264.831064814818</v>
      </c>
      <c r="M187" s="1"/>
      <c r="N187" s="1"/>
      <c r="O187" t="s">
        <v>102</v>
      </c>
      <c r="P187" t="s">
        <v>61</v>
      </c>
      <c r="Q187" t="s">
        <v>24</v>
      </c>
      <c r="R187" s="2">
        <v>2761326.36</v>
      </c>
      <c r="S187">
        <v>0</v>
      </c>
      <c r="T187" t="s">
        <v>33</v>
      </c>
      <c r="U187" t="s">
        <v>26</v>
      </c>
      <c r="W187" t="s">
        <v>103</v>
      </c>
    </row>
    <row r="188" spans="1:23" x14ac:dyDescent="0.3">
      <c r="A188">
        <v>125549</v>
      </c>
      <c r="E188">
        <v>0</v>
      </c>
      <c r="F188" t="s">
        <v>297</v>
      </c>
      <c r="G188" t="s">
        <v>20</v>
      </c>
      <c r="J188" t="s">
        <v>21</v>
      </c>
      <c r="L188" s="1">
        <v>44264.832442129627</v>
      </c>
      <c r="M188" s="1"/>
      <c r="N188" s="1"/>
      <c r="O188" t="s">
        <v>40</v>
      </c>
      <c r="P188" t="s">
        <v>41</v>
      </c>
      <c r="Q188" t="s">
        <v>24</v>
      </c>
      <c r="R188" s="2">
        <v>8500</v>
      </c>
      <c r="S188">
        <v>0</v>
      </c>
      <c r="T188" t="s">
        <v>33</v>
      </c>
      <c r="U188" t="s">
        <v>26</v>
      </c>
      <c r="W188" t="s">
        <v>42</v>
      </c>
    </row>
    <row r="189" spans="1:23" x14ac:dyDescent="0.3">
      <c r="A189">
        <v>125550</v>
      </c>
      <c r="E189">
        <v>0</v>
      </c>
      <c r="F189" t="s">
        <v>315</v>
      </c>
      <c r="G189" t="s">
        <v>20</v>
      </c>
      <c r="J189" t="s">
        <v>21</v>
      </c>
      <c r="L189" s="1">
        <v>44264.83320601852</v>
      </c>
      <c r="M189" s="1"/>
      <c r="N189" s="1"/>
      <c r="O189" t="s">
        <v>40</v>
      </c>
      <c r="P189" t="s">
        <v>41</v>
      </c>
      <c r="Q189" t="s">
        <v>24</v>
      </c>
      <c r="R189" s="2">
        <v>35000</v>
      </c>
      <c r="S189">
        <v>0</v>
      </c>
      <c r="T189" t="s">
        <v>33</v>
      </c>
      <c r="U189" t="s">
        <v>26</v>
      </c>
      <c r="W189" t="s">
        <v>42</v>
      </c>
    </row>
    <row r="190" spans="1:23" x14ac:dyDescent="0.3">
      <c r="A190">
        <v>125551</v>
      </c>
      <c r="E190">
        <v>0</v>
      </c>
      <c r="F190" t="s">
        <v>314</v>
      </c>
      <c r="G190" t="s">
        <v>20</v>
      </c>
      <c r="J190" t="s">
        <v>21</v>
      </c>
      <c r="L190" s="1">
        <v>44264.833981481483</v>
      </c>
      <c r="M190" s="1"/>
      <c r="N190" s="1"/>
      <c r="O190" t="s">
        <v>120</v>
      </c>
      <c r="P190" t="s">
        <v>53</v>
      </c>
      <c r="Q190" t="s">
        <v>24</v>
      </c>
      <c r="R190" s="2">
        <v>527000</v>
      </c>
      <c r="S190">
        <v>0</v>
      </c>
      <c r="T190" t="s">
        <v>33</v>
      </c>
      <c r="U190" t="s">
        <v>26</v>
      </c>
      <c r="W190" t="s">
        <v>121</v>
      </c>
    </row>
    <row r="191" spans="1:23" x14ac:dyDescent="0.3">
      <c r="A191">
        <v>125552</v>
      </c>
      <c r="E191">
        <v>0</v>
      </c>
      <c r="F191" t="s">
        <v>1445</v>
      </c>
      <c r="G191" t="s">
        <v>71</v>
      </c>
      <c r="H191" t="s">
        <v>72</v>
      </c>
      <c r="J191" t="s">
        <v>21</v>
      </c>
      <c r="L191" s="1">
        <v>44264.846805555557</v>
      </c>
      <c r="M191" s="1"/>
      <c r="N191" s="1"/>
      <c r="O191" t="s">
        <v>459</v>
      </c>
      <c r="P191" t="s">
        <v>460</v>
      </c>
      <c r="Q191" t="s">
        <v>24</v>
      </c>
      <c r="R191" s="2">
        <v>20549431</v>
      </c>
      <c r="S191">
        <v>0</v>
      </c>
      <c r="T191" t="s">
        <v>33</v>
      </c>
      <c r="U191" t="s">
        <v>26</v>
      </c>
      <c r="W191" t="s">
        <v>1446</v>
      </c>
    </row>
    <row r="192" spans="1:23" x14ac:dyDescent="0.3">
      <c r="A192">
        <v>125553</v>
      </c>
      <c r="E192">
        <v>0</v>
      </c>
      <c r="F192" t="s">
        <v>1443</v>
      </c>
      <c r="G192" t="s">
        <v>71</v>
      </c>
      <c r="H192" t="s">
        <v>72</v>
      </c>
      <c r="J192" t="s">
        <v>21</v>
      </c>
      <c r="L192" s="1">
        <v>44264.849953703706</v>
      </c>
      <c r="M192" s="1"/>
      <c r="N192" s="1"/>
      <c r="O192" t="s">
        <v>459</v>
      </c>
      <c r="P192" t="s">
        <v>460</v>
      </c>
      <c r="Q192" t="s">
        <v>24</v>
      </c>
      <c r="R192" s="2">
        <v>2589096</v>
      </c>
      <c r="S192">
        <v>0</v>
      </c>
      <c r="T192" t="s">
        <v>33</v>
      </c>
      <c r="U192" t="s">
        <v>26</v>
      </c>
      <c r="W192" t="s">
        <v>1444</v>
      </c>
    </row>
    <row r="193" spans="1:23" x14ac:dyDescent="0.3">
      <c r="A193">
        <v>125554</v>
      </c>
      <c r="E193">
        <v>0</v>
      </c>
      <c r="F193" t="s">
        <v>313</v>
      </c>
      <c r="G193" t="s">
        <v>20</v>
      </c>
      <c r="J193" t="s">
        <v>21</v>
      </c>
      <c r="L193" s="1">
        <v>44265.431840277779</v>
      </c>
      <c r="M193" s="1"/>
      <c r="N193" s="1"/>
      <c r="O193" t="s">
        <v>30</v>
      </c>
      <c r="P193" t="s">
        <v>31</v>
      </c>
      <c r="Q193" t="s">
        <v>32</v>
      </c>
      <c r="R193" s="2">
        <v>524976.67000000004</v>
      </c>
      <c r="S193">
        <v>0</v>
      </c>
      <c r="T193" t="s">
        <v>33</v>
      </c>
      <c r="U193" t="s">
        <v>26</v>
      </c>
      <c r="W193" t="s">
        <v>34</v>
      </c>
    </row>
    <row r="194" spans="1:23" x14ac:dyDescent="0.3">
      <c r="A194">
        <v>125555</v>
      </c>
      <c r="E194">
        <v>0</v>
      </c>
      <c r="F194" t="s">
        <v>296</v>
      </c>
      <c r="G194" t="s">
        <v>20</v>
      </c>
      <c r="J194" t="s">
        <v>21</v>
      </c>
      <c r="L194" s="1">
        <v>44265.435439814813</v>
      </c>
      <c r="M194" s="1"/>
      <c r="N194" s="1"/>
      <c r="O194" t="s">
        <v>30</v>
      </c>
      <c r="P194" t="s">
        <v>31</v>
      </c>
      <c r="Q194" t="s">
        <v>32</v>
      </c>
      <c r="R194" s="2">
        <v>1171262.97</v>
      </c>
      <c r="S194">
        <v>0</v>
      </c>
      <c r="T194" t="s">
        <v>33</v>
      </c>
      <c r="U194" t="s">
        <v>26</v>
      </c>
      <c r="W194" t="s">
        <v>34</v>
      </c>
    </row>
    <row r="195" spans="1:23" x14ac:dyDescent="0.3">
      <c r="A195">
        <v>125556</v>
      </c>
      <c r="E195">
        <v>0</v>
      </c>
      <c r="F195" t="s">
        <v>295</v>
      </c>
      <c r="G195" t="s">
        <v>20</v>
      </c>
      <c r="J195" t="s">
        <v>21</v>
      </c>
      <c r="L195" s="1">
        <v>44265.43917824074</v>
      </c>
      <c r="M195" s="1"/>
      <c r="N195" s="1"/>
      <c r="O195" t="s">
        <v>30</v>
      </c>
      <c r="P195" t="s">
        <v>31</v>
      </c>
      <c r="Q195" t="s">
        <v>32</v>
      </c>
      <c r="R195" s="2">
        <v>655725.39</v>
      </c>
      <c r="S195">
        <v>0</v>
      </c>
      <c r="T195" t="s">
        <v>33</v>
      </c>
      <c r="U195" t="s">
        <v>26</v>
      </c>
      <c r="W195" t="s">
        <v>34</v>
      </c>
    </row>
    <row r="196" spans="1:23" x14ac:dyDescent="0.3">
      <c r="A196">
        <v>125557</v>
      </c>
      <c r="E196">
        <v>0</v>
      </c>
      <c r="F196" t="s">
        <v>312</v>
      </c>
      <c r="G196" t="s">
        <v>20</v>
      </c>
      <c r="J196" t="s">
        <v>21</v>
      </c>
      <c r="L196" s="1">
        <v>44265.442789351851</v>
      </c>
      <c r="M196" s="1"/>
      <c r="N196" s="1"/>
      <c r="O196" t="s">
        <v>30</v>
      </c>
      <c r="P196" t="s">
        <v>31</v>
      </c>
      <c r="Q196" t="s">
        <v>32</v>
      </c>
      <c r="R196" s="2">
        <v>680421.63</v>
      </c>
      <c r="S196">
        <v>0</v>
      </c>
      <c r="T196" t="s">
        <v>33</v>
      </c>
      <c r="U196" t="s">
        <v>26</v>
      </c>
      <c r="W196" t="s">
        <v>34</v>
      </c>
    </row>
    <row r="197" spans="1:23" x14ac:dyDescent="0.3">
      <c r="A197">
        <v>125558</v>
      </c>
      <c r="E197">
        <v>0</v>
      </c>
      <c r="F197" t="s">
        <v>311</v>
      </c>
      <c r="G197" t="s">
        <v>20</v>
      </c>
      <c r="J197" t="s">
        <v>21</v>
      </c>
      <c r="L197" s="1">
        <v>44265.446550925924</v>
      </c>
      <c r="M197" s="1"/>
      <c r="N197" s="1"/>
      <c r="O197" t="s">
        <v>292</v>
      </c>
      <c r="P197" t="s">
        <v>99</v>
      </c>
      <c r="Q197" t="s">
        <v>24</v>
      </c>
      <c r="R197" s="2">
        <v>2713950.86</v>
      </c>
      <c r="S197">
        <v>0</v>
      </c>
      <c r="T197" t="s">
        <v>33</v>
      </c>
      <c r="U197" t="s">
        <v>26</v>
      </c>
      <c r="W197" t="s">
        <v>293</v>
      </c>
    </row>
    <row r="198" spans="1:23" x14ac:dyDescent="0.3">
      <c r="A198">
        <v>125559</v>
      </c>
      <c r="E198">
        <v>0</v>
      </c>
      <c r="F198" t="s">
        <v>308</v>
      </c>
      <c r="G198" t="s">
        <v>20</v>
      </c>
      <c r="J198" t="s">
        <v>21</v>
      </c>
      <c r="L198" s="1">
        <v>44265.44734953704</v>
      </c>
      <c r="M198" s="1"/>
      <c r="N198" s="1"/>
      <c r="O198" t="s">
        <v>309</v>
      </c>
      <c r="P198" t="s">
        <v>99</v>
      </c>
      <c r="Q198" t="s">
        <v>24</v>
      </c>
      <c r="R198" s="2">
        <v>1763945</v>
      </c>
      <c r="S198">
        <v>0</v>
      </c>
      <c r="T198" t="s">
        <v>33</v>
      </c>
      <c r="U198" t="s">
        <v>26</v>
      </c>
      <c r="W198" t="s">
        <v>310</v>
      </c>
    </row>
    <row r="199" spans="1:23" x14ac:dyDescent="0.3">
      <c r="A199">
        <v>125560</v>
      </c>
      <c r="E199">
        <v>0</v>
      </c>
      <c r="F199" t="s">
        <v>307</v>
      </c>
      <c r="G199" t="s">
        <v>20</v>
      </c>
      <c r="J199" t="s">
        <v>21</v>
      </c>
      <c r="L199" s="1">
        <v>44265.448182870372</v>
      </c>
      <c r="M199" s="1"/>
      <c r="N199" s="1"/>
      <c r="O199" t="s">
        <v>30</v>
      </c>
      <c r="P199" t="s">
        <v>31</v>
      </c>
      <c r="Q199" t="s">
        <v>32</v>
      </c>
      <c r="R199" s="2">
        <v>7410841.8399999999</v>
      </c>
      <c r="S199">
        <v>0</v>
      </c>
      <c r="T199" t="s">
        <v>33</v>
      </c>
      <c r="U199" t="s">
        <v>26</v>
      </c>
      <c r="W199" t="s">
        <v>34</v>
      </c>
    </row>
    <row r="200" spans="1:23" x14ac:dyDescent="0.3">
      <c r="A200">
        <v>125561</v>
      </c>
      <c r="E200">
        <v>0</v>
      </c>
      <c r="F200" t="s">
        <v>294</v>
      </c>
      <c r="G200" t="s">
        <v>20</v>
      </c>
      <c r="J200" t="s">
        <v>21</v>
      </c>
      <c r="L200" s="1">
        <v>44265.45244212963</v>
      </c>
      <c r="M200" s="1"/>
      <c r="N200" s="1"/>
      <c r="O200" t="s">
        <v>292</v>
      </c>
      <c r="P200" t="s">
        <v>99</v>
      </c>
      <c r="Q200" t="s">
        <v>24</v>
      </c>
      <c r="R200" s="2">
        <v>2958989.44</v>
      </c>
      <c r="S200">
        <v>0</v>
      </c>
      <c r="T200" t="s">
        <v>33</v>
      </c>
      <c r="U200" t="s">
        <v>26</v>
      </c>
      <c r="W200" t="s">
        <v>293</v>
      </c>
    </row>
    <row r="201" spans="1:23" x14ac:dyDescent="0.3">
      <c r="A201">
        <v>125562</v>
      </c>
      <c r="E201">
        <v>0</v>
      </c>
      <c r="F201" t="s">
        <v>291</v>
      </c>
      <c r="G201" t="s">
        <v>20</v>
      </c>
      <c r="J201" t="s">
        <v>21</v>
      </c>
      <c r="L201" s="1">
        <v>44265.454317129632</v>
      </c>
      <c r="M201" s="1"/>
      <c r="N201" s="1"/>
      <c r="O201" t="s">
        <v>292</v>
      </c>
      <c r="P201" t="s">
        <v>99</v>
      </c>
      <c r="Q201" t="s">
        <v>24</v>
      </c>
      <c r="R201" s="2">
        <v>40501111.130000003</v>
      </c>
      <c r="S201">
        <v>0</v>
      </c>
      <c r="T201" t="s">
        <v>33</v>
      </c>
      <c r="U201" t="s">
        <v>26</v>
      </c>
      <c r="W201" t="s">
        <v>293</v>
      </c>
    </row>
    <row r="202" spans="1:23" x14ac:dyDescent="0.3">
      <c r="A202">
        <v>125563</v>
      </c>
      <c r="E202">
        <v>0</v>
      </c>
      <c r="F202" t="s">
        <v>306</v>
      </c>
      <c r="G202" t="s">
        <v>20</v>
      </c>
      <c r="J202" t="s">
        <v>21</v>
      </c>
      <c r="L202" s="1">
        <v>44265.456018518518</v>
      </c>
      <c r="M202" s="1"/>
      <c r="N202" s="1"/>
      <c r="O202" t="s">
        <v>98</v>
      </c>
      <c r="P202" t="s">
        <v>99</v>
      </c>
      <c r="Q202" t="s">
        <v>24</v>
      </c>
      <c r="R202" s="2">
        <v>2945928.7</v>
      </c>
      <c r="S202">
        <v>0</v>
      </c>
      <c r="T202" t="s">
        <v>33</v>
      </c>
      <c r="U202" t="s">
        <v>26</v>
      </c>
      <c r="W202" t="s">
        <v>100</v>
      </c>
    </row>
    <row r="203" spans="1:23" x14ac:dyDescent="0.3">
      <c r="A203">
        <v>125564</v>
      </c>
      <c r="E203">
        <v>0</v>
      </c>
      <c r="F203" t="s">
        <v>289</v>
      </c>
      <c r="G203" t="s">
        <v>20</v>
      </c>
      <c r="J203" t="s">
        <v>21</v>
      </c>
      <c r="L203" s="1">
        <v>44265.570659722223</v>
      </c>
      <c r="M203" s="1"/>
      <c r="N203" s="1"/>
      <c r="O203" t="s">
        <v>277</v>
      </c>
      <c r="P203" t="s">
        <v>278</v>
      </c>
      <c r="Q203" t="s">
        <v>24</v>
      </c>
      <c r="R203" s="2">
        <v>45500</v>
      </c>
      <c r="S203">
        <v>0</v>
      </c>
      <c r="T203" t="s">
        <v>25</v>
      </c>
      <c r="U203" t="s">
        <v>26</v>
      </c>
      <c r="W203" t="s">
        <v>290</v>
      </c>
    </row>
    <row r="204" spans="1:23" x14ac:dyDescent="0.3">
      <c r="A204">
        <v>125565</v>
      </c>
      <c r="E204">
        <v>0</v>
      </c>
      <c r="F204" t="s">
        <v>286</v>
      </c>
      <c r="G204" t="s">
        <v>20</v>
      </c>
      <c r="J204" t="s">
        <v>21</v>
      </c>
      <c r="L204" s="1">
        <v>44265.571412037039</v>
      </c>
      <c r="M204" s="1"/>
      <c r="N204" s="1"/>
      <c r="O204" t="s">
        <v>287</v>
      </c>
      <c r="P204" t="s">
        <v>53</v>
      </c>
      <c r="Q204" t="s">
        <v>24</v>
      </c>
      <c r="R204" s="2">
        <v>832565.47</v>
      </c>
      <c r="S204">
        <v>0</v>
      </c>
      <c r="T204" t="s">
        <v>33</v>
      </c>
      <c r="U204" t="s">
        <v>26</v>
      </c>
      <c r="W204" t="s">
        <v>288</v>
      </c>
    </row>
    <row r="205" spans="1:23" x14ac:dyDescent="0.3">
      <c r="A205">
        <v>125566</v>
      </c>
      <c r="E205">
        <v>0</v>
      </c>
      <c r="F205" t="s">
        <v>276</v>
      </c>
      <c r="G205" t="s">
        <v>20</v>
      </c>
      <c r="J205" t="s">
        <v>21</v>
      </c>
      <c r="L205" s="1">
        <v>44265.572291666664</v>
      </c>
      <c r="M205" s="1"/>
      <c r="N205" s="1"/>
      <c r="O205" t="s">
        <v>277</v>
      </c>
      <c r="P205" t="s">
        <v>278</v>
      </c>
      <c r="Q205" t="s">
        <v>77</v>
      </c>
      <c r="R205" s="2">
        <v>2698.14</v>
      </c>
      <c r="S205">
        <v>0</v>
      </c>
      <c r="T205" t="s">
        <v>25</v>
      </c>
      <c r="U205" t="s">
        <v>26</v>
      </c>
      <c r="W205" t="s">
        <v>279</v>
      </c>
    </row>
    <row r="206" spans="1:23" x14ac:dyDescent="0.3">
      <c r="A206">
        <v>125567</v>
      </c>
      <c r="E206">
        <v>0</v>
      </c>
      <c r="F206" t="s">
        <v>283</v>
      </c>
      <c r="G206" t="s">
        <v>20</v>
      </c>
      <c r="J206" t="s">
        <v>21</v>
      </c>
      <c r="L206" s="1">
        <v>44265.57309027778</v>
      </c>
      <c r="M206" s="1"/>
      <c r="N206" s="1"/>
      <c r="O206" t="s">
        <v>284</v>
      </c>
      <c r="P206" t="s">
        <v>99</v>
      </c>
      <c r="Q206" t="s">
        <v>24</v>
      </c>
      <c r="R206" s="2">
        <v>571710</v>
      </c>
      <c r="S206">
        <v>0</v>
      </c>
      <c r="T206" t="s">
        <v>33</v>
      </c>
      <c r="U206" t="s">
        <v>26</v>
      </c>
      <c r="W206" t="s">
        <v>285</v>
      </c>
    </row>
    <row r="207" spans="1:23" x14ac:dyDescent="0.3">
      <c r="A207">
        <v>125568</v>
      </c>
      <c r="E207">
        <v>0</v>
      </c>
      <c r="F207" t="s">
        <v>280</v>
      </c>
      <c r="G207" t="s">
        <v>20</v>
      </c>
      <c r="J207" t="s">
        <v>21</v>
      </c>
      <c r="L207" s="1">
        <v>44265.573888888888</v>
      </c>
      <c r="M207" s="1"/>
      <c r="N207" s="1"/>
      <c r="O207" t="s">
        <v>281</v>
      </c>
      <c r="P207" t="s">
        <v>41</v>
      </c>
      <c r="Q207" t="s">
        <v>24</v>
      </c>
      <c r="R207" s="2">
        <v>350000</v>
      </c>
      <c r="S207">
        <v>0</v>
      </c>
      <c r="T207" t="s">
        <v>33</v>
      </c>
      <c r="U207" t="s">
        <v>26</v>
      </c>
      <c r="W207" t="s">
        <v>282</v>
      </c>
    </row>
    <row r="208" spans="1:23" x14ac:dyDescent="0.3">
      <c r="A208">
        <v>125569</v>
      </c>
      <c r="E208">
        <v>0</v>
      </c>
      <c r="F208" t="s">
        <v>272</v>
      </c>
      <c r="G208" t="s">
        <v>20</v>
      </c>
      <c r="J208" t="s">
        <v>21</v>
      </c>
      <c r="L208" s="1">
        <v>44265.574606481481</v>
      </c>
      <c r="M208" s="1"/>
      <c r="N208" s="1"/>
      <c r="O208" t="s">
        <v>273</v>
      </c>
      <c r="P208" t="s">
        <v>274</v>
      </c>
      <c r="Q208" t="s">
        <v>24</v>
      </c>
      <c r="R208" s="2">
        <v>493365</v>
      </c>
      <c r="S208">
        <v>0</v>
      </c>
      <c r="T208" t="s">
        <v>33</v>
      </c>
      <c r="U208" t="s">
        <v>26</v>
      </c>
      <c r="W208" t="s">
        <v>275</v>
      </c>
    </row>
    <row r="209" spans="1:23" x14ac:dyDescent="0.3">
      <c r="A209">
        <v>125570</v>
      </c>
      <c r="E209">
        <v>0</v>
      </c>
      <c r="F209" t="s">
        <v>269</v>
      </c>
      <c r="G209" t="s">
        <v>20</v>
      </c>
      <c r="J209" t="s">
        <v>21</v>
      </c>
      <c r="L209" s="1">
        <v>44265.767581018517</v>
      </c>
      <c r="M209" s="1"/>
      <c r="N209" s="1"/>
      <c r="O209" t="s">
        <v>270</v>
      </c>
      <c r="P209" t="s">
        <v>95</v>
      </c>
      <c r="Q209" t="s">
        <v>24</v>
      </c>
      <c r="R209" s="2">
        <v>6077940</v>
      </c>
      <c r="S209">
        <v>0</v>
      </c>
      <c r="T209" t="s">
        <v>33</v>
      </c>
      <c r="U209" t="s">
        <v>26</v>
      </c>
      <c r="W209" t="s">
        <v>271</v>
      </c>
    </row>
    <row r="210" spans="1:23" x14ac:dyDescent="0.3">
      <c r="A210">
        <v>125571</v>
      </c>
      <c r="E210">
        <v>0</v>
      </c>
      <c r="F210" t="s">
        <v>1434</v>
      </c>
      <c r="G210" t="s">
        <v>20</v>
      </c>
      <c r="J210" t="s">
        <v>21</v>
      </c>
      <c r="L210" s="1">
        <v>44265.76835648148</v>
      </c>
      <c r="M210" s="1"/>
      <c r="N210" s="1"/>
      <c r="O210" t="s">
        <v>1435</v>
      </c>
      <c r="P210" t="s">
        <v>95</v>
      </c>
      <c r="Q210" t="s">
        <v>24</v>
      </c>
      <c r="R210" s="2">
        <v>36000</v>
      </c>
      <c r="S210" s="2">
        <v>36000</v>
      </c>
      <c r="T210" t="s">
        <v>25</v>
      </c>
      <c r="U210" t="s">
        <v>152</v>
      </c>
      <c r="W210" t="s">
        <v>1436</v>
      </c>
    </row>
    <row r="211" spans="1:23" x14ac:dyDescent="0.3">
      <c r="A211">
        <v>125572</v>
      </c>
      <c r="E211">
        <v>0</v>
      </c>
      <c r="F211" t="s">
        <v>1437</v>
      </c>
      <c r="G211" t="s">
        <v>20</v>
      </c>
      <c r="J211" t="s">
        <v>21</v>
      </c>
      <c r="L211" s="1">
        <v>44265.862708333334</v>
      </c>
      <c r="M211" s="1"/>
      <c r="N211" s="1"/>
      <c r="O211" t="s">
        <v>243</v>
      </c>
      <c r="P211" t="s">
        <v>99</v>
      </c>
      <c r="Q211" t="s">
        <v>24</v>
      </c>
      <c r="R211" s="2">
        <v>72800</v>
      </c>
      <c r="S211">
        <v>0</v>
      </c>
      <c r="T211" t="s">
        <v>25</v>
      </c>
      <c r="U211" t="s">
        <v>26</v>
      </c>
      <c r="W211" t="s">
        <v>933</v>
      </c>
    </row>
    <row r="212" spans="1:23" x14ac:dyDescent="0.3">
      <c r="A212">
        <v>125573</v>
      </c>
      <c r="E212">
        <v>0</v>
      </c>
      <c r="F212" t="s">
        <v>1426</v>
      </c>
      <c r="G212" t="s">
        <v>20</v>
      </c>
      <c r="J212" t="s">
        <v>21</v>
      </c>
      <c r="L212" s="1">
        <v>44265.863449074073</v>
      </c>
      <c r="M212" s="1"/>
      <c r="N212" s="1"/>
      <c r="O212" t="s">
        <v>67</v>
      </c>
      <c r="P212" t="s">
        <v>53</v>
      </c>
      <c r="Q212" t="s">
        <v>24</v>
      </c>
      <c r="R212" s="2">
        <v>2333200</v>
      </c>
      <c r="S212">
        <v>0</v>
      </c>
      <c r="T212" t="s">
        <v>25</v>
      </c>
      <c r="U212" t="s">
        <v>26</v>
      </c>
      <c r="W212" t="s">
        <v>1373</v>
      </c>
    </row>
    <row r="213" spans="1:23" x14ac:dyDescent="0.3">
      <c r="A213">
        <v>125574</v>
      </c>
      <c r="E213">
        <v>0</v>
      </c>
      <c r="F213" t="s">
        <v>1433</v>
      </c>
      <c r="G213" t="s">
        <v>20</v>
      </c>
      <c r="J213" t="s">
        <v>21</v>
      </c>
      <c r="L213" s="1">
        <v>44266.477384259262</v>
      </c>
      <c r="M213" s="1"/>
      <c r="N213" s="1"/>
      <c r="O213" t="s">
        <v>848</v>
      </c>
      <c r="P213" t="s">
        <v>61</v>
      </c>
      <c r="Q213" t="s">
        <v>24</v>
      </c>
      <c r="R213" s="2">
        <v>67900</v>
      </c>
      <c r="S213" s="2">
        <v>67900</v>
      </c>
      <c r="T213" t="s">
        <v>25</v>
      </c>
      <c r="U213" t="s">
        <v>152</v>
      </c>
      <c r="W213" t="s">
        <v>89</v>
      </c>
    </row>
    <row r="214" spans="1:23" x14ac:dyDescent="0.3">
      <c r="A214">
        <v>125575</v>
      </c>
      <c r="E214">
        <v>0</v>
      </c>
      <c r="F214" t="s">
        <v>1425</v>
      </c>
      <c r="G214" t="s">
        <v>20</v>
      </c>
      <c r="J214" t="s">
        <v>21</v>
      </c>
      <c r="L214" s="1">
        <v>44266.605000000003</v>
      </c>
      <c r="M214" s="1"/>
      <c r="N214" s="1"/>
      <c r="O214" t="s">
        <v>148</v>
      </c>
      <c r="P214" t="s">
        <v>95</v>
      </c>
      <c r="Q214" t="s">
        <v>24</v>
      </c>
      <c r="R214" s="2">
        <v>50250</v>
      </c>
      <c r="S214">
        <v>0</v>
      </c>
      <c r="T214" t="s">
        <v>25</v>
      </c>
      <c r="U214" t="s">
        <v>26</v>
      </c>
      <c r="W214" t="s">
        <v>149</v>
      </c>
    </row>
    <row r="215" spans="1:23" x14ac:dyDescent="0.3">
      <c r="A215">
        <v>125576</v>
      </c>
      <c r="E215">
        <v>0</v>
      </c>
      <c r="F215" t="s">
        <v>1432</v>
      </c>
      <c r="G215" t="s">
        <v>20</v>
      </c>
      <c r="J215" t="s">
        <v>21</v>
      </c>
      <c r="L215" s="1">
        <v>44266.60596064815</v>
      </c>
      <c r="M215" s="1"/>
      <c r="N215" s="1"/>
      <c r="O215" t="s">
        <v>148</v>
      </c>
      <c r="P215" t="s">
        <v>95</v>
      </c>
      <c r="Q215" t="s">
        <v>24</v>
      </c>
      <c r="R215" s="2">
        <v>22500</v>
      </c>
      <c r="S215">
        <v>0</v>
      </c>
      <c r="T215" t="s">
        <v>25</v>
      </c>
      <c r="U215" t="s">
        <v>26</v>
      </c>
      <c r="W215" t="s">
        <v>149</v>
      </c>
    </row>
    <row r="216" spans="1:23" x14ac:dyDescent="0.3">
      <c r="A216">
        <v>125577</v>
      </c>
      <c r="E216">
        <v>0</v>
      </c>
      <c r="F216" t="s">
        <v>1431</v>
      </c>
      <c r="G216" t="s">
        <v>20</v>
      </c>
      <c r="J216" t="s">
        <v>21</v>
      </c>
      <c r="L216" s="1">
        <v>44266.606782407405</v>
      </c>
      <c r="M216" s="1"/>
      <c r="N216" s="1"/>
      <c r="O216" t="s">
        <v>148</v>
      </c>
      <c r="P216" t="s">
        <v>95</v>
      </c>
      <c r="Q216" t="s">
        <v>24</v>
      </c>
      <c r="R216" s="2">
        <v>111000</v>
      </c>
      <c r="S216" s="2">
        <v>111000</v>
      </c>
      <c r="T216" t="s">
        <v>25</v>
      </c>
      <c r="U216" t="s">
        <v>152</v>
      </c>
      <c r="W216" t="s">
        <v>149</v>
      </c>
    </row>
    <row r="217" spans="1:23" x14ac:dyDescent="0.3">
      <c r="A217">
        <v>125578</v>
      </c>
      <c r="E217">
        <v>0</v>
      </c>
      <c r="F217" t="s">
        <v>1430</v>
      </c>
      <c r="G217" t="s">
        <v>20</v>
      </c>
      <c r="J217" t="s">
        <v>21</v>
      </c>
      <c r="L217" s="1">
        <v>44266.607615740744</v>
      </c>
      <c r="M217" s="1"/>
      <c r="N217" s="1"/>
      <c r="O217" t="s">
        <v>148</v>
      </c>
      <c r="P217" t="s">
        <v>95</v>
      </c>
      <c r="Q217" t="s">
        <v>24</v>
      </c>
      <c r="R217" s="2">
        <v>6000</v>
      </c>
      <c r="S217">
        <v>0</v>
      </c>
      <c r="T217" t="s">
        <v>25</v>
      </c>
      <c r="U217" t="s">
        <v>26</v>
      </c>
      <c r="W217" t="s">
        <v>149</v>
      </c>
    </row>
    <row r="218" spans="1:23" x14ac:dyDescent="0.3">
      <c r="A218">
        <v>125579</v>
      </c>
      <c r="E218">
        <v>0</v>
      </c>
      <c r="F218" t="s">
        <v>1424</v>
      </c>
      <c r="G218" t="s">
        <v>20</v>
      </c>
      <c r="J218" t="s">
        <v>21</v>
      </c>
      <c r="L218" s="1">
        <v>44266.608414351853</v>
      </c>
      <c r="M218" s="1"/>
      <c r="N218" s="1"/>
      <c r="O218" t="s">
        <v>148</v>
      </c>
      <c r="P218" t="s">
        <v>95</v>
      </c>
      <c r="Q218" t="s">
        <v>24</v>
      </c>
      <c r="R218" s="2">
        <v>61950</v>
      </c>
      <c r="S218" s="2">
        <v>61950</v>
      </c>
      <c r="T218" t="s">
        <v>25</v>
      </c>
      <c r="U218" t="s">
        <v>152</v>
      </c>
      <c r="W218" t="s">
        <v>149</v>
      </c>
    </row>
    <row r="219" spans="1:23" x14ac:dyDescent="0.3">
      <c r="A219">
        <v>125580</v>
      </c>
      <c r="E219">
        <v>0</v>
      </c>
      <c r="F219" t="s">
        <v>1429</v>
      </c>
      <c r="G219" t="s">
        <v>20</v>
      </c>
      <c r="J219" t="s">
        <v>21</v>
      </c>
      <c r="L219" s="1">
        <v>44266.609317129631</v>
      </c>
      <c r="M219" s="1"/>
      <c r="N219" s="1"/>
      <c r="O219" t="s">
        <v>148</v>
      </c>
      <c r="P219" t="s">
        <v>95</v>
      </c>
      <c r="Q219" t="s">
        <v>24</v>
      </c>
      <c r="R219" s="2">
        <v>135000</v>
      </c>
      <c r="S219">
        <v>0</v>
      </c>
      <c r="T219" t="s">
        <v>25</v>
      </c>
      <c r="U219" t="s">
        <v>26</v>
      </c>
      <c r="W219" t="s">
        <v>149</v>
      </c>
    </row>
    <row r="220" spans="1:23" x14ac:dyDescent="0.3">
      <c r="A220">
        <v>125581</v>
      </c>
      <c r="E220">
        <v>0</v>
      </c>
      <c r="F220" t="s">
        <v>1428</v>
      </c>
      <c r="G220" t="s">
        <v>20</v>
      </c>
      <c r="J220" t="s">
        <v>21</v>
      </c>
      <c r="L220" s="1">
        <v>44266.61010416667</v>
      </c>
      <c r="M220" s="1"/>
      <c r="N220" s="1"/>
      <c r="O220" t="s">
        <v>148</v>
      </c>
      <c r="P220" t="s">
        <v>95</v>
      </c>
      <c r="Q220" t="s">
        <v>24</v>
      </c>
      <c r="R220" s="2">
        <v>6000</v>
      </c>
      <c r="S220">
        <v>0</v>
      </c>
      <c r="T220" t="s">
        <v>25</v>
      </c>
      <c r="U220" t="s">
        <v>26</v>
      </c>
      <c r="W220" t="s">
        <v>149</v>
      </c>
    </row>
    <row r="221" spans="1:23" x14ac:dyDescent="0.3">
      <c r="A221">
        <v>125582</v>
      </c>
      <c r="E221">
        <v>0</v>
      </c>
      <c r="F221" t="s">
        <v>1427</v>
      </c>
      <c r="G221" t="s">
        <v>20</v>
      </c>
      <c r="J221" t="s">
        <v>21</v>
      </c>
      <c r="L221" s="1">
        <v>44266.610879629632</v>
      </c>
      <c r="M221" s="1"/>
      <c r="N221" s="1"/>
      <c r="O221" t="s">
        <v>148</v>
      </c>
      <c r="P221" t="s">
        <v>95</v>
      </c>
      <c r="Q221" t="s">
        <v>24</v>
      </c>
      <c r="R221" s="2">
        <v>50250</v>
      </c>
      <c r="S221">
        <v>0</v>
      </c>
      <c r="T221" t="s">
        <v>25</v>
      </c>
      <c r="U221" t="s">
        <v>26</v>
      </c>
      <c r="W221" t="s">
        <v>149</v>
      </c>
    </row>
    <row r="222" spans="1:23" x14ac:dyDescent="0.3">
      <c r="A222">
        <v>125583</v>
      </c>
      <c r="E222">
        <v>0</v>
      </c>
      <c r="F222" t="s">
        <v>1423</v>
      </c>
      <c r="G222" t="s">
        <v>20</v>
      </c>
      <c r="J222" t="s">
        <v>21</v>
      </c>
      <c r="L222" s="1">
        <v>44266.61173611111</v>
      </c>
      <c r="M222" s="1"/>
      <c r="N222" s="1"/>
      <c r="O222" t="s">
        <v>148</v>
      </c>
      <c r="P222" t="s">
        <v>95</v>
      </c>
      <c r="Q222" t="s">
        <v>24</v>
      </c>
      <c r="R222" s="2">
        <v>22500</v>
      </c>
      <c r="S222">
        <v>0</v>
      </c>
      <c r="T222" t="s">
        <v>25</v>
      </c>
      <c r="U222" t="s">
        <v>26</v>
      </c>
      <c r="W222" t="s">
        <v>149</v>
      </c>
    </row>
    <row r="223" spans="1:23" x14ac:dyDescent="0.3">
      <c r="A223">
        <v>125584</v>
      </c>
      <c r="E223">
        <v>0</v>
      </c>
      <c r="F223" t="s">
        <v>1422</v>
      </c>
      <c r="G223" t="s">
        <v>20</v>
      </c>
      <c r="J223" t="s">
        <v>21</v>
      </c>
      <c r="L223" s="1">
        <v>44266.61246527778</v>
      </c>
      <c r="M223" s="1"/>
      <c r="N223" s="1"/>
      <c r="O223" t="s">
        <v>148</v>
      </c>
      <c r="P223" t="s">
        <v>95</v>
      </c>
      <c r="Q223" t="s">
        <v>24</v>
      </c>
      <c r="R223" s="2">
        <v>154500</v>
      </c>
      <c r="S223" s="2">
        <v>154500</v>
      </c>
      <c r="T223" t="s">
        <v>25</v>
      </c>
      <c r="U223" t="s">
        <v>152</v>
      </c>
      <c r="W223" t="s">
        <v>149</v>
      </c>
    </row>
    <row r="224" spans="1:23" x14ac:dyDescent="0.3">
      <c r="A224">
        <v>125585</v>
      </c>
      <c r="E224">
        <v>0</v>
      </c>
      <c r="F224" t="s">
        <v>1426</v>
      </c>
      <c r="G224" t="s">
        <v>20</v>
      </c>
      <c r="J224" t="s">
        <v>21</v>
      </c>
      <c r="L224" s="1">
        <v>44266.613298611112</v>
      </c>
      <c r="M224" s="1"/>
      <c r="N224" s="1"/>
      <c r="O224" t="s">
        <v>1076</v>
      </c>
      <c r="P224" t="s">
        <v>61</v>
      </c>
      <c r="Q224" t="s">
        <v>24</v>
      </c>
      <c r="R224" s="2">
        <v>2436700</v>
      </c>
      <c r="S224">
        <v>0</v>
      </c>
      <c r="T224" t="s">
        <v>25</v>
      </c>
      <c r="U224" t="s">
        <v>26</v>
      </c>
      <c r="W224" t="s">
        <v>1372</v>
      </c>
    </row>
    <row r="225" spans="1:23" x14ac:dyDescent="0.3">
      <c r="A225">
        <v>125586</v>
      </c>
      <c r="E225">
        <v>0</v>
      </c>
      <c r="F225" t="s">
        <v>1419</v>
      </c>
      <c r="G225" t="s">
        <v>20</v>
      </c>
      <c r="J225" t="s">
        <v>21</v>
      </c>
      <c r="L225" s="1">
        <v>44266.624560185184</v>
      </c>
      <c r="M225" s="1"/>
      <c r="N225" s="1"/>
      <c r="O225" t="s">
        <v>1420</v>
      </c>
      <c r="P225" t="s">
        <v>41</v>
      </c>
      <c r="Q225" t="s">
        <v>24</v>
      </c>
      <c r="R225" s="2">
        <v>4146222</v>
      </c>
      <c r="S225">
        <v>0</v>
      </c>
      <c r="T225" t="s">
        <v>25</v>
      </c>
      <c r="U225" t="s">
        <v>26</v>
      </c>
      <c r="W225" t="s">
        <v>1421</v>
      </c>
    </row>
    <row r="226" spans="1:23" x14ac:dyDescent="0.3">
      <c r="A226">
        <v>125587</v>
      </c>
      <c r="E226">
        <v>0</v>
      </c>
      <c r="F226" t="s">
        <v>1418</v>
      </c>
      <c r="G226" t="s">
        <v>20</v>
      </c>
      <c r="J226" t="s">
        <v>21</v>
      </c>
      <c r="L226" s="1">
        <v>44266.772048611114</v>
      </c>
      <c r="M226" s="1"/>
      <c r="N226" s="1"/>
      <c r="O226" t="s">
        <v>148</v>
      </c>
      <c r="P226" t="s">
        <v>95</v>
      </c>
      <c r="Q226" t="s">
        <v>24</v>
      </c>
      <c r="R226" s="2">
        <v>50250</v>
      </c>
      <c r="S226">
        <v>0</v>
      </c>
      <c r="T226" t="s">
        <v>25</v>
      </c>
      <c r="U226" t="s">
        <v>26</v>
      </c>
      <c r="W226" t="s">
        <v>149</v>
      </c>
    </row>
    <row r="227" spans="1:23" x14ac:dyDescent="0.3">
      <c r="A227">
        <v>125588</v>
      </c>
      <c r="E227">
        <v>0</v>
      </c>
      <c r="F227" t="s">
        <v>1406</v>
      </c>
      <c r="G227" t="s">
        <v>20</v>
      </c>
      <c r="J227" t="s">
        <v>21</v>
      </c>
      <c r="L227" s="1">
        <v>44266.773506944446</v>
      </c>
      <c r="M227" s="1"/>
      <c r="N227" s="1"/>
      <c r="O227" t="s">
        <v>826</v>
      </c>
      <c r="P227" t="s">
        <v>99</v>
      </c>
      <c r="Q227" t="s">
        <v>24</v>
      </c>
      <c r="R227" s="2">
        <v>22790</v>
      </c>
      <c r="S227" s="2">
        <v>22790</v>
      </c>
      <c r="T227" t="s">
        <v>25</v>
      </c>
      <c r="U227" t="s">
        <v>152</v>
      </c>
      <c r="W227" t="s">
        <v>827</v>
      </c>
    </row>
    <row r="228" spans="1:23" x14ac:dyDescent="0.3">
      <c r="A228">
        <v>125589</v>
      </c>
      <c r="E228">
        <v>0</v>
      </c>
      <c r="F228" t="s">
        <v>1417</v>
      </c>
      <c r="G228" t="s">
        <v>20</v>
      </c>
      <c r="J228" t="s">
        <v>21</v>
      </c>
      <c r="L228" s="1">
        <v>44266.774328703701</v>
      </c>
      <c r="M228" s="1"/>
      <c r="N228" s="1"/>
      <c r="O228" t="s">
        <v>148</v>
      </c>
      <c r="P228" t="s">
        <v>95</v>
      </c>
      <c r="Q228" t="s">
        <v>24</v>
      </c>
      <c r="R228" s="2">
        <v>363824</v>
      </c>
      <c r="S228" s="2">
        <v>363824</v>
      </c>
      <c r="T228" t="s">
        <v>25</v>
      </c>
      <c r="U228" t="s">
        <v>152</v>
      </c>
      <c r="W228" t="s">
        <v>149</v>
      </c>
    </row>
    <row r="229" spans="1:23" x14ac:dyDescent="0.3">
      <c r="A229">
        <v>125590</v>
      </c>
      <c r="E229">
        <v>0</v>
      </c>
      <c r="F229" t="s">
        <v>1405</v>
      </c>
      <c r="G229" t="s">
        <v>20</v>
      </c>
      <c r="J229" t="s">
        <v>21</v>
      </c>
      <c r="L229" s="1">
        <v>44266.775659722225</v>
      </c>
      <c r="M229" s="1"/>
      <c r="N229" s="1"/>
      <c r="O229" t="s">
        <v>148</v>
      </c>
      <c r="P229" t="s">
        <v>95</v>
      </c>
      <c r="Q229" t="s">
        <v>24</v>
      </c>
      <c r="R229" s="2">
        <v>50250</v>
      </c>
      <c r="S229">
        <v>0</v>
      </c>
      <c r="T229" t="s">
        <v>25</v>
      </c>
      <c r="U229" t="s">
        <v>26</v>
      </c>
      <c r="W229" t="s">
        <v>149</v>
      </c>
    </row>
    <row r="230" spans="1:23" x14ac:dyDescent="0.3">
      <c r="A230">
        <v>125591</v>
      </c>
      <c r="E230">
        <v>1</v>
      </c>
      <c r="F230" t="s">
        <v>1416</v>
      </c>
      <c r="G230" t="s">
        <v>20</v>
      </c>
      <c r="J230" t="s">
        <v>21</v>
      </c>
      <c r="L230" s="1">
        <v>44266.776469907411</v>
      </c>
      <c r="M230" s="1"/>
      <c r="N230" s="1"/>
      <c r="O230" t="s">
        <v>56</v>
      </c>
      <c r="P230" t="s">
        <v>57</v>
      </c>
      <c r="Q230" t="s">
        <v>24</v>
      </c>
      <c r="R230" s="2">
        <v>323483</v>
      </c>
      <c r="S230">
        <v>0</v>
      </c>
      <c r="T230" t="s">
        <v>25</v>
      </c>
      <c r="U230" t="s">
        <v>26</v>
      </c>
      <c r="W230" t="s">
        <v>58</v>
      </c>
    </row>
    <row r="231" spans="1:23" x14ac:dyDescent="0.3">
      <c r="A231">
        <v>125592</v>
      </c>
      <c r="E231">
        <v>0</v>
      </c>
      <c r="F231" t="s">
        <v>1404</v>
      </c>
      <c r="G231" t="s">
        <v>20</v>
      </c>
      <c r="J231" t="s">
        <v>21</v>
      </c>
      <c r="L231" s="1">
        <v>44266.782858796294</v>
      </c>
      <c r="M231" s="1"/>
      <c r="N231" s="1"/>
      <c r="O231" t="s">
        <v>226</v>
      </c>
      <c r="P231" t="s">
        <v>61</v>
      </c>
      <c r="Q231" t="s">
        <v>24</v>
      </c>
      <c r="R231" s="2">
        <v>67250</v>
      </c>
      <c r="S231" s="2">
        <v>53750</v>
      </c>
      <c r="T231" t="s">
        <v>25</v>
      </c>
      <c r="U231" t="s">
        <v>26</v>
      </c>
      <c r="W231" t="s">
        <v>334</v>
      </c>
    </row>
    <row r="232" spans="1:23" x14ac:dyDescent="0.3">
      <c r="A232">
        <v>125594</v>
      </c>
      <c r="E232">
        <v>0</v>
      </c>
      <c r="F232" t="s">
        <v>1400</v>
      </c>
      <c r="G232" t="s">
        <v>20</v>
      </c>
      <c r="J232" t="s">
        <v>21</v>
      </c>
      <c r="L232" s="1">
        <v>44267.64603009259</v>
      </c>
      <c r="M232" s="1"/>
      <c r="N232" s="1"/>
      <c r="O232" t="s">
        <v>1401</v>
      </c>
      <c r="P232" t="s">
        <v>1402</v>
      </c>
      <c r="Q232" t="s">
        <v>24</v>
      </c>
      <c r="R232" s="2">
        <v>410000</v>
      </c>
      <c r="S232">
        <v>0</v>
      </c>
      <c r="T232" t="s">
        <v>33</v>
      </c>
      <c r="U232" t="s">
        <v>26</v>
      </c>
      <c r="W232" t="s">
        <v>1403</v>
      </c>
    </row>
    <row r="233" spans="1:23" x14ac:dyDescent="0.3">
      <c r="A233">
        <v>125595</v>
      </c>
      <c r="E233">
        <v>0</v>
      </c>
      <c r="F233" t="s">
        <v>1413</v>
      </c>
      <c r="G233" t="s">
        <v>20</v>
      </c>
      <c r="J233" t="s">
        <v>21</v>
      </c>
      <c r="L233" s="1">
        <v>44267.646793981483</v>
      </c>
      <c r="M233" s="1"/>
      <c r="N233" s="1"/>
      <c r="O233" t="s">
        <v>1414</v>
      </c>
      <c r="P233" t="s">
        <v>53</v>
      </c>
      <c r="Q233" t="s">
        <v>24</v>
      </c>
      <c r="R233" s="2">
        <v>2970000</v>
      </c>
      <c r="S233" s="2">
        <v>2970000</v>
      </c>
      <c r="T233" t="s">
        <v>33</v>
      </c>
      <c r="U233" t="s">
        <v>152</v>
      </c>
      <c r="W233" t="s">
        <v>1415</v>
      </c>
    </row>
    <row r="234" spans="1:23" x14ac:dyDescent="0.3">
      <c r="A234">
        <v>125596</v>
      </c>
      <c r="E234">
        <v>0</v>
      </c>
      <c r="F234" t="s">
        <v>1411</v>
      </c>
      <c r="G234" t="s">
        <v>20</v>
      </c>
      <c r="J234" t="s">
        <v>21</v>
      </c>
      <c r="L234" s="1">
        <v>44267.647592592592</v>
      </c>
      <c r="M234" s="1"/>
      <c r="N234" s="1"/>
      <c r="O234" t="s">
        <v>1167</v>
      </c>
      <c r="P234" t="s">
        <v>146</v>
      </c>
      <c r="Q234" t="s">
        <v>24</v>
      </c>
      <c r="R234" s="2">
        <v>1000610</v>
      </c>
      <c r="S234">
        <v>0</v>
      </c>
      <c r="T234" t="s">
        <v>25</v>
      </c>
      <c r="U234" t="s">
        <v>26</v>
      </c>
      <c r="W234" t="s">
        <v>1412</v>
      </c>
    </row>
    <row r="235" spans="1:23" x14ac:dyDescent="0.3">
      <c r="A235">
        <v>125597</v>
      </c>
      <c r="E235">
        <v>0</v>
      </c>
      <c r="F235" t="s">
        <v>1399</v>
      </c>
      <c r="G235" t="s">
        <v>20</v>
      </c>
      <c r="J235" t="s">
        <v>21</v>
      </c>
      <c r="L235" s="1">
        <v>44267.648333333331</v>
      </c>
      <c r="M235" s="1"/>
      <c r="N235" s="1"/>
      <c r="O235" t="s">
        <v>353</v>
      </c>
      <c r="P235" t="s">
        <v>354</v>
      </c>
      <c r="Q235" t="s">
        <v>24</v>
      </c>
      <c r="R235" s="2">
        <v>859950</v>
      </c>
      <c r="S235" s="2">
        <v>385875</v>
      </c>
      <c r="T235" t="s">
        <v>25</v>
      </c>
      <c r="U235" t="s">
        <v>26</v>
      </c>
      <c r="W235" t="s">
        <v>359</v>
      </c>
    </row>
    <row r="236" spans="1:23" x14ac:dyDescent="0.3">
      <c r="A236">
        <v>125598</v>
      </c>
      <c r="E236">
        <v>0</v>
      </c>
      <c r="F236" t="s">
        <v>1410</v>
      </c>
      <c r="G236" t="s">
        <v>20</v>
      </c>
      <c r="J236" t="s">
        <v>21</v>
      </c>
      <c r="L236" s="1">
        <v>44267.649050925924</v>
      </c>
      <c r="M236" s="1"/>
      <c r="N236" s="1"/>
      <c r="O236" t="s">
        <v>165</v>
      </c>
      <c r="P236" t="s">
        <v>99</v>
      </c>
      <c r="Q236" t="s">
        <v>77</v>
      </c>
      <c r="R236" s="2">
        <v>1927</v>
      </c>
      <c r="S236" s="2">
        <v>1927</v>
      </c>
      <c r="T236" t="s">
        <v>25</v>
      </c>
      <c r="U236" t="s">
        <v>152</v>
      </c>
      <c r="W236" t="s">
        <v>166</v>
      </c>
    </row>
    <row r="237" spans="1:23" x14ac:dyDescent="0.3">
      <c r="A237">
        <v>125599</v>
      </c>
      <c r="E237">
        <v>0</v>
      </c>
      <c r="F237" t="s">
        <v>1409</v>
      </c>
      <c r="G237" t="s">
        <v>20</v>
      </c>
      <c r="J237" t="s">
        <v>21</v>
      </c>
      <c r="L237" s="1">
        <v>44267.649884259263</v>
      </c>
      <c r="M237" s="1"/>
      <c r="N237" s="1"/>
      <c r="O237" t="s">
        <v>165</v>
      </c>
      <c r="P237" t="s">
        <v>99</v>
      </c>
      <c r="Q237" t="s">
        <v>77</v>
      </c>
      <c r="R237" s="2">
        <v>3681.98</v>
      </c>
      <c r="S237">
        <v>0</v>
      </c>
      <c r="T237" t="s">
        <v>25</v>
      </c>
      <c r="U237" t="s">
        <v>26</v>
      </c>
      <c r="W237" t="s">
        <v>258</v>
      </c>
    </row>
    <row r="238" spans="1:23" x14ac:dyDescent="0.3">
      <c r="A238">
        <v>125600</v>
      </c>
      <c r="E238">
        <v>0</v>
      </c>
      <c r="F238" t="s">
        <v>1407</v>
      </c>
      <c r="G238" t="s">
        <v>20</v>
      </c>
      <c r="J238" t="s">
        <v>21</v>
      </c>
      <c r="L238" s="1">
        <v>44267.737384259257</v>
      </c>
      <c r="M238" s="1"/>
      <c r="N238" s="1"/>
      <c r="O238" t="s">
        <v>368</v>
      </c>
      <c r="P238" t="s">
        <v>41</v>
      </c>
      <c r="Q238" t="s">
        <v>24</v>
      </c>
      <c r="R238" s="2">
        <v>995973.85</v>
      </c>
      <c r="S238">
        <v>0</v>
      </c>
      <c r="T238" t="s">
        <v>25</v>
      </c>
      <c r="U238" t="s">
        <v>26</v>
      </c>
      <c r="W238" t="s">
        <v>1408</v>
      </c>
    </row>
    <row r="239" spans="1:23" x14ac:dyDescent="0.3">
      <c r="A239">
        <v>125601</v>
      </c>
      <c r="E239">
        <v>0</v>
      </c>
      <c r="F239" t="s">
        <v>1397</v>
      </c>
      <c r="G239" t="s">
        <v>71</v>
      </c>
      <c r="H239" t="s">
        <v>72</v>
      </c>
      <c r="J239" t="s">
        <v>21</v>
      </c>
      <c r="L239" s="1">
        <v>44270.409363425926</v>
      </c>
      <c r="M239" s="1"/>
      <c r="N239" s="1"/>
      <c r="O239" t="s">
        <v>963</v>
      </c>
      <c r="P239" t="s">
        <v>53</v>
      </c>
      <c r="Q239" t="s">
        <v>24</v>
      </c>
      <c r="R239" s="2">
        <v>1173800</v>
      </c>
      <c r="S239">
        <v>0</v>
      </c>
      <c r="T239" t="s">
        <v>33</v>
      </c>
      <c r="U239" t="s">
        <v>26</v>
      </c>
      <c r="W239" t="s">
        <v>1398</v>
      </c>
    </row>
    <row r="240" spans="1:23" x14ac:dyDescent="0.3">
      <c r="A240">
        <v>125602</v>
      </c>
      <c r="E240">
        <v>0</v>
      </c>
      <c r="F240" t="s">
        <v>499</v>
      </c>
      <c r="G240" t="s">
        <v>20</v>
      </c>
      <c r="J240" t="s">
        <v>21</v>
      </c>
      <c r="L240" s="1">
        <v>44270.455381944441</v>
      </c>
      <c r="M240" s="1"/>
      <c r="N240" s="1"/>
      <c r="O240" t="s">
        <v>64</v>
      </c>
      <c r="P240" t="s">
        <v>53</v>
      </c>
      <c r="Q240" t="s">
        <v>24</v>
      </c>
      <c r="R240" s="2">
        <v>712250</v>
      </c>
      <c r="S240">
        <v>0</v>
      </c>
      <c r="T240" t="s">
        <v>25</v>
      </c>
      <c r="U240" t="s">
        <v>26</v>
      </c>
      <c r="W240" t="s">
        <v>500</v>
      </c>
    </row>
    <row r="241" spans="1:23" x14ac:dyDescent="0.3">
      <c r="A241">
        <v>125603</v>
      </c>
      <c r="E241">
        <v>0</v>
      </c>
      <c r="F241" t="s">
        <v>130</v>
      </c>
      <c r="G241" t="s">
        <v>20</v>
      </c>
      <c r="J241" t="s">
        <v>21</v>
      </c>
      <c r="L241" s="1">
        <v>44270.456203703703</v>
      </c>
      <c r="M241" s="1"/>
      <c r="N241" s="1"/>
      <c r="O241" t="s">
        <v>131</v>
      </c>
      <c r="P241" t="s">
        <v>132</v>
      </c>
      <c r="Q241" t="s">
        <v>77</v>
      </c>
      <c r="R241" s="2">
        <v>148000</v>
      </c>
      <c r="S241">
        <v>0</v>
      </c>
      <c r="T241" t="s">
        <v>25</v>
      </c>
      <c r="U241" t="s">
        <v>26</v>
      </c>
      <c r="W241" t="s">
        <v>133</v>
      </c>
    </row>
    <row r="242" spans="1:23" x14ac:dyDescent="0.3">
      <c r="A242">
        <v>125604</v>
      </c>
      <c r="E242">
        <v>0</v>
      </c>
      <c r="F242" t="s">
        <v>1396</v>
      </c>
      <c r="G242" t="s">
        <v>20</v>
      </c>
      <c r="J242" t="s">
        <v>21</v>
      </c>
      <c r="L242" s="1">
        <v>44270.457071759258</v>
      </c>
      <c r="M242" s="1"/>
      <c r="N242" s="1"/>
      <c r="O242" t="s">
        <v>959</v>
      </c>
      <c r="P242" t="s">
        <v>960</v>
      </c>
      <c r="Q242" t="s">
        <v>24</v>
      </c>
      <c r="R242" s="2">
        <v>473250</v>
      </c>
      <c r="S242">
        <v>0</v>
      </c>
      <c r="T242" t="s">
        <v>33</v>
      </c>
      <c r="U242" t="s">
        <v>26</v>
      </c>
      <c r="W242" t="s">
        <v>966</v>
      </c>
    </row>
    <row r="243" spans="1:23" x14ac:dyDescent="0.3">
      <c r="A243">
        <v>125605</v>
      </c>
      <c r="E243">
        <v>0</v>
      </c>
      <c r="F243" t="s">
        <v>1391</v>
      </c>
      <c r="G243" t="s">
        <v>20</v>
      </c>
      <c r="J243" t="s">
        <v>21</v>
      </c>
      <c r="L243" s="1">
        <v>44270.474594907406</v>
      </c>
      <c r="M243" s="1"/>
      <c r="N243" s="1"/>
      <c r="O243" t="s">
        <v>273</v>
      </c>
      <c r="P243" t="s">
        <v>274</v>
      </c>
      <c r="Q243" t="s">
        <v>24</v>
      </c>
      <c r="R243" s="2">
        <v>64460</v>
      </c>
      <c r="S243">
        <v>0</v>
      </c>
      <c r="T243" t="s">
        <v>33</v>
      </c>
      <c r="U243" t="s">
        <v>26</v>
      </c>
      <c r="W243" t="s">
        <v>341</v>
      </c>
    </row>
    <row r="244" spans="1:23" x14ac:dyDescent="0.3">
      <c r="A244">
        <v>125606</v>
      </c>
      <c r="E244">
        <v>0</v>
      </c>
      <c r="F244" t="s">
        <v>1393</v>
      </c>
      <c r="G244" t="s">
        <v>20</v>
      </c>
      <c r="J244" t="s">
        <v>21</v>
      </c>
      <c r="L244" s="1">
        <v>44270.69458333333</v>
      </c>
      <c r="M244" s="1"/>
      <c r="N244" s="1"/>
      <c r="O244" t="s">
        <v>1394</v>
      </c>
      <c r="P244" t="s">
        <v>99</v>
      </c>
      <c r="Q244" t="s">
        <v>24</v>
      </c>
      <c r="R244" s="2">
        <v>15032197.24</v>
      </c>
      <c r="S244">
        <v>0</v>
      </c>
      <c r="T244" t="s">
        <v>33</v>
      </c>
      <c r="U244" t="s">
        <v>26</v>
      </c>
      <c r="W244" t="s">
        <v>1395</v>
      </c>
    </row>
    <row r="245" spans="1:23" x14ac:dyDescent="0.3">
      <c r="A245">
        <v>125607</v>
      </c>
      <c r="E245">
        <v>0</v>
      </c>
      <c r="F245" t="s">
        <v>1389</v>
      </c>
      <c r="G245" t="s">
        <v>20</v>
      </c>
      <c r="J245" t="s">
        <v>21</v>
      </c>
      <c r="L245" s="1">
        <v>44270.695347222223</v>
      </c>
      <c r="M245" s="1"/>
      <c r="N245" s="1"/>
      <c r="O245" t="s">
        <v>672</v>
      </c>
      <c r="P245" t="s">
        <v>673</v>
      </c>
      <c r="Q245" t="s">
        <v>77</v>
      </c>
      <c r="R245" s="2">
        <v>36510.6</v>
      </c>
      <c r="S245">
        <v>0</v>
      </c>
      <c r="T245" t="s">
        <v>33</v>
      </c>
      <c r="U245" t="s">
        <v>26</v>
      </c>
      <c r="W245" t="s">
        <v>1390</v>
      </c>
    </row>
    <row r="246" spans="1:23" x14ac:dyDescent="0.3">
      <c r="A246">
        <v>125608</v>
      </c>
      <c r="E246">
        <v>0</v>
      </c>
      <c r="F246" t="s">
        <v>1392</v>
      </c>
      <c r="G246" t="s">
        <v>20</v>
      </c>
      <c r="J246" t="s">
        <v>21</v>
      </c>
      <c r="L246" s="1">
        <v>44270.762187499997</v>
      </c>
      <c r="M246" s="1"/>
      <c r="N246" s="1"/>
      <c r="O246" t="s">
        <v>783</v>
      </c>
      <c r="P246" t="s">
        <v>784</v>
      </c>
      <c r="Q246" t="s">
        <v>24</v>
      </c>
      <c r="R246" s="2">
        <v>57990931.420000002</v>
      </c>
      <c r="S246">
        <v>0</v>
      </c>
      <c r="T246" t="s">
        <v>25</v>
      </c>
      <c r="U246" t="s">
        <v>26</v>
      </c>
      <c r="W246" t="s">
        <v>785</v>
      </c>
    </row>
    <row r="247" spans="1:23" x14ac:dyDescent="0.3">
      <c r="A247">
        <v>125609</v>
      </c>
      <c r="E247">
        <v>0</v>
      </c>
      <c r="F247" t="s">
        <v>1388</v>
      </c>
      <c r="G247" t="s">
        <v>20</v>
      </c>
      <c r="J247" t="s">
        <v>21</v>
      </c>
      <c r="L247" s="1">
        <v>44270.817175925928</v>
      </c>
      <c r="M247" s="1"/>
      <c r="N247" s="1"/>
      <c r="O247" t="s">
        <v>783</v>
      </c>
      <c r="P247" t="s">
        <v>784</v>
      </c>
      <c r="Q247" t="s">
        <v>24</v>
      </c>
      <c r="R247" s="2">
        <v>2995196.07</v>
      </c>
      <c r="S247">
        <v>0</v>
      </c>
      <c r="T247" t="s">
        <v>25</v>
      </c>
      <c r="U247" t="s">
        <v>26</v>
      </c>
      <c r="W247" t="s">
        <v>785</v>
      </c>
    </row>
    <row r="248" spans="1:23" x14ac:dyDescent="0.3">
      <c r="A248">
        <v>125610</v>
      </c>
      <c r="E248">
        <v>0</v>
      </c>
      <c r="F248" t="s">
        <v>1385</v>
      </c>
      <c r="G248" t="s">
        <v>20</v>
      </c>
      <c r="J248" t="s">
        <v>21</v>
      </c>
      <c r="L248" s="1">
        <v>44271.448993055557</v>
      </c>
      <c r="M248" s="1"/>
      <c r="N248" s="1"/>
      <c r="O248" t="s">
        <v>1386</v>
      </c>
      <c r="P248" t="s">
        <v>41</v>
      </c>
      <c r="Q248" t="s">
        <v>24</v>
      </c>
      <c r="R248" s="2">
        <v>800000</v>
      </c>
      <c r="S248">
        <v>0</v>
      </c>
      <c r="T248" t="s">
        <v>25</v>
      </c>
      <c r="U248" t="s">
        <v>26</v>
      </c>
      <c r="W248" t="s">
        <v>1387</v>
      </c>
    </row>
    <row r="249" spans="1:23" x14ac:dyDescent="0.3">
      <c r="A249">
        <v>125611</v>
      </c>
      <c r="E249">
        <v>0</v>
      </c>
      <c r="F249" t="s">
        <v>1383</v>
      </c>
      <c r="G249" t="s">
        <v>20</v>
      </c>
      <c r="J249" t="s">
        <v>21</v>
      </c>
      <c r="L249" s="1">
        <v>44271.502002314817</v>
      </c>
      <c r="M249" s="1"/>
      <c r="N249" s="1"/>
      <c r="O249" t="s">
        <v>848</v>
      </c>
      <c r="P249" t="s">
        <v>61</v>
      </c>
      <c r="Q249" t="s">
        <v>24</v>
      </c>
      <c r="R249" s="2">
        <v>86000</v>
      </c>
      <c r="S249" s="2">
        <v>86000</v>
      </c>
      <c r="T249" t="s">
        <v>25</v>
      </c>
      <c r="U249" t="s">
        <v>152</v>
      </c>
      <c r="W249" t="s">
        <v>1384</v>
      </c>
    </row>
    <row r="250" spans="1:23" x14ac:dyDescent="0.3">
      <c r="A250">
        <v>125612</v>
      </c>
      <c r="E250">
        <v>0</v>
      </c>
      <c r="F250" t="s">
        <v>1367</v>
      </c>
      <c r="G250" t="s">
        <v>20</v>
      </c>
      <c r="J250" t="s">
        <v>21</v>
      </c>
      <c r="L250" s="1">
        <v>44271.593993055554</v>
      </c>
      <c r="M250" s="1"/>
      <c r="N250" s="1"/>
      <c r="O250" t="s">
        <v>353</v>
      </c>
      <c r="P250" t="s">
        <v>354</v>
      </c>
      <c r="Q250" t="s">
        <v>24</v>
      </c>
      <c r="R250" s="2">
        <v>1619625</v>
      </c>
      <c r="S250">
        <v>0</v>
      </c>
      <c r="T250" t="s">
        <v>25</v>
      </c>
      <c r="U250" t="s">
        <v>26</v>
      </c>
      <c r="W250" t="s">
        <v>359</v>
      </c>
    </row>
    <row r="251" spans="1:23" x14ac:dyDescent="0.3">
      <c r="A251">
        <v>125613</v>
      </c>
      <c r="E251">
        <v>0</v>
      </c>
      <c r="F251" t="s">
        <v>1382</v>
      </c>
      <c r="G251" t="s">
        <v>20</v>
      </c>
      <c r="J251" t="s">
        <v>21</v>
      </c>
      <c r="L251" s="1">
        <v>44271.59474537037</v>
      </c>
      <c r="M251" s="1"/>
      <c r="N251" s="1"/>
      <c r="O251" t="s">
        <v>1076</v>
      </c>
      <c r="P251" t="s">
        <v>61</v>
      </c>
      <c r="Q251" t="s">
        <v>24</v>
      </c>
      <c r="R251" s="2">
        <v>684000</v>
      </c>
      <c r="S251">
        <v>0</v>
      </c>
      <c r="T251" t="s">
        <v>25</v>
      </c>
      <c r="U251" t="s">
        <v>26</v>
      </c>
      <c r="W251" t="s">
        <v>1077</v>
      </c>
    </row>
    <row r="252" spans="1:23" x14ac:dyDescent="0.3">
      <c r="A252">
        <v>125614</v>
      </c>
      <c r="E252">
        <v>0</v>
      </c>
      <c r="F252" t="s">
        <v>1366</v>
      </c>
      <c r="G252" t="s">
        <v>20</v>
      </c>
      <c r="J252" t="s">
        <v>21</v>
      </c>
      <c r="L252" s="1">
        <v>44271.595486111109</v>
      </c>
      <c r="M252" s="1"/>
      <c r="N252" s="1"/>
      <c r="O252" t="s">
        <v>431</v>
      </c>
      <c r="P252" t="s">
        <v>53</v>
      </c>
      <c r="Q252" t="s">
        <v>24</v>
      </c>
      <c r="R252" s="2">
        <v>1567440</v>
      </c>
      <c r="S252">
        <v>0</v>
      </c>
      <c r="T252" t="s">
        <v>25</v>
      </c>
      <c r="U252" t="s">
        <v>26</v>
      </c>
      <c r="W252" t="s">
        <v>432</v>
      </c>
    </row>
    <row r="253" spans="1:23" x14ac:dyDescent="0.3">
      <c r="A253">
        <v>125615</v>
      </c>
      <c r="E253">
        <v>0</v>
      </c>
      <c r="F253" t="s">
        <v>1363</v>
      </c>
      <c r="G253" t="s">
        <v>20</v>
      </c>
      <c r="J253" t="s">
        <v>21</v>
      </c>
      <c r="L253" s="1">
        <v>44271.596215277779</v>
      </c>
      <c r="M253" s="1"/>
      <c r="N253" s="1"/>
      <c r="O253" t="s">
        <v>1364</v>
      </c>
      <c r="P253" t="s">
        <v>57</v>
      </c>
      <c r="Q253" t="s">
        <v>24</v>
      </c>
      <c r="R253" s="2">
        <v>832600</v>
      </c>
      <c r="S253">
        <v>0</v>
      </c>
      <c r="T253" t="s">
        <v>25</v>
      </c>
      <c r="U253" t="s">
        <v>26</v>
      </c>
      <c r="W253" t="s">
        <v>1365</v>
      </c>
    </row>
    <row r="254" spans="1:23" x14ac:dyDescent="0.3">
      <c r="A254">
        <v>125616</v>
      </c>
      <c r="E254">
        <v>0</v>
      </c>
      <c r="F254" t="s">
        <v>1360</v>
      </c>
      <c r="G254" t="s">
        <v>20</v>
      </c>
      <c r="J254" t="s">
        <v>21</v>
      </c>
      <c r="L254" s="1">
        <v>44271.597002314818</v>
      </c>
      <c r="M254" s="1"/>
      <c r="N254" s="1"/>
      <c r="O254" t="s">
        <v>1361</v>
      </c>
      <c r="P254" t="s">
        <v>1362</v>
      </c>
      <c r="Q254" t="s">
        <v>24</v>
      </c>
      <c r="R254" s="2">
        <v>65000</v>
      </c>
      <c r="S254" s="2">
        <v>65000</v>
      </c>
      <c r="T254" t="s">
        <v>882</v>
      </c>
      <c r="U254" t="s">
        <v>152</v>
      </c>
      <c r="W254" t="s">
        <v>883</v>
      </c>
    </row>
    <row r="255" spans="1:23" x14ac:dyDescent="0.3">
      <c r="A255">
        <v>125617</v>
      </c>
      <c r="E255">
        <v>0</v>
      </c>
      <c r="F255" t="s">
        <v>1358</v>
      </c>
      <c r="G255" t="s">
        <v>20</v>
      </c>
      <c r="J255" t="s">
        <v>21</v>
      </c>
      <c r="L255" s="1">
        <v>44271.597731481481</v>
      </c>
      <c r="M255" s="1"/>
      <c r="N255" s="1"/>
      <c r="O255" t="s">
        <v>1359</v>
      </c>
      <c r="P255" t="s">
        <v>41</v>
      </c>
      <c r="Q255" t="s">
        <v>24</v>
      </c>
      <c r="R255" s="2">
        <v>270000</v>
      </c>
      <c r="S255" s="2">
        <v>270000</v>
      </c>
      <c r="T255" t="s">
        <v>882</v>
      </c>
      <c r="U255" t="s">
        <v>152</v>
      </c>
      <c r="W255" t="s">
        <v>883</v>
      </c>
    </row>
    <row r="256" spans="1:23" x14ac:dyDescent="0.3">
      <c r="A256">
        <v>125618</v>
      </c>
      <c r="E256">
        <v>0</v>
      </c>
      <c r="F256" t="s">
        <v>1380</v>
      </c>
      <c r="G256" t="s">
        <v>20</v>
      </c>
      <c r="J256" t="s">
        <v>21</v>
      </c>
      <c r="L256" s="1">
        <v>44271.598449074074</v>
      </c>
      <c r="M256" s="1"/>
      <c r="N256" s="1"/>
      <c r="O256" t="s">
        <v>1167</v>
      </c>
      <c r="P256" t="s">
        <v>146</v>
      </c>
      <c r="Q256" t="s">
        <v>24</v>
      </c>
      <c r="R256" s="2">
        <v>1035200</v>
      </c>
      <c r="S256">
        <v>0</v>
      </c>
      <c r="T256" t="s">
        <v>25</v>
      </c>
      <c r="U256" t="s">
        <v>26</v>
      </c>
      <c r="W256" t="s">
        <v>1381</v>
      </c>
    </row>
    <row r="257" spans="1:23" x14ac:dyDescent="0.3">
      <c r="A257">
        <v>125619</v>
      </c>
      <c r="E257">
        <v>0</v>
      </c>
      <c r="F257" t="s">
        <v>1356</v>
      </c>
      <c r="G257" t="s">
        <v>20</v>
      </c>
      <c r="J257" t="s">
        <v>21</v>
      </c>
      <c r="L257" s="1">
        <v>44271.599189814813</v>
      </c>
      <c r="M257" s="1"/>
      <c r="N257" s="1"/>
      <c r="O257" t="s">
        <v>935</v>
      </c>
      <c r="P257" t="s">
        <v>37</v>
      </c>
      <c r="Q257" t="s">
        <v>24</v>
      </c>
      <c r="R257" s="2">
        <v>1125600</v>
      </c>
      <c r="S257">
        <v>0</v>
      </c>
      <c r="T257" t="s">
        <v>25</v>
      </c>
      <c r="U257" t="s">
        <v>26</v>
      </c>
      <c r="W257" t="s">
        <v>1357</v>
      </c>
    </row>
    <row r="258" spans="1:23" x14ac:dyDescent="0.3">
      <c r="A258">
        <v>125623</v>
      </c>
      <c r="E258">
        <v>0</v>
      </c>
      <c r="F258" t="s">
        <v>1379</v>
      </c>
      <c r="G258" t="s">
        <v>20</v>
      </c>
      <c r="J258" t="s">
        <v>21</v>
      </c>
      <c r="L258" s="1">
        <v>44271.807384259257</v>
      </c>
      <c r="M258" s="1"/>
      <c r="N258" s="1"/>
      <c r="O258" t="s">
        <v>48</v>
      </c>
      <c r="P258" t="s">
        <v>49</v>
      </c>
      <c r="Q258" t="s">
        <v>32</v>
      </c>
      <c r="R258" s="2">
        <v>727315.28</v>
      </c>
      <c r="S258">
        <v>0</v>
      </c>
      <c r="T258" t="s">
        <v>33</v>
      </c>
      <c r="U258" t="s">
        <v>26</v>
      </c>
      <c r="W258" t="s">
        <v>50</v>
      </c>
    </row>
    <row r="259" spans="1:23" x14ac:dyDescent="0.3">
      <c r="A259">
        <v>125624</v>
      </c>
      <c r="E259">
        <v>0</v>
      </c>
      <c r="F259" t="s">
        <v>1378</v>
      </c>
      <c r="G259" t="s">
        <v>20</v>
      </c>
      <c r="J259" t="s">
        <v>21</v>
      </c>
      <c r="L259" s="1">
        <v>44271.808472222219</v>
      </c>
      <c r="M259" s="1"/>
      <c r="N259" s="1"/>
      <c r="O259" t="s">
        <v>368</v>
      </c>
      <c r="P259" t="s">
        <v>41</v>
      </c>
      <c r="Q259" t="s">
        <v>24</v>
      </c>
      <c r="R259" s="2">
        <v>1268747.43</v>
      </c>
      <c r="S259">
        <v>0</v>
      </c>
      <c r="T259" t="s">
        <v>33</v>
      </c>
      <c r="U259" t="s">
        <v>26</v>
      </c>
      <c r="W259" t="s">
        <v>369</v>
      </c>
    </row>
    <row r="260" spans="1:23" x14ac:dyDescent="0.3">
      <c r="A260">
        <v>125625</v>
      </c>
      <c r="E260">
        <v>0</v>
      </c>
      <c r="F260" t="s">
        <v>1376</v>
      </c>
      <c r="G260" t="s">
        <v>20</v>
      </c>
      <c r="J260" t="s">
        <v>21</v>
      </c>
      <c r="L260" s="1">
        <v>44271.809224537035</v>
      </c>
      <c r="M260" s="1"/>
      <c r="N260" s="1"/>
      <c r="O260" t="s">
        <v>368</v>
      </c>
      <c r="P260" t="s">
        <v>41</v>
      </c>
      <c r="Q260" t="s">
        <v>77</v>
      </c>
      <c r="R260" s="2">
        <v>240000</v>
      </c>
      <c r="S260">
        <v>0</v>
      </c>
      <c r="T260" t="s">
        <v>33</v>
      </c>
      <c r="U260" t="s">
        <v>26</v>
      </c>
      <c r="W260" t="s">
        <v>1377</v>
      </c>
    </row>
    <row r="261" spans="1:23" x14ac:dyDescent="0.3">
      <c r="A261">
        <v>125626</v>
      </c>
      <c r="E261">
        <v>0</v>
      </c>
      <c r="F261" t="s">
        <v>1374</v>
      </c>
      <c r="G261" t="s">
        <v>20</v>
      </c>
      <c r="J261" t="s">
        <v>21</v>
      </c>
      <c r="L261" s="1">
        <v>44271.809942129628</v>
      </c>
      <c r="M261" s="1"/>
      <c r="N261" s="1"/>
      <c r="O261" t="s">
        <v>292</v>
      </c>
      <c r="P261" t="s">
        <v>99</v>
      </c>
      <c r="Q261" t="s">
        <v>77</v>
      </c>
      <c r="R261" s="2">
        <v>1668223.5</v>
      </c>
      <c r="S261">
        <v>0</v>
      </c>
      <c r="T261" t="s">
        <v>33</v>
      </c>
      <c r="U261" t="s">
        <v>26</v>
      </c>
      <c r="W261" t="s">
        <v>1375</v>
      </c>
    </row>
    <row r="262" spans="1:23" x14ac:dyDescent="0.3">
      <c r="A262">
        <v>125627</v>
      </c>
      <c r="E262">
        <v>0</v>
      </c>
      <c r="F262" t="s">
        <v>1355</v>
      </c>
      <c r="G262" t="s">
        <v>20</v>
      </c>
      <c r="J262" t="s">
        <v>21</v>
      </c>
      <c r="L262" s="1">
        <v>44271.837534722225</v>
      </c>
      <c r="M262" s="1"/>
      <c r="N262" s="1"/>
      <c r="O262" t="s">
        <v>495</v>
      </c>
      <c r="P262" t="s">
        <v>95</v>
      </c>
      <c r="Q262" t="s">
        <v>24</v>
      </c>
      <c r="R262" s="2">
        <v>187890</v>
      </c>
      <c r="S262" s="2">
        <v>187890</v>
      </c>
      <c r="T262" t="s">
        <v>25</v>
      </c>
      <c r="U262" t="s">
        <v>152</v>
      </c>
      <c r="W262" t="s">
        <v>1049</v>
      </c>
    </row>
    <row r="263" spans="1:23" x14ac:dyDescent="0.3">
      <c r="A263">
        <v>125628</v>
      </c>
      <c r="E263">
        <v>0</v>
      </c>
      <c r="F263" t="s">
        <v>1355</v>
      </c>
      <c r="G263" t="s">
        <v>20</v>
      </c>
      <c r="J263" t="s">
        <v>21</v>
      </c>
      <c r="L263" s="1">
        <v>44271.844942129632</v>
      </c>
      <c r="M263" s="1"/>
      <c r="N263" s="1"/>
      <c r="O263" t="s">
        <v>22</v>
      </c>
      <c r="P263" t="s">
        <v>23</v>
      </c>
      <c r="Q263" t="s">
        <v>24</v>
      </c>
      <c r="R263" s="2">
        <v>51500</v>
      </c>
      <c r="S263" s="2">
        <v>51500</v>
      </c>
      <c r="T263" t="s">
        <v>25</v>
      </c>
      <c r="U263" t="s">
        <v>152</v>
      </c>
      <c r="W263" t="s">
        <v>27</v>
      </c>
    </row>
    <row r="264" spans="1:23" x14ac:dyDescent="0.3">
      <c r="A264">
        <v>125629</v>
      </c>
      <c r="E264">
        <v>0</v>
      </c>
      <c r="F264" t="s">
        <v>1366</v>
      </c>
      <c r="G264" t="s">
        <v>20</v>
      </c>
      <c r="J264" t="s">
        <v>21</v>
      </c>
      <c r="L264" s="1">
        <v>44272.397511574076</v>
      </c>
      <c r="M264" s="1"/>
      <c r="N264" s="1"/>
      <c r="O264" t="s">
        <v>67</v>
      </c>
      <c r="P264" t="s">
        <v>53</v>
      </c>
      <c r="Q264" t="s">
        <v>24</v>
      </c>
      <c r="R264" s="2">
        <v>2760750</v>
      </c>
      <c r="S264">
        <v>0</v>
      </c>
      <c r="T264" t="s">
        <v>25</v>
      </c>
      <c r="U264" t="s">
        <v>26</v>
      </c>
      <c r="W264" t="s">
        <v>1373</v>
      </c>
    </row>
    <row r="265" spans="1:23" x14ac:dyDescent="0.3">
      <c r="A265">
        <v>125630</v>
      </c>
      <c r="E265">
        <v>0</v>
      </c>
      <c r="F265" t="s">
        <v>1366</v>
      </c>
      <c r="G265" t="s">
        <v>20</v>
      </c>
      <c r="J265" t="s">
        <v>21</v>
      </c>
      <c r="L265" s="1">
        <v>44272.398321759261</v>
      </c>
      <c r="M265" s="1"/>
      <c r="N265" s="1"/>
      <c r="O265" t="s">
        <v>1076</v>
      </c>
      <c r="P265" t="s">
        <v>61</v>
      </c>
      <c r="Q265" t="s">
        <v>24</v>
      </c>
      <c r="R265" s="2">
        <v>2186600</v>
      </c>
      <c r="S265">
        <v>0</v>
      </c>
      <c r="T265" t="s">
        <v>25</v>
      </c>
      <c r="U265" t="s">
        <v>26</v>
      </c>
      <c r="W265" t="s">
        <v>1372</v>
      </c>
    </row>
    <row r="266" spans="1:23" x14ac:dyDescent="0.3">
      <c r="A266">
        <v>125631</v>
      </c>
      <c r="E266">
        <v>0</v>
      </c>
      <c r="F266" t="s">
        <v>1354</v>
      </c>
      <c r="G266" t="s">
        <v>20</v>
      </c>
      <c r="J266" t="s">
        <v>21</v>
      </c>
      <c r="L266" s="1">
        <v>44272.399039351854</v>
      </c>
      <c r="M266" s="1"/>
      <c r="N266" s="1"/>
      <c r="O266" t="s">
        <v>165</v>
      </c>
      <c r="P266" t="s">
        <v>99</v>
      </c>
      <c r="Q266" t="s">
        <v>77</v>
      </c>
      <c r="R266" s="2">
        <v>14786.97</v>
      </c>
      <c r="S266">
        <v>0</v>
      </c>
      <c r="T266" t="s">
        <v>25</v>
      </c>
      <c r="U266" t="s">
        <v>26</v>
      </c>
      <c r="W266" t="s">
        <v>258</v>
      </c>
    </row>
    <row r="267" spans="1:23" x14ac:dyDescent="0.3">
      <c r="A267">
        <v>125632</v>
      </c>
      <c r="E267">
        <v>0</v>
      </c>
      <c r="F267" t="s">
        <v>1353</v>
      </c>
      <c r="G267" t="s">
        <v>20</v>
      </c>
      <c r="J267" t="s">
        <v>21</v>
      </c>
      <c r="L267" s="1">
        <v>44272.399814814817</v>
      </c>
      <c r="M267" s="1"/>
      <c r="N267" s="1"/>
      <c r="O267" t="s">
        <v>1062</v>
      </c>
      <c r="P267" t="s">
        <v>95</v>
      </c>
      <c r="Q267" t="s">
        <v>24</v>
      </c>
      <c r="R267" s="2">
        <v>759000</v>
      </c>
      <c r="S267">
        <v>0</v>
      </c>
      <c r="T267" t="s">
        <v>882</v>
      </c>
      <c r="U267" t="s">
        <v>26</v>
      </c>
      <c r="W267" t="s">
        <v>883</v>
      </c>
    </row>
    <row r="268" spans="1:23" x14ac:dyDescent="0.3">
      <c r="A268">
        <v>125633</v>
      </c>
      <c r="E268">
        <v>0</v>
      </c>
      <c r="F268" t="s">
        <v>1368</v>
      </c>
      <c r="G268" t="s">
        <v>20</v>
      </c>
      <c r="J268" t="s">
        <v>21</v>
      </c>
      <c r="L268" s="1">
        <v>44272.402361111112</v>
      </c>
      <c r="M268" s="1"/>
      <c r="N268" s="1"/>
      <c r="O268" t="s">
        <v>1369</v>
      </c>
      <c r="P268" t="s">
        <v>1370</v>
      </c>
      <c r="Q268" t="s">
        <v>77</v>
      </c>
      <c r="R268" s="2">
        <v>24000</v>
      </c>
      <c r="S268">
        <v>0</v>
      </c>
      <c r="T268" t="s">
        <v>25</v>
      </c>
      <c r="U268" t="s">
        <v>26</v>
      </c>
      <c r="W268" t="s">
        <v>1371</v>
      </c>
    </row>
    <row r="269" spans="1:23" x14ac:dyDescent="0.3">
      <c r="A269">
        <v>125634</v>
      </c>
      <c r="E269">
        <v>0</v>
      </c>
      <c r="F269" t="s">
        <v>1346</v>
      </c>
      <c r="G269" t="s">
        <v>20</v>
      </c>
      <c r="J269" t="s">
        <v>21</v>
      </c>
      <c r="L269" s="1">
        <v>44272.538391203707</v>
      </c>
      <c r="M269" s="1"/>
      <c r="N269" s="1"/>
      <c r="O269" t="s">
        <v>56</v>
      </c>
      <c r="P269" t="s">
        <v>57</v>
      </c>
      <c r="Q269" t="s">
        <v>24</v>
      </c>
      <c r="R269" s="2">
        <v>1998583</v>
      </c>
      <c r="S269">
        <v>0</v>
      </c>
      <c r="T269" t="s">
        <v>25</v>
      </c>
      <c r="U269" t="s">
        <v>26</v>
      </c>
      <c r="W269" t="s">
        <v>58</v>
      </c>
    </row>
    <row r="270" spans="1:23" x14ac:dyDescent="0.3">
      <c r="A270">
        <v>125635</v>
      </c>
      <c r="E270">
        <v>0</v>
      </c>
      <c r="F270" t="s">
        <v>1352</v>
      </c>
      <c r="G270" t="s">
        <v>20</v>
      </c>
      <c r="J270" t="s">
        <v>21</v>
      </c>
      <c r="L270" s="1">
        <v>44272.539386574077</v>
      </c>
      <c r="M270" s="1"/>
      <c r="N270" s="1"/>
      <c r="O270" t="s">
        <v>56</v>
      </c>
      <c r="P270" t="s">
        <v>57</v>
      </c>
      <c r="Q270" t="s">
        <v>24</v>
      </c>
      <c r="R270" s="2">
        <v>16995286</v>
      </c>
      <c r="S270">
        <v>0</v>
      </c>
      <c r="T270" t="s">
        <v>25</v>
      </c>
      <c r="U270" t="s">
        <v>26</v>
      </c>
      <c r="W270" t="s">
        <v>58</v>
      </c>
    </row>
    <row r="271" spans="1:23" x14ac:dyDescent="0.3">
      <c r="A271">
        <v>125636</v>
      </c>
      <c r="E271">
        <v>0</v>
      </c>
      <c r="F271" t="s">
        <v>1351</v>
      </c>
      <c r="G271" t="s">
        <v>20</v>
      </c>
      <c r="J271" t="s">
        <v>21</v>
      </c>
      <c r="L271" s="1">
        <v>44272.540659722225</v>
      </c>
      <c r="M271" s="1"/>
      <c r="N271" s="1"/>
      <c r="O271" t="s">
        <v>1004</v>
      </c>
      <c r="P271" t="s">
        <v>95</v>
      </c>
      <c r="Q271" t="s">
        <v>24</v>
      </c>
      <c r="R271" s="2">
        <v>57000</v>
      </c>
      <c r="S271">
        <v>0</v>
      </c>
      <c r="T271" t="s">
        <v>25</v>
      </c>
      <c r="U271" t="s">
        <v>26</v>
      </c>
      <c r="W271" t="s">
        <v>1005</v>
      </c>
    </row>
    <row r="272" spans="1:23" x14ac:dyDescent="0.3">
      <c r="A272">
        <v>125637</v>
      </c>
      <c r="E272">
        <v>0</v>
      </c>
      <c r="F272" t="s">
        <v>1349</v>
      </c>
      <c r="G272" t="s">
        <v>20</v>
      </c>
      <c r="J272" t="s">
        <v>21</v>
      </c>
      <c r="L272" s="1">
        <v>44272.762025462966</v>
      </c>
      <c r="M272" s="1"/>
      <c r="N272" s="1"/>
      <c r="O272" t="s">
        <v>1310</v>
      </c>
      <c r="P272" t="s">
        <v>57</v>
      </c>
      <c r="Q272" t="s">
        <v>24</v>
      </c>
      <c r="R272" s="2">
        <v>5837500</v>
      </c>
      <c r="S272">
        <v>0</v>
      </c>
      <c r="T272" t="s">
        <v>25</v>
      </c>
      <c r="U272" t="s">
        <v>26</v>
      </c>
      <c r="W272" t="s">
        <v>1350</v>
      </c>
    </row>
    <row r="273" spans="1:23" x14ac:dyDescent="0.3">
      <c r="A273">
        <v>125638</v>
      </c>
      <c r="E273">
        <v>0</v>
      </c>
      <c r="F273" t="s">
        <v>1347</v>
      </c>
      <c r="G273" t="s">
        <v>71</v>
      </c>
      <c r="H273" t="s">
        <v>72</v>
      </c>
      <c r="J273" t="s">
        <v>21</v>
      </c>
      <c r="L273" s="1">
        <v>44272.807291666664</v>
      </c>
      <c r="M273" s="1"/>
      <c r="N273" s="1"/>
      <c r="O273" t="s">
        <v>277</v>
      </c>
      <c r="P273" t="s">
        <v>278</v>
      </c>
      <c r="Q273" t="s">
        <v>24</v>
      </c>
      <c r="R273">
        <v>0</v>
      </c>
      <c r="S273">
        <v>0</v>
      </c>
      <c r="T273" t="s">
        <v>25</v>
      </c>
      <c r="U273" t="s">
        <v>26</v>
      </c>
      <c r="W273" t="s">
        <v>1348</v>
      </c>
    </row>
    <row r="274" spans="1:23" x14ac:dyDescent="0.3">
      <c r="A274">
        <v>125639</v>
      </c>
      <c r="E274">
        <v>0</v>
      </c>
      <c r="F274" t="s">
        <v>1344</v>
      </c>
      <c r="G274" t="s">
        <v>71</v>
      </c>
      <c r="H274" t="s">
        <v>72</v>
      </c>
      <c r="J274" t="s">
        <v>21</v>
      </c>
      <c r="L274" s="1">
        <v>44273.874652777777</v>
      </c>
      <c r="M274" s="1"/>
      <c r="N274" s="1"/>
      <c r="O274" t="s">
        <v>1076</v>
      </c>
      <c r="P274" t="s">
        <v>61</v>
      </c>
      <c r="Q274" t="s">
        <v>24</v>
      </c>
      <c r="R274">
        <v>0</v>
      </c>
      <c r="S274">
        <v>0</v>
      </c>
      <c r="T274" t="s">
        <v>25</v>
      </c>
      <c r="U274" t="s">
        <v>26</v>
      </c>
      <c r="W274" t="s">
        <v>1345</v>
      </c>
    </row>
    <row r="275" spans="1:23" x14ac:dyDescent="0.3">
      <c r="A275">
        <v>125640</v>
      </c>
      <c r="E275">
        <v>0</v>
      </c>
      <c r="F275" t="s">
        <v>1341</v>
      </c>
      <c r="G275" t="s">
        <v>20</v>
      </c>
      <c r="J275" t="s">
        <v>21</v>
      </c>
      <c r="L275" s="1">
        <v>44274.41679398148</v>
      </c>
      <c r="M275" s="1"/>
      <c r="N275" s="1"/>
      <c r="O275" t="s">
        <v>1342</v>
      </c>
      <c r="P275" t="s">
        <v>99</v>
      </c>
      <c r="Q275" t="s">
        <v>24</v>
      </c>
      <c r="R275" s="2">
        <v>243800</v>
      </c>
      <c r="S275" s="2">
        <v>243800</v>
      </c>
      <c r="T275" t="s">
        <v>25</v>
      </c>
      <c r="U275" t="s">
        <v>152</v>
      </c>
      <c r="W275" t="s">
        <v>1343</v>
      </c>
    </row>
    <row r="276" spans="1:23" x14ac:dyDescent="0.3">
      <c r="A276">
        <v>125642</v>
      </c>
      <c r="E276">
        <v>0</v>
      </c>
      <c r="F276" t="s">
        <v>1332</v>
      </c>
      <c r="G276" t="s">
        <v>20</v>
      </c>
      <c r="J276" t="s">
        <v>21</v>
      </c>
      <c r="L276" s="1">
        <v>44274.50240740741</v>
      </c>
      <c r="M276" s="1"/>
      <c r="N276" s="1"/>
      <c r="O276" t="s">
        <v>165</v>
      </c>
      <c r="P276" t="s">
        <v>99</v>
      </c>
      <c r="Q276" t="s">
        <v>77</v>
      </c>
      <c r="R276" s="2">
        <v>5713</v>
      </c>
      <c r="S276">
        <v>0</v>
      </c>
      <c r="T276" t="s">
        <v>25</v>
      </c>
      <c r="U276" t="s">
        <v>26</v>
      </c>
      <c r="W276" t="s">
        <v>166</v>
      </c>
    </row>
    <row r="277" spans="1:23" x14ac:dyDescent="0.3">
      <c r="A277">
        <v>125643</v>
      </c>
      <c r="E277">
        <v>0</v>
      </c>
      <c r="F277" t="s">
        <v>1331</v>
      </c>
      <c r="G277" t="s">
        <v>20</v>
      </c>
      <c r="J277" t="s">
        <v>21</v>
      </c>
      <c r="L277" s="1">
        <v>44274.566643518519</v>
      </c>
      <c r="M277" s="1"/>
      <c r="N277" s="1"/>
      <c r="O277" t="s">
        <v>154</v>
      </c>
      <c r="P277" t="s">
        <v>99</v>
      </c>
      <c r="Q277" t="s">
        <v>24</v>
      </c>
      <c r="R277" s="2">
        <v>248852</v>
      </c>
      <c r="S277">
        <v>0</v>
      </c>
      <c r="T277" t="s">
        <v>25</v>
      </c>
      <c r="U277" t="s">
        <v>26</v>
      </c>
      <c r="W277" t="s">
        <v>155</v>
      </c>
    </row>
    <row r="278" spans="1:23" x14ac:dyDescent="0.3">
      <c r="A278">
        <v>125644</v>
      </c>
      <c r="E278">
        <v>0</v>
      </c>
      <c r="F278" t="s">
        <v>1329</v>
      </c>
      <c r="G278" t="s">
        <v>20</v>
      </c>
      <c r="J278" t="s">
        <v>21</v>
      </c>
      <c r="L278" s="1">
        <v>44274.567465277774</v>
      </c>
      <c r="M278" s="1"/>
      <c r="N278" s="1"/>
      <c r="O278" t="s">
        <v>1330</v>
      </c>
      <c r="P278" t="s">
        <v>53</v>
      </c>
      <c r="Q278" t="s">
        <v>24</v>
      </c>
      <c r="R278" s="2">
        <v>68062.5</v>
      </c>
      <c r="S278" s="2">
        <v>68062.5</v>
      </c>
      <c r="T278" t="s">
        <v>25</v>
      </c>
      <c r="U278" t="s">
        <v>152</v>
      </c>
      <c r="W278" t="s">
        <v>379</v>
      </c>
    </row>
    <row r="279" spans="1:23" x14ac:dyDescent="0.3">
      <c r="A279">
        <v>125645</v>
      </c>
      <c r="E279">
        <v>0</v>
      </c>
      <c r="F279" t="s">
        <v>1328</v>
      </c>
      <c r="G279" t="s">
        <v>20</v>
      </c>
      <c r="J279" t="s">
        <v>21</v>
      </c>
      <c r="L279" s="1">
        <v>44274.573078703703</v>
      </c>
      <c r="M279" s="1"/>
      <c r="N279" s="1"/>
      <c r="O279" t="s">
        <v>1083</v>
      </c>
      <c r="P279" t="s">
        <v>57</v>
      </c>
      <c r="Q279" t="s">
        <v>24</v>
      </c>
      <c r="R279" s="2">
        <v>489650</v>
      </c>
      <c r="S279">
        <v>0</v>
      </c>
      <c r="T279" t="s">
        <v>25</v>
      </c>
      <c r="U279" t="s">
        <v>26</v>
      </c>
      <c r="W279" t="s">
        <v>379</v>
      </c>
    </row>
    <row r="280" spans="1:23" x14ac:dyDescent="0.3">
      <c r="A280">
        <v>125646</v>
      </c>
      <c r="E280">
        <v>0</v>
      </c>
      <c r="F280" t="s">
        <v>1339</v>
      </c>
      <c r="G280" t="s">
        <v>20</v>
      </c>
      <c r="J280" t="s">
        <v>21</v>
      </c>
      <c r="L280" s="1">
        <v>44274.573796296296</v>
      </c>
      <c r="M280" s="1"/>
      <c r="N280" s="1"/>
      <c r="O280" t="s">
        <v>1330</v>
      </c>
      <c r="P280" t="s">
        <v>53</v>
      </c>
      <c r="Q280" t="s">
        <v>24</v>
      </c>
      <c r="R280" s="2">
        <v>97750</v>
      </c>
      <c r="S280" s="2">
        <v>97750</v>
      </c>
      <c r="T280" t="s">
        <v>25</v>
      </c>
      <c r="U280" t="s">
        <v>152</v>
      </c>
      <c r="W280" t="s">
        <v>1340</v>
      </c>
    </row>
    <row r="281" spans="1:23" x14ac:dyDescent="0.3">
      <c r="A281">
        <v>125647</v>
      </c>
      <c r="E281">
        <v>0</v>
      </c>
      <c r="F281" t="s">
        <v>1327</v>
      </c>
      <c r="G281" t="s">
        <v>20</v>
      </c>
      <c r="J281" t="s">
        <v>21</v>
      </c>
      <c r="L281" s="1">
        <v>44274.574560185189</v>
      </c>
      <c r="M281" s="1"/>
      <c r="N281" s="1"/>
      <c r="O281" t="s">
        <v>708</v>
      </c>
      <c r="P281" t="s">
        <v>250</v>
      </c>
      <c r="Q281" t="s">
        <v>24</v>
      </c>
      <c r="R281" s="2">
        <v>7119</v>
      </c>
      <c r="S281" s="2">
        <v>7119</v>
      </c>
      <c r="T281" t="s">
        <v>25</v>
      </c>
      <c r="U281" t="s">
        <v>152</v>
      </c>
      <c r="W281" t="s">
        <v>38</v>
      </c>
    </row>
    <row r="282" spans="1:23" x14ac:dyDescent="0.3">
      <c r="A282">
        <v>125648</v>
      </c>
      <c r="E282">
        <v>0</v>
      </c>
      <c r="F282" t="s">
        <v>1326</v>
      </c>
      <c r="G282" t="s">
        <v>20</v>
      </c>
      <c r="J282" t="s">
        <v>21</v>
      </c>
      <c r="L282" s="1">
        <v>44274.575277777774</v>
      </c>
      <c r="M282" s="1"/>
      <c r="N282" s="1"/>
      <c r="O282" t="s">
        <v>1198</v>
      </c>
      <c r="P282" t="s">
        <v>202</v>
      </c>
      <c r="Q282" t="s">
        <v>24</v>
      </c>
      <c r="R282" s="2">
        <v>7120</v>
      </c>
      <c r="S282" s="2">
        <v>7120</v>
      </c>
      <c r="T282" t="s">
        <v>25</v>
      </c>
      <c r="U282" t="s">
        <v>152</v>
      </c>
      <c r="W282" t="s">
        <v>38</v>
      </c>
    </row>
    <row r="283" spans="1:23" x14ac:dyDescent="0.3">
      <c r="A283">
        <v>125649</v>
      </c>
      <c r="E283">
        <v>0</v>
      </c>
      <c r="F283" t="s">
        <v>1324</v>
      </c>
      <c r="G283" t="s">
        <v>20</v>
      </c>
      <c r="J283" t="s">
        <v>21</v>
      </c>
      <c r="L283" s="1">
        <v>44274.633923611109</v>
      </c>
      <c r="M283" s="1"/>
      <c r="N283" s="1"/>
      <c r="O283" t="s">
        <v>495</v>
      </c>
      <c r="P283" t="s">
        <v>95</v>
      </c>
      <c r="Q283" t="s">
        <v>24</v>
      </c>
      <c r="R283" s="2">
        <v>452127</v>
      </c>
      <c r="S283" s="2">
        <v>452127</v>
      </c>
      <c r="T283" t="s">
        <v>25</v>
      </c>
      <c r="U283" t="s">
        <v>152</v>
      </c>
      <c r="W283" t="s">
        <v>1325</v>
      </c>
    </row>
    <row r="284" spans="1:23" x14ac:dyDescent="0.3">
      <c r="A284">
        <v>125650</v>
      </c>
      <c r="E284">
        <v>0</v>
      </c>
      <c r="F284" t="s">
        <v>1323</v>
      </c>
      <c r="G284" t="s">
        <v>20</v>
      </c>
      <c r="J284" t="s">
        <v>21</v>
      </c>
      <c r="L284" s="1">
        <v>44274.644224537034</v>
      </c>
      <c r="M284" s="1"/>
      <c r="N284" s="1"/>
      <c r="O284" t="s">
        <v>48</v>
      </c>
      <c r="P284" t="s">
        <v>49</v>
      </c>
      <c r="Q284" t="s">
        <v>32</v>
      </c>
      <c r="R284" s="2">
        <v>18673.830000000002</v>
      </c>
      <c r="S284">
        <v>0</v>
      </c>
      <c r="T284" t="s">
        <v>33</v>
      </c>
      <c r="U284" t="s">
        <v>26</v>
      </c>
      <c r="W284" t="s">
        <v>50</v>
      </c>
    </row>
    <row r="285" spans="1:23" x14ac:dyDescent="0.3">
      <c r="A285">
        <v>125651</v>
      </c>
      <c r="E285">
        <v>0</v>
      </c>
      <c r="F285" t="s">
        <v>1320</v>
      </c>
      <c r="G285" t="s">
        <v>20</v>
      </c>
      <c r="J285" t="s">
        <v>21</v>
      </c>
      <c r="L285" s="1">
        <v>44274.644965277781</v>
      </c>
      <c r="M285" s="1"/>
      <c r="N285" s="1"/>
      <c r="O285" t="s">
        <v>1321</v>
      </c>
      <c r="P285" t="s">
        <v>41</v>
      </c>
      <c r="Q285" t="s">
        <v>24</v>
      </c>
      <c r="R285" s="2">
        <v>813390</v>
      </c>
      <c r="S285">
        <v>0</v>
      </c>
      <c r="T285" t="s">
        <v>33</v>
      </c>
      <c r="U285" t="s">
        <v>26</v>
      </c>
      <c r="W285" t="s">
        <v>1322</v>
      </c>
    </row>
    <row r="286" spans="1:23" x14ac:dyDescent="0.3">
      <c r="A286">
        <v>125652</v>
      </c>
      <c r="E286">
        <v>0</v>
      </c>
      <c r="F286" t="s">
        <v>1315</v>
      </c>
      <c r="G286" t="s">
        <v>71</v>
      </c>
      <c r="H286" t="s">
        <v>72</v>
      </c>
      <c r="J286" t="s">
        <v>21</v>
      </c>
      <c r="L286" s="1">
        <v>44274.664236111108</v>
      </c>
      <c r="M286" s="1"/>
      <c r="N286" s="1"/>
      <c r="O286" t="s">
        <v>1318</v>
      </c>
      <c r="P286" t="s">
        <v>57</v>
      </c>
      <c r="Q286" t="s">
        <v>24</v>
      </c>
      <c r="R286">
        <v>0</v>
      </c>
      <c r="S286">
        <v>0</v>
      </c>
      <c r="T286" t="s">
        <v>25</v>
      </c>
      <c r="U286" t="s">
        <v>152</v>
      </c>
      <c r="W286" t="s">
        <v>1319</v>
      </c>
    </row>
    <row r="287" spans="1:23" x14ac:dyDescent="0.3">
      <c r="A287">
        <v>125653</v>
      </c>
      <c r="E287">
        <v>0</v>
      </c>
      <c r="F287" t="s">
        <v>1315</v>
      </c>
      <c r="G287" t="s">
        <v>71</v>
      </c>
      <c r="H287" t="s">
        <v>72</v>
      </c>
      <c r="J287" t="s">
        <v>21</v>
      </c>
      <c r="L287" s="1">
        <v>44274.664560185185</v>
      </c>
      <c r="M287" s="1"/>
      <c r="N287" s="1"/>
      <c r="O287" t="s">
        <v>1316</v>
      </c>
      <c r="P287" t="s">
        <v>99</v>
      </c>
      <c r="Q287" t="s">
        <v>24</v>
      </c>
      <c r="R287">
        <v>0</v>
      </c>
      <c r="S287">
        <v>0</v>
      </c>
      <c r="T287" t="s">
        <v>25</v>
      </c>
      <c r="U287" t="s">
        <v>152</v>
      </c>
      <c r="W287" t="s">
        <v>1317</v>
      </c>
    </row>
    <row r="288" spans="1:23" x14ac:dyDescent="0.3">
      <c r="A288">
        <v>125654</v>
      </c>
      <c r="E288">
        <v>0</v>
      </c>
      <c r="F288" t="s">
        <v>1337</v>
      </c>
      <c r="G288" t="s">
        <v>20</v>
      </c>
      <c r="J288" t="s">
        <v>21</v>
      </c>
      <c r="L288" s="1">
        <v>44274.740416666667</v>
      </c>
      <c r="M288" s="1"/>
      <c r="N288" s="1"/>
      <c r="O288" t="s">
        <v>676</v>
      </c>
      <c r="P288" t="s">
        <v>53</v>
      </c>
      <c r="Q288" t="s">
        <v>77</v>
      </c>
      <c r="R288" s="2">
        <v>25866</v>
      </c>
      <c r="S288">
        <v>0</v>
      </c>
      <c r="T288" t="s">
        <v>33</v>
      </c>
      <c r="U288" t="s">
        <v>26</v>
      </c>
      <c r="W288" t="s">
        <v>1338</v>
      </c>
    </row>
    <row r="289" spans="1:23" x14ac:dyDescent="0.3">
      <c r="A289">
        <v>125655</v>
      </c>
      <c r="E289">
        <v>0</v>
      </c>
      <c r="F289" t="s">
        <v>1314</v>
      </c>
      <c r="G289" t="s">
        <v>20</v>
      </c>
      <c r="J289" t="s">
        <v>21</v>
      </c>
      <c r="L289" s="1">
        <v>44274.741319444445</v>
      </c>
      <c r="M289" s="1"/>
      <c r="N289" s="1"/>
      <c r="O289" t="s">
        <v>30</v>
      </c>
      <c r="P289" t="s">
        <v>31</v>
      </c>
      <c r="Q289" t="s">
        <v>32</v>
      </c>
      <c r="R289" s="2">
        <v>11633277.529999999</v>
      </c>
      <c r="S289">
        <v>0</v>
      </c>
      <c r="T289" t="s">
        <v>33</v>
      </c>
      <c r="U289" t="s">
        <v>26</v>
      </c>
      <c r="W289" t="s">
        <v>34</v>
      </c>
    </row>
    <row r="290" spans="1:23" x14ac:dyDescent="0.3">
      <c r="A290">
        <v>125656</v>
      </c>
      <c r="E290">
        <v>0</v>
      </c>
      <c r="F290" t="s">
        <v>1336</v>
      </c>
      <c r="G290" t="s">
        <v>20</v>
      </c>
      <c r="J290" t="s">
        <v>21</v>
      </c>
      <c r="L290" s="1">
        <v>44274.743414351855</v>
      </c>
      <c r="M290" s="1"/>
      <c r="N290" s="1"/>
      <c r="O290" t="s">
        <v>30</v>
      </c>
      <c r="P290" t="s">
        <v>31</v>
      </c>
      <c r="Q290" t="s">
        <v>32</v>
      </c>
      <c r="R290" s="2">
        <v>11414057.1</v>
      </c>
      <c r="S290">
        <v>0</v>
      </c>
      <c r="T290" t="s">
        <v>33</v>
      </c>
      <c r="U290" t="s">
        <v>26</v>
      </c>
      <c r="W290" t="s">
        <v>34</v>
      </c>
    </row>
    <row r="291" spans="1:23" x14ac:dyDescent="0.3">
      <c r="A291">
        <v>125657</v>
      </c>
      <c r="E291">
        <v>0</v>
      </c>
      <c r="F291" t="s">
        <v>1313</v>
      </c>
      <c r="G291" t="s">
        <v>20</v>
      </c>
      <c r="J291" t="s">
        <v>21</v>
      </c>
      <c r="L291" s="1">
        <v>44274.746238425927</v>
      </c>
      <c r="M291" s="1"/>
      <c r="N291" s="1"/>
      <c r="O291" t="s">
        <v>30</v>
      </c>
      <c r="P291" t="s">
        <v>31</v>
      </c>
      <c r="Q291" t="s">
        <v>32</v>
      </c>
      <c r="R291" s="2">
        <v>849778.32</v>
      </c>
      <c r="S291">
        <v>0</v>
      </c>
      <c r="T291" t="s">
        <v>33</v>
      </c>
      <c r="U291" t="s">
        <v>26</v>
      </c>
      <c r="W291" t="s">
        <v>34</v>
      </c>
    </row>
    <row r="292" spans="1:23" x14ac:dyDescent="0.3">
      <c r="A292">
        <v>125658</v>
      </c>
      <c r="E292">
        <v>0</v>
      </c>
      <c r="F292" t="s">
        <v>1312</v>
      </c>
      <c r="G292" t="s">
        <v>20</v>
      </c>
      <c r="J292" t="s">
        <v>21</v>
      </c>
      <c r="L292" s="1">
        <v>44274.747094907405</v>
      </c>
      <c r="M292" s="1"/>
      <c r="N292" s="1"/>
      <c r="O292" t="s">
        <v>48</v>
      </c>
      <c r="P292" t="s">
        <v>49</v>
      </c>
      <c r="Q292" t="s">
        <v>32</v>
      </c>
      <c r="R292" s="2">
        <v>2346671.34</v>
      </c>
      <c r="S292">
        <v>0</v>
      </c>
      <c r="T292" t="s">
        <v>33</v>
      </c>
      <c r="U292" t="s">
        <v>26</v>
      </c>
      <c r="W292" t="s">
        <v>50</v>
      </c>
    </row>
    <row r="293" spans="1:23" x14ac:dyDescent="0.3">
      <c r="A293">
        <v>125659</v>
      </c>
      <c r="E293">
        <v>0</v>
      </c>
      <c r="F293" t="s">
        <v>1335</v>
      </c>
      <c r="G293" t="s">
        <v>20</v>
      </c>
      <c r="J293" t="s">
        <v>21</v>
      </c>
      <c r="L293" s="1">
        <v>44274.749328703707</v>
      </c>
      <c r="M293" s="1"/>
      <c r="N293" s="1"/>
      <c r="O293" t="s">
        <v>48</v>
      </c>
      <c r="P293" t="s">
        <v>49</v>
      </c>
      <c r="Q293" t="s">
        <v>32</v>
      </c>
      <c r="R293" s="2">
        <v>2414569.14</v>
      </c>
      <c r="S293">
        <v>0</v>
      </c>
      <c r="T293" t="s">
        <v>33</v>
      </c>
      <c r="U293" t="s">
        <v>26</v>
      </c>
      <c r="W293" t="s">
        <v>50</v>
      </c>
    </row>
    <row r="294" spans="1:23" x14ac:dyDescent="0.3">
      <c r="A294">
        <v>112067</v>
      </c>
      <c r="E294">
        <v>0</v>
      </c>
      <c r="F294" t="s">
        <v>391</v>
      </c>
      <c r="G294" t="s">
        <v>388</v>
      </c>
      <c r="J294" t="s">
        <v>21</v>
      </c>
      <c r="L294" s="1">
        <v>44274.752500000002</v>
      </c>
      <c r="M294" s="1"/>
      <c r="N294" s="1"/>
      <c r="O294" t="s">
        <v>277</v>
      </c>
      <c r="P294" t="s">
        <v>278</v>
      </c>
      <c r="Q294" t="s">
        <v>77</v>
      </c>
      <c r="R294" s="2">
        <v>5249.7</v>
      </c>
      <c r="S294" s="2">
        <v>5249.7</v>
      </c>
      <c r="T294" t="s">
        <v>25</v>
      </c>
      <c r="U294" t="s">
        <v>152</v>
      </c>
      <c r="W294" t="s">
        <v>1479</v>
      </c>
    </row>
    <row r="295" spans="1:23" x14ac:dyDescent="0.3">
      <c r="A295">
        <v>125660</v>
      </c>
      <c r="E295">
        <v>0</v>
      </c>
      <c r="F295" t="s">
        <v>1309</v>
      </c>
      <c r="G295" t="s">
        <v>20</v>
      </c>
      <c r="J295" t="s">
        <v>21</v>
      </c>
      <c r="L295" s="1">
        <v>44274.759895833333</v>
      </c>
      <c r="M295" s="1"/>
      <c r="N295" s="1"/>
      <c r="O295" t="s">
        <v>1310</v>
      </c>
      <c r="P295" t="s">
        <v>57</v>
      </c>
      <c r="Q295" t="s">
        <v>24</v>
      </c>
      <c r="R295" s="2">
        <v>4151400</v>
      </c>
      <c r="S295">
        <v>0</v>
      </c>
      <c r="T295" t="s">
        <v>25</v>
      </c>
      <c r="U295" t="s">
        <v>26</v>
      </c>
      <c r="W295" t="s">
        <v>1311</v>
      </c>
    </row>
    <row r="296" spans="1:23" x14ac:dyDescent="0.3">
      <c r="A296">
        <v>125661</v>
      </c>
      <c r="E296">
        <v>0</v>
      </c>
      <c r="F296" t="s">
        <v>1334</v>
      </c>
      <c r="G296" t="s">
        <v>20</v>
      </c>
      <c r="J296" t="s">
        <v>21</v>
      </c>
      <c r="L296" s="1">
        <v>44274.764814814815</v>
      </c>
      <c r="M296" s="1"/>
      <c r="N296" s="1"/>
      <c r="O296" t="s">
        <v>56</v>
      </c>
      <c r="P296" t="s">
        <v>57</v>
      </c>
      <c r="Q296" t="s">
        <v>24</v>
      </c>
      <c r="R296" s="2">
        <v>3997198</v>
      </c>
      <c r="S296">
        <v>0</v>
      </c>
      <c r="T296" t="s">
        <v>25</v>
      </c>
      <c r="U296" t="s">
        <v>26</v>
      </c>
      <c r="W296" t="s">
        <v>58</v>
      </c>
    </row>
    <row r="297" spans="1:23" x14ac:dyDescent="0.3">
      <c r="A297">
        <v>125662</v>
      </c>
      <c r="E297">
        <v>0</v>
      </c>
      <c r="F297" t="s">
        <v>1333</v>
      </c>
      <c r="G297" t="s">
        <v>20</v>
      </c>
      <c r="J297" t="s">
        <v>21</v>
      </c>
      <c r="L297" s="1">
        <v>44274.765636574077</v>
      </c>
      <c r="M297" s="1"/>
      <c r="N297" s="1"/>
      <c r="O297" t="s">
        <v>165</v>
      </c>
      <c r="P297" t="s">
        <v>99</v>
      </c>
      <c r="Q297" t="s">
        <v>77</v>
      </c>
      <c r="R297" s="2">
        <v>8926.5</v>
      </c>
      <c r="S297">
        <v>0</v>
      </c>
      <c r="T297" t="s">
        <v>25</v>
      </c>
      <c r="U297" t="s">
        <v>26</v>
      </c>
      <c r="W297" t="s">
        <v>258</v>
      </c>
    </row>
    <row r="298" spans="1:23" x14ac:dyDescent="0.3">
      <c r="A298">
        <v>125663</v>
      </c>
      <c r="E298">
        <v>0</v>
      </c>
      <c r="F298" t="s">
        <v>1307</v>
      </c>
      <c r="G298" t="s">
        <v>20</v>
      </c>
      <c r="J298" t="s">
        <v>21</v>
      </c>
      <c r="L298" s="1">
        <v>44274.768472222226</v>
      </c>
      <c r="M298" s="1"/>
      <c r="N298" s="1"/>
      <c r="O298" t="s">
        <v>1308</v>
      </c>
      <c r="P298" t="s">
        <v>354</v>
      </c>
      <c r="Q298" t="s">
        <v>24</v>
      </c>
      <c r="R298" s="2">
        <v>1500000</v>
      </c>
      <c r="S298" s="2">
        <v>1500000</v>
      </c>
      <c r="T298" t="s">
        <v>882</v>
      </c>
      <c r="U298" t="s">
        <v>152</v>
      </c>
      <c r="W298" t="s">
        <v>883</v>
      </c>
    </row>
    <row r="299" spans="1:23" x14ac:dyDescent="0.3">
      <c r="A299">
        <v>112609</v>
      </c>
      <c r="E299">
        <v>0</v>
      </c>
      <c r="F299" t="s">
        <v>1477</v>
      </c>
      <c r="G299" t="s">
        <v>388</v>
      </c>
      <c r="J299" t="s">
        <v>21</v>
      </c>
      <c r="L299" s="1">
        <v>44274.783356481479</v>
      </c>
      <c r="M299" s="1"/>
      <c r="N299" s="1"/>
      <c r="O299" t="s">
        <v>563</v>
      </c>
      <c r="P299" t="s">
        <v>57</v>
      </c>
      <c r="Q299" t="s">
        <v>24</v>
      </c>
      <c r="R299" s="2">
        <v>15291227.6</v>
      </c>
      <c r="S299">
        <v>0</v>
      </c>
      <c r="T299" t="s">
        <v>25</v>
      </c>
      <c r="U299" t="s">
        <v>26</v>
      </c>
      <c r="W299" t="s">
        <v>1478</v>
      </c>
    </row>
    <row r="300" spans="1:23" x14ac:dyDescent="0.3">
      <c r="A300">
        <v>125664</v>
      </c>
      <c r="E300">
        <v>0</v>
      </c>
      <c r="F300" t="s">
        <v>1305</v>
      </c>
      <c r="G300" t="s">
        <v>71</v>
      </c>
      <c r="H300" t="s">
        <v>72</v>
      </c>
      <c r="J300" t="s">
        <v>21</v>
      </c>
      <c r="L300" s="1">
        <v>44277.719074074077</v>
      </c>
      <c r="M300" s="1"/>
      <c r="N300" s="1"/>
      <c r="O300" t="s">
        <v>148</v>
      </c>
      <c r="P300" t="s">
        <v>95</v>
      </c>
      <c r="Q300" t="s">
        <v>24</v>
      </c>
      <c r="R300">
        <v>0</v>
      </c>
      <c r="S300">
        <v>0</v>
      </c>
      <c r="T300" t="s">
        <v>25</v>
      </c>
      <c r="U300" t="s">
        <v>26</v>
      </c>
      <c r="W300" t="s">
        <v>1306</v>
      </c>
    </row>
    <row r="301" spans="1:23" x14ac:dyDescent="0.3">
      <c r="A301">
        <v>125665</v>
      </c>
      <c r="E301">
        <v>0</v>
      </c>
      <c r="F301" t="s">
        <v>1303</v>
      </c>
      <c r="G301" t="s">
        <v>20</v>
      </c>
      <c r="J301" t="s">
        <v>21</v>
      </c>
      <c r="L301" s="1">
        <v>44277.981319444443</v>
      </c>
      <c r="M301" s="1"/>
      <c r="N301" s="1"/>
      <c r="O301" t="s">
        <v>1232</v>
      </c>
      <c r="P301" t="s">
        <v>53</v>
      </c>
      <c r="Q301" t="s">
        <v>24</v>
      </c>
      <c r="R301" s="2">
        <v>284522.43</v>
      </c>
      <c r="S301">
        <v>0</v>
      </c>
      <c r="T301" t="s">
        <v>25</v>
      </c>
      <c r="U301" t="s">
        <v>26</v>
      </c>
      <c r="W301" t="s">
        <v>1304</v>
      </c>
    </row>
    <row r="302" spans="1:23" x14ac:dyDescent="0.3">
      <c r="A302">
        <v>125666</v>
      </c>
      <c r="E302">
        <v>0</v>
      </c>
      <c r="F302" t="s">
        <v>1301</v>
      </c>
      <c r="G302" t="s">
        <v>20</v>
      </c>
      <c r="J302" t="s">
        <v>21</v>
      </c>
      <c r="L302" s="1">
        <v>44277.983923611115</v>
      </c>
      <c r="M302" s="1"/>
      <c r="N302" s="1"/>
      <c r="O302" t="s">
        <v>194</v>
      </c>
      <c r="P302" t="s">
        <v>53</v>
      </c>
      <c r="Q302" t="s">
        <v>24</v>
      </c>
      <c r="R302" s="2">
        <v>450000</v>
      </c>
      <c r="S302">
        <v>0</v>
      </c>
      <c r="T302" t="s">
        <v>25</v>
      </c>
      <c r="U302" t="s">
        <v>26</v>
      </c>
      <c r="W302" t="s">
        <v>1302</v>
      </c>
    </row>
    <row r="303" spans="1:23" x14ac:dyDescent="0.3">
      <c r="A303">
        <v>125667</v>
      </c>
      <c r="E303">
        <v>0</v>
      </c>
      <c r="F303" t="s">
        <v>1297</v>
      </c>
      <c r="G303" t="s">
        <v>20</v>
      </c>
      <c r="J303" t="s">
        <v>21</v>
      </c>
      <c r="L303" s="1">
        <v>44277.985902777778</v>
      </c>
      <c r="M303" s="1"/>
      <c r="N303" s="1"/>
      <c r="O303" t="s">
        <v>1298</v>
      </c>
      <c r="P303" t="s">
        <v>1299</v>
      </c>
      <c r="Q303" t="s">
        <v>24</v>
      </c>
      <c r="R303" s="2">
        <v>1958968</v>
      </c>
      <c r="S303">
        <v>0</v>
      </c>
      <c r="T303" t="s">
        <v>25</v>
      </c>
      <c r="U303" t="s">
        <v>26</v>
      </c>
      <c r="W303" t="s">
        <v>1300</v>
      </c>
    </row>
    <row r="304" spans="1:23" x14ac:dyDescent="0.3">
      <c r="A304">
        <v>125668</v>
      </c>
      <c r="E304">
        <v>0</v>
      </c>
      <c r="F304" t="s">
        <v>1295</v>
      </c>
      <c r="G304" t="s">
        <v>71</v>
      </c>
      <c r="H304" t="s">
        <v>72</v>
      </c>
      <c r="J304" t="s">
        <v>21</v>
      </c>
      <c r="L304" s="1">
        <v>44279.411435185182</v>
      </c>
      <c r="M304" s="1"/>
      <c r="N304" s="1"/>
      <c r="O304" t="s">
        <v>502</v>
      </c>
      <c r="P304" t="s">
        <v>53</v>
      </c>
      <c r="Q304" t="s">
        <v>24</v>
      </c>
      <c r="R304" s="2">
        <v>972930</v>
      </c>
      <c r="S304">
        <v>0</v>
      </c>
      <c r="T304" t="s">
        <v>25</v>
      </c>
      <c r="U304" t="s">
        <v>26</v>
      </c>
      <c r="W304" t="s">
        <v>1296</v>
      </c>
    </row>
    <row r="305" spans="1:23" x14ac:dyDescent="0.3">
      <c r="A305">
        <v>125669</v>
      </c>
      <c r="E305">
        <v>0</v>
      </c>
      <c r="F305" t="s">
        <v>1294</v>
      </c>
      <c r="G305" t="s">
        <v>71</v>
      </c>
      <c r="H305" t="s">
        <v>72</v>
      </c>
      <c r="J305" t="s">
        <v>21</v>
      </c>
      <c r="L305" s="1">
        <v>44279.414560185185</v>
      </c>
      <c r="M305" s="1"/>
      <c r="N305" s="1"/>
      <c r="O305" t="s">
        <v>502</v>
      </c>
      <c r="P305" t="s">
        <v>53</v>
      </c>
      <c r="Q305" t="s">
        <v>24</v>
      </c>
      <c r="R305" s="2">
        <v>1011915</v>
      </c>
      <c r="S305">
        <v>0</v>
      </c>
      <c r="T305" t="s">
        <v>25</v>
      </c>
      <c r="U305" t="s">
        <v>26</v>
      </c>
      <c r="W305" t="s">
        <v>943</v>
      </c>
    </row>
    <row r="306" spans="1:23" x14ac:dyDescent="0.3">
      <c r="A306">
        <v>125670</v>
      </c>
      <c r="E306">
        <v>0</v>
      </c>
      <c r="F306" t="s">
        <v>1293</v>
      </c>
      <c r="G306" t="s">
        <v>71</v>
      </c>
      <c r="H306" t="s">
        <v>72</v>
      </c>
      <c r="J306" t="s">
        <v>21</v>
      </c>
      <c r="L306" s="1">
        <v>44279.417858796296</v>
      </c>
      <c r="M306" s="1"/>
      <c r="N306" s="1"/>
      <c r="O306" t="s">
        <v>502</v>
      </c>
      <c r="P306" t="s">
        <v>53</v>
      </c>
      <c r="Q306" t="s">
        <v>24</v>
      </c>
      <c r="R306" s="2">
        <v>701730</v>
      </c>
      <c r="S306">
        <v>0</v>
      </c>
      <c r="T306" t="s">
        <v>25</v>
      </c>
      <c r="U306" t="s">
        <v>26</v>
      </c>
      <c r="W306" t="s">
        <v>943</v>
      </c>
    </row>
    <row r="307" spans="1:23" x14ac:dyDescent="0.3">
      <c r="A307">
        <v>125671</v>
      </c>
      <c r="E307">
        <v>0</v>
      </c>
      <c r="F307" t="s">
        <v>1275</v>
      </c>
      <c r="G307" t="s">
        <v>71</v>
      </c>
      <c r="H307" t="s">
        <v>72</v>
      </c>
      <c r="J307" t="s">
        <v>21</v>
      </c>
      <c r="L307" s="1">
        <v>44279.424398148149</v>
      </c>
      <c r="M307" s="1"/>
      <c r="N307" s="1"/>
      <c r="O307" t="s">
        <v>753</v>
      </c>
      <c r="P307" t="s">
        <v>95</v>
      </c>
      <c r="Q307" t="s">
        <v>24</v>
      </c>
      <c r="R307" s="2">
        <v>913500</v>
      </c>
      <c r="S307">
        <v>0</v>
      </c>
      <c r="T307" t="s">
        <v>25</v>
      </c>
      <c r="U307" t="s">
        <v>26</v>
      </c>
      <c r="W307" t="s">
        <v>1276</v>
      </c>
    </row>
    <row r="308" spans="1:23" x14ac:dyDescent="0.3">
      <c r="A308">
        <v>125672</v>
      </c>
      <c r="E308">
        <v>0</v>
      </c>
      <c r="F308" t="s">
        <v>1274</v>
      </c>
      <c r="G308" t="s">
        <v>71</v>
      </c>
      <c r="H308" t="s">
        <v>72</v>
      </c>
      <c r="J308" t="s">
        <v>21</v>
      </c>
      <c r="L308" s="1">
        <v>44279.430069444446</v>
      </c>
      <c r="M308" s="1"/>
      <c r="N308" s="1"/>
      <c r="O308" t="s">
        <v>431</v>
      </c>
      <c r="P308" t="s">
        <v>53</v>
      </c>
      <c r="Q308" t="s">
        <v>24</v>
      </c>
      <c r="R308">
        <v>0</v>
      </c>
      <c r="S308">
        <v>0</v>
      </c>
      <c r="T308" t="s">
        <v>25</v>
      </c>
      <c r="U308" t="s">
        <v>26</v>
      </c>
      <c r="W308" t="s">
        <v>879</v>
      </c>
    </row>
    <row r="309" spans="1:23" x14ac:dyDescent="0.3">
      <c r="A309">
        <v>125676</v>
      </c>
      <c r="E309">
        <v>0</v>
      </c>
      <c r="F309" t="s">
        <v>1273</v>
      </c>
      <c r="G309" t="s">
        <v>20</v>
      </c>
      <c r="J309" t="s">
        <v>21</v>
      </c>
      <c r="L309" s="1">
        <v>44279.648344907408</v>
      </c>
      <c r="M309" s="1"/>
      <c r="N309" s="1"/>
      <c r="O309" t="s">
        <v>826</v>
      </c>
      <c r="P309" t="s">
        <v>99</v>
      </c>
      <c r="Q309" t="s">
        <v>24</v>
      </c>
      <c r="R309" s="2">
        <v>15000</v>
      </c>
      <c r="S309" s="2">
        <v>15000</v>
      </c>
      <c r="T309" t="s">
        <v>25</v>
      </c>
      <c r="U309" t="s">
        <v>152</v>
      </c>
      <c r="W309" t="s">
        <v>827</v>
      </c>
    </row>
    <row r="310" spans="1:23" x14ac:dyDescent="0.3">
      <c r="A310">
        <v>125677</v>
      </c>
      <c r="E310">
        <v>0</v>
      </c>
      <c r="F310" t="s">
        <v>1290</v>
      </c>
      <c r="G310" t="s">
        <v>20</v>
      </c>
      <c r="J310" t="s">
        <v>21</v>
      </c>
      <c r="L310" s="1">
        <v>44279.679803240739</v>
      </c>
      <c r="M310" s="1"/>
      <c r="N310" s="1"/>
      <c r="O310" t="s">
        <v>1291</v>
      </c>
      <c r="P310" t="s">
        <v>57</v>
      </c>
      <c r="Q310" t="s">
        <v>24</v>
      </c>
      <c r="R310" s="2">
        <v>496800</v>
      </c>
      <c r="S310">
        <v>0</v>
      </c>
      <c r="T310" t="s">
        <v>33</v>
      </c>
      <c r="U310" t="s">
        <v>26</v>
      </c>
      <c r="W310" t="s">
        <v>1292</v>
      </c>
    </row>
    <row r="311" spans="1:23" x14ac:dyDescent="0.3">
      <c r="A311">
        <v>125678</v>
      </c>
      <c r="E311">
        <v>0</v>
      </c>
      <c r="F311" t="s">
        <v>1288</v>
      </c>
      <c r="G311" t="s">
        <v>20</v>
      </c>
      <c r="J311" t="s">
        <v>21</v>
      </c>
      <c r="L311" s="1">
        <v>44279.680613425924</v>
      </c>
      <c r="M311" s="1"/>
      <c r="N311" s="1"/>
      <c r="O311" t="s">
        <v>30</v>
      </c>
      <c r="P311" t="s">
        <v>31</v>
      </c>
      <c r="Q311" t="s">
        <v>32</v>
      </c>
      <c r="R311" s="2">
        <v>5523060.8099999996</v>
      </c>
      <c r="S311">
        <v>0</v>
      </c>
      <c r="T311" t="s">
        <v>25</v>
      </c>
      <c r="U311" t="s">
        <v>26</v>
      </c>
      <c r="W311" t="s">
        <v>1289</v>
      </c>
    </row>
    <row r="312" spans="1:23" x14ac:dyDescent="0.3">
      <c r="A312">
        <v>125679</v>
      </c>
      <c r="E312">
        <v>0</v>
      </c>
      <c r="F312" t="s">
        <v>1286</v>
      </c>
      <c r="G312" t="s">
        <v>20</v>
      </c>
      <c r="J312" t="s">
        <v>21</v>
      </c>
      <c r="L312" s="1">
        <v>44279.68246527778</v>
      </c>
      <c r="M312" s="1"/>
      <c r="N312" s="1"/>
      <c r="O312" t="s">
        <v>292</v>
      </c>
      <c r="P312" t="s">
        <v>99</v>
      </c>
      <c r="Q312" t="s">
        <v>24</v>
      </c>
      <c r="R312" s="2">
        <v>45936011.899999999</v>
      </c>
      <c r="S312">
        <v>0</v>
      </c>
      <c r="T312" t="s">
        <v>25</v>
      </c>
      <c r="U312" t="s">
        <v>26</v>
      </c>
      <c r="W312" t="s">
        <v>1287</v>
      </c>
    </row>
    <row r="313" spans="1:23" x14ac:dyDescent="0.3">
      <c r="A313">
        <v>125680</v>
      </c>
      <c r="E313">
        <v>0</v>
      </c>
      <c r="F313" t="s">
        <v>1285</v>
      </c>
      <c r="G313" t="s">
        <v>20</v>
      </c>
      <c r="J313" t="s">
        <v>21</v>
      </c>
      <c r="L313" s="1">
        <v>44279.683923611112</v>
      </c>
      <c r="M313" s="1"/>
      <c r="N313" s="1"/>
      <c r="O313" t="s">
        <v>48</v>
      </c>
      <c r="P313" t="s">
        <v>49</v>
      </c>
      <c r="Q313" t="s">
        <v>32</v>
      </c>
      <c r="R313" s="2">
        <v>3184268.52</v>
      </c>
      <c r="S313">
        <v>0</v>
      </c>
      <c r="T313" t="s">
        <v>25</v>
      </c>
      <c r="U313" t="s">
        <v>26</v>
      </c>
      <c r="W313" t="s">
        <v>1154</v>
      </c>
    </row>
    <row r="314" spans="1:23" x14ac:dyDescent="0.3">
      <c r="A314">
        <v>125681</v>
      </c>
      <c r="E314">
        <v>0</v>
      </c>
      <c r="F314" t="s">
        <v>1283</v>
      </c>
      <c r="G314" t="s">
        <v>20</v>
      </c>
      <c r="J314" t="s">
        <v>21</v>
      </c>
      <c r="L314" s="1">
        <v>44279.69121527778</v>
      </c>
      <c r="M314" s="1"/>
      <c r="N314" s="1"/>
      <c r="O314" t="s">
        <v>368</v>
      </c>
      <c r="P314" t="s">
        <v>41</v>
      </c>
      <c r="Q314" t="s">
        <v>24</v>
      </c>
      <c r="R314" s="2">
        <v>16114491.48</v>
      </c>
      <c r="S314">
        <v>0</v>
      </c>
      <c r="T314" t="s">
        <v>25</v>
      </c>
      <c r="U314" t="s">
        <v>26</v>
      </c>
      <c r="W314" t="s">
        <v>1284</v>
      </c>
    </row>
    <row r="315" spans="1:23" x14ac:dyDescent="0.3">
      <c r="A315">
        <v>125682</v>
      </c>
      <c r="E315">
        <v>0</v>
      </c>
      <c r="F315" t="s">
        <v>1279</v>
      </c>
      <c r="G315" t="s">
        <v>20</v>
      </c>
      <c r="J315" t="s">
        <v>21</v>
      </c>
      <c r="L315" s="1">
        <v>44279.692349537036</v>
      </c>
      <c r="M315" s="1"/>
      <c r="N315" s="1"/>
      <c r="O315" t="s">
        <v>1280</v>
      </c>
      <c r="P315" t="s">
        <v>1281</v>
      </c>
      <c r="Q315" t="s">
        <v>77</v>
      </c>
      <c r="R315" s="2">
        <v>52000</v>
      </c>
      <c r="S315">
        <v>0</v>
      </c>
      <c r="T315" t="s">
        <v>25</v>
      </c>
      <c r="U315" t="s">
        <v>26</v>
      </c>
      <c r="W315" t="s">
        <v>1282</v>
      </c>
    </row>
    <row r="316" spans="1:23" x14ac:dyDescent="0.3">
      <c r="A316">
        <v>125683</v>
      </c>
      <c r="E316">
        <v>0</v>
      </c>
      <c r="F316" t="s">
        <v>1272</v>
      </c>
      <c r="G316" t="s">
        <v>20</v>
      </c>
      <c r="J316" t="s">
        <v>21</v>
      </c>
      <c r="L316" s="1">
        <v>44279.693136574075</v>
      </c>
      <c r="M316" s="1"/>
      <c r="N316" s="1"/>
      <c r="O316" t="s">
        <v>56</v>
      </c>
      <c r="P316" t="s">
        <v>57</v>
      </c>
      <c r="Q316" t="s">
        <v>24</v>
      </c>
      <c r="R316" s="2">
        <v>498339</v>
      </c>
      <c r="S316">
        <v>0</v>
      </c>
      <c r="T316" t="s">
        <v>25</v>
      </c>
      <c r="U316" t="s">
        <v>26</v>
      </c>
      <c r="W316" t="s">
        <v>58</v>
      </c>
    </row>
    <row r="317" spans="1:23" x14ac:dyDescent="0.3">
      <c r="A317">
        <v>125684</v>
      </c>
      <c r="E317">
        <v>0</v>
      </c>
      <c r="F317" t="s">
        <v>1278</v>
      </c>
      <c r="G317" t="s">
        <v>20</v>
      </c>
      <c r="J317" t="s">
        <v>21</v>
      </c>
      <c r="L317" s="1">
        <v>44279.751006944447</v>
      </c>
      <c r="M317" s="1"/>
      <c r="N317" s="1"/>
      <c r="O317" t="s">
        <v>64</v>
      </c>
      <c r="P317" t="s">
        <v>53</v>
      </c>
      <c r="Q317" t="s">
        <v>24</v>
      </c>
      <c r="R317" s="2">
        <v>14994</v>
      </c>
      <c r="S317">
        <v>0</v>
      </c>
      <c r="T317" t="s">
        <v>25</v>
      </c>
      <c r="U317" t="s">
        <v>26</v>
      </c>
      <c r="W317" t="s">
        <v>1026</v>
      </c>
    </row>
    <row r="318" spans="1:23" x14ac:dyDescent="0.3">
      <c r="A318">
        <v>125685</v>
      </c>
      <c r="E318">
        <v>0</v>
      </c>
      <c r="F318" t="s">
        <v>1277</v>
      </c>
      <c r="G318" t="s">
        <v>20</v>
      </c>
      <c r="J318" t="s">
        <v>21</v>
      </c>
      <c r="L318" s="1">
        <v>44279.759467592594</v>
      </c>
      <c r="M318" s="1"/>
      <c r="N318" s="1"/>
      <c r="O318" t="s">
        <v>603</v>
      </c>
      <c r="P318" t="s">
        <v>95</v>
      </c>
      <c r="Q318" t="s">
        <v>24</v>
      </c>
      <c r="R318" s="2">
        <v>247000</v>
      </c>
      <c r="S318">
        <v>0</v>
      </c>
      <c r="T318" t="s">
        <v>33</v>
      </c>
      <c r="U318" t="s">
        <v>26</v>
      </c>
      <c r="W318" t="s">
        <v>604</v>
      </c>
    </row>
    <row r="319" spans="1:23" x14ac:dyDescent="0.3">
      <c r="A319">
        <v>125686</v>
      </c>
      <c r="E319">
        <v>0</v>
      </c>
      <c r="F319" t="s">
        <v>1271</v>
      </c>
      <c r="G319" t="s">
        <v>20</v>
      </c>
      <c r="J319" t="s">
        <v>21</v>
      </c>
      <c r="L319" s="1">
        <v>44279.800532407404</v>
      </c>
      <c r="M319" s="1"/>
      <c r="N319" s="1"/>
      <c r="O319" t="s">
        <v>495</v>
      </c>
      <c r="P319" t="s">
        <v>95</v>
      </c>
      <c r="Q319" t="s">
        <v>24</v>
      </c>
      <c r="R319" s="2">
        <v>8503290</v>
      </c>
      <c r="S319" s="2">
        <v>8503290</v>
      </c>
      <c r="T319" t="s">
        <v>25</v>
      </c>
      <c r="U319" t="s">
        <v>152</v>
      </c>
      <c r="W319" t="s">
        <v>1049</v>
      </c>
    </row>
    <row r="320" spans="1:23" x14ac:dyDescent="0.3">
      <c r="A320">
        <v>125687</v>
      </c>
      <c r="E320">
        <v>0</v>
      </c>
      <c r="F320" t="s">
        <v>1271</v>
      </c>
      <c r="G320" t="s">
        <v>20</v>
      </c>
      <c r="J320" t="s">
        <v>21</v>
      </c>
      <c r="L320" s="1">
        <v>44279.810532407406</v>
      </c>
      <c r="M320" s="1"/>
      <c r="N320" s="1"/>
      <c r="O320" t="s">
        <v>22</v>
      </c>
      <c r="P320" t="s">
        <v>23</v>
      </c>
      <c r="Q320" t="s">
        <v>24</v>
      </c>
      <c r="R320" s="2">
        <v>8487396</v>
      </c>
      <c r="S320" s="2">
        <v>8487396</v>
      </c>
      <c r="T320" t="s">
        <v>25</v>
      </c>
      <c r="U320" t="s">
        <v>152</v>
      </c>
      <c r="W320" t="s">
        <v>27</v>
      </c>
    </row>
    <row r="321" spans="1:23" x14ac:dyDescent="0.3">
      <c r="A321">
        <v>125690</v>
      </c>
      <c r="E321">
        <v>0</v>
      </c>
      <c r="F321" t="s">
        <v>1268</v>
      </c>
      <c r="G321" t="s">
        <v>71</v>
      </c>
      <c r="H321" t="s">
        <v>72</v>
      </c>
      <c r="J321" t="s">
        <v>21</v>
      </c>
      <c r="L321" s="1">
        <v>44279.844814814816</v>
      </c>
      <c r="M321" s="1"/>
      <c r="N321" s="1"/>
      <c r="O321" t="s">
        <v>1269</v>
      </c>
      <c r="P321" t="s">
        <v>99</v>
      </c>
      <c r="Q321" t="s">
        <v>24</v>
      </c>
      <c r="R321">
        <v>0</v>
      </c>
      <c r="S321">
        <v>0</v>
      </c>
      <c r="T321" t="s">
        <v>25</v>
      </c>
      <c r="U321" t="s">
        <v>26</v>
      </c>
      <c r="W321" t="s">
        <v>1270</v>
      </c>
    </row>
    <row r="322" spans="1:23" x14ac:dyDescent="0.3">
      <c r="A322">
        <v>125692</v>
      </c>
      <c r="E322">
        <v>0</v>
      </c>
      <c r="F322" t="s">
        <v>1265</v>
      </c>
      <c r="G322" t="s">
        <v>20</v>
      </c>
      <c r="J322" t="s">
        <v>21</v>
      </c>
      <c r="L322" s="1">
        <v>44280.727210648147</v>
      </c>
      <c r="M322" s="1"/>
      <c r="N322" s="1"/>
      <c r="O322" t="s">
        <v>1266</v>
      </c>
      <c r="P322" t="s">
        <v>53</v>
      </c>
      <c r="Q322" t="s">
        <v>24</v>
      </c>
      <c r="R322" s="2">
        <v>15000000</v>
      </c>
      <c r="S322">
        <v>0</v>
      </c>
      <c r="T322" t="s">
        <v>25</v>
      </c>
      <c r="U322" t="s">
        <v>26</v>
      </c>
      <c r="W322" t="s">
        <v>1267</v>
      </c>
    </row>
    <row r="323" spans="1:23" x14ac:dyDescent="0.3">
      <c r="A323">
        <v>125693</v>
      </c>
      <c r="E323">
        <v>0</v>
      </c>
      <c r="F323" t="s">
        <v>1235</v>
      </c>
      <c r="G323" t="s">
        <v>71</v>
      </c>
      <c r="H323" t="s">
        <v>72</v>
      </c>
      <c r="J323" t="s">
        <v>21</v>
      </c>
      <c r="L323" s="1">
        <v>44280.759606481479</v>
      </c>
      <c r="M323" s="1"/>
      <c r="N323" s="1"/>
      <c r="O323" t="s">
        <v>64</v>
      </c>
      <c r="P323" t="s">
        <v>53</v>
      </c>
      <c r="Q323" t="s">
        <v>24</v>
      </c>
      <c r="R323">
        <v>0</v>
      </c>
      <c r="S323">
        <v>0</v>
      </c>
      <c r="T323" t="s">
        <v>25</v>
      </c>
      <c r="U323" t="s">
        <v>26</v>
      </c>
      <c r="W323" t="s">
        <v>1236</v>
      </c>
    </row>
    <row r="324" spans="1:23" x14ac:dyDescent="0.3">
      <c r="A324">
        <v>125694</v>
      </c>
      <c r="E324">
        <v>0</v>
      </c>
      <c r="F324" t="s">
        <v>1264</v>
      </c>
      <c r="G324" t="s">
        <v>20</v>
      </c>
      <c r="J324" t="s">
        <v>21</v>
      </c>
      <c r="L324" s="1">
        <v>44281.410127314812</v>
      </c>
      <c r="M324" s="1"/>
      <c r="N324" s="1"/>
      <c r="O324" t="s">
        <v>708</v>
      </c>
      <c r="P324" t="s">
        <v>250</v>
      </c>
      <c r="Q324" t="s">
        <v>24</v>
      </c>
      <c r="R324" s="2">
        <v>260213</v>
      </c>
      <c r="S324" s="2">
        <v>260212.9</v>
      </c>
      <c r="T324" t="s">
        <v>25</v>
      </c>
      <c r="U324" t="s">
        <v>26</v>
      </c>
      <c r="W324" t="s">
        <v>38</v>
      </c>
    </row>
    <row r="325" spans="1:23" x14ac:dyDescent="0.3">
      <c r="A325">
        <v>125695</v>
      </c>
      <c r="E325">
        <v>0</v>
      </c>
      <c r="F325" t="s">
        <v>1234</v>
      </c>
      <c r="G325" t="s">
        <v>20</v>
      </c>
      <c r="J325" t="s">
        <v>21</v>
      </c>
      <c r="L325" s="1">
        <v>44281.410879629628</v>
      </c>
      <c r="M325" s="1"/>
      <c r="N325" s="1"/>
      <c r="O325" t="s">
        <v>180</v>
      </c>
      <c r="P325" t="s">
        <v>57</v>
      </c>
      <c r="Q325" t="s">
        <v>24</v>
      </c>
      <c r="R325" s="2">
        <v>212272</v>
      </c>
      <c r="S325" s="2">
        <v>212272</v>
      </c>
      <c r="T325" t="s">
        <v>25</v>
      </c>
      <c r="U325" t="s">
        <v>152</v>
      </c>
      <c r="W325" t="s">
        <v>38</v>
      </c>
    </row>
    <row r="326" spans="1:23" x14ac:dyDescent="0.3">
      <c r="A326">
        <v>125696</v>
      </c>
      <c r="E326">
        <v>0</v>
      </c>
      <c r="F326" t="s">
        <v>1231</v>
      </c>
      <c r="G326" t="s">
        <v>20</v>
      </c>
      <c r="J326" t="s">
        <v>21</v>
      </c>
      <c r="L326" s="1">
        <v>44281.41165509259</v>
      </c>
      <c r="M326" s="1"/>
      <c r="N326" s="1"/>
      <c r="O326" t="s">
        <v>1232</v>
      </c>
      <c r="P326" t="s">
        <v>53</v>
      </c>
      <c r="Q326" t="s">
        <v>24</v>
      </c>
      <c r="R326" s="2">
        <v>329425</v>
      </c>
      <c r="S326">
        <v>0</v>
      </c>
      <c r="T326" t="s">
        <v>25</v>
      </c>
      <c r="U326" t="s">
        <v>26</v>
      </c>
      <c r="W326" t="s">
        <v>1233</v>
      </c>
    </row>
    <row r="327" spans="1:23" x14ac:dyDescent="0.3">
      <c r="A327">
        <v>125697</v>
      </c>
      <c r="E327">
        <v>0</v>
      </c>
      <c r="F327" t="s">
        <v>1057</v>
      </c>
      <c r="G327" t="s">
        <v>20</v>
      </c>
      <c r="J327" t="s">
        <v>21</v>
      </c>
      <c r="L327" s="1">
        <v>44281.412499999999</v>
      </c>
      <c r="M327" s="1"/>
      <c r="N327" s="1"/>
      <c r="O327" t="s">
        <v>706</v>
      </c>
      <c r="P327" t="s">
        <v>57</v>
      </c>
      <c r="Q327" t="s">
        <v>24</v>
      </c>
      <c r="R327" s="2">
        <v>85055</v>
      </c>
      <c r="S327" s="2">
        <v>85055</v>
      </c>
      <c r="T327" t="s">
        <v>25</v>
      </c>
      <c r="U327" t="s">
        <v>152</v>
      </c>
      <c r="W327" t="s">
        <v>38</v>
      </c>
    </row>
    <row r="328" spans="1:23" x14ac:dyDescent="0.3">
      <c r="A328">
        <v>125698</v>
      </c>
      <c r="E328">
        <v>0</v>
      </c>
      <c r="F328" t="s">
        <v>1263</v>
      </c>
      <c r="G328" t="s">
        <v>20</v>
      </c>
      <c r="J328" t="s">
        <v>21</v>
      </c>
      <c r="L328" s="1">
        <v>44281.413206018522</v>
      </c>
      <c r="M328" s="1"/>
      <c r="N328" s="1"/>
      <c r="O328" t="s">
        <v>169</v>
      </c>
      <c r="P328" t="s">
        <v>170</v>
      </c>
      <c r="Q328" t="s">
        <v>24</v>
      </c>
      <c r="R328" s="2">
        <v>26719</v>
      </c>
      <c r="S328">
        <v>0</v>
      </c>
      <c r="T328" t="s">
        <v>25</v>
      </c>
      <c r="U328" t="s">
        <v>26</v>
      </c>
      <c r="W328" t="s">
        <v>38</v>
      </c>
    </row>
    <row r="329" spans="1:23" x14ac:dyDescent="0.3">
      <c r="A329">
        <v>125699</v>
      </c>
      <c r="E329">
        <v>0</v>
      </c>
      <c r="F329" t="s">
        <v>1230</v>
      </c>
      <c r="G329" t="s">
        <v>20</v>
      </c>
      <c r="J329" t="s">
        <v>21</v>
      </c>
      <c r="L329" s="1">
        <v>44281.413923611108</v>
      </c>
      <c r="M329" s="1"/>
      <c r="N329" s="1"/>
      <c r="O329" t="s">
        <v>139</v>
      </c>
      <c r="P329" t="s">
        <v>140</v>
      </c>
      <c r="Q329" t="s">
        <v>24</v>
      </c>
      <c r="R329" s="2">
        <v>63693</v>
      </c>
      <c r="S329" s="2">
        <v>63693</v>
      </c>
      <c r="T329" t="s">
        <v>25</v>
      </c>
      <c r="U329" t="s">
        <v>152</v>
      </c>
      <c r="W329" t="s">
        <v>38</v>
      </c>
    </row>
    <row r="330" spans="1:23" x14ac:dyDescent="0.3">
      <c r="A330">
        <v>125700</v>
      </c>
      <c r="E330">
        <v>0</v>
      </c>
      <c r="F330" t="s">
        <v>1229</v>
      </c>
      <c r="G330" t="s">
        <v>20</v>
      </c>
      <c r="J330" t="s">
        <v>21</v>
      </c>
      <c r="L330" s="1">
        <v>44281.414652777778</v>
      </c>
      <c r="M330" s="1"/>
      <c r="N330" s="1"/>
      <c r="O330" t="s">
        <v>260</v>
      </c>
      <c r="P330" t="s">
        <v>53</v>
      </c>
      <c r="Q330" t="s">
        <v>24</v>
      </c>
      <c r="R330" s="2">
        <v>26680</v>
      </c>
      <c r="S330" s="2">
        <v>26680</v>
      </c>
      <c r="T330" t="s">
        <v>25</v>
      </c>
      <c r="U330" t="s">
        <v>152</v>
      </c>
      <c r="W330" t="s">
        <v>38</v>
      </c>
    </row>
    <row r="331" spans="1:23" x14ac:dyDescent="0.3">
      <c r="A331">
        <v>125701</v>
      </c>
      <c r="E331">
        <v>0</v>
      </c>
      <c r="F331" t="s">
        <v>1260</v>
      </c>
      <c r="G331" t="s">
        <v>20</v>
      </c>
      <c r="J331" t="s">
        <v>21</v>
      </c>
      <c r="L331" s="1">
        <v>44281.418877314813</v>
      </c>
      <c r="M331" s="1"/>
      <c r="N331" s="1"/>
      <c r="O331" t="s">
        <v>1261</v>
      </c>
      <c r="P331" t="s">
        <v>53</v>
      </c>
      <c r="Q331" t="s">
        <v>24</v>
      </c>
      <c r="R331" s="2">
        <v>128764766.42</v>
      </c>
      <c r="S331">
        <v>0</v>
      </c>
      <c r="T331" t="s">
        <v>25</v>
      </c>
      <c r="U331" t="s">
        <v>26</v>
      </c>
      <c r="W331" t="s">
        <v>1262</v>
      </c>
    </row>
    <row r="332" spans="1:23" x14ac:dyDescent="0.3">
      <c r="A332">
        <v>125702</v>
      </c>
      <c r="E332">
        <v>0</v>
      </c>
      <c r="F332" t="s">
        <v>1226</v>
      </c>
      <c r="G332" t="s">
        <v>20</v>
      </c>
      <c r="J332" t="s">
        <v>21</v>
      </c>
      <c r="L332" s="1">
        <v>44281.419907407406</v>
      </c>
      <c r="M332" s="1"/>
      <c r="N332" s="1"/>
      <c r="O332" t="s">
        <v>1227</v>
      </c>
      <c r="P332" t="s">
        <v>53</v>
      </c>
      <c r="Q332" t="s">
        <v>24</v>
      </c>
      <c r="R332" s="2">
        <v>24285000</v>
      </c>
      <c r="S332">
        <v>0</v>
      </c>
      <c r="T332" t="s">
        <v>25</v>
      </c>
      <c r="U332" t="s">
        <v>26</v>
      </c>
      <c r="W332" t="s">
        <v>1228</v>
      </c>
    </row>
    <row r="333" spans="1:23" x14ac:dyDescent="0.3">
      <c r="A333">
        <v>125703</v>
      </c>
      <c r="E333">
        <v>0</v>
      </c>
      <c r="F333" t="s">
        <v>1223</v>
      </c>
      <c r="G333" t="s">
        <v>20</v>
      </c>
      <c r="J333" t="s">
        <v>21</v>
      </c>
      <c r="L333" s="1">
        <v>44281.420798611114</v>
      </c>
      <c r="M333" s="1"/>
      <c r="N333" s="1"/>
      <c r="O333" t="s">
        <v>1224</v>
      </c>
      <c r="P333" t="s">
        <v>41</v>
      </c>
      <c r="Q333" t="s">
        <v>24</v>
      </c>
      <c r="R333" s="2">
        <v>2251406.1800000002</v>
      </c>
      <c r="S333">
        <v>0</v>
      </c>
      <c r="T333" t="s">
        <v>25</v>
      </c>
      <c r="U333" t="s">
        <v>26</v>
      </c>
      <c r="W333" t="s">
        <v>1225</v>
      </c>
    </row>
    <row r="334" spans="1:23" x14ac:dyDescent="0.3">
      <c r="A334">
        <v>125704</v>
      </c>
      <c r="E334">
        <v>0</v>
      </c>
      <c r="F334" t="s">
        <v>1259</v>
      </c>
      <c r="G334" t="s">
        <v>20</v>
      </c>
      <c r="J334" t="s">
        <v>21</v>
      </c>
      <c r="L334" s="1">
        <v>44281.433032407411</v>
      </c>
      <c r="M334" s="1"/>
      <c r="N334" s="1"/>
      <c r="O334" t="s">
        <v>120</v>
      </c>
      <c r="P334" t="s">
        <v>53</v>
      </c>
      <c r="Q334" t="s">
        <v>24</v>
      </c>
      <c r="R334" s="2">
        <v>2195200</v>
      </c>
      <c r="S334">
        <v>0</v>
      </c>
      <c r="T334" t="s">
        <v>25</v>
      </c>
      <c r="U334" t="s">
        <v>26</v>
      </c>
      <c r="W334" t="s">
        <v>121</v>
      </c>
    </row>
    <row r="335" spans="1:23" x14ac:dyDescent="0.3">
      <c r="A335">
        <v>125705</v>
      </c>
      <c r="E335">
        <v>0</v>
      </c>
      <c r="F335" t="s">
        <v>1256</v>
      </c>
      <c r="G335" t="s">
        <v>20</v>
      </c>
      <c r="J335" t="s">
        <v>21</v>
      </c>
      <c r="L335" s="1">
        <v>44281.434803240743</v>
      </c>
      <c r="M335" s="1"/>
      <c r="N335" s="1"/>
      <c r="O335" t="s">
        <v>1257</v>
      </c>
      <c r="P335" t="s">
        <v>53</v>
      </c>
      <c r="Q335" t="s">
        <v>24</v>
      </c>
      <c r="R335" s="2">
        <v>1052205.94</v>
      </c>
      <c r="S335">
        <v>0</v>
      </c>
      <c r="T335" t="s">
        <v>25</v>
      </c>
      <c r="U335" t="s">
        <v>26</v>
      </c>
      <c r="W335" t="s">
        <v>1258</v>
      </c>
    </row>
    <row r="336" spans="1:23" x14ac:dyDescent="0.3">
      <c r="A336">
        <v>125706</v>
      </c>
      <c r="E336">
        <v>0</v>
      </c>
      <c r="F336" t="s">
        <v>1222</v>
      </c>
      <c r="G336" t="s">
        <v>20</v>
      </c>
      <c r="J336" t="s">
        <v>21</v>
      </c>
      <c r="L336" s="1">
        <v>44281.436863425923</v>
      </c>
      <c r="M336" s="1"/>
      <c r="N336" s="1"/>
      <c r="O336" t="s">
        <v>120</v>
      </c>
      <c r="P336" t="s">
        <v>53</v>
      </c>
      <c r="Q336" t="s">
        <v>24</v>
      </c>
      <c r="R336" s="2">
        <v>2616640</v>
      </c>
      <c r="S336">
        <v>0</v>
      </c>
      <c r="T336" t="s">
        <v>25</v>
      </c>
      <c r="U336" t="s">
        <v>26</v>
      </c>
      <c r="W336" t="s">
        <v>121</v>
      </c>
    </row>
    <row r="337" spans="1:23" x14ac:dyDescent="0.3">
      <c r="A337">
        <v>125707</v>
      </c>
      <c r="E337">
        <v>0</v>
      </c>
      <c r="F337" t="s">
        <v>1255</v>
      </c>
      <c r="G337" t="s">
        <v>20</v>
      </c>
      <c r="J337" t="s">
        <v>21</v>
      </c>
      <c r="L337" s="1">
        <v>44281.438125000001</v>
      </c>
      <c r="M337" s="1"/>
      <c r="N337" s="1"/>
      <c r="O337" t="s">
        <v>120</v>
      </c>
      <c r="P337" t="s">
        <v>53</v>
      </c>
      <c r="Q337" t="s">
        <v>24</v>
      </c>
      <c r="R337" s="2">
        <v>2605200</v>
      </c>
      <c r="S337">
        <v>0</v>
      </c>
      <c r="T337" t="s">
        <v>25</v>
      </c>
      <c r="U337" t="s">
        <v>26</v>
      </c>
      <c r="W337" t="s">
        <v>121</v>
      </c>
    </row>
    <row r="338" spans="1:23" x14ac:dyDescent="0.3">
      <c r="A338">
        <v>125708</v>
      </c>
      <c r="E338">
        <v>0</v>
      </c>
      <c r="F338" t="s">
        <v>1254</v>
      </c>
      <c r="G338" t="s">
        <v>20</v>
      </c>
      <c r="J338" t="s">
        <v>21</v>
      </c>
      <c r="L338" s="1">
        <v>44281.439756944441</v>
      </c>
      <c r="M338" s="1"/>
      <c r="N338" s="1"/>
      <c r="O338" t="s">
        <v>120</v>
      </c>
      <c r="P338" t="s">
        <v>53</v>
      </c>
      <c r="Q338" t="s">
        <v>24</v>
      </c>
      <c r="R338" s="2">
        <v>5056200</v>
      </c>
      <c r="S338">
        <v>0</v>
      </c>
      <c r="T338" t="s">
        <v>25</v>
      </c>
      <c r="U338" t="s">
        <v>26</v>
      </c>
      <c r="W338" t="s">
        <v>121</v>
      </c>
    </row>
    <row r="339" spans="1:23" x14ac:dyDescent="0.3">
      <c r="A339">
        <v>125709</v>
      </c>
      <c r="E339">
        <v>0</v>
      </c>
      <c r="F339" t="s">
        <v>1253</v>
      </c>
      <c r="G339" t="s">
        <v>20</v>
      </c>
      <c r="J339" t="s">
        <v>21</v>
      </c>
      <c r="L339" s="1">
        <v>44281.441620370373</v>
      </c>
      <c r="M339" s="1"/>
      <c r="N339" s="1"/>
      <c r="O339" t="s">
        <v>120</v>
      </c>
      <c r="P339" t="s">
        <v>53</v>
      </c>
      <c r="Q339" t="s">
        <v>24</v>
      </c>
      <c r="R339" s="2">
        <v>2225200</v>
      </c>
      <c r="S339">
        <v>0</v>
      </c>
      <c r="T339" t="s">
        <v>25</v>
      </c>
      <c r="U339" t="s">
        <v>26</v>
      </c>
      <c r="W339" t="s">
        <v>121</v>
      </c>
    </row>
    <row r="340" spans="1:23" x14ac:dyDescent="0.3">
      <c r="A340">
        <v>125710</v>
      </c>
      <c r="E340">
        <v>0</v>
      </c>
      <c r="F340" t="s">
        <v>1221</v>
      </c>
      <c r="G340" t="s">
        <v>20</v>
      </c>
      <c r="J340" t="s">
        <v>21</v>
      </c>
      <c r="L340" s="1">
        <v>44281.454317129632</v>
      </c>
      <c r="M340" s="1"/>
      <c r="N340" s="1"/>
      <c r="O340" t="s">
        <v>117</v>
      </c>
      <c r="P340" t="s">
        <v>99</v>
      </c>
      <c r="Q340" t="s">
        <v>24</v>
      </c>
      <c r="R340" s="2">
        <v>62014.44</v>
      </c>
      <c r="S340">
        <v>0</v>
      </c>
      <c r="T340" t="s">
        <v>25</v>
      </c>
      <c r="U340" t="s">
        <v>26</v>
      </c>
      <c r="W340" t="s">
        <v>1139</v>
      </c>
    </row>
    <row r="341" spans="1:23" x14ac:dyDescent="0.3">
      <c r="A341">
        <v>125711</v>
      </c>
      <c r="E341">
        <v>0</v>
      </c>
      <c r="F341" t="s">
        <v>1250</v>
      </c>
      <c r="G341" t="s">
        <v>71</v>
      </c>
      <c r="H341" t="s">
        <v>72</v>
      </c>
      <c r="J341" t="s">
        <v>21</v>
      </c>
      <c r="L341" s="1">
        <v>44281.477418981478</v>
      </c>
      <c r="M341" s="1"/>
      <c r="N341" s="1"/>
      <c r="O341" t="s">
        <v>1251</v>
      </c>
      <c r="P341" t="s">
        <v>99</v>
      </c>
      <c r="Q341" t="s">
        <v>24</v>
      </c>
      <c r="R341">
        <v>0</v>
      </c>
      <c r="S341">
        <v>0</v>
      </c>
      <c r="T341" t="s">
        <v>25</v>
      </c>
      <c r="U341" t="s">
        <v>26</v>
      </c>
      <c r="W341" t="s">
        <v>1252</v>
      </c>
    </row>
    <row r="342" spans="1:23" x14ac:dyDescent="0.3">
      <c r="A342">
        <v>125712</v>
      </c>
      <c r="E342">
        <v>0</v>
      </c>
      <c r="F342" t="s">
        <v>1249</v>
      </c>
      <c r="G342" t="s">
        <v>71</v>
      </c>
      <c r="H342" t="s">
        <v>72</v>
      </c>
      <c r="J342" t="s">
        <v>21</v>
      </c>
      <c r="L342" s="1">
        <v>44281.581354166665</v>
      </c>
      <c r="M342" s="1"/>
      <c r="N342" s="1"/>
      <c r="O342" t="s">
        <v>292</v>
      </c>
      <c r="P342" t="s">
        <v>99</v>
      </c>
      <c r="Q342" t="s">
        <v>24</v>
      </c>
      <c r="R342">
        <v>0</v>
      </c>
      <c r="S342">
        <v>0</v>
      </c>
      <c r="T342" t="s">
        <v>25</v>
      </c>
      <c r="U342" t="s">
        <v>26</v>
      </c>
      <c r="W342" t="s">
        <v>1111</v>
      </c>
    </row>
    <row r="343" spans="1:23" x14ac:dyDescent="0.3">
      <c r="A343">
        <v>125713</v>
      </c>
      <c r="E343">
        <v>0</v>
      </c>
      <c r="F343" t="s">
        <v>1247</v>
      </c>
      <c r="G343" t="s">
        <v>71</v>
      </c>
      <c r="H343" t="s">
        <v>72</v>
      </c>
      <c r="J343" t="s">
        <v>21</v>
      </c>
      <c r="L343" s="1">
        <v>44281.583437499998</v>
      </c>
      <c r="M343" s="1"/>
      <c r="N343" s="1"/>
      <c r="O343" t="s">
        <v>292</v>
      </c>
      <c r="P343" t="s">
        <v>99</v>
      </c>
      <c r="Q343" t="s">
        <v>24</v>
      </c>
      <c r="R343">
        <v>0</v>
      </c>
      <c r="S343">
        <v>0</v>
      </c>
      <c r="T343" t="s">
        <v>25</v>
      </c>
      <c r="U343" t="s">
        <v>26</v>
      </c>
      <c r="W343" t="s">
        <v>1248</v>
      </c>
    </row>
    <row r="344" spans="1:23" x14ac:dyDescent="0.3">
      <c r="A344">
        <v>125714</v>
      </c>
      <c r="E344">
        <v>0</v>
      </c>
      <c r="F344" t="s">
        <v>1245</v>
      </c>
      <c r="G344" t="s">
        <v>20</v>
      </c>
      <c r="J344" t="s">
        <v>21</v>
      </c>
      <c r="L344" s="1">
        <v>44281.597048611111</v>
      </c>
      <c r="M344" s="1"/>
      <c r="N344" s="1"/>
      <c r="O344" t="s">
        <v>1246</v>
      </c>
      <c r="P344" t="s">
        <v>99</v>
      </c>
      <c r="Q344" t="s">
        <v>24</v>
      </c>
      <c r="R344" s="2">
        <v>1600000</v>
      </c>
      <c r="S344" s="2">
        <v>1600000</v>
      </c>
      <c r="T344" t="s">
        <v>882</v>
      </c>
      <c r="U344" t="s">
        <v>152</v>
      </c>
      <c r="W344" t="s">
        <v>883</v>
      </c>
    </row>
    <row r="345" spans="1:23" x14ac:dyDescent="0.3">
      <c r="A345">
        <v>125715</v>
      </c>
      <c r="E345">
        <v>0</v>
      </c>
      <c r="F345" t="s">
        <v>1220</v>
      </c>
      <c r="G345" t="s">
        <v>20</v>
      </c>
      <c r="J345" t="s">
        <v>21</v>
      </c>
      <c r="L345" s="1">
        <v>44281.597800925927</v>
      </c>
      <c r="M345" s="1"/>
      <c r="N345" s="1"/>
      <c r="O345" t="s">
        <v>102</v>
      </c>
      <c r="P345" t="s">
        <v>61</v>
      </c>
      <c r="Q345" t="s">
        <v>24</v>
      </c>
      <c r="R345" s="2">
        <v>35000</v>
      </c>
      <c r="S345">
        <v>0</v>
      </c>
      <c r="T345" t="s">
        <v>25</v>
      </c>
      <c r="U345" t="s">
        <v>26</v>
      </c>
      <c r="W345" t="s">
        <v>693</v>
      </c>
    </row>
    <row r="346" spans="1:23" x14ac:dyDescent="0.3">
      <c r="A346">
        <v>125716</v>
      </c>
      <c r="E346">
        <v>0</v>
      </c>
      <c r="F346" t="s">
        <v>1219</v>
      </c>
      <c r="G346" t="s">
        <v>20</v>
      </c>
      <c r="J346" t="s">
        <v>21</v>
      </c>
      <c r="L346" s="1">
        <v>44281.598564814813</v>
      </c>
      <c r="M346" s="1"/>
      <c r="N346" s="1"/>
      <c r="O346" t="s">
        <v>102</v>
      </c>
      <c r="P346" t="s">
        <v>61</v>
      </c>
      <c r="Q346" t="s">
        <v>24</v>
      </c>
      <c r="R346" s="2">
        <v>50000</v>
      </c>
      <c r="S346">
        <v>0</v>
      </c>
      <c r="T346" t="s">
        <v>25</v>
      </c>
      <c r="U346" t="s">
        <v>26</v>
      </c>
      <c r="W346" t="s">
        <v>693</v>
      </c>
    </row>
    <row r="347" spans="1:23" x14ac:dyDescent="0.3">
      <c r="A347">
        <v>125717</v>
      </c>
      <c r="E347">
        <v>0</v>
      </c>
      <c r="F347" t="s">
        <v>1218</v>
      </c>
      <c r="G347" t="s">
        <v>20</v>
      </c>
      <c r="J347" t="s">
        <v>21</v>
      </c>
      <c r="L347" s="1">
        <v>44281.599317129629</v>
      </c>
      <c r="M347" s="1"/>
      <c r="N347" s="1"/>
      <c r="O347" t="s">
        <v>783</v>
      </c>
      <c r="P347" t="s">
        <v>784</v>
      </c>
      <c r="Q347" t="s">
        <v>24</v>
      </c>
      <c r="R347" s="2">
        <v>1997984.5</v>
      </c>
      <c r="S347">
        <v>0</v>
      </c>
      <c r="T347" t="s">
        <v>25</v>
      </c>
      <c r="U347" t="s">
        <v>26</v>
      </c>
      <c r="W347" t="s">
        <v>785</v>
      </c>
    </row>
    <row r="348" spans="1:23" x14ac:dyDescent="0.3">
      <c r="A348">
        <v>125718</v>
      </c>
      <c r="E348">
        <v>0</v>
      </c>
      <c r="F348" t="s">
        <v>1244</v>
      </c>
      <c r="G348" t="s">
        <v>20</v>
      </c>
      <c r="J348" t="s">
        <v>21</v>
      </c>
      <c r="L348" s="1">
        <v>44281.706250000003</v>
      </c>
      <c r="M348" s="1"/>
      <c r="N348" s="1"/>
      <c r="O348" t="s">
        <v>783</v>
      </c>
      <c r="P348" t="s">
        <v>784</v>
      </c>
      <c r="Q348" t="s">
        <v>24</v>
      </c>
      <c r="R348" s="2">
        <v>21995763.469999999</v>
      </c>
      <c r="S348">
        <v>0</v>
      </c>
      <c r="T348" t="s">
        <v>25</v>
      </c>
      <c r="U348" t="s">
        <v>26</v>
      </c>
      <c r="W348" t="s">
        <v>785</v>
      </c>
    </row>
    <row r="349" spans="1:23" x14ac:dyDescent="0.3">
      <c r="A349">
        <v>125719</v>
      </c>
      <c r="E349">
        <v>0</v>
      </c>
      <c r="F349" t="s">
        <v>1242</v>
      </c>
      <c r="G349" t="s">
        <v>20</v>
      </c>
      <c r="J349" t="s">
        <v>21</v>
      </c>
      <c r="L349" s="1">
        <v>44281.741678240738</v>
      </c>
      <c r="M349" s="1"/>
      <c r="N349" s="1"/>
      <c r="O349" t="s">
        <v>48</v>
      </c>
      <c r="P349" t="s">
        <v>49</v>
      </c>
      <c r="Q349" t="s">
        <v>32</v>
      </c>
      <c r="R349" s="2">
        <v>462481.19</v>
      </c>
      <c r="S349">
        <v>0</v>
      </c>
      <c r="T349" t="s">
        <v>25</v>
      </c>
      <c r="U349" t="s">
        <v>26</v>
      </c>
      <c r="W349" t="s">
        <v>1243</v>
      </c>
    </row>
    <row r="350" spans="1:23" x14ac:dyDescent="0.3">
      <c r="A350">
        <v>125720</v>
      </c>
      <c r="E350">
        <v>0</v>
      </c>
      <c r="F350" t="s">
        <v>1238</v>
      </c>
      <c r="G350" t="s">
        <v>20</v>
      </c>
      <c r="J350" t="s">
        <v>21</v>
      </c>
      <c r="L350" s="1">
        <v>44281.742569444446</v>
      </c>
      <c r="M350" s="1"/>
      <c r="N350" s="1"/>
      <c r="O350" t="s">
        <v>1239</v>
      </c>
      <c r="P350" t="s">
        <v>1240</v>
      </c>
      <c r="Q350" t="s">
        <v>77</v>
      </c>
      <c r="R350" s="2">
        <v>19307.3</v>
      </c>
      <c r="S350">
        <v>0</v>
      </c>
      <c r="T350" t="s">
        <v>25</v>
      </c>
      <c r="U350" t="s">
        <v>26</v>
      </c>
      <c r="W350" t="s">
        <v>1241</v>
      </c>
    </row>
    <row r="351" spans="1:23" x14ac:dyDescent="0.3">
      <c r="A351">
        <v>125721</v>
      </c>
      <c r="E351">
        <v>0</v>
      </c>
      <c r="F351" t="s">
        <v>1237</v>
      </c>
      <c r="G351" t="s">
        <v>20</v>
      </c>
      <c r="J351" t="s">
        <v>21</v>
      </c>
      <c r="L351" s="1">
        <v>44281.924016203702</v>
      </c>
      <c r="M351" s="1"/>
      <c r="N351" s="1"/>
      <c r="O351" t="s">
        <v>495</v>
      </c>
      <c r="P351" t="s">
        <v>95</v>
      </c>
      <c r="Q351" t="s">
        <v>24</v>
      </c>
      <c r="R351" s="2">
        <v>280267</v>
      </c>
      <c r="S351" s="2">
        <v>280267</v>
      </c>
      <c r="T351" t="s">
        <v>25</v>
      </c>
      <c r="U351" t="s">
        <v>152</v>
      </c>
      <c r="W351" t="s">
        <v>496</v>
      </c>
    </row>
    <row r="352" spans="1:23" x14ac:dyDescent="0.3">
      <c r="A352">
        <v>125722</v>
      </c>
      <c r="E352">
        <v>0</v>
      </c>
      <c r="F352" t="s">
        <v>1217</v>
      </c>
      <c r="G352" t="s">
        <v>71</v>
      </c>
      <c r="H352" t="s">
        <v>72</v>
      </c>
      <c r="J352" t="s">
        <v>21</v>
      </c>
      <c r="L352" s="1">
        <v>44282.602824074071</v>
      </c>
      <c r="M352" s="1"/>
      <c r="N352" s="1"/>
      <c r="O352" t="s">
        <v>231</v>
      </c>
      <c r="P352" t="s">
        <v>232</v>
      </c>
      <c r="Q352" t="s">
        <v>24</v>
      </c>
      <c r="R352" s="2">
        <v>27840</v>
      </c>
      <c r="S352">
        <v>0</v>
      </c>
      <c r="T352" t="s">
        <v>25</v>
      </c>
      <c r="U352" t="s">
        <v>26</v>
      </c>
      <c r="W352" t="s">
        <v>1178</v>
      </c>
    </row>
    <row r="353" spans="1:23" x14ac:dyDescent="0.3">
      <c r="A353">
        <v>125727</v>
      </c>
      <c r="E353">
        <v>0</v>
      </c>
      <c r="F353" t="s">
        <v>1215</v>
      </c>
      <c r="G353" t="s">
        <v>20</v>
      </c>
      <c r="J353" t="s">
        <v>21</v>
      </c>
      <c r="L353" s="1">
        <v>44284.401122685187</v>
      </c>
      <c r="M353" s="1"/>
      <c r="N353" s="1"/>
      <c r="O353" t="s">
        <v>226</v>
      </c>
      <c r="P353" t="s">
        <v>61</v>
      </c>
      <c r="Q353" t="s">
        <v>24</v>
      </c>
      <c r="R353" s="2">
        <v>539000</v>
      </c>
      <c r="S353">
        <v>0</v>
      </c>
      <c r="T353" t="s">
        <v>25</v>
      </c>
      <c r="U353" t="s">
        <v>26</v>
      </c>
      <c r="W353" t="s">
        <v>1216</v>
      </c>
    </row>
    <row r="354" spans="1:23" x14ac:dyDescent="0.3">
      <c r="A354">
        <v>125729</v>
      </c>
      <c r="E354">
        <v>0</v>
      </c>
      <c r="F354" t="s">
        <v>1195</v>
      </c>
      <c r="G354" t="s">
        <v>71</v>
      </c>
      <c r="H354" t="s">
        <v>72</v>
      </c>
      <c r="J354" t="s">
        <v>21</v>
      </c>
      <c r="L354" s="1">
        <v>44284.424687500003</v>
      </c>
      <c r="M354" s="1"/>
      <c r="N354" s="1"/>
      <c r="O354" t="s">
        <v>633</v>
      </c>
      <c r="P354" t="s">
        <v>53</v>
      </c>
      <c r="Q354" t="s">
        <v>24</v>
      </c>
      <c r="R354">
        <v>0</v>
      </c>
      <c r="S354">
        <v>0</v>
      </c>
      <c r="T354" t="s">
        <v>25</v>
      </c>
      <c r="U354" t="s">
        <v>26</v>
      </c>
      <c r="W354" t="s">
        <v>1196</v>
      </c>
    </row>
    <row r="355" spans="1:23" x14ac:dyDescent="0.3">
      <c r="A355">
        <v>125730</v>
      </c>
      <c r="E355">
        <v>0</v>
      </c>
      <c r="F355" t="s">
        <v>1214</v>
      </c>
      <c r="G355" t="s">
        <v>20</v>
      </c>
      <c r="J355" t="s">
        <v>21</v>
      </c>
      <c r="L355" s="1">
        <v>44284.477500000001</v>
      </c>
      <c r="M355" s="1"/>
      <c r="N355" s="1"/>
      <c r="O355" t="s">
        <v>246</v>
      </c>
      <c r="P355" t="s">
        <v>247</v>
      </c>
      <c r="Q355" t="s">
        <v>24</v>
      </c>
      <c r="R355" s="2">
        <v>11700</v>
      </c>
      <c r="S355" s="2">
        <v>11700</v>
      </c>
      <c r="T355" t="s">
        <v>25</v>
      </c>
      <c r="U355" t="s">
        <v>152</v>
      </c>
      <c r="W355" t="s">
        <v>38</v>
      </c>
    </row>
    <row r="356" spans="1:23" x14ac:dyDescent="0.3">
      <c r="A356">
        <v>125731</v>
      </c>
      <c r="E356">
        <v>0</v>
      </c>
      <c r="F356" t="s">
        <v>1213</v>
      </c>
      <c r="G356" t="s">
        <v>20</v>
      </c>
      <c r="J356" t="s">
        <v>21</v>
      </c>
      <c r="L356" s="1">
        <v>44284.478298611109</v>
      </c>
      <c r="M356" s="1"/>
      <c r="N356" s="1"/>
      <c r="O356" t="s">
        <v>249</v>
      </c>
      <c r="P356" t="s">
        <v>250</v>
      </c>
      <c r="Q356" t="s">
        <v>24</v>
      </c>
      <c r="R356" s="2">
        <v>22510</v>
      </c>
      <c r="S356" s="2">
        <v>22510</v>
      </c>
      <c r="T356" t="s">
        <v>25</v>
      </c>
      <c r="U356" t="s">
        <v>152</v>
      </c>
      <c r="W356" t="s">
        <v>38</v>
      </c>
    </row>
    <row r="357" spans="1:23" x14ac:dyDescent="0.3">
      <c r="A357">
        <v>125732</v>
      </c>
      <c r="E357">
        <v>0</v>
      </c>
      <c r="F357" t="s">
        <v>1212</v>
      </c>
      <c r="G357" t="s">
        <v>20</v>
      </c>
      <c r="J357" t="s">
        <v>21</v>
      </c>
      <c r="L357" s="1">
        <v>44284.479004629633</v>
      </c>
      <c r="M357" s="1"/>
      <c r="N357" s="1"/>
      <c r="O357" t="s">
        <v>158</v>
      </c>
      <c r="P357" t="s">
        <v>95</v>
      </c>
      <c r="Q357" t="s">
        <v>24</v>
      </c>
      <c r="R357" s="2">
        <v>2713000</v>
      </c>
      <c r="S357">
        <v>0</v>
      </c>
      <c r="T357" t="s">
        <v>25</v>
      </c>
      <c r="U357" t="s">
        <v>26</v>
      </c>
      <c r="W357" t="s">
        <v>159</v>
      </c>
    </row>
    <row r="358" spans="1:23" x14ac:dyDescent="0.3">
      <c r="A358">
        <v>125733</v>
      </c>
      <c r="E358">
        <v>0</v>
      </c>
      <c r="F358" t="s">
        <v>1194</v>
      </c>
      <c r="G358" t="s">
        <v>20</v>
      </c>
      <c r="J358" t="s">
        <v>21</v>
      </c>
      <c r="L358" s="1">
        <v>44284.479907407411</v>
      </c>
      <c r="M358" s="1"/>
      <c r="N358" s="1"/>
      <c r="O358" t="s">
        <v>192</v>
      </c>
      <c r="P358" t="s">
        <v>37</v>
      </c>
      <c r="Q358" t="s">
        <v>24</v>
      </c>
      <c r="R358" s="2">
        <v>96650</v>
      </c>
      <c r="S358" s="2">
        <v>96650</v>
      </c>
      <c r="T358" t="s">
        <v>25</v>
      </c>
      <c r="U358" t="s">
        <v>152</v>
      </c>
      <c r="W358" t="s">
        <v>38</v>
      </c>
    </row>
    <row r="359" spans="1:23" x14ac:dyDescent="0.3">
      <c r="A359">
        <v>125734</v>
      </c>
      <c r="E359">
        <v>0</v>
      </c>
      <c r="F359" t="s">
        <v>1193</v>
      </c>
      <c r="G359" t="s">
        <v>20</v>
      </c>
      <c r="J359" t="s">
        <v>21</v>
      </c>
      <c r="L359" s="1">
        <v>44284.480682870373</v>
      </c>
      <c r="M359" s="1"/>
      <c r="N359" s="1"/>
      <c r="O359" t="s">
        <v>158</v>
      </c>
      <c r="P359" t="s">
        <v>95</v>
      </c>
      <c r="Q359" t="s">
        <v>24</v>
      </c>
      <c r="R359" s="2">
        <v>1887500</v>
      </c>
      <c r="S359">
        <v>0</v>
      </c>
      <c r="T359" t="s">
        <v>25</v>
      </c>
      <c r="U359" t="s">
        <v>26</v>
      </c>
      <c r="W359" t="s">
        <v>159</v>
      </c>
    </row>
    <row r="360" spans="1:23" x14ac:dyDescent="0.3">
      <c r="A360">
        <v>125735</v>
      </c>
      <c r="E360">
        <v>0</v>
      </c>
      <c r="F360" t="s">
        <v>1211</v>
      </c>
      <c r="G360" t="s">
        <v>20</v>
      </c>
      <c r="J360" t="s">
        <v>21</v>
      </c>
      <c r="L360" s="1">
        <v>44284.481539351851</v>
      </c>
      <c r="M360" s="1"/>
      <c r="N360" s="1"/>
      <c r="O360" t="s">
        <v>158</v>
      </c>
      <c r="P360" t="s">
        <v>95</v>
      </c>
      <c r="Q360" t="s">
        <v>24</v>
      </c>
      <c r="R360" s="2">
        <v>1389500</v>
      </c>
      <c r="S360">
        <v>0</v>
      </c>
      <c r="T360" t="s">
        <v>25</v>
      </c>
      <c r="U360" t="s">
        <v>26</v>
      </c>
      <c r="W360" t="s">
        <v>159</v>
      </c>
    </row>
    <row r="361" spans="1:23" x14ac:dyDescent="0.3">
      <c r="A361">
        <v>125736</v>
      </c>
      <c r="E361">
        <v>0</v>
      </c>
      <c r="F361" t="s">
        <v>1209</v>
      </c>
      <c r="G361" t="s">
        <v>20</v>
      </c>
      <c r="J361" t="s">
        <v>21</v>
      </c>
      <c r="L361" s="1">
        <v>44284.485879629632</v>
      </c>
      <c r="M361" s="1"/>
      <c r="N361" s="1"/>
      <c r="O361" t="s">
        <v>1210</v>
      </c>
      <c r="P361" t="s">
        <v>99</v>
      </c>
      <c r="Q361" t="s">
        <v>24</v>
      </c>
      <c r="R361" s="2">
        <v>45659</v>
      </c>
      <c r="S361" s="2">
        <v>45659</v>
      </c>
      <c r="T361" t="s">
        <v>25</v>
      </c>
      <c r="U361" t="s">
        <v>152</v>
      </c>
      <c r="W361" t="s">
        <v>38</v>
      </c>
    </row>
    <row r="362" spans="1:23" x14ac:dyDescent="0.3">
      <c r="A362">
        <v>125737</v>
      </c>
      <c r="E362">
        <v>0</v>
      </c>
      <c r="F362" t="s">
        <v>1207</v>
      </c>
      <c r="G362" t="s">
        <v>20</v>
      </c>
      <c r="J362" t="s">
        <v>21</v>
      </c>
      <c r="L362" s="1">
        <v>44284.486597222225</v>
      </c>
      <c r="M362" s="1"/>
      <c r="N362" s="1"/>
      <c r="O362" t="s">
        <v>1208</v>
      </c>
      <c r="P362" t="s">
        <v>99</v>
      </c>
      <c r="Q362" t="s">
        <v>24</v>
      </c>
      <c r="R362" s="2">
        <v>103325</v>
      </c>
      <c r="S362">
        <v>0</v>
      </c>
      <c r="T362" t="s">
        <v>25</v>
      </c>
      <c r="U362" t="s">
        <v>26</v>
      </c>
      <c r="W362" t="s">
        <v>38</v>
      </c>
    </row>
    <row r="363" spans="1:23" x14ac:dyDescent="0.3">
      <c r="A363">
        <v>125738</v>
      </c>
      <c r="E363">
        <v>0</v>
      </c>
      <c r="F363" t="s">
        <v>1206</v>
      </c>
      <c r="G363" t="s">
        <v>20</v>
      </c>
      <c r="J363" t="s">
        <v>21</v>
      </c>
      <c r="L363" s="1">
        <v>44284.487314814818</v>
      </c>
      <c r="M363" s="1"/>
      <c r="N363" s="1"/>
      <c r="O363" t="s">
        <v>579</v>
      </c>
      <c r="P363" t="s">
        <v>580</v>
      </c>
      <c r="Q363" t="s">
        <v>24</v>
      </c>
      <c r="R363" s="2">
        <v>53964</v>
      </c>
      <c r="S363" s="2">
        <v>53964</v>
      </c>
      <c r="T363" t="s">
        <v>25</v>
      </c>
      <c r="U363" t="s">
        <v>152</v>
      </c>
      <c r="W363" t="s">
        <v>38</v>
      </c>
    </row>
    <row r="364" spans="1:23" x14ac:dyDescent="0.3">
      <c r="A364">
        <v>125739</v>
      </c>
      <c r="E364">
        <v>0</v>
      </c>
      <c r="F364" t="s">
        <v>1205</v>
      </c>
      <c r="G364" t="s">
        <v>20</v>
      </c>
      <c r="J364" t="s">
        <v>21</v>
      </c>
      <c r="L364" s="1">
        <v>44284.488032407404</v>
      </c>
      <c r="M364" s="1"/>
      <c r="N364" s="1"/>
      <c r="O364" t="s">
        <v>151</v>
      </c>
      <c r="P364" t="s">
        <v>41</v>
      </c>
      <c r="Q364" t="s">
        <v>24</v>
      </c>
      <c r="R364" s="2">
        <v>91171</v>
      </c>
      <c r="S364" s="2">
        <v>91171</v>
      </c>
      <c r="T364" t="s">
        <v>25</v>
      </c>
      <c r="U364" t="s">
        <v>152</v>
      </c>
      <c r="W364" t="s">
        <v>38</v>
      </c>
    </row>
    <row r="365" spans="1:23" x14ac:dyDescent="0.3">
      <c r="A365">
        <v>125740</v>
      </c>
      <c r="E365">
        <v>0</v>
      </c>
      <c r="F365" t="s">
        <v>1204</v>
      </c>
      <c r="G365" t="s">
        <v>20</v>
      </c>
      <c r="J365" t="s">
        <v>21</v>
      </c>
      <c r="L365" s="1">
        <v>44284.488761574074</v>
      </c>
      <c r="M365" s="1"/>
      <c r="N365" s="1"/>
      <c r="O365" t="s">
        <v>240</v>
      </c>
      <c r="P365" t="s">
        <v>241</v>
      </c>
      <c r="Q365" t="s">
        <v>24</v>
      </c>
      <c r="R365" s="2">
        <v>16305</v>
      </c>
      <c r="S365" s="2">
        <v>16305</v>
      </c>
      <c r="T365" t="s">
        <v>25</v>
      </c>
      <c r="U365" t="s">
        <v>152</v>
      </c>
      <c r="W365" t="s">
        <v>38</v>
      </c>
    </row>
    <row r="366" spans="1:23" x14ac:dyDescent="0.3">
      <c r="A366">
        <v>125741</v>
      </c>
      <c r="E366">
        <v>0</v>
      </c>
      <c r="F366" t="s">
        <v>1203</v>
      </c>
      <c r="G366" t="s">
        <v>20</v>
      </c>
      <c r="J366" t="s">
        <v>21</v>
      </c>
      <c r="L366" s="1">
        <v>44284.489479166667</v>
      </c>
      <c r="M366" s="1"/>
      <c r="N366" s="1"/>
      <c r="O366" t="s">
        <v>1072</v>
      </c>
      <c r="P366" t="s">
        <v>57</v>
      </c>
      <c r="Q366" t="s">
        <v>24</v>
      </c>
      <c r="R366" s="2">
        <v>222322</v>
      </c>
      <c r="S366" s="2">
        <v>222322</v>
      </c>
      <c r="T366" t="s">
        <v>25</v>
      </c>
      <c r="U366" t="s">
        <v>152</v>
      </c>
      <c r="W366" t="s">
        <v>38</v>
      </c>
    </row>
    <row r="367" spans="1:23" x14ac:dyDescent="0.3">
      <c r="A367">
        <v>125742</v>
      </c>
      <c r="E367">
        <v>0</v>
      </c>
      <c r="F367" t="s">
        <v>1192</v>
      </c>
      <c r="G367" t="s">
        <v>20</v>
      </c>
      <c r="J367" t="s">
        <v>21</v>
      </c>
      <c r="L367" s="1">
        <v>44284.490231481483</v>
      </c>
      <c r="M367" s="1"/>
      <c r="N367" s="1"/>
      <c r="O367" t="s">
        <v>151</v>
      </c>
      <c r="P367" t="s">
        <v>41</v>
      </c>
      <c r="Q367" t="s">
        <v>24</v>
      </c>
      <c r="R367" s="2">
        <v>295892</v>
      </c>
      <c r="S367" s="2">
        <v>295262</v>
      </c>
      <c r="T367" t="s">
        <v>25</v>
      </c>
      <c r="U367" t="s">
        <v>26</v>
      </c>
      <c r="W367" t="s">
        <v>38</v>
      </c>
    </row>
    <row r="368" spans="1:23" x14ac:dyDescent="0.3">
      <c r="A368">
        <v>125743</v>
      </c>
      <c r="E368">
        <v>0</v>
      </c>
      <c r="F368" t="s">
        <v>1202</v>
      </c>
      <c r="G368" t="s">
        <v>20</v>
      </c>
      <c r="J368" t="s">
        <v>21</v>
      </c>
      <c r="L368" s="1">
        <v>44284.490983796299</v>
      </c>
      <c r="M368" s="1"/>
      <c r="N368" s="1"/>
      <c r="O368" t="s">
        <v>94</v>
      </c>
      <c r="P368" t="s">
        <v>95</v>
      </c>
      <c r="Q368" t="s">
        <v>24</v>
      </c>
      <c r="R368" s="2">
        <v>56700</v>
      </c>
      <c r="S368">
        <v>0</v>
      </c>
      <c r="T368" t="s">
        <v>25</v>
      </c>
      <c r="U368" t="s">
        <v>26</v>
      </c>
      <c r="W368" t="s">
        <v>1145</v>
      </c>
    </row>
    <row r="369" spans="1:23" x14ac:dyDescent="0.3">
      <c r="A369">
        <v>125744</v>
      </c>
      <c r="E369">
        <v>0</v>
      </c>
      <c r="F369" t="s">
        <v>1201</v>
      </c>
      <c r="G369" t="s">
        <v>20</v>
      </c>
      <c r="J369" t="s">
        <v>21</v>
      </c>
      <c r="L369" s="1">
        <v>44284.491770833331</v>
      </c>
      <c r="M369" s="1"/>
      <c r="N369" s="1"/>
      <c r="O369" t="s">
        <v>201</v>
      </c>
      <c r="P369" t="s">
        <v>202</v>
      </c>
      <c r="Q369" t="s">
        <v>24</v>
      </c>
      <c r="R369" s="2">
        <v>32480</v>
      </c>
      <c r="S369" s="2">
        <v>32480</v>
      </c>
      <c r="T369" t="s">
        <v>25</v>
      </c>
      <c r="U369" t="s">
        <v>152</v>
      </c>
      <c r="W369" t="s">
        <v>38</v>
      </c>
    </row>
    <row r="370" spans="1:23" x14ac:dyDescent="0.3">
      <c r="A370">
        <v>125745</v>
      </c>
      <c r="E370">
        <v>0</v>
      </c>
      <c r="F370" t="s">
        <v>1191</v>
      </c>
      <c r="G370" t="s">
        <v>20</v>
      </c>
      <c r="J370" t="s">
        <v>21</v>
      </c>
      <c r="L370" s="1">
        <v>44284.492488425924</v>
      </c>
      <c r="M370" s="1"/>
      <c r="N370" s="1"/>
      <c r="O370" t="s">
        <v>80</v>
      </c>
      <c r="P370" t="s">
        <v>81</v>
      </c>
      <c r="Q370" t="s">
        <v>24</v>
      </c>
      <c r="R370" s="2">
        <v>3650</v>
      </c>
      <c r="S370" s="2">
        <v>3650</v>
      </c>
      <c r="T370" t="s">
        <v>25</v>
      </c>
      <c r="U370" t="s">
        <v>152</v>
      </c>
      <c r="W370" t="s">
        <v>38</v>
      </c>
    </row>
    <row r="371" spans="1:23" x14ac:dyDescent="0.3">
      <c r="A371">
        <v>125746</v>
      </c>
      <c r="E371">
        <v>0</v>
      </c>
      <c r="F371" t="s">
        <v>1199</v>
      </c>
      <c r="G371" t="s">
        <v>20</v>
      </c>
      <c r="J371" t="s">
        <v>21</v>
      </c>
      <c r="L371" s="1">
        <v>44284.493206018517</v>
      </c>
      <c r="M371" s="1"/>
      <c r="N371" s="1"/>
      <c r="O371" t="s">
        <v>1200</v>
      </c>
      <c r="P371" t="s">
        <v>41</v>
      </c>
      <c r="Q371" t="s">
        <v>24</v>
      </c>
      <c r="R371" s="2">
        <v>28623</v>
      </c>
      <c r="S371" s="2">
        <v>28623</v>
      </c>
      <c r="T371" t="s">
        <v>25</v>
      </c>
      <c r="U371" t="s">
        <v>152</v>
      </c>
      <c r="W371" t="s">
        <v>38</v>
      </c>
    </row>
    <row r="372" spans="1:23" x14ac:dyDescent="0.3">
      <c r="A372">
        <v>125747</v>
      </c>
      <c r="E372">
        <v>0</v>
      </c>
      <c r="F372" t="s">
        <v>1197</v>
      </c>
      <c r="G372" t="s">
        <v>20</v>
      </c>
      <c r="J372" t="s">
        <v>21</v>
      </c>
      <c r="L372" s="1">
        <v>44284.493935185186</v>
      </c>
      <c r="M372" s="1"/>
      <c r="N372" s="1"/>
      <c r="O372" t="s">
        <v>1198</v>
      </c>
      <c r="P372" t="s">
        <v>202</v>
      </c>
      <c r="Q372" t="s">
        <v>24</v>
      </c>
      <c r="R372" s="2">
        <v>17400</v>
      </c>
      <c r="S372" s="2">
        <v>17400</v>
      </c>
      <c r="T372" t="s">
        <v>25</v>
      </c>
      <c r="U372" t="s">
        <v>152</v>
      </c>
      <c r="W372" t="s">
        <v>38</v>
      </c>
    </row>
    <row r="373" spans="1:23" x14ac:dyDescent="0.3">
      <c r="A373">
        <v>125748</v>
      </c>
      <c r="E373">
        <v>0</v>
      </c>
      <c r="F373" t="s">
        <v>1189</v>
      </c>
      <c r="G373" t="s">
        <v>20</v>
      </c>
      <c r="J373" t="s">
        <v>21</v>
      </c>
      <c r="L373" s="1">
        <v>44284.494652777779</v>
      </c>
      <c r="M373" s="1"/>
      <c r="N373" s="1"/>
      <c r="O373" t="s">
        <v>1190</v>
      </c>
      <c r="P373" t="s">
        <v>99</v>
      </c>
      <c r="Q373" t="s">
        <v>24</v>
      </c>
      <c r="R373" s="2">
        <v>92186</v>
      </c>
      <c r="S373" s="2">
        <v>92186</v>
      </c>
      <c r="T373" t="s">
        <v>25</v>
      </c>
      <c r="U373" t="s">
        <v>152</v>
      </c>
      <c r="W373" t="s">
        <v>38</v>
      </c>
    </row>
    <row r="374" spans="1:23" x14ac:dyDescent="0.3">
      <c r="A374">
        <v>125749</v>
      </c>
      <c r="E374">
        <v>0</v>
      </c>
      <c r="F374" t="s">
        <v>1187</v>
      </c>
      <c r="G374" t="s">
        <v>20</v>
      </c>
      <c r="J374" t="s">
        <v>21</v>
      </c>
      <c r="L374" s="1">
        <v>44284.495370370372</v>
      </c>
      <c r="M374" s="1"/>
      <c r="N374" s="1"/>
      <c r="O374" t="s">
        <v>1188</v>
      </c>
      <c r="P374" t="s">
        <v>41</v>
      </c>
      <c r="Q374" t="s">
        <v>24</v>
      </c>
      <c r="R374" s="2">
        <v>24360</v>
      </c>
      <c r="S374" s="2">
        <v>24360</v>
      </c>
      <c r="T374" t="s">
        <v>25</v>
      </c>
      <c r="U374" t="s">
        <v>152</v>
      </c>
      <c r="W374" t="s">
        <v>38</v>
      </c>
    </row>
    <row r="375" spans="1:23" x14ac:dyDescent="0.3">
      <c r="A375">
        <v>125750</v>
      </c>
      <c r="E375">
        <v>0</v>
      </c>
      <c r="F375" t="s">
        <v>1186</v>
      </c>
      <c r="G375" t="s">
        <v>20</v>
      </c>
      <c r="J375" t="s">
        <v>21</v>
      </c>
      <c r="L375" s="1">
        <v>44284.496087962965</v>
      </c>
      <c r="M375" s="1"/>
      <c r="N375" s="1"/>
      <c r="O375" t="s">
        <v>240</v>
      </c>
      <c r="P375" t="s">
        <v>241</v>
      </c>
      <c r="Q375" t="s">
        <v>24</v>
      </c>
      <c r="R375" s="2">
        <v>8153</v>
      </c>
      <c r="S375" s="2">
        <v>8153</v>
      </c>
      <c r="T375" t="s">
        <v>25</v>
      </c>
      <c r="U375" t="s">
        <v>152</v>
      </c>
      <c r="W375" t="s">
        <v>38</v>
      </c>
    </row>
    <row r="376" spans="1:23" x14ac:dyDescent="0.3">
      <c r="A376">
        <v>125751</v>
      </c>
      <c r="E376">
        <v>0</v>
      </c>
      <c r="F376" t="s">
        <v>1185</v>
      </c>
      <c r="G376" t="s">
        <v>20</v>
      </c>
      <c r="J376" t="s">
        <v>21</v>
      </c>
      <c r="L376" s="1">
        <v>44284.496805555558</v>
      </c>
      <c r="M376" s="1"/>
      <c r="N376" s="1"/>
      <c r="O376" t="s">
        <v>177</v>
      </c>
      <c r="P376" t="s">
        <v>95</v>
      </c>
      <c r="Q376" t="s">
        <v>24</v>
      </c>
      <c r="R376" s="2">
        <v>150188</v>
      </c>
      <c r="S376" s="2">
        <v>150188</v>
      </c>
      <c r="T376" t="s">
        <v>25</v>
      </c>
      <c r="U376" t="s">
        <v>152</v>
      </c>
      <c r="W376" t="s">
        <v>38</v>
      </c>
    </row>
    <row r="377" spans="1:23" x14ac:dyDescent="0.3">
      <c r="A377">
        <v>125757</v>
      </c>
      <c r="E377">
        <v>0</v>
      </c>
      <c r="F377" t="s">
        <v>1183</v>
      </c>
      <c r="G377" t="s">
        <v>20</v>
      </c>
      <c r="J377" t="s">
        <v>21</v>
      </c>
      <c r="L377" s="1">
        <v>44284.825370370374</v>
      </c>
      <c r="M377" s="1"/>
      <c r="N377" s="1"/>
      <c r="O377" t="s">
        <v>30</v>
      </c>
      <c r="P377" t="s">
        <v>31</v>
      </c>
      <c r="Q377" t="s">
        <v>32</v>
      </c>
      <c r="R377">
        <v>0</v>
      </c>
      <c r="S377">
        <v>0</v>
      </c>
      <c r="T377" t="s">
        <v>25</v>
      </c>
      <c r="U377" t="s">
        <v>26</v>
      </c>
      <c r="W377" t="s">
        <v>1184</v>
      </c>
    </row>
    <row r="378" spans="1:23" x14ac:dyDescent="0.3">
      <c r="A378">
        <v>125759</v>
      </c>
      <c r="E378">
        <v>0</v>
      </c>
      <c r="F378" t="s">
        <v>1181</v>
      </c>
      <c r="G378" t="s">
        <v>71</v>
      </c>
      <c r="H378" t="s">
        <v>72</v>
      </c>
      <c r="J378" t="s">
        <v>21</v>
      </c>
      <c r="L378" s="1">
        <v>44284.905046296299</v>
      </c>
      <c r="M378" s="1"/>
      <c r="N378" s="1"/>
      <c r="O378" t="s">
        <v>30</v>
      </c>
      <c r="P378" t="s">
        <v>31</v>
      </c>
      <c r="Q378" t="s">
        <v>32</v>
      </c>
      <c r="R378" s="2">
        <v>1504305.92</v>
      </c>
      <c r="S378">
        <v>0</v>
      </c>
      <c r="T378" t="s">
        <v>25</v>
      </c>
      <c r="U378" t="s">
        <v>152</v>
      </c>
      <c r="W378" t="s">
        <v>1182</v>
      </c>
    </row>
    <row r="379" spans="1:23" x14ac:dyDescent="0.3">
      <c r="A379">
        <v>125760</v>
      </c>
      <c r="E379">
        <v>0</v>
      </c>
      <c r="F379" t="s">
        <v>1177</v>
      </c>
      <c r="G379" t="s">
        <v>71</v>
      </c>
      <c r="H379" t="s">
        <v>72</v>
      </c>
      <c r="J379" t="s">
        <v>21</v>
      </c>
      <c r="L379" s="1">
        <v>44285.409687500003</v>
      </c>
      <c r="M379" s="1"/>
      <c r="N379" s="1"/>
      <c r="O379" t="s">
        <v>1180</v>
      </c>
      <c r="P379" t="s">
        <v>99</v>
      </c>
      <c r="Q379" t="s">
        <v>24</v>
      </c>
      <c r="R379">
        <v>0</v>
      </c>
      <c r="S379">
        <v>0</v>
      </c>
      <c r="T379" t="s">
        <v>25</v>
      </c>
      <c r="U379" t="s">
        <v>26</v>
      </c>
      <c r="W379" t="s">
        <v>1178</v>
      </c>
    </row>
    <row r="380" spans="1:23" x14ac:dyDescent="0.3">
      <c r="A380">
        <v>125761</v>
      </c>
      <c r="E380">
        <v>0</v>
      </c>
      <c r="F380" t="s">
        <v>1177</v>
      </c>
      <c r="G380" t="s">
        <v>71</v>
      </c>
      <c r="H380" t="s">
        <v>72</v>
      </c>
      <c r="J380" t="s">
        <v>21</v>
      </c>
      <c r="L380" s="1">
        <v>44285.411956018521</v>
      </c>
      <c r="M380" s="1"/>
      <c r="N380" s="1"/>
      <c r="O380" t="s">
        <v>1179</v>
      </c>
      <c r="P380" t="s">
        <v>41</v>
      </c>
      <c r="Q380" t="s">
        <v>24</v>
      </c>
      <c r="R380">
        <v>0</v>
      </c>
      <c r="S380">
        <v>0</v>
      </c>
      <c r="T380" t="s">
        <v>25</v>
      </c>
      <c r="U380" t="s">
        <v>26</v>
      </c>
      <c r="W380" t="s">
        <v>1178</v>
      </c>
    </row>
    <row r="381" spans="1:23" x14ac:dyDescent="0.3">
      <c r="A381">
        <v>125762</v>
      </c>
      <c r="E381">
        <v>0</v>
      </c>
      <c r="F381" t="s">
        <v>1177</v>
      </c>
      <c r="G381" t="s">
        <v>71</v>
      </c>
      <c r="H381" t="s">
        <v>72</v>
      </c>
      <c r="J381" t="s">
        <v>21</v>
      </c>
      <c r="L381" s="1">
        <v>44285.413437499999</v>
      </c>
      <c r="M381" s="1"/>
      <c r="N381" s="1"/>
      <c r="O381" t="s">
        <v>668</v>
      </c>
      <c r="P381" t="s">
        <v>146</v>
      </c>
      <c r="Q381" t="s">
        <v>24</v>
      </c>
      <c r="R381" s="2">
        <v>652050</v>
      </c>
      <c r="S381">
        <v>0</v>
      </c>
      <c r="T381" t="s">
        <v>25</v>
      </c>
      <c r="U381" t="s">
        <v>26</v>
      </c>
      <c r="W381" t="s">
        <v>1178</v>
      </c>
    </row>
    <row r="382" spans="1:23" x14ac:dyDescent="0.3">
      <c r="A382">
        <v>125763</v>
      </c>
      <c r="E382">
        <v>0</v>
      </c>
      <c r="F382" t="s">
        <v>1177</v>
      </c>
      <c r="G382" t="s">
        <v>71</v>
      </c>
      <c r="H382" t="s">
        <v>72</v>
      </c>
      <c r="J382" t="s">
        <v>21</v>
      </c>
      <c r="L382" s="1">
        <v>44285.414699074077</v>
      </c>
      <c r="M382" s="1"/>
      <c r="N382" s="1"/>
      <c r="O382" t="s">
        <v>666</v>
      </c>
      <c r="P382" t="s">
        <v>99</v>
      </c>
      <c r="Q382" t="s">
        <v>24</v>
      </c>
      <c r="R382" s="2">
        <v>195484</v>
      </c>
      <c r="S382">
        <v>0</v>
      </c>
      <c r="T382" t="s">
        <v>25</v>
      </c>
      <c r="U382" t="s">
        <v>26</v>
      </c>
      <c r="W382" t="s">
        <v>1178</v>
      </c>
    </row>
    <row r="383" spans="1:23" x14ac:dyDescent="0.3">
      <c r="A383">
        <v>125764</v>
      </c>
      <c r="E383">
        <v>0</v>
      </c>
      <c r="F383" t="s">
        <v>1176</v>
      </c>
      <c r="G383" t="s">
        <v>20</v>
      </c>
      <c r="J383" t="s">
        <v>21</v>
      </c>
      <c r="L383" s="1">
        <v>44285.475648148145</v>
      </c>
      <c r="M383" s="1"/>
      <c r="N383" s="1"/>
      <c r="O383" t="s">
        <v>102</v>
      </c>
      <c r="P383" t="s">
        <v>61</v>
      </c>
      <c r="Q383" t="s">
        <v>24</v>
      </c>
      <c r="R383" s="2">
        <v>35000</v>
      </c>
      <c r="S383">
        <v>0</v>
      </c>
      <c r="T383" t="s">
        <v>25</v>
      </c>
      <c r="U383" t="s">
        <v>26</v>
      </c>
      <c r="W383" t="s">
        <v>693</v>
      </c>
    </row>
    <row r="384" spans="1:23" x14ac:dyDescent="0.3">
      <c r="A384">
        <v>125765</v>
      </c>
      <c r="E384">
        <v>0</v>
      </c>
      <c r="F384" t="s">
        <v>1174</v>
      </c>
      <c r="G384" t="s">
        <v>20</v>
      </c>
      <c r="J384" t="s">
        <v>21</v>
      </c>
      <c r="L384" s="1">
        <v>44285.476400462961</v>
      </c>
      <c r="M384" s="1"/>
      <c r="N384" s="1"/>
      <c r="O384" t="s">
        <v>459</v>
      </c>
      <c r="P384" t="s">
        <v>99</v>
      </c>
      <c r="Q384" t="s">
        <v>24</v>
      </c>
      <c r="R384" s="2">
        <v>758843.68</v>
      </c>
      <c r="S384">
        <v>0</v>
      </c>
      <c r="T384" t="s">
        <v>25</v>
      </c>
      <c r="U384" t="s">
        <v>26</v>
      </c>
      <c r="W384" t="s">
        <v>1175</v>
      </c>
    </row>
    <row r="385" spans="1:23" x14ac:dyDescent="0.3">
      <c r="A385">
        <v>125766</v>
      </c>
      <c r="E385">
        <v>0</v>
      </c>
      <c r="F385" t="s">
        <v>1172</v>
      </c>
      <c r="G385" t="s">
        <v>20</v>
      </c>
      <c r="J385" t="s">
        <v>21</v>
      </c>
      <c r="L385" s="1">
        <v>44285.47729166667</v>
      </c>
      <c r="M385" s="1"/>
      <c r="N385" s="1"/>
      <c r="O385" t="s">
        <v>30</v>
      </c>
      <c r="P385" t="s">
        <v>31</v>
      </c>
      <c r="Q385" t="s">
        <v>32</v>
      </c>
      <c r="R385" s="2">
        <v>3221939.24</v>
      </c>
      <c r="S385">
        <v>0</v>
      </c>
      <c r="T385" t="s">
        <v>25</v>
      </c>
      <c r="U385" t="s">
        <v>26</v>
      </c>
      <c r="W385" t="s">
        <v>1173</v>
      </c>
    </row>
    <row r="386" spans="1:23" x14ac:dyDescent="0.3">
      <c r="A386">
        <v>125767</v>
      </c>
      <c r="E386">
        <v>0</v>
      </c>
      <c r="F386" t="s">
        <v>1146</v>
      </c>
      <c r="G386" t="s">
        <v>20</v>
      </c>
      <c r="J386" t="s">
        <v>21</v>
      </c>
      <c r="L386" s="1">
        <v>44285.479085648149</v>
      </c>
      <c r="M386" s="1"/>
      <c r="N386" s="1"/>
      <c r="O386" t="s">
        <v>94</v>
      </c>
      <c r="P386" t="s">
        <v>95</v>
      </c>
      <c r="Q386" t="s">
        <v>24</v>
      </c>
      <c r="R386" s="2">
        <v>85050</v>
      </c>
      <c r="S386">
        <v>0</v>
      </c>
      <c r="T386" t="s">
        <v>25</v>
      </c>
      <c r="U386" t="s">
        <v>26</v>
      </c>
      <c r="W386" t="s">
        <v>1145</v>
      </c>
    </row>
    <row r="387" spans="1:23" x14ac:dyDescent="0.3">
      <c r="A387">
        <v>125768</v>
      </c>
      <c r="E387">
        <v>0</v>
      </c>
      <c r="F387" t="s">
        <v>1170</v>
      </c>
      <c r="G387" t="s">
        <v>20</v>
      </c>
      <c r="J387" t="s">
        <v>21</v>
      </c>
      <c r="L387" s="1">
        <v>44285.47997685185</v>
      </c>
      <c r="M387" s="1"/>
      <c r="N387" s="1"/>
      <c r="O387" t="s">
        <v>64</v>
      </c>
      <c r="P387" t="s">
        <v>53</v>
      </c>
      <c r="Q387" t="s">
        <v>24</v>
      </c>
      <c r="R387" s="2">
        <v>3264402</v>
      </c>
      <c r="S387">
        <v>0</v>
      </c>
      <c r="T387" t="s">
        <v>25</v>
      </c>
      <c r="U387" t="s">
        <v>26</v>
      </c>
      <c r="W387" t="s">
        <v>1171</v>
      </c>
    </row>
    <row r="388" spans="1:23" x14ac:dyDescent="0.3">
      <c r="A388">
        <v>125769</v>
      </c>
      <c r="E388">
        <v>0</v>
      </c>
      <c r="F388" t="s">
        <v>1169</v>
      </c>
      <c r="G388" t="s">
        <v>20</v>
      </c>
      <c r="J388" t="s">
        <v>21</v>
      </c>
      <c r="L388" s="1">
        <v>44285.480706018519</v>
      </c>
      <c r="M388" s="1"/>
      <c r="N388" s="1"/>
      <c r="O388" t="s">
        <v>431</v>
      </c>
      <c r="P388" t="s">
        <v>53</v>
      </c>
      <c r="Q388" t="s">
        <v>24</v>
      </c>
      <c r="R388" s="2">
        <v>1968812</v>
      </c>
      <c r="S388">
        <v>0</v>
      </c>
      <c r="T388" t="s">
        <v>25</v>
      </c>
      <c r="U388" t="s">
        <v>26</v>
      </c>
      <c r="W388" t="s">
        <v>432</v>
      </c>
    </row>
    <row r="389" spans="1:23" x14ac:dyDescent="0.3">
      <c r="A389">
        <v>125770</v>
      </c>
      <c r="E389">
        <v>0</v>
      </c>
      <c r="F389" t="s">
        <v>1166</v>
      </c>
      <c r="G389" t="s">
        <v>20</v>
      </c>
      <c r="J389" t="s">
        <v>21</v>
      </c>
      <c r="L389" s="1">
        <v>44285.481412037036</v>
      </c>
      <c r="M389" s="1"/>
      <c r="N389" s="1"/>
      <c r="O389" t="s">
        <v>1167</v>
      </c>
      <c r="P389" t="s">
        <v>146</v>
      </c>
      <c r="Q389" t="s">
        <v>24</v>
      </c>
      <c r="R389" s="2">
        <v>1396620</v>
      </c>
      <c r="S389">
        <v>0</v>
      </c>
      <c r="T389" t="s">
        <v>25</v>
      </c>
      <c r="U389" t="s">
        <v>26</v>
      </c>
      <c r="W389" t="s">
        <v>1168</v>
      </c>
    </row>
    <row r="390" spans="1:23" x14ac:dyDescent="0.3">
      <c r="A390">
        <v>125771</v>
      </c>
      <c r="E390">
        <v>0</v>
      </c>
      <c r="F390" t="s">
        <v>1144</v>
      </c>
      <c r="G390" t="s">
        <v>20</v>
      </c>
      <c r="J390" t="s">
        <v>21</v>
      </c>
      <c r="L390" s="1">
        <v>44285.482118055559</v>
      </c>
      <c r="M390" s="1"/>
      <c r="N390" s="1"/>
      <c r="O390" t="s">
        <v>94</v>
      </c>
      <c r="P390" t="s">
        <v>95</v>
      </c>
      <c r="Q390" t="s">
        <v>24</v>
      </c>
      <c r="R390" s="2">
        <v>75600</v>
      </c>
      <c r="S390">
        <v>0</v>
      </c>
      <c r="T390" t="s">
        <v>25</v>
      </c>
      <c r="U390" t="s">
        <v>26</v>
      </c>
      <c r="W390" t="s">
        <v>1145</v>
      </c>
    </row>
    <row r="391" spans="1:23" x14ac:dyDescent="0.3">
      <c r="A391">
        <v>125772</v>
      </c>
      <c r="E391">
        <v>0</v>
      </c>
      <c r="F391" t="s">
        <v>1143</v>
      </c>
      <c r="G391" t="s">
        <v>20</v>
      </c>
      <c r="J391" t="s">
        <v>21</v>
      </c>
      <c r="L391" s="1">
        <v>44285.482858796298</v>
      </c>
      <c r="M391" s="1"/>
      <c r="N391" s="1"/>
      <c r="O391" t="s">
        <v>102</v>
      </c>
      <c r="P391" t="s">
        <v>61</v>
      </c>
      <c r="Q391" t="s">
        <v>24</v>
      </c>
      <c r="R391" s="2">
        <v>50000</v>
      </c>
      <c r="S391">
        <v>0</v>
      </c>
      <c r="T391" t="s">
        <v>25</v>
      </c>
      <c r="U391" t="s">
        <v>26</v>
      </c>
      <c r="W391" t="s">
        <v>693</v>
      </c>
    </row>
    <row r="392" spans="1:23" x14ac:dyDescent="0.3">
      <c r="A392">
        <v>125773</v>
      </c>
      <c r="E392">
        <v>0</v>
      </c>
      <c r="F392" t="s">
        <v>1142</v>
      </c>
      <c r="G392" t="s">
        <v>20</v>
      </c>
      <c r="J392" t="s">
        <v>21</v>
      </c>
      <c r="L392" s="1">
        <v>44285.483564814815</v>
      </c>
      <c r="M392" s="1"/>
      <c r="N392" s="1"/>
      <c r="O392" t="s">
        <v>368</v>
      </c>
      <c r="P392" t="s">
        <v>41</v>
      </c>
      <c r="Q392" t="s">
        <v>24</v>
      </c>
      <c r="R392" s="2">
        <v>36172267.670000002</v>
      </c>
      <c r="S392">
        <v>0</v>
      </c>
      <c r="T392" t="s">
        <v>25</v>
      </c>
      <c r="U392" t="s">
        <v>26</v>
      </c>
      <c r="W392" t="s">
        <v>369</v>
      </c>
    </row>
    <row r="393" spans="1:23" x14ac:dyDescent="0.3">
      <c r="A393">
        <v>125774</v>
      </c>
      <c r="E393">
        <v>0</v>
      </c>
      <c r="F393" t="s">
        <v>1141</v>
      </c>
      <c r="G393" t="s">
        <v>20</v>
      </c>
      <c r="J393" t="s">
        <v>21</v>
      </c>
      <c r="L393" s="1">
        <v>44285.484768518516</v>
      </c>
      <c r="M393" s="1"/>
      <c r="N393" s="1"/>
      <c r="O393" t="s">
        <v>102</v>
      </c>
      <c r="P393" t="s">
        <v>61</v>
      </c>
      <c r="Q393" t="s">
        <v>24</v>
      </c>
      <c r="R393" s="2">
        <v>60000</v>
      </c>
      <c r="S393">
        <v>0</v>
      </c>
      <c r="T393" t="s">
        <v>25</v>
      </c>
      <c r="U393" t="s">
        <v>26</v>
      </c>
      <c r="W393" t="s">
        <v>693</v>
      </c>
    </row>
    <row r="394" spans="1:23" x14ac:dyDescent="0.3">
      <c r="A394">
        <v>125775</v>
      </c>
      <c r="E394">
        <v>0</v>
      </c>
      <c r="F394" t="s">
        <v>1140</v>
      </c>
      <c r="G394" t="s">
        <v>20</v>
      </c>
      <c r="J394" t="s">
        <v>21</v>
      </c>
      <c r="L394" s="1">
        <v>44285.485520833332</v>
      </c>
      <c r="M394" s="1"/>
      <c r="N394" s="1"/>
      <c r="O394" t="s">
        <v>117</v>
      </c>
      <c r="P394" t="s">
        <v>99</v>
      </c>
      <c r="Q394" t="s">
        <v>24</v>
      </c>
      <c r="R394" s="2">
        <v>62014.44</v>
      </c>
      <c r="S394">
        <v>0</v>
      </c>
      <c r="T394" t="s">
        <v>25</v>
      </c>
      <c r="U394" t="s">
        <v>26</v>
      </c>
      <c r="W394" t="s">
        <v>1139</v>
      </c>
    </row>
    <row r="395" spans="1:23" x14ac:dyDescent="0.3">
      <c r="A395">
        <v>125776</v>
      </c>
      <c r="E395">
        <v>0</v>
      </c>
      <c r="F395" t="s">
        <v>1138</v>
      </c>
      <c r="G395" t="s">
        <v>20</v>
      </c>
      <c r="J395" t="s">
        <v>21</v>
      </c>
      <c r="L395" s="1">
        <v>44285.486273148148</v>
      </c>
      <c r="M395" s="1"/>
      <c r="N395" s="1"/>
      <c r="O395" t="s">
        <v>117</v>
      </c>
      <c r="P395" t="s">
        <v>99</v>
      </c>
      <c r="Q395" t="s">
        <v>24</v>
      </c>
      <c r="R395" s="2">
        <v>62014.44</v>
      </c>
      <c r="S395">
        <v>0</v>
      </c>
      <c r="T395" t="s">
        <v>25</v>
      </c>
      <c r="U395" t="s">
        <v>26</v>
      </c>
      <c r="W395" t="s">
        <v>1139</v>
      </c>
    </row>
    <row r="396" spans="1:23" x14ac:dyDescent="0.3">
      <c r="A396">
        <v>125777</v>
      </c>
      <c r="E396">
        <v>0</v>
      </c>
      <c r="F396" t="s">
        <v>1137</v>
      </c>
      <c r="G396" t="s">
        <v>20</v>
      </c>
      <c r="J396" t="s">
        <v>21</v>
      </c>
      <c r="L396" s="1">
        <v>44285.48704861111</v>
      </c>
      <c r="M396" s="1"/>
      <c r="N396" s="1"/>
      <c r="O396" t="s">
        <v>102</v>
      </c>
      <c r="P396" t="s">
        <v>61</v>
      </c>
      <c r="Q396" t="s">
        <v>24</v>
      </c>
      <c r="R396" s="2">
        <v>35000</v>
      </c>
      <c r="S396">
        <v>0</v>
      </c>
      <c r="T396" t="s">
        <v>25</v>
      </c>
      <c r="U396" t="s">
        <v>26</v>
      </c>
      <c r="W396" t="s">
        <v>693</v>
      </c>
    </row>
    <row r="397" spans="1:23" x14ac:dyDescent="0.3">
      <c r="A397">
        <v>125778</v>
      </c>
      <c r="E397">
        <v>0</v>
      </c>
      <c r="F397" t="s">
        <v>1165</v>
      </c>
      <c r="G397" t="s">
        <v>20</v>
      </c>
      <c r="J397" t="s">
        <v>21</v>
      </c>
      <c r="L397" s="1">
        <v>44285.487800925926</v>
      </c>
      <c r="M397" s="1"/>
      <c r="N397" s="1"/>
      <c r="O397" t="s">
        <v>102</v>
      </c>
      <c r="P397" t="s">
        <v>61</v>
      </c>
      <c r="Q397" t="s">
        <v>24</v>
      </c>
      <c r="R397" s="2">
        <v>35000</v>
      </c>
      <c r="S397">
        <v>0</v>
      </c>
      <c r="T397" t="s">
        <v>25</v>
      </c>
      <c r="U397" t="s">
        <v>26</v>
      </c>
      <c r="W397" t="s">
        <v>693</v>
      </c>
    </row>
    <row r="398" spans="1:23" x14ac:dyDescent="0.3">
      <c r="A398">
        <v>125779</v>
      </c>
      <c r="E398">
        <v>0</v>
      </c>
      <c r="F398" t="s">
        <v>1164</v>
      </c>
      <c r="G398" t="s">
        <v>20</v>
      </c>
      <c r="J398" t="s">
        <v>21</v>
      </c>
      <c r="L398" s="1">
        <v>44285.488553240742</v>
      </c>
      <c r="M398" s="1"/>
      <c r="N398" s="1"/>
      <c r="O398" t="s">
        <v>102</v>
      </c>
      <c r="P398" t="s">
        <v>61</v>
      </c>
      <c r="Q398" t="s">
        <v>24</v>
      </c>
      <c r="R398" s="2">
        <v>35000</v>
      </c>
      <c r="S398">
        <v>0</v>
      </c>
      <c r="T398" t="s">
        <v>25</v>
      </c>
      <c r="U398" t="s">
        <v>26</v>
      </c>
      <c r="W398" t="s">
        <v>693</v>
      </c>
    </row>
    <row r="399" spans="1:23" x14ac:dyDescent="0.3">
      <c r="A399">
        <v>125780</v>
      </c>
      <c r="E399">
        <v>0</v>
      </c>
      <c r="F399" t="s">
        <v>1136</v>
      </c>
      <c r="G399" t="s">
        <v>20</v>
      </c>
      <c r="J399" t="s">
        <v>21</v>
      </c>
      <c r="L399" s="1">
        <v>44285.489293981482</v>
      </c>
      <c r="M399" s="1"/>
      <c r="N399" s="1"/>
      <c r="O399" t="s">
        <v>102</v>
      </c>
      <c r="P399" t="s">
        <v>61</v>
      </c>
      <c r="Q399" t="s">
        <v>24</v>
      </c>
      <c r="R399" s="2">
        <v>35000</v>
      </c>
      <c r="S399">
        <v>0</v>
      </c>
      <c r="T399" t="s">
        <v>25</v>
      </c>
      <c r="U399" t="s">
        <v>26</v>
      </c>
      <c r="W399" t="s">
        <v>693</v>
      </c>
    </row>
    <row r="400" spans="1:23" x14ac:dyDescent="0.3">
      <c r="A400">
        <v>125781</v>
      </c>
      <c r="E400">
        <v>0</v>
      </c>
      <c r="F400" t="s">
        <v>1161</v>
      </c>
      <c r="G400" t="s">
        <v>20</v>
      </c>
      <c r="J400" t="s">
        <v>21</v>
      </c>
      <c r="L400" s="1">
        <v>44285.490034722221</v>
      </c>
      <c r="M400" s="1"/>
      <c r="N400" s="1"/>
      <c r="O400" t="s">
        <v>1162</v>
      </c>
      <c r="P400" t="s">
        <v>146</v>
      </c>
      <c r="Q400" t="s">
        <v>24</v>
      </c>
      <c r="R400" s="2">
        <v>4549360</v>
      </c>
      <c r="S400">
        <v>0</v>
      </c>
      <c r="T400" t="s">
        <v>25</v>
      </c>
      <c r="U400" t="s">
        <v>26</v>
      </c>
      <c r="W400" t="s">
        <v>1163</v>
      </c>
    </row>
    <row r="401" spans="1:23" x14ac:dyDescent="0.3">
      <c r="A401">
        <v>125782</v>
      </c>
      <c r="E401">
        <v>0</v>
      </c>
      <c r="F401" t="s">
        <v>1133</v>
      </c>
      <c r="G401" t="s">
        <v>20</v>
      </c>
      <c r="J401" t="s">
        <v>21</v>
      </c>
      <c r="L401" s="1">
        <v>44285.490763888891</v>
      </c>
      <c r="M401" s="1"/>
      <c r="N401" s="1"/>
      <c r="O401" t="s">
        <v>1134</v>
      </c>
      <c r="P401" t="s">
        <v>95</v>
      </c>
      <c r="Q401" t="s">
        <v>24</v>
      </c>
      <c r="R401" s="2">
        <v>937849.22</v>
      </c>
      <c r="S401">
        <v>0</v>
      </c>
      <c r="T401" t="s">
        <v>25</v>
      </c>
      <c r="U401" t="s">
        <v>26</v>
      </c>
      <c r="W401" t="s">
        <v>1135</v>
      </c>
    </row>
    <row r="402" spans="1:23" x14ac:dyDescent="0.3">
      <c r="A402">
        <v>125783</v>
      </c>
      <c r="E402">
        <v>0</v>
      </c>
      <c r="F402" t="s">
        <v>1159</v>
      </c>
      <c r="G402" t="s">
        <v>20</v>
      </c>
      <c r="J402" t="s">
        <v>21</v>
      </c>
      <c r="L402" s="1">
        <v>44285.491666666669</v>
      </c>
      <c r="M402" s="1"/>
      <c r="N402" s="1"/>
      <c r="O402" t="s">
        <v>1160</v>
      </c>
      <c r="P402" t="s">
        <v>95</v>
      </c>
      <c r="Q402" t="s">
        <v>24</v>
      </c>
      <c r="R402" s="2">
        <v>1150000</v>
      </c>
      <c r="S402" s="2">
        <v>1150000</v>
      </c>
      <c r="T402" t="s">
        <v>882</v>
      </c>
      <c r="U402" t="s">
        <v>152</v>
      </c>
      <c r="W402" t="s">
        <v>883</v>
      </c>
    </row>
    <row r="403" spans="1:23" x14ac:dyDescent="0.3">
      <c r="A403">
        <v>125784</v>
      </c>
      <c r="E403">
        <v>0</v>
      </c>
      <c r="F403" t="s">
        <v>1157</v>
      </c>
      <c r="G403" t="s">
        <v>20</v>
      </c>
      <c r="J403" t="s">
        <v>21</v>
      </c>
      <c r="L403" s="1">
        <v>44285.492430555554</v>
      </c>
      <c r="M403" s="1"/>
      <c r="N403" s="1"/>
      <c r="O403" t="s">
        <v>986</v>
      </c>
      <c r="P403" t="s">
        <v>57</v>
      </c>
      <c r="Q403" t="s">
        <v>24</v>
      </c>
      <c r="R403" s="2">
        <v>662625</v>
      </c>
      <c r="S403">
        <v>0</v>
      </c>
      <c r="T403" t="s">
        <v>25</v>
      </c>
      <c r="U403" t="s">
        <v>26</v>
      </c>
      <c r="W403" t="s">
        <v>1158</v>
      </c>
    </row>
    <row r="404" spans="1:23" x14ac:dyDescent="0.3">
      <c r="A404">
        <v>125785</v>
      </c>
      <c r="E404">
        <v>0</v>
      </c>
      <c r="F404" t="s">
        <v>1155</v>
      </c>
      <c r="G404" t="s">
        <v>20</v>
      </c>
      <c r="J404" t="s">
        <v>21</v>
      </c>
      <c r="L404" s="1">
        <v>44285.493402777778</v>
      </c>
      <c r="M404" s="1"/>
      <c r="N404" s="1"/>
      <c r="O404" t="s">
        <v>292</v>
      </c>
      <c r="P404" t="s">
        <v>99</v>
      </c>
      <c r="Q404" t="s">
        <v>24</v>
      </c>
      <c r="R404" s="2">
        <v>8029229.9500000002</v>
      </c>
      <c r="S404">
        <v>0</v>
      </c>
      <c r="T404" t="s">
        <v>25</v>
      </c>
      <c r="U404" t="s">
        <v>26</v>
      </c>
      <c r="W404" t="s">
        <v>1156</v>
      </c>
    </row>
    <row r="405" spans="1:23" x14ac:dyDescent="0.3">
      <c r="A405">
        <v>125786</v>
      </c>
      <c r="E405">
        <v>0</v>
      </c>
      <c r="F405" t="s">
        <v>1153</v>
      </c>
      <c r="G405" t="s">
        <v>20</v>
      </c>
      <c r="J405" t="s">
        <v>21</v>
      </c>
      <c r="L405" s="1">
        <v>44285.494398148148</v>
      </c>
      <c r="M405" s="1"/>
      <c r="N405" s="1"/>
      <c r="O405" t="s">
        <v>48</v>
      </c>
      <c r="P405" t="s">
        <v>49</v>
      </c>
      <c r="Q405" t="s">
        <v>32</v>
      </c>
      <c r="R405" s="2">
        <v>1835982.07</v>
      </c>
      <c r="S405">
        <v>0</v>
      </c>
      <c r="T405" t="s">
        <v>25</v>
      </c>
      <c r="U405" t="s">
        <v>26</v>
      </c>
      <c r="W405" t="s">
        <v>1154</v>
      </c>
    </row>
    <row r="406" spans="1:23" x14ac:dyDescent="0.3">
      <c r="A406">
        <v>125787</v>
      </c>
      <c r="E406">
        <v>0</v>
      </c>
      <c r="F406" t="s">
        <v>1151</v>
      </c>
      <c r="G406" t="s">
        <v>20</v>
      </c>
      <c r="J406" t="s">
        <v>21</v>
      </c>
      <c r="L406" s="1">
        <v>44285.495983796296</v>
      </c>
      <c r="M406" s="1"/>
      <c r="N406" s="1"/>
      <c r="O406" t="s">
        <v>368</v>
      </c>
      <c r="P406" t="s">
        <v>41</v>
      </c>
      <c r="Q406" t="s">
        <v>24</v>
      </c>
      <c r="R406" s="2">
        <v>3332784.46</v>
      </c>
      <c r="S406">
        <v>0</v>
      </c>
      <c r="T406" t="s">
        <v>25</v>
      </c>
      <c r="U406" t="s">
        <v>26</v>
      </c>
      <c r="W406" t="s">
        <v>1152</v>
      </c>
    </row>
    <row r="407" spans="1:23" x14ac:dyDescent="0.3">
      <c r="A407">
        <v>125788</v>
      </c>
      <c r="E407">
        <v>0</v>
      </c>
      <c r="F407" t="s">
        <v>1149</v>
      </c>
      <c r="G407" t="s">
        <v>20</v>
      </c>
      <c r="J407" t="s">
        <v>21</v>
      </c>
      <c r="L407" s="1">
        <v>44285.500972222224</v>
      </c>
      <c r="M407" s="1"/>
      <c r="N407" s="1"/>
      <c r="O407" t="s">
        <v>1150</v>
      </c>
      <c r="P407" t="s">
        <v>81</v>
      </c>
      <c r="Q407" t="s">
        <v>24</v>
      </c>
      <c r="R407" s="2">
        <v>3715000</v>
      </c>
      <c r="S407" s="2">
        <v>3715000</v>
      </c>
      <c r="T407" t="s">
        <v>882</v>
      </c>
      <c r="U407" t="s">
        <v>152</v>
      </c>
      <c r="W407" t="s">
        <v>883</v>
      </c>
    </row>
    <row r="408" spans="1:23" x14ac:dyDescent="0.3">
      <c r="A408">
        <v>125789</v>
      </c>
      <c r="E408">
        <v>1</v>
      </c>
      <c r="F408" t="s">
        <v>1147</v>
      </c>
      <c r="G408" t="s">
        <v>71</v>
      </c>
      <c r="H408" t="s">
        <v>72</v>
      </c>
      <c r="J408" t="s">
        <v>21</v>
      </c>
      <c r="L408" s="1">
        <v>44285.516956018517</v>
      </c>
      <c r="M408" s="1"/>
      <c r="N408" s="1"/>
      <c r="O408" t="s">
        <v>30</v>
      </c>
      <c r="P408" t="s">
        <v>31</v>
      </c>
      <c r="Q408" t="s">
        <v>32</v>
      </c>
      <c r="R408">
        <v>0</v>
      </c>
      <c r="S408">
        <v>0</v>
      </c>
      <c r="T408" t="s">
        <v>25</v>
      </c>
      <c r="U408" t="s">
        <v>26</v>
      </c>
      <c r="W408" t="s">
        <v>1148</v>
      </c>
    </row>
    <row r="409" spans="1:23" x14ac:dyDescent="0.3">
      <c r="A409">
        <v>125790</v>
      </c>
      <c r="E409">
        <v>0</v>
      </c>
      <c r="F409" t="s">
        <v>1131</v>
      </c>
      <c r="G409" t="s">
        <v>71</v>
      </c>
      <c r="H409" t="s">
        <v>72</v>
      </c>
      <c r="J409" t="s">
        <v>21</v>
      </c>
      <c r="L409" s="1">
        <v>44285.619398148148</v>
      </c>
      <c r="M409" s="1"/>
      <c r="N409" s="1"/>
      <c r="O409" t="s">
        <v>64</v>
      </c>
      <c r="P409" t="s">
        <v>53</v>
      </c>
      <c r="Q409" t="s">
        <v>24</v>
      </c>
      <c r="R409">
        <v>0</v>
      </c>
      <c r="S409">
        <v>0</v>
      </c>
      <c r="T409" t="s">
        <v>25</v>
      </c>
      <c r="U409" t="s">
        <v>26</v>
      </c>
      <c r="W409" t="s">
        <v>1132</v>
      </c>
    </row>
    <row r="410" spans="1:23" x14ac:dyDescent="0.3">
      <c r="A410">
        <v>125791</v>
      </c>
      <c r="E410">
        <v>1</v>
      </c>
      <c r="F410" t="s">
        <v>1110</v>
      </c>
      <c r="G410" t="s">
        <v>71</v>
      </c>
      <c r="H410" t="s">
        <v>72</v>
      </c>
      <c r="J410" t="s">
        <v>21</v>
      </c>
      <c r="L410" s="1">
        <v>44285.677939814814</v>
      </c>
      <c r="M410" s="1"/>
      <c r="N410" s="1"/>
      <c r="O410" t="s">
        <v>30</v>
      </c>
      <c r="P410" t="s">
        <v>31</v>
      </c>
      <c r="Q410" t="s">
        <v>32</v>
      </c>
      <c r="R410">
        <v>0</v>
      </c>
      <c r="S410">
        <v>0</v>
      </c>
      <c r="T410" t="s">
        <v>25</v>
      </c>
      <c r="U410" t="s">
        <v>26</v>
      </c>
      <c r="W410" t="s">
        <v>1111</v>
      </c>
    </row>
    <row r="411" spans="1:23" x14ac:dyDescent="0.3">
      <c r="A411">
        <v>125795</v>
      </c>
      <c r="E411">
        <v>0</v>
      </c>
      <c r="F411" t="s">
        <v>327</v>
      </c>
      <c r="G411" t="s">
        <v>20</v>
      </c>
      <c r="J411" t="s">
        <v>21</v>
      </c>
      <c r="L411" s="1">
        <v>44285.781643518516</v>
      </c>
      <c r="M411" s="1"/>
      <c r="N411" s="1"/>
      <c r="O411" t="s">
        <v>328</v>
      </c>
      <c r="P411" t="s">
        <v>99</v>
      </c>
      <c r="Q411" t="s">
        <v>24</v>
      </c>
      <c r="R411" s="2">
        <v>58963</v>
      </c>
      <c r="S411">
        <v>0</v>
      </c>
      <c r="T411" t="s">
        <v>25</v>
      </c>
      <c r="U411" t="s">
        <v>26</v>
      </c>
      <c r="W411" t="s">
        <v>1109</v>
      </c>
    </row>
    <row r="412" spans="1:23" x14ac:dyDescent="0.3">
      <c r="A412">
        <v>125796</v>
      </c>
      <c r="E412">
        <v>0</v>
      </c>
      <c r="F412" t="s">
        <v>327</v>
      </c>
      <c r="G412" t="s">
        <v>20</v>
      </c>
      <c r="J412" t="s">
        <v>21</v>
      </c>
      <c r="L412" s="1">
        <v>44285.795011574075</v>
      </c>
      <c r="M412" s="1"/>
      <c r="N412" s="1"/>
      <c r="O412" t="s">
        <v>706</v>
      </c>
      <c r="P412" t="s">
        <v>57</v>
      </c>
      <c r="Q412" t="s">
        <v>24</v>
      </c>
      <c r="R412" s="2">
        <v>60308</v>
      </c>
      <c r="S412" s="2">
        <v>60308</v>
      </c>
      <c r="T412" t="s">
        <v>25</v>
      </c>
      <c r="U412" t="s">
        <v>152</v>
      </c>
      <c r="W412" t="s">
        <v>1109</v>
      </c>
    </row>
    <row r="413" spans="1:23" x14ac:dyDescent="0.3">
      <c r="A413">
        <v>125797</v>
      </c>
      <c r="E413">
        <v>0</v>
      </c>
      <c r="F413" t="s">
        <v>1130</v>
      </c>
      <c r="G413" t="s">
        <v>20</v>
      </c>
      <c r="J413" t="s">
        <v>21</v>
      </c>
      <c r="L413" s="1">
        <v>44285.883101851854</v>
      </c>
      <c r="M413" s="1"/>
      <c r="N413" s="1"/>
      <c r="O413" t="s">
        <v>292</v>
      </c>
      <c r="P413" t="s">
        <v>99</v>
      </c>
      <c r="Q413" t="s">
        <v>24</v>
      </c>
      <c r="R413" s="2">
        <v>251377086.50999999</v>
      </c>
      <c r="S413">
        <v>0</v>
      </c>
      <c r="T413" t="s">
        <v>25</v>
      </c>
      <c r="U413" t="s">
        <v>26</v>
      </c>
      <c r="W413" t="s">
        <v>293</v>
      </c>
    </row>
    <row r="414" spans="1:23" x14ac:dyDescent="0.3">
      <c r="A414">
        <v>125798</v>
      </c>
      <c r="E414">
        <v>0</v>
      </c>
      <c r="F414" t="s">
        <v>1129</v>
      </c>
      <c r="G414" t="s">
        <v>20</v>
      </c>
      <c r="J414" t="s">
        <v>21</v>
      </c>
      <c r="L414" s="1">
        <v>44285.89267361111</v>
      </c>
      <c r="M414" s="1"/>
      <c r="N414" s="1"/>
      <c r="O414" t="s">
        <v>368</v>
      </c>
      <c r="P414" t="s">
        <v>41</v>
      </c>
      <c r="Q414" t="s">
        <v>24</v>
      </c>
      <c r="R414" s="2">
        <v>6843061.7999999998</v>
      </c>
      <c r="S414">
        <v>0</v>
      </c>
      <c r="T414" t="s">
        <v>25</v>
      </c>
      <c r="U414" t="s">
        <v>26</v>
      </c>
      <c r="W414" t="s">
        <v>369</v>
      </c>
    </row>
    <row r="415" spans="1:23" x14ac:dyDescent="0.3">
      <c r="A415">
        <v>125799</v>
      </c>
      <c r="E415">
        <v>0</v>
      </c>
      <c r="F415" t="s">
        <v>1128</v>
      </c>
      <c r="G415" t="s">
        <v>20</v>
      </c>
      <c r="J415" t="s">
        <v>21</v>
      </c>
      <c r="L415" s="1">
        <v>44285.893726851849</v>
      </c>
      <c r="M415" s="1"/>
      <c r="N415" s="1"/>
      <c r="O415" t="s">
        <v>292</v>
      </c>
      <c r="P415" t="s">
        <v>99</v>
      </c>
      <c r="Q415" t="s">
        <v>24</v>
      </c>
      <c r="R415" s="2">
        <v>13205390.029999999</v>
      </c>
      <c r="S415">
        <v>0</v>
      </c>
      <c r="T415" t="s">
        <v>25</v>
      </c>
      <c r="U415" t="s">
        <v>26</v>
      </c>
      <c r="W415" t="s">
        <v>293</v>
      </c>
    </row>
    <row r="416" spans="1:23" x14ac:dyDescent="0.3">
      <c r="A416">
        <v>125800</v>
      </c>
      <c r="E416">
        <v>0</v>
      </c>
      <c r="F416" t="s">
        <v>1108</v>
      </c>
      <c r="G416" t="s">
        <v>20</v>
      </c>
      <c r="J416" t="s">
        <v>21</v>
      </c>
      <c r="L416" s="1">
        <v>44285.894699074073</v>
      </c>
      <c r="M416" s="1"/>
      <c r="N416" s="1"/>
      <c r="O416" t="s">
        <v>30</v>
      </c>
      <c r="P416" t="s">
        <v>31</v>
      </c>
      <c r="Q416" t="s">
        <v>32</v>
      </c>
      <c r="R416" s="2">
        <v>635389.11</v>
      </c>
      <c r="S416">
        <v>0</v>
      </c>
      <c r="T416" t="s">
        <v>25</v>
      </c>
      <c r="U416" t="s">
        <v>26</v>
      </c>
      <c r="W416" t="s">
        <v>34</v>
      </c>
    </row>
    <row r="417" spans="1:23" x14ac:dyDescent="0.3">
      <c r="A417">
        <v>125801</v>
      </c>
      <c r="E417">
        <v>0</v>
      </c>
      <c r="F417" t="s">
        <v>1107</v>
      </c>
      <c r="G417" t="s">
        <v>20</v>
      </c>
      <c r="J417" t="s">
        <v>21</v>
      </c>
      <c r="L417" s="1">
        <v>44285.89603009259</v>
      </c>
      <c r="M417" s="1"/>
      <c r="N417" s="1"/>
      <c r="O417" t="s">
        <v>48</v>
      </c>
      <c r="P417" t="s">
        <v>49</v>
      </c>
      <c r="Q417" t="s">
        <v>32</v>
      </c>
      <c r="R417" s="2">
        <v>380800.26</v>
      </c>
      <c r="S417">
        <v>0</v>
      </c>
      <c r="T417" t="s">
        <v>25</v>
      </c>
      <c r="U417" t="s">
        <v>26</v>
      </c>
      <c r="W417" t="s">
        <v>50</v>
      </c>
    </row>
    <row r="418" spans="1:23" x14ac:dyDescent="0.3">
      <c r="A418">
        <v>125802</v>
      </c>
      <c r="E418">
        <v>0</v>
      </c>
      <c r="F418" t="s">
        <v>1105</v>
      </c>
      <c r="G418" t="s">
        <v>20</v>
      </c>
      <c r="J418" t="s">
        <v>21</v>
      </c>
      <c r="L418" s="1">
        <v>44285.897060185183</v>
      </c>
      <c r="M418" s="1"/>
      <c r="N418" s="1"/>
      <c r="O418" t="s">
        <v>891</v>
      </c>
      <c r="P418" t="s">
        <v>41</v>
      </c>
      <c r="Q418" t="s">
        <v>24</v>
      </c>
      <c r="R418" s="2">
        <v>2430202.16</v>
      </c>
      <c r="S418">
        <v>0</v>
      </c>
      <c r="T418" t="s">
        <v>25</v>
      </c>
      <c r="U418" t="s">
        <v>26</v>
      </c>
      <c r="W418" t="s">
        <v>1106</v>
      </c>
    </row>
    <row r="419" spans="1:23" x14ac:dyDescent="0.3">
      <c r="A419">
        <v>125803</v>
      </c>
      <c r="E419">
        <v>0</v>
      </c>
      <c r="F419" t="s">
        <v>1127</v>
      </c>
      <c r="G419" t="s">
        <v>20</v>
      </c>
      <c r="J419" t="s">
        <v>21</v>
      </c>
      <c r="L419" s="1">
        <v>44285.897974537038</v>
      </c>
      <c r="M419" s="1"/>
      <c r="N419" s="1"/>
      <c r="O419" t="s">
        <v>94</v>
      </c>
      <c r="P419" t="s">
        <v>95</v>
      </c>
      <c r="Q419" t="s">
        <v>24</v>
      </c>
      <c r="R419" s="2">
        <v>3642975</v>
      </c>
      <c r="S419">
        <v>0</v>
      </c>
      <c r="T419" t="s">
        <v>25</v>
      </c>
      <c r="U419" t="s">
        <v>26</v>
      </c>
      <c r="W419" t="s">
        <v>96</v>
      </c>
    </row>
    <row r="420" spans="1:23" x14ac:dyDescent="0.3">
      <c r="A420">
        <v>125804</v>
      </c>
      <c r="E420">
        <v>0</v>
      </c>
      <c r="F420" t="s">
        <v>1104</v>
      </c>
      <c r="G420" t="s">
        <v>20</v>
      </c>
      <c r="J420" t="s">
        <v>21</v>
      </c>
      <c r="L420" s="1">
        <v>44285.929155092592</v>
      </c>
      <c r="M420" s="1"/>
      <c r="N420" s="1"/>
      <c r="O420" t="s">
        <v>292</v>
      </c>
      <c r="P420" t="s">
        <v>99</v>
      </c>
      <c r="Q420" t="s">
        <v>24</v>
      </c>
      <c r="R420" s="2">
        <v>21117557.960000001</v>
      </c>
      <c r="S420">
        <v>0</v>
      </c>
      <c r="T420" t="s">
        <v>25</v>
      </c>
      <c r="U420" t="s">
        <v>26</v>
      </c>
      <c r="W420" t="s">
        <v>293</v>
      </c>
    </row>
    <row r="421" spans="1:23" x14ac:dyDescent="0.3">
      <c r="A421">
        <v>125805</v>
      </c>
      <c r="E421">
        <v>0</v>
      </c>
      <c r="F421" t="s">
        <v>1126</v>
      </c>
      <c r="G421" t="s">
        <v>20</v>
      </c>
      <c r="J421" t="s">
        <v>21</v>
      </c>
      <c r="L421" s="1">
        <v>44285.930787037039</v>
      </c>
      <c r="M421" s="1"/>
      <c r="N421" s="1"/>
      <c r="O421" t="s">
        <v>98</v>
      </c>
      <c r="P421" t="s">
        <v>99</v>
      </c>
      <c r="Q421" t="s">
        <v>24</v>
      </c>
      <c r="R421" s="2">
        <v>4956769.6900000004</v>
      </c>
      <c r="S421">
        <v>0</v>
      </c>
      <c r="T421" t="s">
        <v>25</v>
      </c>
      <c r="U421" t="s">
        <v>26</v>
      </c>
      <c r="W421" t="s">
        <v>114</v>
      </c>
    </row>
    <row r="422" spans="1:23" x14ac:dyDescent="0.3">
      <c r="A422">
        <v>125806</v>
      </c>
      <c r="E422">
        <v>0</v>
      </c>
      <c r="F422" t="s">
        <v>1125</v>
      </c>
      <c r="G422" t="s">
        <v>20</v>
      </c>
      <c r="J422" t="s">
        <v>21</v>
      </c>
      <c r="L422" s="1">
        <v>44285.931747685187</v>
      </c>
      <c r="M422" s="1"/>
      <c r="N422" s="1"/>
      <c r="O422" t="s">
        <v>98</v>
      </c>
      <c r="P422" t="s">
        <v>99</v>
      </c>
      <c r="Q422" t="s">
        <v>24</v>
      </c>
      <c r="R422" s="2">
        <v>3189592.36</v>
      </c>
      <c r="S422">
        <v>0</v>
      </c>
      <c r="T422" t="s">
        <v>25</v>
      </c>
      <c r="U422" t="s">
        <v>26</v>
      </c>
      <c r="W422" t="s">
        <v>114</v>
      </c>
    </row>
    <row r="423" spans="1:23" x14ac:dyDescent="0.3">
      <c r="A423">
        <v>125807</v>
      </c>
      <c r="E423">
        <v>0</v>
      </c>
      <c r="F423" t="s">
        <v>1103</v>
      </c>
      <c r="G423" t="s">
        <v>20</v>
      </c>
      <c r="J423" t="s">
        <v>21</v>
      </c>
      <c r="L423" s="1">
        <v>44285.932719907411</v>
      </c>
      <c r="M423" s="1"/>
      <c r="N423" s="1"/>
      <c r="O423" t="s">
        <v>98</v>
      </c>
      <c r="P423" t="s">
        <v>99</v>
      </c>
      <c r="Q423" t="s">
        <v>24</v>
      </c>
      <c r="R423" s="2">
        <v>3597649.49</v>
      </c>
      <c r="S423">
        <v>0</v>
      </c>
      <c r="T423" t="s">
        <v>25</v>
      </c>
      <c r="U423" t="s">
        <v>26</v>
      </c>
      <c r="W423" t="s">
        <v>114</v>
      </c>
    </row>
    <row r="424" spans="1:23" x14ac:dyDescent="0.3">
      <c r="A424">
        <v>125808</v>
      </c>
      <c r="E424">
        <v>0</v>
      </c>
      <c r="F424" t="s">
        <v>1102</v>
      </c>
      <c r="G424" t="s">
        <v>20</v>
      </c>
      <c r="J424" t="s">
        <v>21</v>
      </c>
      <c r="L424" s="1">
        <v>44285.933622685188</v>
      </c>
      <c r="M424" s="1"/>
      <c r="N424" s="1"/>
      <c r="O424" t="s">
        <v>98</v>
      </c>
      <c r="P424" t="s">
        <v>99</v>
      </c>
      <c r="Q424" t="s">
        <v>24</v>
      </c>
      <c r="R424" s="2">
        <v>3962699.49</v>
      </c>
      <c r="S424">
        <v>0</v>
      </c>
      <c r="T424" t="s">
        <v>25</v>
      </c>
      <c r="U424" t="s">
        <v>26</v>
      </c>
      <c r="W424" t="s">
        <v>114</v>
      </c>
    </row>
    <row r="425" spans="1:23" x14ac:dyDescent="0.3">
      <c r="A425">
        <v>125809</v>
      </c>
      <c r="E425">
        <v>0</v>
      </c>
      <c r="F425" t="s">
        <v>1101</v>
      </c>
      <c r="G425" t="s">
        <v>20</v>
      </c>
      <c r="J425" t="s">
        <v>21</v>
      </c>
      <c r="L425" s="1">
        <v>44285.934571759259</v>
      </c>
      <c r="M425" s="1"/>
      <c r="N425" s="1"/>
      <c r="O425" t="s">
        <v>98</v>
      </c>
      <c r="P425" t="s">
        <v>99</v>
      </c>
      <c r="Q425" t="s">
        <v>24</v>
      </c>
      <c r="R425" s="2">
        <v>409266</v>
      </c>
      <c r="S425">
        <v>0</v>
      </c>
      <c r="T425" t="s">
        <v>25</v>
      </c>
      <c r="U425" t="s">
        <v>26</v>
      </c>
      <c r="W425" t="s">
        <v>114</v>
      </c>
    </row>
    <row r="426" spans="1:23" x14ac:dyDescent="0.3">
      <c r="A426">
        <v>125810</v>
      </c>
      <c r="E426">
        <v>0</v>
      </c>
      <c r="F426" t="s">
        <v>1124</v>
      </c>
      <c r="G426" t="s">
        <v>20</v>
      </c>
      <c r="J426" t="s">
        <v>21</v>
      </c>
      <c r="L426" s="1">
        <v>44285.935312499998</v>
      </c>
      <c r="M426" s="1"/>
      <c r="N426" s="1"/>
      <c r="O426" t="s">
        <v>98</v>
      </c>
      <c r="P426" t="s">
        <v>99</v>
      </c>
      <c r="Q426" t="s">
        <v>24</v>
      </c>
      <c r="R426" s="2">
        <v>5076058.91</v>
      </c>
      <c r="S426">
        <v>0</v>
      </c>
      <c r="T426" t="s">
        <v>25</v>
      </c>
      <c r="U426" t="s">
        <v>26</v>
      </c>
      <c r="W426" t="s">
        <v>114</v>
      </c>
    </row>
    <row r="427" spans="1:23" x14ac:dyDescent="0.3">
      <c r="A427">
        <v>125811</v>
      </c>
      <c r="E427">
        <v>0</v>
      </c>
      <c r="F427" t="s">
        <v>1100</v>
      </c>
      <c r="G427" t="s">
        <v>20</v>
      </c>
      <c r="J427" t="s">
        <v>21</v>
      </c>
      <c r="L427" s="1">
        <v>44285.936296296299</v>
      </c>
      <c r="M427" s="1"/>
      <c r="N427" s="1"/>
      <c r="O427" t="s">
        <v>98</v>
      </c>
      <c r="P427" t="s">
        <v>99</v>
      </c>
      <c r="Q427" t="s">
        <v>24</v>
      </c>
      <c r="R427" s="2">
        <v>409266</v>
      </c>
      <c r="S427">
        <v>0</v>
      </c>
      <c r="T427" t="s">
        <v>25</v>
      </c>
      <c r="U427" t="s">
        <v>26</v>
      </c>
      <c r="W427" t="s">
        <v>114</v>
      </c>
    </row>
    <row r="428" spans="1:23" x14ac:dyDescent="0.3">
      <c r="A428">
        <v>125812</v>
      </c>
      <c r="E428">
        <v>0</v>
      </c>
      <c r="F428" t="s">
        <v>1099</v>
      </c>
      <c r="G428" t="s">
        <v>20</v>
      </c>
      <c r="J428" t="s">
        <v>21</v>
      </c>
      <c r="L428" s="1">
        <v>44285.937037037038</v>
      </c>
      <c r="M428" s="1"/>
      <c r="N428" s="1"/>
      <c r="O428" t="s">
        <v>98</v>
      </c>
      <c r="P428" t="s">
        <v>99</v>
      </c>
      <c r="Q428" t="s">
        <v>24</v>
      </c>
      <c r="R428" s="2">
        <v>409266</v>
      </c>
      <c r="S428">
        <v>0</v>
      </c>
      <c r="T428" t="s">
        <v>25</v>
      </c>
      <c r="U428" t="s">
        <v>26</v>
      </c>
      <c r="W428" t="s">
        <v>114</v>
      </c>
    </row>
    <row r="429" spans="1:23" x14ac:dyDescent="0.3">
      <c r="A429">
        <v>125813</v>
      </c>
      <c r="E429">
        <v>0</v>
      </c>
      <c r="F429" t="s">
        <v>1098</v>
      </c>
      <c r="G429" t="s">
        <v>20</v>
      </c>
      <c r="J429" t="s">
        <v>21</v>
      </c>
      <c r="L429" s="1">
        <v>44285.9377662037</v>
      </c>
      <c r="M429" s="1"/>
      <c r="N429" s="1"/>
      <c r="O429" t="s">
        <v>30</v>
      </c>
      <c r="P429" t="s">
        <v>31</v>
      </c>
      <c r="Q429" t="s">
        <v>32</v>
      </c>
      <c r="R429" s="2">
        <v>542279.31999999995</v>
      </c>
      <c r="S429">
        <v>0</v>
      </c>
      <c r="T429" t="s">
        <v>25</v>
      </c>
      <c r="U429" t="s">
        <v>26</v>
      </c>
      <c r="W429" t="s">
        <v>34</v>
      </c>
    </row>
    <row r="430" spans="1:23" x14ac:dyDescent="0.3">
      <c r="A430">
        <v>125814</v>
      </c>
      <c r="E430">
        <v>0</v>
      </c>
      <c r="F430" t="s">
        <v>991</v>
      </c>
      <c r="G430" t="s">
        <v>20</v>
      </c>
      <c r="J430" t="s">
        <v>21</v>
      </c>
      <c r="L430" s="1">
        <v>44285.939768518518</v>
      </c>
      <c r="M430" s="1"/>
      <c r="N430" s="1"/>
      <c r="O430" t="s">
        <v>603</v>
      </c>
      <c r="P430" t="s">
        <v>95</v>
      </c>
      <c r="Q430" t="s">
        <v>24</v>
      </c>
      <c r="R430" s="2">
        <v>90000</v>
      </c>
      <c r="S430">
        <v>0</v>
      </c>
      <c r="T430" t="s">
        <v>25</v>
      </c>
      <c r="U430" t="s">
        <v>26</v>
      </c>
      <c r="W430" t="s">
        <v>604</v>
      </c>
    </row>
    <row r="431" spans="1:23" x14ac:dyDescent="0.3">
      <c r="A431">
        <v>125815</v>
      </c>
      <c r="E431">
        <v>0</v>
      </c>
      <c r="F431" t="s">
        <v>1097</v>
      </c>
      <c r="G431" t="s">
        <v>20</v>
      </c>
      <c r="J431" t="s">
        <v>21</v>
      </c>
      <c r="L431" s="1">
        <v>44285.941886574074</v>
      </c>
      <c r="M431" s="1"/>
      <c r="N431" s="1"/>
      <c r="O431" t="s">
        <v>94</v>
      </c>
      <c r="P431" t="s">
        <v>95</v>
      </c>
      <c r="Q431" t="s">
        <v>24</v>
      </c>
      <c r="R431" s="2">
        <v>3669435</v>
      </c>
      <c r="S431">
        <v>0</v>
      </c>
      <c r="T431" t="s">
        <v>25</v>
      </c>
      <c r="U431" t="s">
        <v>26</v>
      </c>
      <c r="W431" t="s">
        <v>96</v>
      </c>
    </row>
    <row r="432" spans="1:23" x14ac:dyDescent="0.3">
      <c r="A432">
        <v>125816</v>
      </c>
      <c r="E432">
        <v>0</v>
      </c>
      <c r="F432" t="s">
        <v>1123</v>
      </c>
      <c r="G432" t="s">
        <v>20</v>
      </c>
      <c r="J432" t="s">
        <v>21</v>
      </c>
      <c r="L432" s="1">
        <v>44285.943032407406</v>
      </c>
      <c r="M432" s="1"/>
      <c r="N432" s="1"/>
      <c r="O432" t="s">
        <v>117</v>
      </c>
      <c r="P432" t="s">
        <v>99</v>
      </c>
      <c r="Q432" t="s">
        <v>24</v>
      </c>
      <c r="R432" s="2">
        <v>247510.56</v>
      </c>
      <c r="S432">
        <v>0</v>
      </c>
      <c r="T432" t="s">
        <v>25</v>
      </c>
      <c r="U432" t="s">
        <v>26</v>
      </c>
      <c r="W432" t="s">
        <v>118</v>
      </c>
    </row>
    <row r="433" spans="1:23" x14ac:dyDescent="0.3">
      <c r="A433">
        <v>125817</v>
      </c>
      <c r="E433">
        <v>0</v>
      </c>
      <c r="F433" t="s">
        <v>1122</v>
      </c>
      <c r="G433" t="s">
        <v>20</v>
      </c>
      <c r="J433" t="s">
        <v>21</v>
      </c>
      <c r="L433" s="1">
        <v>44285.943784722222</v>
      </c>
      <c r="M433" s="1"/>
      <c r="N433" s="1"/>
      <c r="O433" t="s">
        <v>117</v>
      </c>
      <c r="P433" t="s">
        <v>99</v>
      </c>
      <c r="Q433" t="s">
        <v>24</v>
      </c>
      <c r="R433" s="2">
        <v>247510.56</v>
      </c>
      <c r="S433">
        <v>0</v>
      </c>
      <c r="T433" t="s">
        <v>25</v>
      </c>
      <c r="U433" t="s">
        <v>26</v>
      </c>
      <c r="W433" t="s">
        <v>118</v>
      </c>
    </row>
    <row r="434" spans="1:23" x14ac:dyDescent="0.3">
      <c r="A434">
        <v>125818</v>
      </c>
      <c r="E434">
        <v>0</v>
      </c>
      <c r="F434" t="s">
        <v>1096</v>
      </c>
      <c r="G434" t="s">
        <v>20</v>
      </c>
      <c r="J434" t="s">
        <v>21</v>
      </c>
      <c r="L434" s="1">
        <v>44285.944548611114</v>
      </c>
      <c r="M434" s="1"/>
      <c r="N434" s="1"/>
      <c r="O434" t="s">
        <v>117</v>
      </c>
      <c r="P434" t="s">
        <v>99</v>
      </c>
      <c r="Q434" t="s">
        <v>24</v>
      </c>
      <c r="R434" s="2">
        <v>247510.56</v>
      </c>
      <c r="S434">
        <v>0</v>
      </c>
      <c r="T434" t="s">
        <v>25</v>
      </c>
      <c r="U434" t="s">
        <v>26</v>
      </c>
      <c r="W434" t="s">
        <v>118</v>
      </c>
    </row>
    <row r="435" spans="1:23" x14ac:dyDescent="0.3">
      <c r="A435">
        <v>125819</v>
      </c>
      <c r="E435">
        <v>0</v>
      </c>
      <c r="F435" t="s">
        <v>1121</v>
      </c>
      <c r="G435" t="s">
        <v>20</v>
      </c>
      <c r="J435" t="s">
        <v>21</v>
      </c>
      <c r="L435" s="1">
        <v>44285.945300925923</v>
      </c>
      <c r="M435" s="1"/>
      <c r="N435" s="1"/>
      <c r="O435" t="s">
        <v>117</v>
      </c>
      <c r="P435" t="s">
        <v>99</v>
      </c>
      <c r="Q435" t="s">
        <v>24</v>
      </c>
      <c r="R435" s="2">
        <v>247510.56</v>
      </c>
      <c r="S435">
        <v>0</v>
      </c>
      <c r="T435" t="s">
        <v>25</v>
      </c>
      <c r="U435" t="s">
        <v>26</v>
      </c>
      <c r="W435" t="s">
        <v>118</v>
      </c>
    </row>
    <row r="436" spans="1:23" x14ac:dyDescent="0.3">
      <c r="A436">
        <v>125820</v>
      </c>
      <c r="E436">
        <v>0</v>
      </c>
      <c r="F436" t="s">
        <v>1095</v>
      </c>
      <c r="G436" t="s">
        <v>20</v>
      </c>
      <c r="J436" t="s">
        <v>21</v>
      </c>
      <c r="L436" s="1">
        <v>44285.946064814816</v>
      </c>
      <c r="M436" s="1"/>
      <c r="N436" s="1"/>
      <c r="O436" t="s">
        <v>30</v>
      </c>
      <c r="P436" t="s">
        <v>31</v>
      </c>
      <c r="Q436" t="s">
        <v>32</v>
      </c>
      <c r="R436" s="2">
        <v>15232502.539999999</v>
      </c>
      <c r="S436">
        <v>0</v>
      </c>
      <c r="T436" t="s">
        <v>25</v>
      </c>
      <c r="U436" t="s">
        <v>26</v>
      </c>
      <c r="W436" t="s">
        <v>1091</v>
      </c>
    </row>
    <row r="437" spans="1:23" x14ac:dyDescent="0.3">
      <c r="A437">
        <v>125821</v>
      </c>
      <c r="E437">
        <v>0</v>
      </c>
      <c r="F437" t="s">
        <v>1120</v>
      </c>
      <c r="G437" t="s">
        <v>20</v>
      </c>
      <c r="J437" t="s">
        <v>21</v>
      </c>
      <c r="L437" s="1">
        <v>44285.950428240743</v>
      </c>
      <c r="M437" s="1"/>
      <c r="N437" s="1"/>
      <c r="O437" t="s">
        <v>30</v>
      </c>
      <c r="P437" t="s">
        <v>31</v>
      </c>
      <c r="Q437" t="s">
        <v>32</v>
      </c>
      <c r="R437" s="2">
        <v>1766614.92</v>
      </c>
      <c r="S437">
        <v>0</v>
      </c>
      <c r="T437" t="s">
        <v>25</v>
      </c>
      <c r="U437" t="s">
        <v>26</v>
      </c>
      <c r="W437" t="s">
        <v>1091</v>
      </c>
    </row>
    <row r="438" spans="1:23" x14ac:dyDescent="0.3">
      <c r="A438">
        <v>125822</v>
      </c>
      <c r="E438">
        <v>0</v>
      </c>
      <c r="F438" t="s">
        <v>1119</v>
      </c>
      <c r="G438" t="s">
        <v>20</v>
      </c>
      <c r="J438" t="s">
        <v>21</v>
      </c>
      <c r="L438" s="1">
        <v>44285.953819444447</v>
      </c>
      <c r="M438" s="1"/>
      <c r="N438" s="1"/>
      <c r="O438" t="s">
        <v>292</v>
      </c>
      <c r="P438" t="s">
        <v>99</v>
      </c>
      <c r="Q438" t="s">
        <v>24</v>
      </c>
      <c r="R438" s="2">
        <v>19678635.940000001</v>
      </c>
      <c r="S438">
        <v>0</v>
      </c>
      <c r="T438" t="s">
        <v>25</v>
      </c>
      <c r="U438" t="s">
        <v>26</v>
      </c>
      <c r="W438" t="s">
        <v>293</v>
      </c>
    </row>
    <row r="439" spans="1:23" x14ac:dyDescent="0.3">
      <c r="A439">
        <v>125823</v>
      </c>
      <c r="E439">
        <v>0</v>
      </c>
      <c r="F439" t="s">
        <v>1118</v>
      </c>
      <c r="G439" t="s">
        <v>20</v>
      </c>
      <c r="J439" t="s">
        <v>21</v>
      </c>
      <c r="L439" s="1">
        <v>44285.955300925925</v>
      </c>
      <c r="M439" s="1"/>
      <c r="N439" s="1"/>
      <c r="O439" t="s">
        <v>292</v>
      </c>
      <c r="P439" t="s">
        <v>99</v>
      </c>
      <c r="Q439" t="s">
        <v>24</v>
      </c>
      <c r="R439" s="2">
        <v>44644632.979999997</v>
      </c>
      <c r="S439">
        <v>0</v>
      </c>
      <c r="T439" t="s">
        <v>25</v>
      </c>
      <c r="U439" t="s">
        <v>26</v>
      </c>
      <c r="W439" t="s">
        <v>293</v>
      </c>
    </row>
    <row r="440" spans="1:23" x14ac:dyDescent="0.3">
      <c r="A440">
        <v>125824</v>
      </c>
      <c r="E440">
        <v>0</v>
      </c>
      <c r="F440" t="s">
        <v>1117</v>
      </c>
      <c r="G440" t="s">
        <v>20</v>
      </c>
      <c r="J440" t="s">
        <v>21</v>
      </c>
      <c r="L440" s="1">
        <v>44285.956828703704</v>
      </c>
      <c r="M440" s="1"/>
      <c r="N440" s="1"/>
      <c r="O440" t="s">
        <v>30</v>
      </c>
      <c r="P440" t="s">
        <v>31</v>
      </c>
      <c r="Q440" t="s">
        <v>32</v>
      </c>
      <c r="R440" s="2">
        <v>1141639.03</v>
      </c>
      <c r="S440">
        <v>0</v>
      </c>
      <c r="T440" t="s">
        <v>25</v>
      </c>
      <c r="U440" t="s">
        <v>26</v>
      </c>
      <c r="W440" t="s">
        <v>34</v>
      </c>
    </row>
    <row r="441" spans="1:23" x14ac:dyDescent="0.3">
      <c r="A441">
        <v>125825</v>
      </c>
      <c r="E441">
        <v>0</v>
      </c>
      <c r="F441" t="s">
        <v>1094</v>
      </c>
      <c r="G441" t="s">
        <v>20</v>
      </c>
      <c r="J441" t="s">
        <v>21</v>
      </c>
      <c r="L441" s="1">
        <v>44285.959606481483</v>
      </c>
      <c r="M441" s="1"/>
      <c r="N441" s="1"/>
      <c r="O441" t="s">
        <v>292</v>
      </c>
      <c r="P441" t="s">
        <v>99</v>
      </c>
      <c r="Q441" t="s">
        <v>24</v>
      </c>
      <c r="R441" s="2">
        <v>5649220.2599999998</v>
      </c>
      <c r="S441">
        <v>0</v>
      </c>
      <c r="T441" t="s">
        <v>25</v>
      </c>
      <c r="U441" t="s">
        <v>26</v>
      </c>
      <c r="W441" t="s">
        <v>293</v>
      </c>
    </row>
    <row r="442" spans="1:23" x14ac:dyDescent="0.3">
      <c r="A442">
        <v>125826</v>
      </c>
      <c r="E442">
        <v>0</v>
      </c>
      <c r="F442" t="s">
        <v>1093</v>
      </c>
      <c r="G442" t="s">
        <v>20</v>
      </c>
      <c r="J442" t="s">
        <v>21</v>
      </c>
      <c r="L442" s="1">
        <v>44285.961145833331</v>
      </c>
      <c r="M442" s="1"/>
      <c r="N442" s="1"/>
      <c r="O442" t="s">
        <v>30</v>
      </c>
      <c r="P442" t="s">
        <v>31</v>
      </c>
      <c r="Q442" t="s">
        <v>32</v>
      </c>
      <c r="R442" s="2">
        <v>2967035.07</v>
      </c>
      <c r="S442">
        <v>0</v>
      </c>
      <c r="T442" t="s">
        <v>25</v>
      </c>
      <c r="U442" t="s">
        <v>26</v>
      </c>
      <c r="W442" t="s">
        <v>1091</v>
      </c>
    </row>
    <row r="443" spans="1:23" x14ac:dyDescent="0.3">
      <c r="A443">
        <v>125827</v>
      </c>
      <c r="E443">
        <v>0</v>
      </c>
      <c r="F443" t="s">
        <v>1092</v>
      </c>
      <c r="G443" t="s">
        <v>20</v>
      </c>
      <c r="J443" t="s">
        <v>21</v>
      </c>
      <c r="L443" s="1">
        <v>44285.964513888888</v>
      </c>
      <c r="M443" s="1"/>
      <c r="N443" s="1"/>
      <c r="O443" t="s">
        <v>292</v>
      </c>
      <c r="P443" t="s">
        <v>99</v>
      </c>
      <c r="Q443" t="s">
        <v>24</v>
      </c>
      <c r="R443" s="2">
        <v>39377200.770000003</v>
      </c>
      <c r="S443">
        <v>0</v>
      </c>
      <c r="T443" t="s">
        <v>25</v>
      </c>
      <c r="U443" t="s">
        <v>26</v>
      </c>
      <c r="W443" t="s">
        <v>293</v>
      </c>
    </row>
    <row r="444" spans="1:23" x14ac:dyDescent="0.3">
      <c r="A444">
        <v>125828</v>
      </c>
      <c r="E444">
        <v>0</v>
      </c>
      <c r="F444" t="s">
        <v>1090</v>
      </c>
      <c r="G444" t="s">
        <v>20</v>
      </c>
      <c r="J444" t="s">
        <v>21</v>
      </c>
      <c r="L444" s="1">
        <v>44285.965983796297</v>
      </c>
      <c r="M444" s="1"/>
      <c r="N444" s="1"/>
      <c r="O444" t="s">
        <v>30</v>
      </c>
      <c r="P444" t="s">
        <v>31</v>
      </c>
      <c r="Q444" t="s">
        <v>32</v>
      </c>
      <c r="R444" s="2">
        <v>408767.38</v>
      </c>
      <c r="S444">
        <v>0</v>
      </c>
      <c r="T444" t="s">
        <v>25</v>
      </c>
      <c r="U444" t="s">
        <v>26</v>
      </c>
      <c r="W444" t="s">
        <v>1091</v>
      </c>
    </row>
    <row r="445" spans="1:23" x14ac:dyDescent="0.3">
      <c r="A445">
        <v>125829</v>
      </c>
      <c r="E445">
        <v>0</v>
      </c>
      <c r="F445" t="s">
        <v>1116</v>
      </c>
      <c r="G445" t="s">
        <v>20</v>
      </c>
      <c r="J445" t="s">
        <v>21</v>
      </c>
      <c r="L445" s="1">
        <v>44285.967407407406</v>
      </c>
      <c r="M445" s="1"/>
      <c r="N445" s="1"/>
      <c r="O445" t="s">
        <v>292</v>
      </c>
      <c r="P445" t="s">
        <v>99</v>
      </c>
      <c r="Q445" t="s">
        <v>24</v>
      </c>
      <c r="R445" s="2">
        <v>14414984.6</v>
      </c>
      <c r="S445">
        <v>0</v>
      </c>
      <c r="T445" t="s">
        <v>25</v>
      </c>
      <c r="U445" t="s">
        <v>26</v>
      </c>
      <c r="W445" t="s">
        <v>293</v>
      </c>
    </row>
    <row r="446" spans="1:23" x14ac:dyDescent="0.3">
      <c r="A446">
        <v>125830</v>
      </c>
      <c r="E446">
        <v>0</v>
      </c>
      <c r="F446" t="s">
        <v>1115</v>
      </c>
      <c r="G446" t="s">
        <v>20</v>
      </c>
      <c r="J446" t="s">
        <v>21</v>
      </c>
      <c r="L446" s="1">
        <v>44285.968692129631</v>
      </c>
      <c r="M446" s="1"/>
      <c r="N446" s="1"/>
      <c r="O446" t="s">
        <v>48</v>
      </c>
      <c r="P446" t="s">
        <v>49</v>
      </c>
      <c r="Q446" t="s">
        <v>32</v>
      </c>
      <c r="R446" s="2">
        <v>5064557</v>
      </c>
      <c r="S446">
        <v>0</v>
      </c>
      <c r="T446" t="s">
        <v>25</v>
      </c>
      <c r="U446" t="s">
        <v>26</v>
      </c>
      <c r="W446" t="s">
        <v>50</v>
      </c>
    </row>
    <row r="447" spans="1:23" x14ac:dyDescent="0.3">
      <c r="A447">
        <v>125831</v>
      </c>
      <c r="E447">
        <v>0</v>
      </c>
      <c r="F447" t="s">
        <v>1089</v>
      </c>
      <c r="G447" t="s">
        <v>20</v>
      </c>
      <c r="J447" t="s">
        <v>21</v>
      </c>
      <c r="L447" s="1">
        <v>44285.970266203702</v>
      </c>
      <c r="M447" s="1"/>
      <c r="N447" s="1"/>
      <c r="O447" t="s">
        <v>48</v>
      </c>
      <c r="P447" t="s">
        <v>49</v>
      </c>
      <c r="Q447" t="s">
        <v>32</v>
      </c>
      <c r="R447" s="2">
        <v>551545.76</v>
      </c>
      <c r="S447">
        <v>0</v>
      </c>
      <c r="T447" t="s">
        <v>25</v>
      </c>
      <c r="U447" t="s">
        <v>26</v>
      </c>
      <c r="W447" t="s">
        <v>50</v>
      </c>
    </row>
    <row r="448" spans="1:23" x14ac:dyDescent="0.3">
      <c r="A448">
        <v>125832</v>
      </c>
      <c r="E448">
        <v>0</v>
      </c>
      <c r="F448" t="s">
        <v>1114</v>
      </c>
      <c r="G448" t="s">
        <v>20</v>
      </c>
      <c r="J448" t="s">
        <v>21</v>
      </c>
      <c r="L448" s="1">
        <v>44285.971643518518</v>
      </c>
      <c r="M448" s="1"/>
      <c r="N448" s="1"/>
      <c r="O448" t="s">
        <v>368</v>
      </c>
      <c r="P448" t="s">
        <v>41</v>
      </c>
      <c r="Q448" t="s">
        <v>24</v>
      </c>
      <c r="R448" s="2">
        <v>22154799.440000001</v>
      </c>
      <c r="S448">
        <v>0</v>
      </c>
      <c r="T448" t="s">
        <v>25</v>
      </c>
      <c r="U448" t="s">
        <v>26</v>
      </c>
      <c r="W448" t="s">
        <v>369</v>
      </c>
    </row>
    <row r="449" spans="1:23" x14ac:dyDescent="0.3">
      <c r="A449">
        <v>125833</v>
      </c>
      <c r="E449">
        <v>0</v>
      </c>
      <c r="F449" t="s">
        <v>1088</v>
      </c>
      <c r="G449" t="s">
        <v>20</v>
      </c>
      <c r="J449" t="s">
        <v>21</v>
      </c>
      <c r="L449" s="1">
        <v>44285.972557870373</v>
      </c>
      <c r="M449" s="1"/>
      <c r="N449" s="1"/>
      <c r="O449" t="s">
        <v>368</v>
      </c>
      <c r="P449" t="s">
        <v>41</v>
      </c>
      <c r="Q449" t="s">
        <v>24</v>
      </c>
      <c r="R449" s="2">
        <v>1152000.01</v>
      </c>
      <c r="S449">
        <v>0</v>
      </c>
      <c r="T449" t="s">
        <v>25</v>
      </c>
      <c r="U449" t="s">
        <v>26</v>
      </c>
      <c r="W449" t="s">
        <v>369</v>
      </c>
    </row>
    <row r="450" spans="1:23" x14ac:dyDescent="0.3">
      <c r="A450">
        <v>125834</v>
      </c>
      <c r="E450">
        <v>0</v>
      </c>
      <c r="F450" t="s">
        <v>1087</v>
      </c>
      <c r="G450" t="s">
        <v>20</v>
      </c>
      <c r="J450" t="s">
        <v>21</v>
      </c>
      <c r="L450" s="1">
        <v>44285.973460648151</v>
      </c>
      <c r="M450" s="1"/>
      <c r="N450" s="1"/>
      <c r="O450" t="s">
        <v>368</v>
      </c>
      <c r="P450" t="s">
        <v>41</v>
      </c>
      <c r="Q450" t="s">
        <v>24</v>
      </c>
      <c r="R450" s="2">
        <v>10917956.939999999</v>
      </c>
      <c r="S450">
        <v>0</v>
      </c>
      <c r="T450" t="s">
        <v>25</v>
      </c>
      <c r="U450" t="s">
        <v>26</v>
      </c>
      <c r="W450" t="s">
        <v>369</v>
      </c>
    </row>
    <row r="451" spans="1:23" x14ac:dyDescent="0.3">
      <c r="A451">
        <v>125835</v>
      </c>
      <c r="E451">
        <v>0</v>
      </c>
      <c r="F451" t="s">
        <v>1113</v>
      </c>
      <c r="G451" t="s">
        <v>20</v>
      </c>
      <c r="J451" t="s">
        <v>21</v>
      </c>
      <c r="L451" s="1">
        <v>44285.974270833336</v>
      </c>
      <c r="M451" s="1"/>
      <c r="N451" s="1"/>
      <c r="O451" t="s">
        <v>30</v>
      </c>
      <c r="P451" t="s">
        <v>31</v>
      </c>
      <c r="Q451" t="s">
        <v>32</v>
      </c>
      <c r="R451" s="2">
        <v>9461682.1400000006</v>
      </c>
      <c r="S451">
        <v>0</v>
      </c>
      <c r="T451" t="s">
        <v>25</v>
      </c>
      <c r="U451" t="s">
        <v>26</v>
      </c>
      <c r="W451" t="s">
        <v>1091</v>
      </c>
    </row>
    <row r="452" spans="1:23" x14ac:dyDescent="0.3">
      <c r="A452">
        <v>125836</v>
      </c>
      <c r="E452">
        <v>0</v>
      </c>
      <c r="F452" t="s">
        <v>1112</v>
      </c>
      <c r="G452" t="s">
        <v>20</v>
      </c>
      <c r="J452" t="s">
        <v>21</v>
      </c>
      <c r="L452" s="1">
        <v>44285.978263888886</v>
      </c>
      <c r="M452" s="1"/>
      <c r="N452" s="1"/>
      <c r="O452" t="s">
        <v>292</v>
      </c>
      <c r="P452" t="s">
        <v>99</v>
      </c>
      <c r="Q452" t="s">
        <v>24</v>
      </c>
      <c r="R452" s="2">
        <v>133968900</v>
      </c>
      <c r="S452">
        <v>0</v>
      </c>
      <c r="T452" t="s">
        <v>25</v>
      </c>
      <c r="U452" t="s">
        <v>26</v>
      </c>
      <c r="W452" t="s">
        <v>293</v>
      </c>
    </row>
    <row r="453" spans="1:23" x14ac:dyDescent="0.3">
      <c r="A453">
        <v>125837</v>
      </c>
      <c r="E453">
        <v>0</v>
      </c>
      <c r="F453" t="s">
        <v>1086</v>
      </c>
      <c r="G453" t="s">
        <v>20</v>
      </c>
      <c r="J453" t="s">
        <v>21</v>
      </c>
      <c r="L453" s="1">
        <v>44285.980243055557</v>
      </c>
      <c r="M453" s="1"/>
      <c r="N453" s="1"/>
      <c r="O453" t="s">
        <v>30</v>
      </c>
      <c r="P453" t="s">
        <v>31</v>
      </c>
      <c r="Q453" t="s">
        <v>32</v>
      </c>
      <c r="R453" s="2">
        <v>9727274.1199999992</v>
      </c>
      <c r="S453">
        <v>0</v>
      </c>
      <c r="T453" t="s">
        <v>25</v>
      </c>
      <c r="U453" t="s">
        <v>26</v>
      </c>
      <c r="W453" t="s">
        <v>34</v>
      </c>
    </row>
    <row r="454" spans="1:23" x14ac:dyDescent="0.3">
      <c r="A454">
        <v>125838</v>
      </c>
      <c r="E454">
        <v>0</v>
      </c>
      <c r="F454" t="s">
        <v>1085</v>
      </c>
      <c r="G454" t="s">
        <v>20</v>
      </c>
      <c r="J454" t="s">
        <v>21</v>
      </c>
      <c r="L454" s="1">
        <v>44285.983726851853</v>
      </c>
      <c r="M454" s="1"/>
      <c r="N454" s="1"/>
      <c r="O454" t="s">
        <v>292</v>
      </c>
      <c r="P454" t="s">
        <v>99</v>
      </c>
      <c r="Q454" t="s">
        <v>24</v>
      </c>
      <c r="R454" s="2">
        <v>71572905.069999993</v>
      </c>
      <c r="S454">
        <v>0</v>
      </c>
      <c r="T454" t="s">
        <v>25</v>
      </c>
      <c r="U454" t="s">
        <v>26</v>
      </c>
      <c r="W454" t="s">
        <v>293</v>
      </c>
    </row>
    <row r="455" spans="1:23" x14ac:dyDescent="0.3">
      <c r="A455">
        <v>125839</v>
      </c>
      <c r="E455">
        <v>0</v>
      </c>
      <c r="F455" t="s">
        <v>1084</v>
      </c>
      <c r="G455" t="s">
        <v>20</v>
      </c>
      <c r="J455" t="s">
        <v>21</v>
      </c>
      <c r="L455" s="1">
        <v>44286.818194444444</v>
      </c>
      <c r="M455" s="1"/>
      <c r="N455" s="1"/>
      <c r="O455" t="s">
        <v>363</v>
      </c>
      <c r="P455" t="s">
        <v>99</v>
      </c>
      <c r="Q455" t="s">
        <v>24</v>
      </c>
      <c r="R455" s="2">
        <v>51000</v>
      </c>
      <c r="S455" s="2">
        <v>19125</v>
      </c>
      <c r="T455" t="s">
        <v>25</v>
      </c>
      <c r="U455" t="s">
        <v>26</v>
      </c>
      <c r="W455" t="s">
        <v>364</v>
      </c>
    </row>
    <row r="456" spans="1:23" x14ac:dyDescent="0.3">
      <c r="A456">
        <v>125840</v>
      </c>
      <c r="E456">
        <v>0</v>
      </c>
      <c r="F456" t="s">
        <v>1060</v>
      </c>
      <c r="G456" t="s">
        <v>20</v>
      </c>
      <c r="J456" t="s">
        <v>21</v>
      </c>
      <c r="L456" s="1">
        <v>44286.818993055553</v>
      </c>
      <c r="M456" s="1"/>
      <c r="N456" s="1"/>
      <c r="O456" t="s">
        <v>668</v>
      </c>
      <c r="P456" t="s">
        <v>146</v>
      </c>
      <c r="Q456" t="s">
        <v>24</v>
      </c>
      <c r="R456" s="2">
        <v>1910350</v>
      </c>
      <c r="S456" s="2">
        <v>1910350</v>
      </c>
      <c r="T456" t="s">
        <v>25</v>
      </c>
      <c r="U456" t="s">
        <v>152</v>
      </c>
      <c r="W456" t="s">
        <v>38</v>
      </c>
    </row>
    <row r="457" spans="1:23" x14ac:dyDescent="0.3">
      <c r="A457">
        <v>125841</v>
      </c>
      <c r="E457">
        <v>0</v>
      </c>
      <c r="F457" t="s">
        <v>1082</v>
      </c>
      <c r="G457" t="s">
        <v>20</v>
      </c>
      <c r="J457" t="s">
        <v>21</v>
      </c>
      <c r="L457" s="1">
        <v>44286.819780092592</v>
      </c>
      <c r="M457" s="1"/>
      <c r="N457" s="1"/>
      <c r="O457" t="s">
        <v>1083</v>
      </c>
      <c r="P457" t="s">
        <v>57</v>
      </c>
      <c r="Q457" t="s">
        <v>24</v>
      </c>
      <c r="R457" s="2">
        <v>1275000</v>
      </c>
      <c r="S457">
        <v>0</v>
      </c>
      <c r="T457" t="s">
        <v>25</v>
      </c>
      <c r="U457" t="s">
        <v>26</v>
      </c>
      <c r="W457" t="s">
        <v>379</v>
      </c>
    </row>
    <row r="458" spans="1:23" x14ac:dyDescent="0.3">
      <c r="A458">
        <v>125842</v>
      </c>
      <c r="E458">
        <v>0</v>
      </c>
      <c r="F458" t="s">
        <v>130</v>
      </c>
      <c r="G458" t="s">
        <v>20</v>
      </c>
      <c r="J458" t="s">
        <v>21</v>
      </c>
      <c r="L458" s="1">
        <v>44286.820509259262</v>
      </c>
      <c r="M458" s="1"/>
      <c r="N458" s="1"/>
      <c r="O458" t="s">
        <v>131</v>
      </c>
      <c r="P458" t="s">
        <v>132</v>
      </c>
      <c r="Q458" t="s">
        <v>77</v>
      </c>
      <c r="R458" s="2">
        <v>148000</v>
      </c>
      <c r="S458">
        <v>0</v>
      </c>
      <c r="T458" t="s">
        <v>25</v>
      </c>
      <c r="U458" t="s">
        <v>26</v>
      </c>
      <c r="W458" t="s">
        <v>133</v>
      </c>
    </row>
    <row r="459" spans="1:23" x14ac:dyDescent="0.3">
      <c r="A459">
        <v>125843</v>
      </c>
      <c r="E459">
        <v>0</v>
      </c>
      <c r="F459" t="s">
        <v>1059</v>
      </c>
      <c r="G459" t="s">
        <v>20</v>
      </c>
      <c r="J459" t="s">
        <v>21</v>
      </c>
      <c r="L459" s="1">
        <v>44286.821250000001</v>
      </c>
      <c r="M459" s="1"/>
      <c r="N459" s="1"/>
      <c r="O459" t="s">
        <v>226</v>
      </c>
      <c r="P459" t="s">
        <v>61</v>
      </c>
      <c r="Q459" t="s">
        <v>24</v>
      </c>
      <c r="R459" s="2">
        <v>43200</v>
      </c>
      <c r="S459" s="2">
        <v>43200</v>
      </c>
      <c r="T459" t="s">
        <v>25</v>
      </c>
      <c r="U459" t="s">
        <v>152</v>
      </c>
      <c r="W459" t="s">
        <v>185</v>
      </c>
    </row>
    <row r="460" spans="1:23" x14ac:dyDescent="0.3">
      <c r="A460">
        <v>125844</v>
      </c>
      <c r="E460">
        <v>0</v>
      </c>
      <c r="F460" t="s">
        <v>1058</v>
      </c>
      <c r="G460" t="s">
        <v>20</v>
      </c>
      <c r="J460" t="s">
        <v>21</v>
      </c>
      <c r="L460" s="1">
        <v>44286.821956018517</v>
      </c>
      <c r="M460" s="1"/>
      <c r="N460" s="1"/>
      <c r="O460" t="s">
        <v>154</v>
      </c>
      <c r="P460" t="s">
        <v>99</v>
      </c>
      <c r="Q460" t="s">
        <v>24</v>
      </c>
      <c r="R460" s="2">
        <v>848049.9</v>
      </c>
      <c r="S460">
        <v>0</v>
      </c>
      <c r="T460" t="s">
        <v>25</v>
      </c>
      <c r="U460" t="s">
        <v>26</v>
      </c>
      <c r="W460" t="s">
        <v>175</v>
      </c>
    </row>
    <row r="461" spans="1:23" x14ac:dyDescent="0.3">
      <c r="A461">
        <v>125845</v>
      </c>
      <c r="E461">
        <v>0</v>
      </c>
      <c r="F461" t="s">
        <v>1081</v>
      </c>
      <c r="G461" t="s">
        <v>20</v>
      </c>
      <c r="J461" t="s">
        <v>21</v>
      </c>
      <c r="L461" s="1">
        <v>44286.823414351849</v>
      </c>
      <c r="M461" s="1"/>
      <c r="N461" s="1"/>
      <c r="O461" t="s">
        <v>708</v>
      </c>
      <c r="P461" t="s">
        <v>250</v>
      </c>
      <c r="Q461" t="s">
        <v>24</v>
      </c>
      <c r="R461" s="2">
        <v>168641</v>
      </c>
      <c r="S461" s="2">
        <v>168641</v>
      </c>
      <c r="T461" t="s">
        <v>25</v>
      </c>
      <c r="U461" t="s">
        <v>152</v>
      </c>
      <c r="W461" t="s">
        <v>38</v>
      </c>
    </row>
    <row r="462" spans="1:23" x14ac:dyDescent="0.3">
      <c r="A462">
        <v>125846</v>
      </c>
      <c r="E462">
        <v>0</v>
      </c>
      <c r="F462" t="s">
        <v>1057</v>
      </c>
      <c r="G462" t="s">
        <v>20</v>
      </c>
      <c r="J462" t="s">
        <v>21</v>
      </c>
      <c r="L462" s="1">
        <v>44286.824131944442</v>
      </c>
      <c r="M462" s="1"/>
      <c r="N462" s="1"/>
      <c r="O462" t="s">
        <v>706</v>
      </c>
      <c r="P462" t="s">
        <v>57</v>
      </c>
      <c r="Q462" t="s">
        <v>24</v>
      </c>
      <c r="R462" s="2">
        <v>113662</v>
      </c>
      <c r="S462" s="2">
        <v>113662</v>
      </c>
      <c r="T462" t="s">
        <v>25</v>
      </c>
      <c r="U462" t="s">
        <v>152</v>
      </c>
      <c r="W462" t="s">
        <v>38</v>
      </c>
    </row>
    <row r="463" spans="1:23" x14ac:dyDescent="0.3">
      <c r="A463">
        <v>125848</v>
      </c>
      <c r="E463">
        <v>0</v>
      </c>
      <c r="F463" t="s">
        <v>1080</v>
      </c>
      <c r="G463" t="s">
        <v>20</v>
      </c>
      <c r="J463" t="s">
        <v>21</v>
      </c>
      <c r="L463" s="1">
        <v>44286.825555555559</v>
      </c>
      <c r="M463" s="1"/>
      <c r="N463" s="1"/>
      <c r="O463" t="s">
        <v>98</v>
      </c>
      <c r="P463" t="s">
        <v>99</v>
      </c>
      <c r="Q463" t="s">
        <v>24</v>
      </c>
      <c r="R463" s="2">
        <v>44000</v>
      </c>
      <c r="S463">
        <v>0</v>
      </c>
      <c r="T463" t="s">
        <v>25</v>
      </c>
      <c r="U463" t="s">
        <v>26</v>
      </c>
      <c r="W463" t="s">
        <v>1055</v>
      </c>
    </row>
    <row r="464" spans="1:23" x14ac:dyDescent="0.3">
      <c r="A464">
        <v>125849</v>
      </c>
      <c r="E464">
        <v>0</v>
      </c>
      <c r="F464" t="s">
        <v>1079</v>
      </c>
      <c r="G464" t="s">
        <v>20</v>
      </c>
      <c r="J464" t="s">
        <v>21</v>
      </c>
      <c r="L464" s="1">
        <v>44286.826261574075</v>
      </c>
      <c r="M464" s="1"/>
      <c r="N464" s="1"/>
      <c r="O464" t="s">
        <v>98</v>
      </c>
      <c r="P464" t="s">
        <v>99</v>
      </c>
      <c r="Q464" t="s">
        <v>24</v>
      </c>
      <c r="R464" s="2">
        <v>38500</v>
      </c>
      <c r="S464">
        <v>0</v>
      </c>
      <c r="T464" t="s">
        <v>25</v>
      </c>
      <c r="U464" t="s">
        <v>26</v>
      </c>
      <c r="W464" t="s">
        <v>1055</v>
      </c>
    </row>
    <row r="465" spans="1:23" x14ac:dyDescent="0.3">
      <c r="A465">
        <v>125850</v>
      </c>
      <c r="E465">
        <v>0</v>
      </c>
      <c r="F465" t="s">
        <v>1056</v>
      </c>
      <c r="G465" t="s">
        <v>20</v>
      </c>
      <c r="J465" t="s">
        <v>21</v>
      </c>
      <c r="L465" s="1">
        <v>44286.826956018522</v>
      </c>
      <c r="M465" s="1"/>
      <c r="N465" s="1"/>
      <c r="O465" t="s">
        <v>173</v>
      </c>
      <c r="P465" t="s">
        <v>41</v>
      </c>
      <c r="Q465" t="s">
        <v>24</v>
      </c>
      <c r="R465" s="2">
        <v>13550</v>
      </c>
      <c r="S465" s="2">
        <v>13550</v>
      </c>
      <c r="T465" t="s">
        <v>25</v>
      </c>
      <c r="U465" t="s">
        <v>152</v>
      </c>
      <c r="W465" t="s">
        <v>38</v>
      </c>
    </row>
    <row r="466" spans="1:23" x14ac:dyDescent="0.3">
      <c r="A466">
        <v>125851</v>
      </c>
      <c r="E466">
        <v>0</v>
      </c>
      <c r="F466" t="s">
        <v>1078</v>
      </c>
      <c r="G466" t="s">
        <v>20</v>
      </c>
      <c r="J466" t="s">
        <v>21</v>
      </c>
      <c r="L466" s="1">
        <v>44286.827662037038</v>
      </c>
      <c r="M466" s="1"/>
      <c r="N466" s="1"/>
      <c r="O466" t="s">
        <v>660</v>
      </c>
      <c r="P466" t="s">
        <v>41</v>
      </c>
      <c r="Q466" t="s">
        <v>24</v>
      </c>
      <c r="R466" s="2">
        <v>369400</v>
      </c>
      <c r="S466" s="2">
        <v>369400</v>
      </c>
      <c r="T466" t="s">
        <v>25</v>
      </c>
      <c r="U466" t="s">
        <v>152</v>
      </c>
      <c r="W466" t="s">
        <v>661</v>
      </c>
    </row>
    <row r="467" spans="1:23" x14ac:dyDescent="0.3">
      <c r="A467">
        <v>125852</v>
      </c>
      <c r="E467">
        <v>0</v>
      </c>
      <c r="F467" t="s">
        <v>1075</v>
      </c>
      <c r="G467" t="s">
        <v>20</v>
      </c>
      <c r="J467" t="s">
        <v>21</v>
      </c>
      <c r="L467" s="1">
        <v>44286.828368055554</v>
      </c>
      <c r="M467" s="1"/>
      <c r="N467" s="1"/>
      <c r="O467" t="s">
        <v>1076</v>
      </c>
      <c r="P467" t="s">
        <v>61</v>
      </c>
      <c r="Q467" t="s">
        <v>24</v>
      </c>
      <c r="R467" s="2">
        <v>677160</v>
      </c>
      <c r="S467">
        <v>0</v>
      </c>
      <c r="T467" t="s">
        <v>25</v>
      </c>
      <c r="U467" t="s">
        <v>26</v>
      </c>
      <c r="W467" t="s">
        <v>1077</v>
      </c>
    </row>
    <row r="468" spans="1:23" x14ac:dyDescent="0.3">
      <c r="A468">
        <v>125853</v>
      </c>
      <c r="E468">
        <v>0</v>
      </c>
      <c r="F468" t="s">
        <v>1074</v>
      </c>
      <c r="G468" t="s">
        <v>20</v>
      </c>
      <c r="J468" t="s">
        <v>21</v>
      </c>
      <c r="L468" s="1">
        <v>44286.829085648147</v>
      </c>
      <c r="M468" s="1"/>
      <c r="N468" s="1"/>
      <c r="O468" t="s">
        <v>194</v>
      </c>
      <c r="P468" t="s">
        <v>53</v>
      </c>
      <c r="Q468" t="s">
        <v>24</v>
      </c>
      <c r="R468" s="2">
        <v>30000</v>
      </c>
      <c r="S468">
        <v>0</v>
      </c>
      <c r="T468" t="s">
        <v>25</v>
      </c>
      <c r="U468" t="s">
        <v>26</v>
      </c>
      <c r="W468" t="s">
        <v>195</v>
      </c>
    </row>
    <row r="469" spans="1:23" x14ac:dyDescent="0.3">
      <c r="A469">
        <v>125854</v>
      </c>
      <c r="E469">
        <v>0</v>
      </c>
      <c r="F469" t="s">
        <v>1054</v>
      </c>
      <c r="G469" t="s">
        <v>20</v>
      </c>
      <c r="J469" t="s">
        <v>21</v>
      </c>
      <c r="L469" s="1">
        <v>44286.829791666663</v>
      </c>
      <c r="M469" s="1"/>
      <c r="N469" s="1"/>
      <c r="O469" t="s">
        <v>98</v>
      </c>
      <c r="P469" t="s">
        <v>99</v>
      </c>
      <c r="Q469" t="s">
        <v>24</v>
      </c>
      <c r="R469" s="2">
        <v>44000</v>
      </c>
      <c r="S469">
        <v>0</v>
      </c>
      <c r="T469" t="s">
        <v>25</v>
      </c>
      <c r="U469" t="s">
        <v>26</v>
      </c>
      <c r="W469" t="s">
        <v>1055</v>
      </c>
    </row>
    <row r="470" spans="1:23" x14ac:dyDescent="0.3">
      <c r="A470">
        <v>125855</v>
      </c>
      <c r="E470">
        <v>0</v>
      </c>
      <c r="F470" t="s">
        <v>1073</v>
      </c>
      <c r="G470" t="s">
        <v>20</v>
      </c>
      <c r="J470" t="s">
        <v>21</v>
      </c>
      <c r="L470" s="1">
        <v>44286.830497685187</v>
      </c>
      <c r="M470" s="1"/>
      <c r="N470" s="1"/>
      <c r="O470" t="s">
        <v>98</v>
      </c>
      <c r="P470" t="s">
        <v>99</v>
      </c>
      <c r="Q470" t="s">
        <v>24</v>
      </c>
      <c r="R470" s="2">
        <v>38500</v>
      </c>
      <c r="S470">
        <v>0</v>
      </c>
      <c r="T470" t="s">
        <v>25</v>
      </c>
      <c r="U470" t="s">
        <v>26</v>
      </c>
      <c r="W470" t="s">
        <v>1055</v>
      </c>
    </row>
    <row r="471" spans="1:23" x14ac:dyDescent="0.3">
      <c r="A471">
        <v>125856</v>
      </c>
      <c r="E471">
        <v>0</v>
      </c>
      <c r="F471" t="s">
        <v>1071</v>
      </c>
      <c r="G471" t="s">
        <v>20</v>
      </c>
      <c r="J471" t="s">
        <v>21</v>
      </c>
      <c r="L471" s="1">
        <v>44286.83121527778</v>
      </c>
      <c r="M471" s="1"/>
      <c r="N471" s="1"/>
      <c r="O471" t="s">
        <v>1072</v>
      </c>
      <c r="P471" t="s">
        <v>57</v>
      </c>
      <c r="Q471" t="s">
        <v>24</v>
      </c>
      <c r="R471" s="2">
        <v>128968</v>
      </c>
      <c r="S471" s="2">
        <v>128968</v>
      </c>
      <c r="T471" t="s">
        <v>25</v>
      </c>
      <c r="U471" t="s">
        <v>152</v>
      </c>
      <c r="W471" t="s">
        <v>38</v>
      </c>
    </row>
    <row r="472" spans="1:23" x14ac:dyDescent="0.3">
      <c r="A472">
        <v>125857</v>
      </c>
      <c r="E472">
        <v>0</v>
      </c>
      <c r="F472" t="s">
        <v>1070</v>
      </c>
      <c r="G472" t="s">
        <v>20</v>
      </c>
      <c r="J472" t="s">
        <v>21</v>
      </c>
      <c r="L472" s="1">
        <v>44286.831909722219</v>
      </c>
      <c r="M472" s="1"/>
      <c r="N472" s="1"/>
      <c r="O472" t="s">
        <v>154</v>
      </c>
      <c r="P472" t="s">
        <v>99</v>
      </c>
      <c r="Q472" t="s">
        <v>24</v>
      </c>
      <c r="R472" s="2">
        <v>217743.37</v>
      </c>
      <c r="S472">
        <v>0</v>
      </c>
      <c r="T472" t="s">
        <v>25</v>
      </c>
      <c r="U472" t="s">
        <v>26</v>
      </c>
      <c r="W472" t="s">
        <v>182</v>
      </c>
    </row>
    <row r="473" spans="1:23" x14ac:dyDescent="0.3">
      <c r="A473">
        <v>125858</v>
      </c>
      <c r="E473">
        <v>0</v>
      </c>
      <c r="F473" t="s">
        <v>1068</v>
      </c>
      <c r="G473" t="s">
        <v>20</v>
      </c>
      <c r="J473" t="s">
        <v>21</v>
      </c>
      <c r="L473" s="1">
        <v>44286.833067129628</v>
      </c>
      <c r="M473" s="1"/>
      <c r="N473" s="1"/>
      <c r="O473" t="s">
        <v>64</v>
      </c>
      <c r="P473" t="s">
        <v>53</v>
      </c>
      <c r="Q473" t="s">
        <v>24</v>
      </c>
      <c r="R473" s="2">
        <v>517050</v>
      </c>
      <c r="S473">
        <v>0</v>
      </c>
      <c r="T473" t="s">
        <v>25</v>
      </c>
      <c r="U473" t="s">
        <v>26</v>
      </c>
      <c r="W473" t="s">
        <v>1069</v>
      </c>
    </row>
    <row r="474" spans="1:23" x14ac:dyDescent="0.3">
      <c r="A474">
        <v>125859</v>
      </c>
      <c r="E474">
        <v>0</v>
      </c>
      <c r="F474" t="s">
        <v>1067</v>
      </c>
      <c r="G474" t="s">
        <v>20</v>
      </c>
      <c r="J474" t="s">
        <v>21</v>
      </c>
      <c r="L474" s="1">
        <v>44286.833807870367</v>
      </c>
      <c r="M474" s="1"/>
      <c r="N474" s="1"/>
      <c r="O474" t="s">
        <v>98</v>
      </c>
      <c r="P474" t="s">
        <v>99</v>
      </c>
      <c r="Q474" t="s">
        <v>24</v>
      </c>
      <c r="R474" s="2">
        <v>44000</v>
      </c>
      <c r="S474">
        <v>0</v>
      </c>
      <c r="T474" t="s">
        <v>25</v>
      </c>
      <c r="U474" t="s">
        <v>26</v>
      </c>
      <c r="W474" t="s">
        <v>1055</v>
      </c>
    </row>
    <row r="475" spans="1:23" x14ac:dyDescent="0.3">
      <c r="A475">
        <v>125860</v>
      </c>
      <c r="E475">
        <v>0</v>
      </c>
      <c r="F475" t="s">
        <v>1066</v>
      </c>
      <c r="G475" t="s">
        <v>20</v>
      </c>
      <c r="J475" t="s">
        <v>21</v>
      </c>
      <c r="L475" s="1">
        <v>44286.834537037037</v>
      </c>
      <c r="M475" s="1"/>
      <c r="N475" s="1"/>
      <c r="O475" t="s">
        <v>154</v>
      </c>
      <c r="P475" t="s">
        <v>99</v>
      </c>
      <c r="Q475" t="s">
        <v>24</v>
      </c>
      <c r="R475" s="2">
        <v>165582.9</v>
      </c>
      <c r="S475">
        <v>0</v>
      </c>
      <c r="T475" t="s">
        <v>25</v>
      </c>
      <c r="U475" t="s">
        <v>26</v>
      </c>
      <c r="W475" t="s">
        <v>155</v>
      </c>
    </row>
    <row r="476" spans="1:23" x14ac:dyDescent="0.3">
      <c r="A476">
        <v>125861</v>
      </c>
      <c r="E476">
        <v>0</v>
      </c>
      <c r="F476" t="s">
        <v>1065</v>
      </c>
      <c r="G476" t="s">
        <v>20</v>
      </c>
      <c r="J476" t="s">
        <v>21</v>
      </c>
      <c r="L476" s="1">
        <v>44286.835312499999</v>
      </c>
      <c r="M476" s="1"/>
      <c r="N476" s="1"/>
      <c r="O476" t="s">
        <v>895</v>
      </c>
      <c r="P476" t="s">
        <v>896</v>
      </c>
      <c r="Q476" t="s">
        <v>24</v>
      </c>
      <c r="R476" s="2">
        <v>26220</v>
      </c>
      <c r="S476" s="2">
        <v>26220</v>
      </c>
      <c r="T476" t="s">
        <v>25</v>
      </c>
      <c r="U476" t="s">
        <v>152</v>
      </c>
      <c r="W476" t="s">
        <v>185</v>
      </c>
    </row>
    <row r="477" spans="1:23" x14ac:dyDescent="0.3">
      <c r="A477">
        <v>125862</v>
      </c>
      <c r="E477">
        <v>0</v>
      </c>
      <c r="F477" t="s">
        <v>1064</v>
      </c>
      <c r="G477" t="s">
        <v>20</v>
      </c>
      <c r="J477" t="s">
        <v>21</v>
      </c>
      <c r="L477" s="1">
        <v>44286.836041666669</v>
      </c>
      <c r="M477" s="1"/>
      <c r="N477" s="1"/>
      <c r="O477" t="s">
        <v>265</v>
      </c>
      <c r="P477" t="s">
        <v>99</v>
      </c>
      <c r="Q477" t="s">
        <v>24</v>
      </c>
      <c r="R477" s="2">
        <v>52820</v>
      </c>
      <c r="S477" s="2">
        <v>52820</v>
      </c>
      <c r="T477" t="s">
        <v>25</v>
      </c>
      <c r="U477" t="s">
        <v>152</v>
      </c>
      <c r="W477" t="s">
        <v>185</v>
      </c>
    </row>
    <row r="478" spans="1:23" x14ac:dyDescent="0.3">
      <c r="A478">
        <v>125863</v>
      </c>
      <c r="E478">
        <v>0</v>
      </c>
      <c r="F478" t="s">
        <v>1053</v>
      </c>
      <c r="G478" t="s">
        <v>20</v>
      </c>
      <c r="J478" t="s">
        <v>21</v>
      </c>
      <c r="L478" s="1">
        <v>44286.836793981478</v>
      </c>
      <c r="M478" s="1"/>
      <c r="N478" s="1"/>
      <c r="O478" t="s">
        <v>184</v>
      </c>
      <c r="P478" t="s">
        <v>61</v>
      </c>
      <c r="Q478" t="s">
        <v>24</v>
      </c>
      <c r="R478" s="2">
        <v>2850</v>
      </c>
      <c r="S478">
        <v>0</v>
      </c>
      <c r="T478" t="s">
        <v>25</v>
      </c>
      <c r="U478" t="s">
        <v>26</v>
      </c>
      <c r="W478" t="s">
        <v>185</v>
      </c>
    </row>
    <row r="479" spans="1:23" x14ac:dyDescent="0.3">
      <c r="A479">
        <v>125864</v>
      </c>
      <c r="E479">
        <v>0</v>
      </c>
      <c r="F479" t="s">
        <v>1052</v>
      </c>
      <c r="G479" t="s">
        <v>20</v>
      </c>
      <c r="J479" t="s">
        <v>21</v>
      </c>
      <c r="L479" s="1">
        <v>44286.837546296294</v>
      </c>
      <c r="M479" s="1"/>
      <c r="N479" s="1"/>
      <c r="O479" t="s">
        <v>668</v>
      </c>
      <c r="P479" t="s">
        <v>146</v>
      </c>
      <c r="Q479" t="s">
        <v>24</v>
      </c>
      <c r="R479" s="2">
        <v>652050</v>
      </c>
      <c r="S479" s="2">
        <v>632213</v>
      </c>
      <c r="T479" t="s">
        <v>25</v>
      </c>
      <c r="U479" t="s">
        <v>26</v>
      </c>
      <c r="W479" t="s">
        <v>38</v>
      </c>
    </row>
    <row r="480" spans="1:23" x14ac:dyDescent="0.3">
      <c r="A480">
        <v>125865</v>
      </c>
      <c r="E480">
        <v>0</v>
      </c>
      <c r="F480" t="s">
        <v>1050</v>
      </c>
      <c r="G480" t="s">
        <v>20</v>
      </c>
      <c r="J480" t="s">
        <v>21</v>
      </c>
      <c r="L480" s="1">
        <v>44286.839131944442</v>
      </c>
      <c r="M480" s="1"/>
      <c r="N480" s="1"/>
      <c r="O480" t="s">
        <v>22</v>
      </c>
      <c r="P480" t="s">
        <v>23</v>
      </c>
      <c r="Q480" t="s">
        <v>24</v>
      </c>
      <c r="R480" s="2">
        <v>109036</v>
      </c>
      <c r="S480" s="2">
        <v>109036</v>
      </c>
      <c r="T480" t="s">
        <v>25</v>
      </c>
      <c r="U480" t="s">
        <v>152</v>
      </c>
      <c r="W480" t="s">
        <v>1051</v>
      </c>
    </row>
    <row r="481" spans="1:23" x14ac:dyDescent="0.3">
      <c r="A481">
        <v>125866</v>
      </c>
      <c r="E481">
        <v>0</v>
      </c>
      <c r="F481" t="s">
        <v>1061</v>
      </c>
      <c r="G481" t="s">
        <v>20</v>
      </c>
      <c r="J481" t="s">
        <v>21</v>
      </c>
      <c r="L481" s="1">
        <v>44286.849421296298</v>
      </c>
      <c r="M481" s="1"/>
      <c r="N481" s="1"/>
      <c r="O481" t="s">
        <v>1062</v>
      </c>
      <c r="P481" t="s">
        <v>95</v>
      </c>
      <c r="Q481" t="s">
        <v>24</v>
      </c>
      <c r="R481" s="2">
        <v>3875000</v>
      </c>
      <c r="S481" s="2">
        <v>3875000</v>
      </c>
      <c r="T481" t="s">
        <v>25</v>
      </c>
      <c r="U481" t="s">
        <v>152</v>
      </c>
      <c r="W481" t="s">
        <v>1063</v>
      </c>
    </row>
    <row r="482" spans="1:23" x14ac:dyDescent="0.3">
      <c r="A482">
        <v>125867</v>
      </c>
      <c r="E482">
        <v>0</v>
      </c>
      <c r="F482" t="s">
        <v>1048</v>
      </c>
      <c r="G482" t="s">
        <v>20</v>
      </c>
      <c r="J482" t="s">
        <v>21</v>
      </c>
      <c r="L482" s="1">
        <v>44286.858726851853</v>
      </c>
      <c r="M482" s="1"/>
      <c r="N482" s="1"/>
      <c r="O482" t="s">
        <v>495</v>
      </c>
      <c r="P482" t="s">
        <v>95</v>
      </c>
      <c r="Q482" t="s">
        <v>24</v>
      </c>
      <c r="R482" s="2">
        <v>109036</v>
      </c>
      <c r="S482" s="2">
        <v>109036</v>
      </c>
      <c r="T482" t="s">
        <v>25</v>
      </c>
      <c r="U482" t="s">
        <v>152</v>
      </c>
      <c r="W482" t="s">
        <v>1049</v>
      </c>
    </row>
    <row r="483" spans="1:23" x14ac:dyDescent="0.3">
      <c r="A483">
        <v>112982</v>
      </c>
      <c r="E483">
        <v>0</v>
      </c>
      <c r="F483" t="s">
        <v>1473</v>
      </c>
      <c r="G483" t="s">
        <v>388</v>
      </c>
      <c r="J483" t="s">
        <v>21</v>
      </c>
      <c r="L483" s="1">
        <v>44286.862164351849</v>
      </c>
      <c r="M483" s="1"/>
      <c r="N483" s="1"/>
      <c r="O483" t="s">
        <v>1474</v>
      </c>
      <c r="P483" t="s">
        <v>250</v>
      </c>
      <c r="Q483" t="s">
        <v>24</v>
      </c>
      <c r="R483" s="2">
        <v>2922.96</v>
      </c>
      <c r="S483">
        <v>0</v>
      </c>
      <c r="T483" t="s">
        <v>25</v>
      </c>
      <c r="U483" t="s">
        <v>26</v>
      </c>
      <c r="W483" t="s">
        <v>1476</v>
      </c>
    </row>
    <row r="484" spans="1:23" x14ac:dyDescent="0.3">
      <c r="A484">
        <v>125868</v>
      </c>
      <c r="E484">
        <v>0</v>
      </c>
      <c r="F484" t="s">
        <v>1047</v>
      </c>
      <c r="G484" t="s">
        <v>20</v>
      </c>
      <c r="J484" t="s">
        <v>21</v>
      </c>
      <c r="L484" s="1">
        <v>44287.55982638889</v>
      </c>
      <c r="M484" s="1"/>
      <c r="N484" s="1"/>
      <c r="O484" t="s">
        <v>98</v>
      </c>
      <c r="P484" t="s">
        <v>99</v>
      </c>
      <c r="Q484" t="s">
        <v>24</v>
      </c>
      <c r="R484" s="2">
        <v>409266</v>
      </c>
      <c r="S484">
        <v>0</v>
      </c>
      <c r="T484" t="s">
        <v>25</v>
      </c>
      <c r="U484" t="s">
        <v>26</v>
      </c>
      <c r="W484" t="s">
        <v>114</v>
      </c>
    </row>
    <row r="485" spans="1:23" x14ac:dyDescent="0.3">
      <c r="A485">
        <v>125869</v>
      </c>
      <c r="E485">
        <v>0</v>
      </c>
      <c r="F485" t="s">
        <v>1030</v>
      </c>
      <c r="G485" t="s">
        <v>20</v>
      </c>
      <c r="J485" t="s">
        <v>21</v>
      </c>
      <c r="L485" s="1">
        <v>44287.560613425929</v>
      </c>
      <c r="M485" s="1"/>
      <c r="N485" s="1"/>
      <c r="O485" t="s">
        <v>98</v>
      </c>
      <c r="P485" t="s">
        <v>99</v>
      </c>
      <c r="Q485" t="s">
        <v>24</v>
      </c>
      <c r="R485" s="2">
        <v>409266</v>
      </c>
      <c r="S485">
        <v>0</v>
      </c>
      <c r="T485" t="s">
        <v>25</v>
      </c>
      <c r="U485" t="s">
        <v>26</v>
      </c>
      <c r="W485" t="s">
        <v>114</v>
      </c>
    </row>
    <row r="486" spans="1:23" x14ac:dyDescent="0.3">
      <c r="A486">
        <v>125870</v>
      </c>
      <c r="E486">
        <v>0</v>
      </c>
      <c r="F486" t="s">
        <v>1029</v>
      </c>
      <c r="G486" t="s">
        <v>20</v>
      </c>
      <c r="J486" t="s">
        <v>21</v>
      </c>
      <c r="L486" s="1">
        <v>44287.56144675926</v>
      </c>
      <c r="M486" s="1"/>
      <c r="N486" s="1"/>
      <c r="O486" t="s">
        <v>783</v>
      </c>
      <c r="P486" t="s">
        <v>784</v>
      </c>
      <c r="Q486" t="s">
        <v>24</v>
      </c>
      <c r="R486" s="2">
        <v>348534</v>
      </c>
      <c r="S486">
        <v>0</v>
      </c>
      <c r="T486" t="s">
        <v>25</v>
      </c>
      <c r="U486" t="s">
        <v>26</v>
      </c>
      <c r="W486" t="s">
        <v>785</v>
      </c>
    </row>
    <row r="487" spans="1:23" x14ac:dyDescent="0.3">
      <c r="A487">
        <v>125871</v>
      </c>
      <c r="E487">
        <v>0</v>
      </c>
      <c r="F487" t="s">
        <v>1028</v>
      </c>
      <c r="G487" t="s">
        <v>20</v>
      </c>
      <c r="J487" t="s">
        <v>21</v>
      </c>
      <c r="L487" s="1">
        <v>44287.5622337963</v>
      </c>
      <c r="M487" s="1"/>
      <c r="N487" s="1"/>
      <c r="O487" t="s">
        <v>148</v>
      </c>
      <c r="P487" t="s">
        <v>95</v>
      </c>
      <c r="Q487" t="s">
        <v>24</v>
      </c>
      <c r="R487" s="2">
        <v>111000</v>
      </c>
      <c r="S487">
        <v>0</v>
      </c>
      <c r="T487" t="s">
        <v>25</v>
      </c>
      <c r="U487" t="s">
        <v>26</v>
      </c>
      <c r="W487" t="s">
        <v>149</v>
      </c>
    </row>
    <row r="488" spans="1:23" x14ac:dyDescent="0.3">
      <c r="A488">
        <v>125872</v>
      </c>
      <c r="E488">
        <v>0</v>
      </c>
      <c r="F488" t="s">
        <v>1027</v>
      </c>
      <c r="G488" t="s">
        <v>20</v>
      </c>
      <c r="J488" t="s">
        <v>21</v>
      </c>
      <c r="L488" s="1">
        <v>44287.563055555554</v>
      </c>
      <c r="M488" s="1"/>
      <c r="N488" s="1"/>
      <c r="O488" t="s">
        <v>148</v>
      </c>
      <c r="P488" t="s">
        <v>95</v>
      </c>
      <c r="Q488" t="s">
        <v>24</v>
      </c>
      <c r="R488" s="2">
        <v>6000</v>
      </c>
      <c r="S488">
        <v>0</v>
      </c>
      <c r="T488" t="s">
        <v>25</v>
      </c>
      <c r="U488" t="s">
        <v>26</v>
      </c>
      <c r="W488" t="s">
        <v>149</v>
      </c>
    </row>
    <row r="489" spans="1:23" x14ac:dyDescent="0.3">
      <c r="A489">
        <v>125873</v>
      </c>
      <c r="E489">
        <v>0</v>
      </c>
      <c r="F489" t="s">
        <v>1046</v>
      </c>
      <c r="G489" t="s">
        <v>20</v>
      </c>
      <c r="J489" t="s">
        <v>21</v>
      </c>
      <c r="L489" s="1">
        <v>44287.563831018517</v>
      </c>
      <c r="M489" s="1"/>
      <c r="N489" s="1"/>
      <c r="O489" t="s">
        <v>338</v>
      </c>
      <c r="P489" t="s">
        <v>223</v>
      </c>
      <c r="Q489" t="s">
        <v>77</v>
      </c>
      <c r="R489" s="2">
        <v>43200</v>
      </c>
      <c r="S489">
        <v>0</v>
      </c>
      <c r="T489" t="s">
        <v>25</v>
      </c>
      <c r="U489" t="s">
        <v>26</v>
      </c>
      <c r="W489" t="s">
        <v>339</v>
      </c>
    </row>
    <row r="490" spans="1:23" x14ac:dyDescent="0.3">
      <c r="A490">
        <v>125874</v>
      </c>
      <c r="E490">
        <v>0</v>
      </c>
      <c r="F490" t="s">
        <v>1045</v>
      </c>
      <c r="G490" t="s">
        <v>20</v>
      </c>
      <c r="J490" t="s">
        <v>21</v>
      </c>
      <c r="L490" s="1">
        <v>44287.564629629633</v>
      </c>
      <c r="M490" s="1"/>
      <c r="N490" s="1"/>
      <c r="O490" t="s">
        <v>148</v>
      </c>
      <c r="P490" t="s">
        <v>95</v>
      </c>
      <c r="Q490" t="s">
        <v>24</v>
      </c>
      <c r="R490" s="2">
        <v>70500</v>
      </c>
      <c r="S490">
        <v>0</v>
      </c>
      <c r="T490" t="s">
        <v>25</v>
      </c>
      <c r="U490" t="s">
        <v>26</v>
      </c>
      <c r="W490" t="s">
        <v>149</v>
      </c>
    </row>
    <row r="491" spans="1:23" x14ac:dyDescent="0.3">
      <c r="A491">
        <v>125875</v>
      </c>
      <c r="E491">
        <v>0</v>
      </c>
      <c r="F491" t="s">
        <v>1044</v>
      </c>
      <c r="G491" t="s">
        <v>20</v>
      </c>
      <c r="J491" t="s">
        <v>21</v>
      </c>
      <c r="L491" s="1">
        <v>44287.565439814818</v>
      </c>
      <c r="M491" s="1"/>
      <c r="N491" s="1"/>
      <c r="O491" t="s">
        <v>148</v>
      </c>
      <c r="P491" t="s">
        <v>95</v>
      </c>
      <c r="Q491" t="s">
        <v>24</v>
      </c>
      <c r="R491" s="2">
        <v>613360</v>
      </c>
      <c r="S491">
        <v>0</v>
      </c>
      <c r="T491" t="s">
        <v>25</v>
      </c>
      <c r="U491" t="s">
        <v>26</v>
      </c>
      <c r="W491" t="s">
        <v>149</v>
      </c>
    </row>
    <row r="492" spans="1:23" x14ac:dyDescent="0.3">
      <c r="A492">
        <v>125876</v>
      </c>
      <c r="E492">
        <v>0</v>
      </c>
      <c r="F492" t="s">
        <v>1025</v>
      </c>
      <c r="G492" t="s">
        <v>20</v>
      </c>
      <c r="J492" t="s">
        <v>21</v>
      </c>
      <c r="L492" s="1">
        <v>44287.566493055558</v>
      </c>
      <c r="M492" s="1"/>
      <c r="N492" s="1"/>
      <c r="O492" t="s">
        <v>64</v>
      </c>
      <c r="P492" t="s">
        <v>53</v>
      </c>
      <c r="Q492" t="s">
        <v>24</v>
      </c>
      <c r="R492" s="2">
        <v>567971.80000000005</v>
      </c>
      <c r="S492">
        <v>0</v>
      </c>
      <c r="T492" t="s">
        <v>25</v>
      </c>
      <c r="U492" t="s">
        <v>26</v>
      </c>
      <c r="W492" t="s">
        <v>1026</v>
      </c>
    </row>
    <row r="493" spans="1:23" x14ac:dyDescent="0.3">
      <c r="A493">
        <v>125877</v>
      </c>
      <c r="E493">
        <v>0</v>
      </c>
      <c r="F493" t="s">
        <v>1043</v>
      </c>
      <c r="G493" t="s">
        <v>20</v>
      </c>
      <c r="J493" t="s">
        <v>21</v>
      </c>
      <c r="L493" s="1">
        <v>44287.567245370374</v>
      </c>
      <c r="M493" s="1"/>
      <c r="N493" s="1"/>
      <c r="O493" t="s">
        <v>148</v>
      </c>
      <c r="P493" t="s">
        <v>95</v>
      </c>
      <c r="Q493" t="s">
        <v>24</v>
      </c>
      <c r="R493" s="2">
        <v>146600</v>
      </c>
      <c r="S493">
        <v>0</v>
      </c>
      <c r="T493" t="s">
        <v>25</v>
      </c>
      <c r="U493" t="s">
        <v>26</v>
      </c>
      <c r="W493" t="s">
        <v>149</v>
      </c>
    </row>
    <row r="494" spans="1:23" x14ac:dyDescent="0.3">
      <c r="A494">
        <v>125878</v>
      </c>
      <c r="E494">
        <v>0</v>
      </c>
      <c r="F494" t="s">
        <v>1024</v>
      </c>
      <c r="G494" t="s">
        <v>20</v>
      </c>
      <c r="J494" t="s">
        <v>21</v>
      </c>
      <c r="L494" s="1">
        <v>44287.568344907406</v>
      </c>
      <c r="M494" s="1"/>
      <c r="N494" s="1"/>
      <c r="O494" t="s">
        <v>148</v>
      </c>
      <c r="P494" t="s">
        <v>95</v>
      </c>
      <c r="Q494" t="s">
        <v>24</v>
      </c>
      <c r="R494" s="2">
        <v>184404</v>
      </c>
      <c r="S494">
        <v>0</v>
      </c>
      <c r="T494" t="s">
        <v>25</v>
      </c>
      <c r="U494" t="s">
        <v>26</v>
      </c>
      <c r="W494" t="s">
        <v>149</v>
      </c>
    </row>
    <row r="495" spans="1:23" x14ac:dyDescent="0.3">
      <c r="A495">
        <v>125879</v>
      </c>
      <c r="E495">
        <v>0</v>
      </c>
      <c r="F495" t="s">
        <v>1023</v>
      </c>
      <c r="G495" t="s">
        <v>20</v>
      </c>
      <c r="J495" t="s">
        <v>21</v>
      </c>
      <c r="L495" s="1">
        <v>44287.569884259261</v>
      </c>
      <c r="M495" s="1"/>
      <c r="N495" s="1"/>
      <c r="O495" t="s">
        <v>67</v>
      </c>
      <c r="P495" t="s">
        <v>53</v>
      </c>
      <c r="Q495" t="s">
        <v>24</v>
      </c>
      <c r="R495" s="2">
        <v>1169325</v>
      </c>
      <c r="S495" s="2">
        <v>361666.25</v>
      </c>
      <c r="T495" t="s">
        <v>25</v>
      </c>
      <c r="U495" t="s">
        <v>26</v>
      </c>
      <c r="W495" t="s">
        <v>68</v>
      </c>
    </row>
    <row r="496" spans="1:23" x14ac:dyDescent="0.3">
      <c r="A496">
        <v>125880</v>
      </c>
      <c r="E496">
        <v>0</v>
      </c>
      <c r="F496" t="s">
        <v>1022</v>
      </c>
      <c r="G496" t="s">
        <v>20</v>
      </c>
      <c r="J496" t="s">
        <v>21</v>
      </c>
      <c r="L496" s="1">
        <v>44287.570763888885</v>
      </c>
      <c r="M496" s="1"/>
      <c r="N496" s="1"/>
      <c r="O496" t="s">
        <v>64</v>
      </c>
      <c r="P496" t="s">
        <v>53</v>
      </c>
      <c r="Q496" t="s">
        <v>24</v>
      </c>
      <c r="R496" s="2">
        <v>761476.3</v>
      </c>
      <c r="S496" s="2">
        <v>223582.9</v>
      </c>
      <c r="T496" t="s">
        <v>25</v>
      </c>
      <c r="U496" t="s">
        <v>26</v>
      </c>
      <c r="W496" t="s">
        <v>65</v>
      </c>
    </row>
    <row r="497" spans="1:23" x14ac:dyDescent="0.3">
      <c r="A497">
        <v>125881</v>
      </c>
      <c r="E497">
        <v>0</v>
      </c>
      <c r="F497" t="s">
        <v>1021</v>
      </c>
      <c r="G497" t="s">
        <v>20</v>
      </c>
      <c r="J497" t="s">
        <v>21</v>
      </c>
      <c r="L497" s="1">
        <v>44287.571597222224</v>
      </c>
      <c r="M497" s="1"/>
      <c r="N497" s="1"/>
      <c r="O497" t="s">
        <v>148</v>
      </c>
      <c r="P497" t="s">
        <v>95</v>
      </c>
      <c r="Q497" t="s">
        <v>24</v>
      </c>
      <c r="R497" s="2">
        <v>229900</v>
      </c>
      <c r="S497">
        <v>0</v>
      </c>
      <c r="T497" t="s">
        <v>25</v>
      </c>
      <c r="U497" t="s">
        <v>26</v>
      </c>
      <c r="W497" t="s">
        <v>149</v>
      </c>
    </row>
    <row r="498" spans="1:23" x14ac:dyDescent="0.3">
      <c r="A498">
        <v>125882</v>
      </c>
      <c r="E498">
        <v>0</v>
      </c>
      <c r="F498" t="s">
        <v>1042</v>
      </c>
      <c r="G498" t="s">
        <v>20</v>
      </c>
      <c r="J498" t="s">
        <v>21</v>
      </c>
      <c r="L498" s="1">
        <v>44287.572638888887</v>
      </c>
      <c r="M498" s="1"/>
      <c r="N498" s="1"/>
      <c r="O498" t="s">
        <v>64</v>
      </c>
      <c r="P498" t="s">
        <v>53</v>
      </c>
      <c r="Q498" t="s">
        <v>24</v>
      </c>
      <c r="R498" s="2">
        <v>30170</v>
      </c>
      <c r="S498">
        <v>0</v>
      </c>
      <c r="T498" t="s">
        <v>25</v>
      </c>
      <c r="U498" t="s">
        <v>26</v>
      </c>
      <c r="W498" t="s">
        <v>1026</v>
      </c>
    </row>
    <row r="499" spans="1:23" x14ac:dyDescent="0.3">
      <c r="A499">
        <v>125883</v>
      </c>
      <c r="E499">
        <v>0</v>
      </c>
      <c r="F499" t="s">
        <v>1041</v>
      </c>
      <c r="G499" t="s">
        <v>20</v>
      </c>
      <c r="J499" t="s">
        <v>21</v>
      </c>
      <c r="L499" s="1">
        <v>44287.573379629626</v>
      </c>
      <c r="M499" s="1"/>
      <c r="N499" s="1"/>
      <c r="O499" t="s">
        <v>67</v>
      </c>
      <c r="P499" t="s">
        <v>53</v>
      </c>
      <c r="Q499" t="s">
        <v>24</v>
      </c>
      <c r="R499" s="2">
        <v>38280</v>
      </c>
      <c r="S499">
        <v>0</v>
      </c>
      <c r="T499" t="s">
        <v>25</v>
      </c>
      <c r="U499" t="s">
        <v>26</v>
      </c>
      <c r="W499" t="s">
        <v>68</v>
      </c>
    </row>
    <row r="500" spans="1:23" x14ac:dyDescent="0.3">
      <c r="A500">
        <v>125884</v>
      </c>
      <c r="E500">
        <v>0</v>
      </c>
      <c r="F500" t="s">
        <v>1040</v>
      </c>
      <c r="G500" t="s">
        <v>20</v>
      </c>
      <c r="J500" t="s">
        <v>21</v>
      </c>
      <c r="L500" s="1">
        <v>44287.574131944442</v>
      </c>
      <c r="M500" s="1"/>
      <c r="N500" s="1"/>
      <c r="O500" t="s">
        <v>64</v>
      </c>
      <c r="P500" t="s">
        <v>53</v>
      </c>
      <c r="Q500" t="s">
        <v>24</v>
      </c>
      <c r="R500" s="2">
        <v>60840</v>
      </c>
      <c r="S500">
        <v>0</v>
      </c>
      <c r="T500" t="s">
        <v>25</v>
      </c>
      <c r="U500" t="s">
        <v>26</v>
      </c>
      <c r="W500" t="s">
        <v>65</v>
      </c>
    </row>
    <row r="501" spans="1:23" x14ac:dyDescent="0.3">
      <c r="A501">
        <v>125885</v>
      </c>
      <c r="E501">
        <v>0</v>
      </c>
      <c r="F501" t="s">
        <v>1020</v>
      </c>
      <c r="G501" t="s">
        <v>20</v>
      </c>
      <c r="J501" t="s">
        <v>21</v>
      </c>
      <c r="L501" s="1">
        <v>44287.574884259258</v>
      </c>
      <c r="M501" s="1"/>
      <c r="N501" s="1"/>
      <c r="O501" t="s">
        <v>148</v>
      </c>
      <c r="P501" t="s">
        <v>95</v>
      </c>
      <c r="Q501" t="s">
        <v>24</v>
      </c>
      <c r="R501" s="2">
        <v>6000</v>
      </c>
      <c r="S501">
        <v>0</v>
      </c>
      <c r="T501" t="s">
        <v>25</v>
      </c>
      <c r="U501" t="s">
        <v>26</v>
      </c>
      <c r="W501" t="s">
        <v>149</v>
      </c>
    </row>
    <row r="502" spans="1:23" x14ac:dyDescent="0.3">
      <c r="A502">
        <v>125886</v>
      </c>
      <c r="E502">
        <v>0</v>
      </c>
      <c r="F502" t="s">
        <v>1019</v>
      </c>
      <c r="G502" t="s">
        <v>20</v>
      </c>
      <c r="J502" t="s">
        <v>21</v>
      </c>
      <c r="L502" s="1">
        <v>44287.575648148151</v>
      </c>
      <c r="M502" s="1"/>
      <c r="N502" s="1"/>
      <c r="O502" t="s">
        <v>983</v>
      </c>
      <c r="P502" t="s">
        <v>146</v>
      </c>
      <c r="Q502" t="s">
        <v>24</v>
      </c>
      <c r="R502" s="2">
        <v>153835.85999999999</v>
      </c>
      <c r="S502">
        <v>0</v>
      </c>
      <c r="T502" t="s">
        <v>25</v>
      </c>
      <c r="U502" t="s">
        <v>26</v>
      </c>
      <c r="W502" t="s">
        <v>984</v>
      </c>
    </row>
    <row r="503" spans="1:23" x14ac:dyDescent="0.3">
      <c r="A503">
        <v>125887</v>
      </c>
      <c r="E503">
        <v>0</v>
      </c>
      <c r="F503" t="s">
        <v>1018</v>
      </c>
      <c r="G503" t="s">
        <v>20</v>
      </c>
      <c r="J503" t="s">
        <v>21</v>
      </c>
      <c r="L503" s="1">
        <v>44287.576412037037</v>
      </c>
      <c r="M503" s="1"/>
      <c r="N503" s="1"/>
      <c r="O503" t="s">
        <v>98</v>
      </c>
      <c r="P503" t="s">
        <v>99</v>
      </c>
      <c r="Q503" t="s">
        <v>24</v>
      </c>
      <c r="R503" s="2">
        <v>409266</v>
      </c>
      <c r="S503">
        <v>0</v>
      </c>
      <c r="T503" t="s">
        <v>25</v>
      </c>
      <c r="U503" t="s">
        <v>26</v>
      </c>
      <c r="W503" t="s">
        <v>114</v>
      </c>
    </row>
    <row r="504" spans="1:23" x14ac:dyDescent="0.3">
      <c r="A504">
        <v>125888</v>
      </c>
      <c r="E504">
        <v>0</v>
      </c>
      <c r="F504" t="s">
        <v>1039</v>
      </c>
      <c r="G504" t="s">
        <v>20</v>
      </c>
      <c r="J504" t="s">
        <v>21</v>
      </c>
      <c r="L504" s="1">
        <v>44287.577152777776</v>
      </c>
      <c r="M504" s="1"/>
      <c r="N504" s="1"/>
      <c r="O504" t="s">
        <v>148</v>
      </c>
      <c r="P504" t="s">
        <v>95</v>
      </c>
      <c r="Q504" t="s">
        <v>24</v>
      </c>
      <c r="R504" s="2">
        <v>6000</v>
      </c>
      <c r="S504">
        <v>0</v>
      </c>
      <c r="T504" t="s">
        <v>25</v>
      </c>
      <c r="U504" t="s">
        <v>26</v>
      </c>
      <c r="W504" t="s">
        <v>149</v>
      </c>
    </row>
    <row r="505" spans="1:23" x14ac:dyDescent="0.3">
      <c r="A505">
        <v>125890</v>
      </c>
      <c r="E505">
        <v>0</v>
      </c>
      <c r="F505" t="s">
        <v>1017</v>
      </c>
      <c r="G505" t="s">
        <v>20</v>
      </c>
      <c r="J505" t="s">
        <v>21</v>
      </c>
      <c r="L505" s="1">
        <v>44287.721307870372</v>
      </c>
      <c r="M505" s="1"/>
      <c r="N505" s="1"/>
      <c r="O505" t="s">
        <v>194</v>
      </c>
      <c r="P505" t="s">
        <v>53</v>
      </c>
      <c r="Q505" t="s">
        <v>24</v>
      </c>
      <c r="R505" s="2">
        <v>76228</v>
      </c>
      <c r="S505">
        <v>0</v>
      </c>
      <c r="T505" t="s">
        <v>25</v>
      </c>
      <c r="U505" t="s">
        <v>26</v>
      </c>
      <c r="W505" t="s">
        <v>195</v>
      </c>
    </row>
    <row r="506" spans="1:23" x14ac:dyDescent="0.3">
      <c r="A506">
        <v>125892</v>
      </c>
      <c r="E506">
        <v>0</v>
      </c>
      <c r="F506" t="s">
        <v>1038</v>
      </c>
      <c r="G506" t="s">
        <v>20</v>
      </c>
      <c r="J506" t="s">
        <v>21</v>
      </c>
      <c r="L506" s="1">
        <v>44288.636516203704</v>
      </c>
      <c r="M506" s="1"/>
      <c r="N506" s="1"/>
      <c r="O506" t="s">
        <v>495</v>
      </c>
      <c r="P506" t="s">
        <v>95</v>
      </c>
      <c r="Q506" t="s">
        <v>24</v>
      </c>
      <c r="R506" s="2">
        <v>9536400</v>
      </c>
      <c r="S506" s="2">
        <v>9536400</v>
      </c>
      <c r="T506" t="s">
        <v>25</v>
      </c>
      <c r="U506" t="s">
        <v>152</v>
      </c>
      <c r="W506" t="s">
        <v>496</v>
      </c>
    </row>
    <row r="507" spans="1:23" x14ac:dyDescent="0.3">
      <c r="A507">
        <v>125893</v>
      </c>
      <c r="E507">
        <v>0</v>
      </c>
      <c r="F507" t="s">
        <v>1037</v>
      </c>
      <c r="G507" t="s">
        <v>20</v>
      </c>
      <c r="J507" t="s">
        <v>21</v>
      </c>
      <c r="L507" s="1">
        <v>44288.646527777775</v>
      </c>
      <c r="M507" s="1"/>
      <c r="N507" s="1"/>
      <c r="O507" t="s">
        <v>30</v>
      </c>
      <c r="P507" t="s">
        <v>31</v>
      </c>
      <c r="Q507" t="s">
        <v>32</v>
      </c>
      <c r="R507">
        <v>0</v>
      </c>
      <c r="S507">
        <v>0</v>
      </c>
      <c r="T507" t="s">
        <v>25</v>
      </c>
      <c r="U507" t="s">
        <v>26</v>
      </c>
      <c r="W507" t="s">
        <v>34</v>
      </c>
    </row>
    <row r="508" spans="1:23" x14ac:dyDescent="0.3">
      <c r="A508">
        <v>125894</v>
      </c>
      <c r="E508">
        <v>0</v>
      </c>
      <c r="F508" t="s">
        <v>1036</v>
      </c>
      <c r="G508" t="s">
        <v>20</v>
      </c>
      <c r="J508" t="s">
        <v>21</v>
      </c>
      <c r="L508" s="1">
        <v>44288.653425925928</v>
      </c>
      <c r="M508" s="1"/>
      <c r="N508" s="1"/>
      <c r="O508" t="s">
        <v>30</v>
      </c>
      <c r="P508" t="s">
        <v>31</v>
      </c>
      <c r="Q508" t="s">
        <v>32</v>
      </c>
      <c r="R508">
        <v>0</v>
      </c>
      <c r="S508">
        <v>0</v>
      </c>
      <c r="T508" t="s">
        <v>25</v>
      </c>
      <c r="U508" t="s">
        <v>26</v>
      </c>
      <c r="W508" t="s">
        <v>34</v>
      </c>
    </row>
    <row r="509" spans="1:23" x14ac:dyDescent="0.3">
      <c r="A509">
        <v>125895</v>
      </c>
      <c r="E509">
        <v>0</v>
      </c>
      <c r="F509" t="s">
        <v>1016</v>
      </c>
      <c r="G509" t="s">
        <v>20</v>
      </c>
      <c r="J509" t="s">
        <v>21</v>
      </c>
      <c r="L509" s="1">
        <v>44288.654351851852</v>
      </c>
      <c r="M509" s="1"/>
      <c r="N509" s="1"/>
      <c r="O509" t="s">
        <v>265</v>
      </c>
      <c r="P509" t="s">
        <v>99</v>
      </c>
      <c r="Q509" t="s">
        <v>24</v>
      </c>
      <c r="R509" s="2">
        <v>12160</v>
      </c>
      <c r="S509" s="2">
        <v>12160</v>
      </c>
      <c r="T509" t="s">
        <v>25</v>
      </c>
      <c r="U509" t="s">
        <v>26</v>
      </c>
      <c r="W509" t="s">
        <v>185</v>
      </c>
    </row>
    <row r="510" spans="1:23" x14ac:dyDescent="0.3">
      <c r="A510">
        <v>125896</v>
      </c>
      <c r="E510">
        <v>0</v>
      </c>
      <c r="F510" t="s">
        <v>1035</v>
      </c>
      <c r="G510" t="s">
        <v>20</v>
      </c>
      <c r="J510" t="s">
        <v>21</v>
      </c>
      <c r="L510" s="1">
        <v>44288.655127314814</v>
      </c>
      <c r="M510" s="1"/>
      <c r="N510" s="1"/>
      <c r="O510" t="s">
        <v>102</v>
      </c>
      <c r="P510" t="s">
        <v>61</v>
      </c>
      <c r="Q510" t="s">
        <v>24</v>
      </c>
      <c r="R510" s="2">
        <v>50000</v>
      </c>
      <c r="S510">
        <v>0</v>
      </c>
      <c r="T510" t="s">
        <v>25</v>
      </c>
      <c r="U510" t="s">
        <v>26</v>
      </c>
      <c r="W510" t="s">
        <v>693</v>
      </c>
    </row>
    <row r="511" spans="1:23" x14ac:dyDescent="0.3">
      <c r="A511">
        <v>125897</v>
      </c>
      <c r="E511">
        <v>0</v>
      </c>
      <c r="F511" t="s">
        <v>1014</v>
      </c>
      <c r="G511" t="s">
        <v>20</v>
      </c>
      <c r="J511" t="s">
        <v>21</v>
      </c>
      <c r="L511" s="1">
        <v>44288.795104166667</v>
      </c>
      <c r="M511" s="1"/>
      <c r="N511" s="1"/>
      <c r="O511" t="s">
        <v>1015</v>
      </c>
      <c r="P511" t="s">
        <v>99</v>
      </c>
      <c r="Q511" t="s">
        <v>24</v>
      </c>
      <c r="R511" s="2">
        <v>950000</v>
      </c>
      <c r="S511" s="2">
        <v>950000</v>
      </c>
      <c r="T511" t="s">
        <v>882</v>
      </c>
      <c r="U511" t="s">
        <v>152</v>
      </c>
      <c r="W511" t="s">
        <v>883</v>
      </c>
    </row>
    <row r="512" spans="1:23" x14ac:dyDescent="0.3">
      <c r="A512">
        <v>125898</v>
      </c>
      <c r="E512">
        <v>0</v>
      </c>
      <c r="F512" t="s">
        <v>1033</v>
      </c>
      <c r="G512" t="s">
        <v>71</v>
      </c>
      <c r="H512" t="s">
        <v>72</v>
      </c>
      <c r="J512" t="s">
        <v>21</v>
      </c>
      <c r="L512" s="1">
        <v>44288.804803240739</v>
      </c>
      <c r="M512" s="1"/>
      <c r="N512" s="1"/>
      <c r="O512" t="s">
        <v>986</v>
      </c>
      <c r="P512" t="s">
        <v>57</v>
      </c>
      <c r="Q512" t="s">
        <v>24</v>
      </c>
      <c r="R512">
        <v>0</v>
      </c>
      <c r="S512">
        <v>0</v>
      </c>
      <c r="T512" t="s">
        <v>25</v>
      </c>
      <c r="U512" t="s">
        <v>26</v>
      </c>
      <c r="W512" t="s">
        <v>1034</v>
      </c>
    </row>
    <row r="513" spans="1:23" x14ac:dyDescent="0.3">
      <c r="A513">
        <v>125898</v>
      </c>
      <c r="E513">
        <v>0</v>
      </c>
      <c r="F513" t="s">
        <v>1033</v>
      </c>
      <c r="G513" t="s">
        <v>71</v>
      </c>
      <c r="H513" t="s">
        <v>72</v>
      </c>
      <c r="J513" t="s">
        <v>21</v>
      </c>
      <c r="L513" s="1">
        <v>44288.804803240739</v>
      </c>
      <c r="M513" s="1"/>
      <c r="N513" s="1"/>
      <c r="O513" t="s">
        <v>986</v>
      </c>
      <c r="P513" t="s">
        <v>57</v>
      </c>
      <c r="Q513" t="s">
        <v>24</v>
      </c>
      <c r="R513" s="2">
        <v>112785</v>
      </c>
      <c r="S513">
        <v>0</v>
      </c>
      <c r="T513" t="s">
        <v>1480</v>
      </c>
      <c r="U513" t="s">
        <v>26</v>
      </c>
      <c r="W513" t="s">
        <v>1034</v>
      </c>
    </row>
    <row r="514" spans="1:23" x14ac:dyDescent="0.3">
      <c r="A514">
        <v>125899</v>
      </c>
      <c r="E514">
        <v>0</v>
      </c>
      <c r="F514" t="s">
        <v>1031</v>
      </c>
      <c r="G514" t="s">
        <v>20</v>
      </c>
      <c r="J514" t="s">
        <v>21</v>
      </c>
      <c r="L514" s="1">
        <v>44288.805601851855</v>
      </c>
      <c r="M514" s="1"/>
      <c r="N514" s="1"/>
      <c r="O514" t="s">
        <v>67</v>
      </c>
      <c r="P514" t="s">
        <v>354</v>
      </c>
      <c r="Q514" t="s">
        <v>24</v>
      </c>
      <c r="R514" s="2">
        <v>728000</v>
      </c>
      <c r="S514">
        <v>0</v>
      </c>
      <c r="T514" t="s">
        <v>25</v>
      </c>
      <c r="U514" t="s">
        <v>26</v>
      </c>
      <c r="W514" t="s">
        <v>1032</v>
      </c>
    </row>
    <row r="515" spans="1:23" x14ac:dyDescent="0.3">
      <c r="A515">
        <v>125901</v>
      </c>
      <c r="E515">
        <v>0</v>
      </c>
      <c r="F515" t="s">
        <v>999</v>
      </c>
      <c r="G515" t="s">
        <v>20</v>
      </c>
      <c r="J515" t="s">
        <v>21</v>
      </c>
      <c r="L515" s="1">
        <v>44291.690567129626</v>
      </c>
      <c r="M515" s="1"/>
      <c r="N515" s="1"/>
      <c r="O515" t="s">
        <v>1000</v>
      </c>
      <c r="P515" t="s">
        <v>53</v>
      </c>
      <c r="Q515" t="s">
        <v>24</v>
      </c>
      <c r="R515" s="2">
        <v>342000</v>
      </c>
      <c r="S515">
        <v>0</v>
      </c>
      <c r="T515" t="s">
        <v>25</v>
      </c>
      <c r="U515" t="s">
        <v>26</v>
      </c>
      <c r="W515" t="s">
        <v>1001</v>
      </c>
    </row>
    <row r="516" spans="1:23" x14ac:dyDescent="0.3">
      <c r="A516">
        <v>125902</v>
      </c>
      <c r="E516">
        <v>1</v>
      </c>
      <c r="F516" t="s">
        <v>1482</v>
      </c>
      <c r="G516" t="s">
        <v>71</v>
      </c>
      <c r="H516" t="s">
        <v>72</v>
      </c>
      <c r="J516" t="s">
        <v>21</v>
      </c>
      <c r="L516" s="1">
        <v>44291.70621527778</v>
      </c>
      <c r="M516" s="1"/>
      <c r="N516" s="1"/>
      <c r="O516" t="s">
        <v>1483</v>
      </c>
      <c r="P516" t="s">
        <v>99</v>
      </c>
      <c r="Q516" t="s">
        <v>24</v>
      </c>
      <c r="R516" s="2">
        <v>186750</v>
      </c>
      <c r="S516">
        <v>0</v>
      </c>
      <c r="T516" t="s">
        <v>1480</v>
      </c>
      <c r="U516" t="s">
        <v>26</v>
      </c>
      <c r="W516" t="s">
        <v>1484</v>
      </c>
    </row>
    <row r="517" spans="1:23" x14ac:dyDescent="0.3">
      <c r="A517">
        <v>125903</v>
      </c>
      <c r="E517">
        <v>0</v>
      </c>
      <c r="F517" t="s">
        <v>1011</v>
      </c>
      <c r="G517" t="s">
        <v>71</v>
      </c>
      <c r="H517" t="s">
        <v>72</v>
      </c>
      <c r="J517" t="s">
        <v>21</v>
      </c>
      <c r="L517" s="1">
        <v>44292.430763888886</v>
      </c>
      <c r="M517" s="1"/>
      <c r="N517" s="1"/>
      <c r="O517" t="s">
        <v>1012</v>
      </c>
      <c r="P517" t="s">
        <v>41</v>
      </c>
      <c r="Q517" t="s">
        <v>24</v>
      </c>
      <c r="R517">
        <v>0</v>
      </c>
      <c r="S517">
        <v>0</v>
      </c>
      <c r="T517" t="s">
        <v>25</v>
      </c>
      <c r="U517" t="s">
        <v>26</v>
      </c>
      <c r="W517" t="s">
        <v>1013</v>
      </c>
    </row>
    <row r="518" spans="1:23" x14ac:dyDescent="0.3">
      <c r="A518">
        <v>125904</v>
      </c>
      <c r="E518">
        <v>1</v>
      </c>
      <c r="F518" t="s">
        <v>1485</v>
      </c>
      <c r="G518" t="s">
        <v>71</v>
      </c>
      <c r="H518" t="s">
        <v>72</v>
      </c>
      <c r="J518" t="s">
        <v>21</v>
      </c>
      <c r="L518" s="1">
        <v>44292.464155092595</v>
      </c>
      <c r="M518" s="1"/>
      <c r="N518" s="1"/>
      <c r="O518" t="s">
        <v>1486</v>
      </c>
      <c r="P518" t="s">
        <v>99</v>
      </c>
      <c r="Q518" t="s">
        <v>24</v>
      </c>
      <c r="R518">
        <v>0</v>
      </c>
      <c r="S518">
        <v>0</v>
      </c>
      <c r="T518" t="s">
        <v>25</v>
      </c>
      <c r="U518" t="s">
        <v>26</v>
      </c>
      <c r="W518" t="s">
        <v>1487</v>
      </c>
    </row>
    <row r="519" spans="1:23" x14ac:dyDescent="0.3">
      <c r="A519">
        <v>125905</v>
      </c>
      <c r="E519">
        <v>1</v>
      </c>
      <c r="F519" t="s">
        <v>1009</v>
      </c>
      <c r="G519" t="s">
        <v>71</v>
      </c>
      <c r="H519" t="s">
        <v>72</v>
      </c>
      <c r="J519" t="s">
        <v>21</v>
      </c>
      <c r="L519" s="1">
        <v>44292.47384259259</v>
      </c>
      <c r="M519" s="1"/>
      <c r="N519" s="1"/>
      <c r="O519" t="s">
        <v>842</v>
      </c>
      <c r="P519" t="s">
        <v>99</v>
      </c>
      <c r="Q519" t="s">
        <v>24</v>
      </c>
      <c r="R519">
        <v>0</v>
      </c>
      <c r="S519">
        <v>0</v>
      </c>
      <c r="T519" t="s">
        <v>25</v>
      </c>
      <c r="U519" t="s">
        <v>26</v>
      </c>
      <c r="W519" t="s">
        <v>1010</v>
      </c>
    </row>
    <row r="520" spans="1:23" x14ac:dyDescent="0.3">
      <c r="A520">
        <v>125905</v>
      </c>
      <c r="E520">
        <v>1</v>
      </c>
      <c r="F520" t="s">
        <v>1009</v>
      </c>
      <c r="G520" t="s">
        <v>71</v>
      </c>
      <c r="H520" t="s">
        <v>72</v>
      </c>
      <c r="J520" t="s">
        <v>21</v>
      </c>
      <c r="L520" s="1">
        <v>44292.47384259259</v>
      </c>
      <c r="M520" s="1"/>
      <c r="N520" s="1"/>
      <c r="O520" t="s">
        <v>842</v>
      </c>
      <c r="P520" t="s">
        <v>99</v>
      </c>
      <c r="Q520" t="s">
        <v>24</v>
      </c>
      <c r="R520" s="2">
        <v>176000</v>
      </c>
      <c r="S520">
        <v>0</v>
      </c>
      <c r="T520" t="s">
        <v>25</v>
      </c>
      <c r="U520" t="s">
        <v>152</v>
      </c>
      <c r="W520" t="s">
        <v>1010</v>
      </c>
    </row>
    <row r="521" spans="1:23" x14ac:dyDescent="0.3">
      <c r="A521">
        <v>125906</v>
      </c>
      <c r="E521">
        <v>0</v>
      </c>
      <c r="F521" t="s">
        <v>998</v>
      </c>
      <c r="G521" t="s">
        <v>20</v>
      </c>
      <c r="J521" t="s">
        <v>21</v>
      </c>
      <c r="L521" s="1">
        <v>44292.485717592594</v>
      </c>
      <c r="M521" s="1"/>
      <c r="N521" s="1"/>
      <c r="O521" t="s">
        <v>783</v>
      </c>
      <c r="P521" t="s">
        <v>784</v>
      </c>
      <c r="Q521" t="s">
        <v>24</v>
      </c>
      <c r="R521" s="2">
        <v>1999463.5</v>
      </c>
      <c r="S521">
        <v>0</v>
      </c>
      <c r="T521" t="s">
        <v>25</v>
      </c>
      <c r="U521" t="s">
        <v>26</v>
      </c>
      <c r="W521" t="s">
        <v>785</v>
      </c>
    </row>
    <row r="522" spans="1:23" x14ac:dyDescent="0.3">
      <c r="A522">
        <v>125907</v>
      </c>
      <c r="E522">
        <v>0</v>
      </c>
      <c r="F522" t="s">
        <v>1008</v>
      </c>
      <c r="G522" t="s">
        <v>20</v>
      </c>
      <c r="J522" t="s">
        <v>21</v>
      </c>
      <c r="L522" s="1">
        <v>44292.49</v>
      </c>
      <c r="M522" s="1"/>
      <c r="N522" s="1"/>
      <c r="O522" t="s">
        <v>273</v>
      </c>
      <c r="P522" t="s">
        <v>274</v>
      </c>
      <c r="Q522" t="s">
        <v>24</v>
      </c>
      <c r="R522" s="2">
        <v>2174225</v>
      </c>
      <c r="S522">
        <v>0</v>
      </c>
      <c r="T522" t="s">
        <v>25</v>
      </c>
      <c r="U522" t="s">
        <v>26</v>
      </c>
      <c r="W522" t="s">
        <v>275</v>
      </c>
    </row>
    <row r="523" spans="1:23" x14ac:dyDescent="0.3">
      <c r="A523">
        <v>125908</v>
      </c>
      <c r="E523">
        <v>0</v>
      </c>
      <c r="F523" t="s">
        <v>1007</v>
      </c>
      <c r="G523" t="s">
        <v>20</v>
      </c>
      <c r="J523" t="s">
        <v>21</v>
      </c>
      <c r="L523" s="1">
        <v>44292.49454861111</v>
      </c>
      <c r="M523" s="1"/>
      <c r="N523" s="1"/>
      <c r="O523" t="s">
        <v>148</v>
      </c>
      <c r="P523" t="s">
        <v>95</v>
      </c>
      <c r="Q523" t="s">
        <v>24</v>
      </c>
      <c r="R523" s="2">
        <v>44100</v>
      </c>
      <c r="S523">
        <v>0</v>
      </c>
      <c r="T523" t="s">
        <v>25</v>
      </c>
      <c r="U523" t="s">
        <v>26</v>
      </c>
      <c r="W523" t="s">
        <v>149</v>
      </c>
    </row>
    <row r="524" spans="1:23" x14ac:dyDescent="0.3">
      <c r="A524">
        <v>125909</v>
      </c>
      <c r="E524">
        <v>0</v>
      </c>
      <c r="F524" t="s">
        <v>1006</v>
      </c>
      <c r="G524" t="s">
        <v>20</v>
      </c>
      <c r="J524" t="s">
        <v>21</v>
      </c>
      <c r="L524" s="1">
        <v>44292.49894675926</v>
      </c>
      <c r="M524" s="1"/>
      <c r="N524" s="1"/>
      <c r="O524" t="s">
        <v>56</v>
      </c>
      <c r="P524" t="s">
        <v>57</v>
      </c>
      <c r="Q524" t="s">
        <v>24</v>
      </c>
      <c r="R524" s="2">
        <v>1998521</v>
      </c>
      <c r="S524">
        <v>0</v>
      </c>
      <c r="T524" t="s">
        <v>25</v>
      </c>
      <c r="U524" t="s">
        <v>26</v>
      </c>
      <c r="W524" t="s">
        <v>58</v>
      </c>
    </row>
    <row r="525" spans="1:23" x14ac:dyDescent="0.3">
      <c r="A525">
        <v>125910</v>
      </c>
      <c r="E525">
        <v>0</v>
      </c>
      <c r="F525" t="s">
        <v>997</v>
      </c>
      <c r="G525" t="s">
        <v>20</v>
      </c>
      <c r="J525" t="s">
        <v>21</v>
      </c>
      <c r="L525" s="1">
        <v>44292.580763888887</v>
      </c>
      <c r="M525" s="1"/>
      <c r="N525" s="1"/>
      <c r="O525" t="s">
        <v>148</v>
      </c>
      <c r="P525" t="s">
        <v>95</v>
      </c>
      <c r="Q525" t="s">
        <v>24</v>
      </c>
      <c r="R525" s="2">
        <v>108850</v>
      </c>
      <c r="S525">
        <v>0</v>
      </c>
      <c r="T525" t="s">
        <v>25</v>
      </c>
      <c r="U525" t="s">
        <v>26</v>
      </c>
      <c r="W525" t="s">
        <v>149</v>
      </c>
    </row>
    <row r="526" spans="1:23" x14ac:dyDescent="0.3">
      <c r="A526">
        <v>125911</v>
      </c>
      <c r="E526">
        <v>0</v>
      </c>
      <c r="F526" t="s">
        <v>996</v>
      </c>
      <c r="G526" t="s">
        <v>20</v>
      </c>
      <c r="J526" t="s">
        <v>21</v>
      </c>
      <c r="L526" s="1">
        <v>44292.58457175926</v>
      </c>
      <c r="M526" s="1"/>
      <c r="N526" s="1"/>
      <c r="O526" t="s">
        <v>148</v>
      </c>
      <c r="P526" t="s">
        <v>95</v>
      </c>
      <c r="Q526" t="s">
        <v>24</v>
      </c>
      <c r="R526" s="2">
        <v>1640950</v>
      </c>
      <c r="S526">
        <v>0</v>
      </c>
      <c r="T526" t="s">
        <v>25</v>
      </c>
      <c r="U526" t="s">
        <v>26</v>
      </c>
      <c r="W526" t="s">
        <v>149</v>
      </c>
    </row>
    <row r="527" spans="1:23" x14ac:dyDescent="0.3">
      <c r="A527">
        <v>125912</v>
      </c>
      <c r="E527">
        <v>0</v>
      </c>
      <c r="F527" t="s">
        <v>995</v>
      </c>
      <c r="G527" t="s">
        <v>20</v>
      </c>
      <c r="J527" t="s">
        <v>21</v>
      </c>
      <c r="L527" s="1">
        <v>44292.58902777778</v>
      </c>
      <c r="M527" s="1"/>
      <c r="N527" s="1"/>
      <c r="O527" t="s">
        <v>56</v>
      </c>
      <c r="P527" t="s">
        <v>57</v>
      </c>
      <c r="Q527" t="s">
        <v>24</v>
      </c>
      <c r="R527" s="2">
        <v>998375</v>
      </c>
      <c r="S527">
        <v>0</v>
      </c>
      <c r="T527" t="s">
        <v>25</v>
      </c>
      <c r="U527" t="s">
        <v>26</v>
      </c>
      <c r="W527" t="s">
        <v>58</v>
      </c>
    </row>
    <row r="528" spans="1:23" x14ac:dyDescent="0.3">
      <c r="A528">
        <v>125913</v>
      </c>
      <c r="E528">
        <v>0</v>
      </c>
      <c r="F528" t="s">
        <v>1003</v>
      </c>
      <c r="G528" t="s">
        <v>20</v>
      </c>
      <c r="J528" t="s">
        <v>21</v>
      </c>
      <c r="L528" s="1">
        <v>44292.592511574076</v>
      </c>
      <c r="M528" s="1"/>
      <c r="N528" s="1"/>
      <c r="O528" t="s">
        <v>1004</v>
      </c>
      <c r="P528" t="s">
        <v>95</v>
      </c>
      <c r="Q528" t="s">
        <v>24</v>
      </c>
      <c r="R528" s="2">
        <v>85500</v>
      </c>
      <c r="S528">
        <v>0</v>
      </c>
      <c r="T528" t="s">
        <v>25</v>
      </c>
      <c r="U528" t="s">
        <v>26</v>
      </c>
      <c r="W528" t="s">
        <v>1005</v>
      </c>
    </row>
    <row r="529" spans="1:23" x14ac:dyDescent="0.3">
      <c r="A529">
        <v>125914</v>
      </c>
      <c r="E529">
        <v>0</v>
      </c>
      <c r="F529" t="s">
        <v>994</v>
      </c>
      <c r="G529" t="s">
        <v>20</v>
      </c>
      <c r="J529" t="s">
        <v>21</v>
      </c>
      <c r="L529" s="1">
        <v>44292.596018518518</v>
      </c>
      <c r="M529" s="1"/>
      <c r="N529" s="1"/>
      <c r="O529" t="s">
        <v>148</v>
      </c>
      <c r="P529" t="s">
        <v>95</v>
      </c>
      <c r="Q529" t="s">
        <v>24</v>
      </c>
      <c r="R529" s="2">
        <v>87000</v>
      </c>
      <c r="S529">
        <v>0</v>
      </c>
      <c r="T529" t="s">
        <v>25</v>
      </c>
      <c r="U529" t="s">
        <v>26</v>
      </c>
      <c r="W529" t="s">
        <v>149</v>
      </c>
    </row>
    <row r="530" spans="1:23" x14ac:dyDescent="0.3">
      <c r="A530">
        <v>125915</v>
      </c>
      <c r="E530">
        <v>0</v>
      </c>
      <c r="F530" t="s">
        <v>993</v>
      </c>
      <c r="G530" t="s">
        <v>20</v>
      </c>
      <c r="J530" t="s">
        <v>21</v>
      </c>
      <c r="L530" s="1">
        <v>44292.599699074075</v>
      </c>
      <c r="M530" s="1"/>
      <c r="N530" s="1"/>
      <c r="O530" t="s">
        <v>148</v>
      </c>
      <c r="P530" t="s">
        <v>95</v>
      </c>
      <c r="Q530" t="s">
        <v>24</v>
      </c>
      <c r="R530" s="2">
        <v>33300</v>
      </c>
      <c r="S530">
        <v>0</v>
      </c>
      <c r="T530" t="s">
        <v>25</v>
      </c>
      <c r="U530" t="s">
        <v>26</v>
      </c>
      <c r="W530" t="s">
        <v>149</v>
      </c>
    </row>
    <row r="531" spans="1:23" x14ac:dyDescent="0.3">
      <c r="A531">
        <v>125916</v>
      </c>
      <c r="E531">
        <v>0</v>
      </c>
      <c r="F531" t="s">
        <v>1002</v>
      </c>
      <c r="G531" t="s">
        <v>20</v>
      </c>
      <c r="J531" t="s">
        <v>21</v>
      </c>
      <c r="L531" s="1">
        <v>44292.603344907409</v>
      </c>
      <c r="M531" s="1"/>
      <c r="N531" s="1"/>
      <c r="O531" t="s">
        <v>148</v>
      </c>
      <c r="P531" t="s">
        <v>95</v>
      </c>
      <c r="Q531" t="s">
        <v>24</v>
      </c>
      <c r="R531" s="2">
        <v>133812</v>
      </c>
      <c r="S531">
        <v>0</v>
      </c>
      <c r="T531" t="s">
        <v>25</v>
      </c>
      <c r="U531" t="s">
        <v>26</v>
      </c>
      <c r="W531" t="s">
        <v>149</v>
      </c>
    </row>
    <row r="532" spans="1:23" x14ac:dyDescent="0.3">
      <c r="A532">
        <v>125917</v>
      </c>
      <c r="E532">
        <v>0</v>
      </c>
      <c r="F532" t="s">
        <v>992</v>
      </c>
      <c r="G532" t="s">
        <v>20</v>
      </c>
      <c r="J532" t="s">
        <v>21</v>
      </c>
      <c r="L532" s="1">
        <v>44292.607152777775</v>
      </c>
      <c r="M532" s="1"/>
      <c r="N532" s="1"/>
      <c r="O532" t="s">
        <v>56</v>
      </c>
      <c r="P532" t="s">
        <v>57</v>
      </c>
      <c r="Q532" t="s">
        <v>24</v>
      </c>
      <c r="R532" s="2">
        <v>1999405</v>
      </c>
      <c r="S532">
        <v>0</v>
      </c>
      <c r="T532" t="s">
        <v>25</v>
      </c>
      <c r="U532" t="s">
        <v>26</v>
      </c>
      <c r="W532" t="s">
        <v>58</v>
      </c>
    </row>
    <row r="533" spans="1:23" x14ac:dyDescent="0.3">
      <c r="A533">
        <v>125918</v>
      </c>
      <c r="E533">
        <v>0</v>
      </c>
      <c r="F533" t="s">
        <v>991</v>
      </c>
      <c r="G533" t="s">
        <v>20</v>
      </c>
      <c r="J533" t="s">
        <v>21</v>
      </c>
      <c r="L533" s="1">
        <v>44292.610763888886</v>
      </c>
      <c r="M533" s="1"/>
      <c r="N533" s="1"/>
      <c r="O533" t="s">
        <v>687</v>
      </c>
      <c r="P533" t="s">
        <v>688</v>
      </c>
      <c r="Q533" t="s">
        <v>24</v>
      </c>
      <c r="R533" s="2">
        <v>90000</v>
      </c>
      <c r="S533">
        <v>0</v>
      </c>
      <c r="T533" t="s">
        <v>33</v>
      </c>
      <c r="U533" t="s">
        <v>26</v>
      </c>
      <c r="W533" t="s">
        <v>689</v>
      </c>
    </row>
    <row r="534" spans="1:23" x14ac:dyDescent="0.3">
      <c r="A534">
        <v>125919</v>
      </c>
      <c r="E534">
        <v>0</v>
      </c>
      <c r="F534" t="s">
        <v>989</v>
      </c>
      <c r="G534" t="s">
        <v>71</v>
      </c>
      <c r="H534" t="s">
        <v>72</v>
      </c>
      <c r="J534" t="s">
        <v>21</v>
      </c>
      <c r="L534" s="1">
        <v>44292.681990740741</v>
      </c>
      <c r="M534" s="1"/>
      <c r="N534" s="1"/>
      <c r="O534" t="s">
        <v>625</v>
      </c>
      <c r="P534" t="s">
        <v>99</v>
      </c>
      <c r="Q534" t="s">
        <v>24</v>
      </c>
      <c r="R534" s="2">
        <v>3400000</v>
      </c>
      <c r="S534">
        <v>0</v>
      </c>
      <c r="T534" t="s">
        <v>25</v>
      </c>
      <c r="U534" t="s">
        <v>152</v>
      </c>
      <c r="W534" t="s">
        <v>990</v>
      </c>
    </row>
    <row r="535" spans="1:23" x14ac:dyDescent="0.3">
      <c r="A535">
        <v>125920</v>
      </c>
      <c r="E535">
        <v>0</v>
      </c>
      <c r="F535" t="s">
        <v>985</v>
      </c>
      <c r="G535" t="s">
        <v>20</v>
      </c>
      <c r="J535" t="s">
        <v>21</v>
      </c>
      <c r="L535" s="1">
        <v>44293.490925925929</v>
      </c>
      <c r="M535" s="1"/>
      <c r="N535" s="1"/>
      <c r="O535" t="s">
        <v>986</v>
      </c>
      <c r="P535" t="s">
        <v>57</v>
      </c>
      <c r="Q535" t="s">
        <v>24</v>
      </c>
      <c r="R535" s="2">
        <v>30138573</v>
      </c>
      <c r="S535">
        <v>0</v>
      </c>
      <c r="T535" t="s">
        <v>25</v>
      </c>
      <c r="U535" t="s">
        <v>26</v>
      </c>
      <c r="W535" t="s">
        <v>987</v>
      </c>
    </row>
    <row r="536" spans="1:23" x14ac:dyDescent="0.3">
      <c r="A536">
        <v>125921</v>
      </c>
      <c r="E536">
        <v>0</v>
      </c>
      <c r="F536" t="s">
        <v>982</v>
      </c>
      <c r="G536" t="s">
        <v>20</v>
      </c>
      <c r="J536" t="s">
        <v>21</v>
      </c>
      <c r="L536" s="1">
        <v>44293.495115740741</v>
      </c>
      <c r="M536" s="1"/>
      <c r="N536" s="1"/>
      <c r="O536" t="s">
        <v>983</v>
      </c>
      <c r="P536" t="s">
        <v>146</v>
      </c>
      <c r="Q536" t="s">
        <v>24</v>
      </c>
      <c r="R536" s="2">
        <v>52180</v>
      </c>
      <c r="S536">
        <v>0</v>
      </c>
      <c r="T536" t="s">
        <v>25</v>
      </c>
      <c r="U536" t="s">
        <v>26</v>
      </c>
      <c r="W536" t="s">
        <v>984</v>
      </c>
    </row>
    <row r="537" spans="1:23" x14ac:dyDescent="0.3">
      <c r="A537">
        <v>125922</v>
      </c>
      <c r="E537">
        <v>0</v>
      </c>
      <c r="F537" t="s">
        <v>988</v>
      </c>
      <c r="G537" t="s">
        <v>20</v>
      </c>
      <c r="J537" t="s">
        <v>21</v>
      </c>
      <c r="L537" s="1">
        <v>44293.498680555553</v>
      </c>
      <c r="M537" s="1"/>
      <c r="N537" s="1"/>
      <c r="O537" t="s">
        <v>56</v>
      </c>
      <c r="P537" t="s">
        <v>57</v>
      </c>
      <c r="Q537" t="s">
        <v>24</v>
      </c>
      <c r="R537" s="2">
        <v>2998666</v>
      </c>
      <c r="S537">
        <v>0</v>
      </c>
      <c r="T537" t="s">
        <v>25</v>
      </c>
      <c r="U537" t="s">
        <v>26</v>
      </c>
      <c r="W537" t="s">
        <v>58</v>
      </c>
    </row>
    <row r="538" spans="1:23" x14ac:dyDescent="0.3">
      <c r="A538">
        <v>125923</v>
      </c>
      <c r="E538">
        <v>0</v>
      </c>
      <c r="F538" t="s">
        <v>1488</v>
      </c>
      <c r="G538" t="s">
        <v>71</v>
      </c>
      <c r="H538" t="s">
        <v>72</v>
      </c>
      <c r="J538" t="s">
        <v>21</v>
      </c>
      <c r="L538" s="1">
        <v>44293.822326388887</v>
      </c>
      <c r="M538" s="1"/>
      <c r="N538" s="1"/>
      <c r="O538" t="s">
        <v>1489</v>
      </c>
      <c r="P538" t="s">
        <v>99</v>
      </c>
      <c r="Q538" t="s">
        <v>24</v>
      </c>
      <c r="R538">
        <v>0</v>
      </c>
      <c r="S538">
        <v>0</v>
      </c>
      <c r="T538" t="s">
        <v>25</v>
      </c>
      <c r="U538" t="s">
        <v>26</v>
      </c>
      <c r="W538" t="s">
        <v>1490</v>
      </c>
    </row>
    <row r="539" spans="1:23" x14ac:dyDescent="0.3">
      <c r="A539">
        <v>125925</v>
      </c>
      <c r="E539">
        <v>0</v>
      </c>
      <c r="F539" t="s">
        <v>981</v>
      </c>
      <c r="G539" t="s">
        <v>20</v>
      </c>
      <c r="J539" t="s">
        <v>21</v>
      </c>
      <c r="L539" s="1">
        <v>44294.467199074075</v>
      </c>
      <c r="M539" s="1"/>
      <c r="N539" s="1"/>
      <c r="O539" t="s">
        <v>353</v>
      </c>
      <c r="P539" t="s">
        <v>354</v>
      </c>
      <c r="Q539" t="s">
        <v>24</v>
      </c>
      <c r="R539" s="2">
        <v>4506630</v>
      </c>
      <c r="S539">
        <v>0</v>
      </c>
      <c r="T539" t="s">
        <v>25</v>
      </c>
      <c r="U539" t="s">
        <v>26</v>
      </c>
      <c r="W539" t="s">
        <v>919</v>
      </c>
    </row>
    <row r="540" spans="1:23" x14ac:dyDescent="0.3">
      <c r="A540">
        <v>125926</v>
      </c>
      <c r="E540">
        <v>0</v>
      </c>
      <c r="F540" t="s">
        <v>979</v>
      </c>
      <c r="G540" t="s">
        <v>20</v>
      </c>
      <c r="J540" t="s">
        <v>21</v>
      </c>
      <c r="L540" s="1">
        <v>44294.47074074074</v>
      </c>
      <c r="M540" s="1"/>
      <c r="N540" s="1"/>
      <c r="O540" t="s">
        <v>980</v>
      </c>
      <c r="P540" t="s">
        <v>53</v>
      </c>
      <c r="Q540" t="s">
        <v>24</v>
      </c>
      <c r="R540" s="2">
        <v>1065000</v>
      </c>
      <c r="S540" s="2">
        <v>1065000</v>
      </c>
      <c r="T540" t="s">
        <v>882</v>
      </c>
      <c r="U540" t="s">
        <v>152</v>
      </c>
      <c r="W540" t="s">
        <v>883</v>
      </c>
    </row>
    <row r="541" spans="1:23" x14ac:dyDescent="0.3">
      <c r="A541">
        <v>125927</v>
      </c>
      <c r="E541">
        <v>0</v>
      </c>
      <c r="F541" t="s">
        <v>977</v>
      </c>
      <c r="G541" t="s">
        <v>20</v>
      </c>
      <c r="J541" t="s">
        <v>21</v>
      </c>
      <c r="L541" s="1">
        <v>44294.474247685182</v>
      </c>
      <c r="M541" s="1"/>
      <c r="N541" s="1"/>
      <c r="O541" t="s">
        <v>978</v>
      </c>
      <c r="P541" t="s">
        <v>53</v>
      </c>
      <c r="Q541" t="s">
        <v>24</v>
      </c>
      <c r="R541" s="2">
        <v>1305000</v>
      </c>
      <c r="S541" s="2">
        <v>1305000</v>
      </c>
      <c r="T541" t="s">
        <v>882</v>
      </c>
      <c r="U541" t="s">
        <v>152</v>
      </c>
      <c r="W541" t="s">
        <v>883</v>
      </c>
    </row>
    <row r="542" spans="1:23" x14ac:dyDescent="0.3">
      <c r="A542">
        <v>125928</v>
      </c>
      <c r="E542">
        <v>0</v>
      </c>
      <c r="F542" t="s">
        <v>974</v>
      </c>
      <c r="G542" t="s">
        <v>20</v>
      </c>
      <c r="J542" t="s">
        <v>21</v>
      </c>
      <c r="L542" s="1">
        <v>44294.478090277778</v>
      </c>
      <c r="M542" s="1"/>
      <c r="N542" s="1"/>
      <c r="O542" t="s">
        <v>975</v>
      </c>
      <c r="P542" t="s">
        <v>53</v>
      </c>
      <c r="Q542" t="s">
        <v>24</v>
      </c>
      <c r="R542" s="2">
        <v>850000</v>
      </c>
      <c r="S542" s="2">
        <v>850000</v>
      </c>
      <c r="T542" t="s">
        <v>882</v>
      </c>
      <c r="U542" t="s">
        <v>152</v>
      </c>
      <c r="W542" t="s">
        <v>883</v>
      </c>
    </row>
    <row r="543" spans="1:23" x14ac:dyDescent="0.3">
      <c r="A543">
        <v>125929</v>
      </c>
      <c r="E543">
        <v>0</v>
      </c>
      <c r="F543" t="s">
        <v>976</v>
      </c>
      <c r="G543" t="s">
        <v>20</v>
      </c>
      <c r="J543" t="s">
        <v>21</v>
      </c>
      <c r="L543" s="1">
        <v>44294.631851851853</v>
      </c>
      <c r="M543" s="1"/>
      <c r="N543" s="1"/>
      <c r="O543" t="s">
        <v>273</v>
      </c>
      <c r="P543" t="s">
        <v>274</v>
      </c>
      <c r="Q543" t="s">
        <v>24</v>
      </c>
      <c r="R543" s="2">
        <v>978200</v>
      </c>
      <c r="S543">
        <v>0</v>
      </c>
      <c r="T543" t="s">
        <v>25</v>
      </c>
      <c r="U543" t="s">
        <v>26</v>
      </c>
      <c r="W543" t="s">
        <v>275</v>
      </c>
    </row>
    <row r="544" spans="1:23" x14ac:dyDescent="0.3">
      <c r="A544">
        <v>125930</v>
      </c>
      <c r="E544">
        <v>0</v>
      </c>
      <c r="F544" t="s">
        <v>973</v>
      </c>
      <c r="G544" t="s">
        <v>71</v>
      </c>
      <c r="H544" t="s">
        <v>72</v>
      </c>
      <c r="J544" t="s">
        <v>21</v>
      </c>
      <c r="L544" s="1">
        <v>44295.426099537035</v>
      </c>
      <c r="M544" s="1"/>
      <c r="N544" s="1"/>
      <c r="O544" t="s">
        <v>431</v>
      </c>
      <c r="P544" t="s">
        <v>53</v>
      </c>
      <c r="Q544" t="s">
        <v>24</v>
      </c>
      <c r="R544" s="2">
        <v>1023360</v>
      </c>
      <c r="S544">
        <v>0</v>
      </c>
      <c r="T544" t="s">
        <v>25</v>
      </c>
      <c r="U544" t="s">
        <v>26</v>
      </c>
      <c r="W544" t="s">
        <v>879</v>
      </c>
    </row>
    <row r="545" spans="1:23" x14ac:dyDescent="0.3">
      <c r="A545">
        <v>125931</v>
      </c>
      <c r="E545">
        <v>0</v>
      </c>
      <c r="F545" t="s">
        <v>972</v>
      </c>
      <c r="G545" t="s">
        <v>71</v>
      </c>
      <c r="H545" t="s">
        <v>72</v>
      </c>
      <c r="J545" t="s">
        <v>21</v>
      </c>
      <c r="L545" s="1">
        <v>44295.428668981483</v>
      </c>
      <c r="M545" s="1"/>
      <c r="N545" s="1"/>
      <c r="O545" t="s">
        <v>431</v>
      </c>
      <c r="P545" t="s">
        <v>53</v>
      </c>
      <c r="Q545" t="s">
        <v>24</v>
      </c>
      <c r="R545" s="2">
        <v>703040</v>
      </c>
      <c r="S545">
        <v>0</v>
      </c>
      <c r="T545" t="s">
        <v>25</v>
      </c>
      <c r="U545" t="s">
        <v>26</v>
      </c>
      <c r="W545" t="s">
        <v>879</v>
      </c>
    </row>
    <row r="546" spans="1:23" x14ac:dyDescent="0.3">
      <c r="A546">
        <v>125932</v>
      </c>
      <c r="E546">
        <v>0</v>
      </c>
      <c r="F546" t="s">
        <v>967</v>
      </c>
      <c r="G546" t="s">
        <v>20</v>
      </c>
      <c r="J546" t="s">
        <v>21</v>
      </c>
      <c r="L546" s="1">
        <v>44295.463726851849</v>
      </c>
      <c r="M546" s="1"/>
      <c r="N546" s="1"/>
      <c r="O546" t="s">
        <v>968</v>
      </c>
      <c r="P546" t="s">
        <v>53</v>
      </c>
      <c r="Q546" t="s">
        <v>24</v>
      </c>
      <c r="R546" s="2">
        <v>23136621</v>
      </c>
      <c r="S546">
        <v>0</v>
      </c>
      <c r="T546" t="s">
        <v>25</v>
      </c>
      <c r="U546" t="s">
        <v>26</v>
      </c>
      <c r="W546" t="s">
        <v>969</v>
      </c>
    </row>
    <row r="547" spans="1:23" x14ac:dyDescent="0.3">
      <c r="A547">
        <v>125933</v>
      </c>
      <c r="E547">
        <v>0</v>
      </c>
      <c r="F547" t="s">
        <v>965</v>
      </c>
      <c r="G547" t="s">
        <v>20</v>
      </c>
      <c r="J547" t="s">
        <v>21</v>
      </c>
      <c r="L547" s="1">
        <v>44295.467361111114</v>
      </c>
      <c r="M547" s="1"/>
      <c r="N547" s="1"/>
      <c r="O547" t="s">
        <v>959</v>
      </c>
      <c r="P547" t="s">
        <v>960</v>
      </c>
      <c r="Q547" t="s">
        <v>24</v>
      </c>
      <c r="R547" s="2">
        <v>4297135.25</v>
      </c>
      <c r="S547">
        <v>0</v>
      </c>
      <c r="T547" t="s">
        <v>25</v>
      </c>
      <c r="U547" t="s">
        <v>26</v>
      </c>
      <c r="W547" t="s">
        <v>966</v>
      </c>
    </row>
    <row r="548" spans="1:23" x14ac:dyDescent="0.3">
      <c r="A548">
        <v>125933</v>
      </c>
      <c r="E548">
        <v>0</v>
      </c>
      <c r="F548" t="s">
        <v>965</v>
      </c>
      <c r="G548" t="s">
        <v>20</v>
      </c>
      <c r="J548" t="s">
        <v>21</v>
      </c>
      <c r="L548" s="1">
        <v>44295.467361111114</v>
      </c>
      <c r="M548" s="1"/>
      <c r="N548" s="1"/>
      <c r="O548" t="s">
        <v>1491</v>
      </c>
      <c r="P548" t="s">
        <v>960</v>
      </c>
      <c r="Q548" t="s">
        <v>24</v>
      </c>
      <c r="R548" s="2">
        <v>4297135.25</v>
      </c>
      <c r="S548">
        <v>0</v>
      </c>
      <c r="T548" t="s">
        <v>25</v>
      </c>
      <c r="U548" t="s">
        <v>26</v>
      </c>
      <c r="W548" t="s">
        <v>966</v>
      </c>
    </row>
    <row r="549" spans="1:23" x14ac:dyDescent="0.3">
      <c r="A549">
        <v>125934</v>
      </c>
      <c r="E549">
        <v>0</v>
      </c>
      <c r="F549" t="s">
        <v>962</v>
      </c>
      <c r="G549" t="s">
        <v>20</v>
      </c>
      <c r="J549" t="s">
        <v>21</v>
      </c>
      <c r="L549" s="1">
        <v>44295.47148148148</v>
      </c>
      <c r="M549" s="1"/>
      <c r="N549" s="1"/>
      <c r="O549" t="s">
        <v>963</v>
      </c>
      <c r="P549" t="s">
        <v>53</v>
      </c>
      <c r="Q549" t="s">
        <v>24</v>
      </c>
      <c r="R549" s="2">
        <v>1173800</v>
      </c>
      <c r="S549">
        <v>0</v>
      </c>
      <c r="T549" t="s">
        <v>33</v>
      </c>
      <c r="U549" t="s">
        <v>26</v>
      </c>
      <c r="W549" t="s">
        <v>964</v>
      </c>
    </row>
    <row r="550" spans="1:23" x14ac:dyDescent="0.3">
      <c r="A550">
        <v>125935</v>
      </c>
      <c r="E550">
        <v>0</v>
      </c>
      <c r="F550" t="s">
        <v>970</v>
      </c>
      <c r="G550" t="s">
        <v>20</v>
      </c>
      <c r="J550" t="s">
        <v>21</v>
      </c>
      <c r="L550" s="1">
        <v>44295.491793981484</v>
      </c>
      <c r="M550" s="1"/>
      <c r="N550" s="1"/>
      <c r="O550" t="s">
        <v>284</v>
      </c>
      <c r="P550" t="s">
        <v>99</v>
      </c>
      <c r="Q550" t="s">
        <v>24</v>
      </c>
      <c r="R550" s="2">
        <v>680000</v>
      </c>
      <c r="S550" s="2">
        <v>481185</v>
      </c>
      <c r="T550" t="s">
        <v>25</v>
      </c>
      <c r="U550" t="s">
        <v>26</v>
      </c>
      <c r="W550" t="s">
        <v>971</v>
      </c>
    </row>
    <row r="551" spans="1:23" x14ac:dyDescent="0.3">
      <c r="A551">
        <v>125936</v>
      </c>
      <c r="E551">
        <v>0</v>
      </c>
      <c r="F551" t="s">
        <v>958</v>
      </c>
      <c r="G551" t="s">
        <v>71</v>
      </c>
      <c r="H551" t="s">
        <v>72</v>
      </c>
      <c r="J551" t="s">
        <v>21</v>
      </c>
      <c r="L551" s="1">
        <v>44295.620023148149</v>
      </c>
      <c r="M551" s="1"/>
      <c r="N551" s="1"/>
      <c r="O551" t="s">
        <v>959</v>
      </c>
      <c r="P551" t="s">
        <v>960</v>
      </c>
      <c r="Q551" t="s">
        <v>24</v>
      </c>
      <c r="R551">
        <v>0</v>
      </c>
      <c r="S551">
        <v>0</v>
      </c>
      <c r="T551" t="s">
        <v>25</v>
      </c>
      <c r="U551" t="s">
        <v>26</v>
      </c>
      <c r="W551" t="s">
        <v>961</v>
      </c>
    </row>
    <row r="552" spans="1:23" x14ac:dyDescent="0.3">
      <c r="A552">
        <v>125936</v>
      </c>
      <c r="E552">
        <v>0</v>
      </c>
      <c r="F552" t="s">
        <v>958</v>
      </c>
      <c r="G552" t="s">
        <v>71</v>
      </c>
      <c r="H552" t="s">
        <v>72</v>
      </c>
      <c r="J552" t="s">
        <v>21</v>
      </c>
      <c r="L552" s="1">
        <v>44295.620023148149</v>
      </c>
      <c r="M552" s="1"/>
      <c r="N552" s="1"/>
      <c r="O552" t="s">
        <v>1491</v>
      </c>
      <c r="P552" t="s">
        <v>960</v>
      </c>
      <c r="Q552" t="s">
        <v>24</v>
      </c>
      <c r="R552">
        <v>0</v>
      </c>
      <c r="S552">
        <v>0</v>
      </c>
      <c r="T552" t="s">
        <v>25</v>
      </c>
      <c r="U552" t="s">
        <v>26</v>
      </c>
      <c r="W552" t="s">
        <v>961</v>
      </c>
    </row>
    <row r="553" spans="1:23" x14ac:dyDescent="0.3">
      <c r="A553">
        <v>125937</v>
      </c>
      <c r="E553">
        <v>0</v>
      </c>
      <c r="F553" t="s">
        <v>955</v>
      </c>
      <c r="G553" t="s">
        <v>71</v>
      </c>
      <c r="H553" t="s">
        <v>72</v>
      </c>
      <c r="J553" t="s">
        <v>21</v>
      </c>
      <c r="L553" s="1">
        <v>44298.589953703704</v>
      </c>
      <c r="M553" s="1"/>
      <c r="N553" s="1"/>
      <c r="O553" t="s">
        <v>956</v>
      </c>
      <c r="P553" t="s">
        <v>99</v>
      </c>
      <c r="Q553" t="s">
        <v>24</v>
      </c>
      <c r="R553">
        <v>0</v>
      </c>
      <c r="S553">
        <v>0</v>
      </c>
      <c r="T553" t="s">
        <v>25</v>
      </c>
      <c r="U553" t="s">
        <v>26</v>
      </c>
      <c r="W553" t="s">
        <v>957</v>
      </c>
    </row>
    <row r="554" spans="1:23" x14ac:dyDescent="0.3">
      <c r="A554">
        <v>125938</v>
      </c>
      <c r="E554">
        <v>0</v>
      </c>
      <c r="F554" t="s">
        <v>951</v>
      </c>
      <c r="G554" t="s">
        <v>20</v>
      </c>
      <c r="J554" t="s">
        <v>21</v>
      </c>
      <c r="L554" s="1">
        <v>44298.643819444442</v>
      </c>
      <c r="M554" s="1"/>
      <c r="N554" s="1"/>
      <c r="O554" t="s">
        <v>952</v>
      </c>
      <c r="P554" t="s">
        <v>953</v>
      </c>
      <c r="Q554" t="s">
        <v>77</v>
      </c>
      <c r="R554" s="2">
        <v>4000</v>
      </c>
      <c r="S554">
        <v>0</v>
      </c>
      <c r="T554" t="s">
        <v>25</v>
      </c>
      <c r="U554" t="s">
        <v>26</v>
      </c>
      <c r="W554" t="s">
        <v>954</v>
      </c>
    </row>
    <row r="555" spans="1:23" x14ac:dyDescent="0.3">
      <c r="A555">
        <v>125939</v>
      </c>
      <c r="E555">
        <v>0</v>
      </c>
      <c r="F555" t="s">
        <v>934</v>
      </c>
      <c r="G555" t="s">
        <v>20</v>
      </c>
      <c r="J555" t="s">
        <v>21</v>
      </c>
      <c r="L555" s="1">
        <v>44298.736238425925</v>
      </c>
      <c r="M555" s="1"/>
      <c r="N555" s="1"/>
      <c r="O555" t="s">
        <v>935</v>
      </c>
      <c r="P555" t="s">
        <v>37</v>
      </c>
      <c r="Q555" t="s">
        <v>24</v>
      </c>
      <c r="R555" s="2">
        <v>570690</v>
      </c>
      <c r="S555">
        <v>0</v>
      </c>
      <c r="T555" t="s">
        <v>25</v>
      </c>
      <c r="U555" t="s">
        <v>26</v>
      </c>
      <c r="W555" t="s">
        <v>936</v>
      </c>
    </row>
    <row r="556" spans="1:23" x14ac:dyDescent="0.3">
      <c r="A556">
        <v>125940</v>
      </c>
      <c r="E556">
        <v>0</v>
      </c>
      <c r="F556" t="s">
        <v>950</v>
      </c>
      <c r="G556" t="s">
        <v>20</v>
      </c>
      <c r="J556" t="s">
        <v>21</v>
      </c>
      <c r="L556" s="1">
        <v>44298.739861111113</v>
      </c>
      <c r="M556" s="1"/>
      <c r="N556" s="1"/>
      <c r="O556" t="s">
        <v>924</v>
      </c>
      <c r="P556" t="s">
        <v>95</v>
      </c>
      <c r="Q556" t="s">
        <v>24</v>
      </c>
      <c r="R556" s="2">
        <v>175000</v>
      </c>
      <c r="S556">
        <v>0</v>
      </c>
      <c r="T556" t="s">
        <v>25</v>
      </c>
      <c r="U556" t="s">
        <v>26</v>
      </c>
      <c r="W556" t="s">
        <v>925</v>
      </c>
    </row>
    <row r="557" spans="1:23" x14ac:dyDescent="0.3">
      <c r="A557">
        <v>125941</v>
      </c>
      <c r="E557">
        <v>0</v>
      </c>
      <c r="F557" t="s">
        <v>949</v>
      </c>
      <c r="G557" t="s">
        <v>20</v>
      </c>
      <c r="J557" t="s">
        <v>21</v>
      </c>
      <c r="L557" s="1">
        <v>44298.743414351855</v>
      </c>
      <c r="M557" s="1"/>
      <c r="N557" s="1"/>
      <c r="O557" t="s">
        <v>924</v>
      </c>
      <c r="P557" t="s">
        <v>95</v>
      </c>
      <c r="Q557" t="s">
        <v>24</v>
      </c>
      <c r="R557" s="2">
        <v>175000</v>
      </c>
      <c r="S557">
        <v>0</v>
      </c>
      <c r="T557" t="s">
        <v>25</v>
      </c>
      <c r="U557" t="s">
        <v>26</v>
      </c>
      <c r="W557" t="s">
        <v>925</v>
      </c>
    </row>
    <row r="558" spans="1:23" x14ac:dyDescent="0.3">
      <c r="A558">
        <v>125942</v>
      </c>
      <c r="E558">
        <v>0</v>
      </c>
      <c r="F558" t="s">
        <v>948</v>
      </c>
      <c r="G558" t="s">
        <v>20</v>
      </c>
      <c r="J558" t="s">
        <v>21</v>
      </c>
      <c r="L558" s="1">
        <v>44298.746932870374</v>
      </c>
      <c r="M558" s="1"/>
      <c r="N558" s="1"/>
      <c r="O558" t="s">
        <v>924</v>
      </c>
      <c r="P558" t="s">
        <v>95</v>
      </c>
      <c r="Q558" t="s">
        <v>24</v>
      </c>
      <c r="R558" s="2">
        <v>350000</v>
      </c>
      <c r="S558">
        <v>0</v>
      </c>
      <c r="T558" t="s">
        <v>25</v>
      </c>
      <c r="U558" t="s">
        <v>26</v>
      </c>
      <c r="W558" t="s">
        <v>925</v>
      </c>
    </row>
    <row r="559" spans="1:23" x14ac:dyDescent="0.3">
      <c r="A559">
        <v>125943</v>
      </c>
      <c r="E559">
        <v>0</v>
      </c>
      <c r="F559" t="s">
        <v>947</v>
      </c>
      <c r="G559" t="s">
        <v>20</v>
      </c>
      <c r="J559" t="s">
        <v>21</v>
      </c>
      <c r="L559" s="1">
        <v>44298.750474537039</v>
      </c>
      <c r="M559" s="1"/>
      <c r="N559" s="1"/>
      <c r="O559" t="s">
        <v>924</v>
      </c>
      <c r="P559" t="s">
        <v>95</v>
      </c>
      <c r="Q559" t="s">
        <v>24</v>
      </c>
      <c r="R559" s="2">
        <v>175000</v>
      </c>
      <c r="S559">
        <v>0</v>
      </c>
      <c r="T559" t="s">
        <v>25</v>
      </c>
      <c r="U559" t="s">
        <v>26</v>
      </c>
      <c r="W559" t="s">
        <v>925</v>
      </c>
    </row>
    <row r="560" spans="1:23" x14ac:dyDescent="0.3">
      <c r="A560">
        <v>125944</v>
      </c>
      <c r="E560">
        <v>0</v>
      </c>
      <c r="F560" t="s">
        <v>932</v>
      </c>
      <c r="G560" t="s">
        <v>20</v>
      </c>
      <c r="J560" t="s">
        <v>21</v>
      </c>
      <c r="L560" s="1">
        <v>44298.754004629627</v>
      </c>
      <c r="M560" s="1"/>
      <c r="N560" s="1"/>
      <c r="O560" t="s">
        <v>243</v>
      </c>
      <c r="P560" t="s">
        <v>99</v>
      </c>
      <c r="Q560" t="s">
        <v>24</v>
      </c>
      <c r="R560" s="2">
        <v>254022</v>
      </c>
      <c r="S560">
        <v>0</v>
      </c>
      <c r="T560" t="s">
        <v>25</v>
      </c>
      <c r="U560" t="s">
        <v>26</v>
      </c>
      <c r="W560" t="s">
        <v>933</v>
      </c>
    </row>
    <row r="561" spans="1:23" x14ac:dyDescent="0.3">
      <c r="A561">
        <v>125945</v>
      </c>
      <c r="E561">
        <v>0</v>
      </c>
      <c r="F561" t="s">
        <v>931</v>
      </c>
      <c r="G561" t="s">
        <v>20</v>
      </c>
      <c r="J561" t="s">
        <v>21</v>
      </c>
      <c r="L561" s="1">
        <v>44298.757569444446</v>
      </c>
      <c r="M561" s="1"/>
      <c r="N561" s="1"/>
      <c r="O561" t="s">
        <v>924</v>
      </c>
      <c r="P561" t="s">
        <v>95</v>
      </c>
      <c r="Q561" t="s">
        <v>24</v>
      </c>
      <c r="R561" s="2">
        <v>175000</v>
      </c>
      <c r="S561">
        <v>0</v>
      </c>
      <c r="T561" t="s">
        <v>25</v>
      </c>
      <c r="U561" t="s">
        <v>26</v>
      </c>
      <c r="W561" t="s">
        <v>925</v>
      </c>
    </row>
    <row r="562" spans="1:23" x14ac:dyDescent="0.3">
      <c r="A562">
        <v>125946</v>
      </c>
      <c r="E562">
        <v>0</v>
      </c>
      <c r="F562" t="s">
        <v>930</v>
      </c>
      <c r="G562" t="s">
        <v>20</v>
      </c>
      <c r="J562" t="s">
        <v>21</v>
      </c>
      <c r="L562" s="1">
        <v>44298.761111111111</v>
      </c>
      <c r="M562" s="1"/>
      <c r="N562" s="1"/>
      <c r="O562" t="s">
        <v>924</v>
      </c>
      <c r="P562" t="s">
        <v>95</v>
      </c>
      <c r="Q562" t="s">
        <v>24</v>
      </c>
      <c r="R562" s="2">
        <v>350000</v>
      </c>
      <c r="S562">
        <v>0</v>
      </c>
      <c r="T562" t="s">
        <v>25</v>
      </c>
      <c r="U562" t="s">
        <v>26</v>
      </c>
      <c r="W562" t="s">
        <v>925</v>
      </c>
    </row>
    <row r="563" spans="1:23" x14ac:dyDescent="0.3">
      <c r="A563">
        <v>125947</v>
      </c>
      <c r="E563">
        <v>0</v>
      </c>
      <c r="F563" t="s">
        <v>929</v>
      </c>
      <c r="G563" t="s">
        <v>20</v>
      </c>
      <c r="J563" t="s">
        <v>21</v>
      </c>
      <c r="L563" s="1">
        <v>44298.76462962963</v>
      </c>
      <c r="M563" s="1"/>
      <c r="N563" s="1"/>
      <c r="O563" t="s">
        <v>924</v>
      </c>
      <c r="P563" t="s">
        <v>95</v>
      </c>
      <c r="Q563" t="s">
        <v>24</v>
      </c>
      <c r="R563" s="2">
        <v>350000</v>
      </c>
      <c r="S563">
        <v>0</v>
      </c>
      <c r="T563" t="s">
        <v>25</v>
      </c>
      <c r="U563" t="s">
        <v>26</v>
      </c>
      <c r="W563" t="s">
        <v>925</v>
      </c>
    </row>
    <row r="564" spans="1:23" x14ac:dyDescent="0.3">
      <c r="A564">
        <v>125948</v>
      </c>
      <c r="E564">
        <v>0</v>
      </c>
      <c r="F564" t="s">
        <v>946</v>
      </c>
      <c r="G564" t="s">
        <v>20</v>
      </c>
      <c r="J564" t="s">
        <v>21</v>
      </c>
      <c r="L564" s="1">
        <v>44298.768171296295</v>
      </c>
      <c r="M564" s="1"/>
      <c r="N564" s="1"/>
      <c r="O564" t="s">
        <v>924</v>
      </c>
      <c r="P564" t="s">
        <v>95</v>
      </c>
      <c r="Q564" t="s">
        <v>24</v>
      </c>
      <c r="R564" s="2">
        <v>420000</v>
      </c>
      <c r="S564">
        <v>0</v>
      </c>
      <c r="T564" t="s">
        <v>25</v>
      </c>
      <c r="U564" t="s">
        <v>26</v>
      </c>
      <c r="W564" t="s">
        <v>925</v>
      </c>
    </row>
    <row r="565" spans="1:23" x14ac:dyDescent="0.3">
      <c r="A565">
        <v>125949</v>
      </c>
      <c r="E565">
        <v>0</v>
      </c>
      <c r="F565" t="s">
        <v>945</v>
      </c>
      <c r="G565" t="s">
        <v>20</v>
      </c>
      <c r="J565" t="s">
        <v>21</v>
      </c>
      <c r="L565" s="1">
        <v>44298.796018518522</v>
      </c>
      <c r="M565" s="1"/>
      <c r="N565" s="1"/>
      <c r="O565" t="s">
        <v>924</v>
      </c>
      <c r="P565" t="s">
        <v>95</v>
      </c>
      <c r="Q565" t="s">
        <v>24</v>
      </c>
      <c r="R565" s="2">
        <v>175000</v>
      </c>
      <c r="S565">
        <v>0</v>
      </c>
      <c r="T565" t="s">
        <v>25</v>
      </c>
      <c r="U565" t="s">
        <v>26</v>
      </c>
      <c r="W565" t="s">
        <v>925</v>
      </c>
    </row>
    <row r="566" spans="1:23" x14ac:dyDescent="0.3">
      <c r="A566">
        <v>125950</v>
      </c>
      <c r="E566">
        <v>0</v>
      </c>
      <c r="F566" t="s">
        <v>928</v>
      </c>
      <c r="G566" t="s">
        <v>20</v>
      </c>
      <c r="J566" t="s">
        <v>21</v>
      </c>
      <c r="L566" s="1">
        <v>44298.799537037034</v>
      </c>
      <c r="M566" s="1"/>
      <c r="N566" s="1"/>
      <c r="O566" t="s">
        <v>924</v>
      </c>
      <c r="P566" t="s">
        <v>95</v>
      </c>
      <c r="Q566" t="s">
        <v>24</v>
      </c>
      <c r="R566" s="2">
        <v>420000</v>
      </c>
      <c r="S566">
        <v>0</v>
      </c>
      <c r="T566" t="s">
        <v>25</v>
      </c>
      <c r="U566" t="s">
        <v>26</v>
      </c>
      <c r="W566" t="s">
        <v>925</v>
      </c>
    </row>
    <row r="567" spans="1:23" x14ac:dyDescent="0.3">
      <c r="A567">
        <v>125951</v>
      </c>
      <c r="E567">
        <v>0</v>
      </c>
      <c r="F567" t="s">
        <v>927</v>
      </c>
      <c r="G567" t="s">
        <v>20</v>
      </c>
      <c r="J567" t="s">
        <v>21</v>
      </c>
      <c r="L567" s="1">
        <v>44298.803067129629</v>
      </c>
      <c r="M567" s="1"/>
      <c r="N567" s="1"/>
      <c r="O567" t="s">
        <v>924</v>
      </c>
      <c r="P567" t="s">
        <v>95</v>
      </c>
      <c r="Q567" t="s">
        <v>24</v>
      </c>
      <c r="R567" s="2">
        <v>175000</v>
      </c>
      <c r="S567">
        <v>0</v>
      </c>
      <c r="T567" t="s">
        <v>25</v>
      </c>
      <c r="U567" t="s">
        <v>26</v>
      </c>
      <c r="W567" t="s">
        <v>925</v>
      </c>
    </row>
    <row r="568" spans="1:23" x14ac:dyDescent="0.3">
      <c r="A568">
        <v>125952</v>
      </c>
      <c r="E568">
        <v>0</v>
      </c>
      <c r="F568" t="s">
        <v>926</v>
      </c>
      <c r="G568" t="s">
        <v>20</v>
      </c>
      <c r="J568" t="s">
        <v>21</v>
      </c>
      <c r="L568" s="1">
        <v>44298.806597222225</v>
      </c>
      <c r="M568" s="1"/>
      <c r="N568" s="1"/>
      <c r="O568" t="s">
        <v>924</v>
      </c>
      <c r="P568" t="s">
        <v>95</v>
      </c>
      <c r="Q568" t="s">
        <v>24</v>
      </c>
      <c r="R568" s="2">
        <v>175000</v>
      </c>
      <c r="S568">
        <v>0</v>
      </c>
      <c r="T568" t="s">
        <v>25</v>
      </c>
      <c r="U568" t="s">
        <v>26</v>
      </c>
      <c r="W568" t="s">
        <v>925</v>
      </c>
    </row>
    <row r="569" spans="1:23" x14ac:dyDescent="0.3">
      <c r="A569">
        <v>125953</v>
      </c>
      <c r="E569">
        <v>0</v>
      </c>
      <c r="F569" t="s">
        <v>944</v>
      </c>
      <c r="G569" t="s">
        <v>20</v>
      </c>
      <c r="J569" t="s">
        <v>21</v>
      </c>
      <c r="L569" s="1">
        <v>44298.81013888889</v>
      </c>
      <c r="M569" s="1"/>
      <c r="N569" s="1"/>
      <c r="O569" t="s">
        <v>924</v>
      </c>
      <c r="P569" t="s">
        <v>95</v>
      </c>
      <c r="Q569" t="s">
        <v>24</v>
      </c>
      <c r="R569" s="2">
        <v>350000</v>
      </c>
      <c r="S569">
        <v>0</v>
      </c>
      <c r="T569" t="s">
        <v>25</v>
      </c>
      <c r="U569" t="s">
        <v>26</v>
      </c>
      <c r="W569" t="s">
        <v>925</v>
      </c>
    </row>
    <row r="570" spans="1:23" x14ac:dyDescent="0.3">
      <c r="A570">
        <v>125954</v>
      </c>
      <c r="E570">
        <v>0</v>
      </c>
      <c r="F570" t="s">
        <v>923</v>
      </c>
      <c r="G570" t="s">
        <v>20</v>
      </c>
      <c r="J570" t="s">
        <v>21</v>
      </c>
      <c r="L570" s="1">
        <v>44298.813657407409</v>
      </c>
      <c r="M570" s="1"/>
      <c r="N570" s="1"/>
      <c r="O570" t="s">
        <v>924</v>
      </c>
      <c r="P570" t="s">
        <v>95</v>
      </c>
      <c r="Q570" t="s">
        <v>24</v>
      </c>
      <c r="R570" s="2">
        <v>350000</v>
      </c>
      <c r="S570">
        <v>0</v>
      </c>
      <c r="T570" t="s">
        <v>25</v>
      </c>
      <c r="U570" t="s">
        <v>26</v>
      </c>
      <c r="W570" t="s">
        <v>925</v>
      </c>
    </row>
    <row r="571" spans="1:23" x14ac:dyDescent="0.3">
      <c r="A571">
        <v>125955</v>
      </c>
      <c r="E571">
        <v>0</v>
      </c>
      <c r="F571" t="s">
        <v>942</v>
      </c>
      <c r="G571" t="s">
        <v>71</v>
      </c>
      <c r="H571" t="s">
        <v>72</v>
      </c>
      <c r="J571" t="s">
        <v>21</v>
      </c>
      <c r="L571" s="1">
        <v>44298.999664351853</v>
      </c>
      <c r="M571" s="1"/>
      <c r="N571" s="1"/>
      <c r="O571" t="s">
        <v>502</v>
      </c>
      <c r="P571" t="s">
        <v>53</v>
      </c>
      <c r="Q571" t="s">
        <v>24</v>
      </c>
      <c r="R571" s="2">
        <v>1120395</v>
      </c>
      <c r="S571">
        <v>0</v>
      </c>
      <c r="T571" t="s">
        <v>25</v>
      </c>
      <c r="U571" t="s">
        <v>26</v>
      </c>
      <c r="W571" t="s">
        <v>943</v>
      </c>
    </row>
    <row r="572" spans="1:23" x14ac:dyDescent="0.3">
      <c r="A572">
        <v>125956</v>
      </c>
      <c r="E572">
        <v>0</v>
      </c>
      <c r="F572" t="s">
        <v>941</v>
      </c>
      <c r="G572" t="s">
        <v>20</v>
      </c>
      <c r="J572" t="s">
        <v>21</v>
      </c>
      <c r="L572" s="1">
        <v>44299.388043981482</v>
      </c>
      <c r="M572" s="1"/>
      <c r="N572" s="1"/>
      <c r="O572" t="s">
        <v>148</v>
      </c>
      <c r="P572" t="s">
        <v>95</v>
      </c>
      <c r="Q572" t="s">
        <v>24</v>
      </c>
      <c r="R572" s="2">
        <v>684200</v>
      </c>
      <c r="S572">
        <v>0</v>
      </c>
      <c r="T572" t="s">
        <v>25</v>
      </c>
      <c r="U572" t="s">
        <v>26</v>
      </c>
      <c r="W572" t="s">
        <v>149</v>
      </c>
    </row>
    <row r="573" spans="1:23" x14ac:dyDescent="0.3">
      <c r="A573">
        <v>125957</v>
      </c>
      <c r="E573">
        <v>0</v>
      </c>
      <c r="F573" t="s">
        <v>922</v>
      </c>
      <c r="G573" t="s">
        <v>20</v>
      </c>
      <c r="J573" t="s">
        <v>21</v>
      </c>
      <c r="L573" s="1">
        <v>44299.39203703704</v>
      </c>
      <c r="M573" s="1"/>
      <c r="N573" s="1"/>
      <c r="O573" t="s">
        <v>277</v>
      </c>
      <c r="P573" t="s">
        <v>278</v>
      </c>
      <c r="Q573" t="s">
        <v>77</v>
      </c>
      <c r="R573" s="2">
        <v>4898.9399999999996</v>
      </c>
      <c r="S573" s="2">
        <v>4898.9399999999996</v>
      </c>
      <c r="T573" t="s">
        <v>25</v>
      </c>
      <c r="U573" t="s">
        <v>152</v>
      </c>
      <c r="W573" t="s">
        <v>279</v>
      </c>
    </row>
    <row r="574" spans="1:23" x14ac:dyDescent="0.3">
      <c r="A574">
        <v>125958</v>
      </c>
      <c r="E574">
        <v>0</v>
      </c>
      <c r="F574" t="s">
        <v>940</v>
      </c>
      <c r="G574" t="s">
        <v>20</v>
      </c>
      <c r="J574" t="s">
        <v>21</v>
      </c>
      <c r="L574" s="1">
        <v>44299.395578703705</v>
      </c>
      <c r="M574" s="1"/>
      <c r="N574" s="1"/>
      <c r="O574" t="s">
        <v>783</v>
      </c>
      <c r="P574" t="s">
        <v>784</v>
      </c>
      <c r="Q574" t="s">
        <v>24</v>
      </c>
      <c r="R574" s="2">
        <v>499736.25</v>
      </c>
      <c r="S574">
        <v>0</v>
      </c>
      <c r="T574" t="s">
        <v>25</v>
      </c>
      <c r="U574" t="s">
        <v>26</v>
      </c>
      <c r="W574" t="s">
        <v>785</v>
      </c>
    </row>
    <row r="575" spans="1:23" x14ac:dyDescent="0.3">
      <c r="A575">
        <v>125959</v>
      </c>
      <c r="E575">
        <v>0</v>
      </c>
      <c r="F575" t="s">
        <v>921</v>
      </c>
      <c r="G575" t="s">
        <v>20</v>
      </c>
      <c r="J575" t="s">
        <v>21</v>
      </c>
      <c r="L575" s="1">
        <v>44299.399305555555</v>
      </c>
      <c r="M575" s="1"/>
      <c r="N575" s="1"/>
      <c r="O575" t="s">
        <v>148</v>
      </c>
      <c r="P575" t="s">
        <v>95</v>
      </c>
      <c r="Q575" t="s">
        <v>24</v>
      </c>
      <c r="R575" s="2">
        <v>129800</v>
      </c>
      <c r="S575">
        <v>0</v>
      </c>
      <c r="T575" t="s">
        <v>25</v>
      </c>
      <c r="U575" t="s">
        <v>26</v>
      </c>
      <c r="W575" t="s">
        <v>149</v>
      </c>
    </row>
    <row r="576" spans="1:23" x14ac:dyDescent="0.3">
      <c r="A576">
        <v>125960</v>
      </c>
      <c r="E576">
        <v>0</v>
      </c>
      <c r="F576" t="s">
        <v>939</v>
      </c>
      <c r="G576" t="s">
        <v>20</v>
      </c>
      <c r="J576" t="s">
        <v>21</v>
      </c>
      <c r="L576" s="1">
        <v>44299.403020833335</v>
      </c>
      <c r="M576" s="1"/>
      <c r="N576" s="1"/>
      <c r="O576" t="s">
        <v>148</v>
      </c>
      <c r="P576" t="s">
        <v>95</v>
      </c>
      <c r="Q576" t="s">
        <v>24</v>
      </c>
      <c r="R576" s="2">
        <v>7000</v>
      </c>
      <c r="S576">
        <v>0</v>
      </c>
      <c r="T576" t="s">
        <v>25</v>
      </c>
      <c r="U576" t="s">
        <v>26</v>
      </c>
      <c r="W576" t="s">
        <v>149</v>
      </c>
    </row>
    <row r="577" spans="1:23" x14ac:dyDescent="0.3">
      <c r="A577">
        <v>125961</v>
      </c>
      <c r="E577">
        <v>0</v>
      </c>
      <c r="F577" t="s">
        <v>938</v>
      </c>
      <c r="G577" t="s">
        <v>20</v>
      </c>
      <c r="J577" t="s">
        <v>21</v>
      </c>
      <c r="L577" s="1">
        <v>44299.4065625</v>
      </c>
      <c r="M577" s="1"/>
      <c r="N577" s="1"/>
      <c r="O577" t="s">
        <v>148</v>
      </c>
      <c r="P577" t="s">
        <v>95</v>
      </c>
      <c r="Q577" t="s">
        <v>24</v>
      </c>
      <c r="R577" s="2">
        <v>95400</v>
      </c>
      <c r="S577">
        <v>0</v>
      </c>
      <c r="T577" t="s">
        <v>25</v>
      </c>
      <c r="U577" t="s">
        <v>26</v>
      </c>
      <c r="W577" t="s">
        <v>149</v>
      </c>
    </row>
    <row r="578" spans="1:23" x14ac:dyDescent="0.3">
      <c r="A578">
        <v>125962</v>
      </c>
      <c r="E578">
        <v>0</v>
      </c>
      <c r="F578" t="s">
        <v>920</v>
      </c>
      <c r="G578" t="s">
        <v>20</v>
      </c>
      <c r="J578" t="s">
        <v>21</v>
      </c>
      <c r="L578" s="1">
        <v>44299.410370370373</v>
      </c>
      <c r="M578" s="1"/>
      <c r="N578" s="1"/>
      <c r="O578" t="s">
        <v>148</v>
      </c>
      <c r="P578" t="s">
        <v>95</v>
      </c>
      <c r="Q578" t="s">
        <v>24</v>
      </c>
      <c r="R578" s="2">
        <v>39000</v>
      </c>
      <c r="S578">
        <v>0</v>
      </c>
      <c r="T578" t="s">
        <v>25</v>
      </c>
      <c r="U578" t="s">
        <v>26</v>
      </c>
      <c r="W578" t="s">
        <v>149</v>
      </c>
    </row>
    <row r="579" spans="1:23" x14ac:dyDescent="0.3">
      <c r="A579">
        <v>125963</v>
      </c>
      <c r="E579">
        <v>0</v>
      </c>
      <c r="F579" t="s">
        <v>937</v>
      </c>
      <c r="G579" t="s">
        <v>20</v>
      </c>
      <c r="J579" t="s">
        <v>21</v>
      </c>
      <c r="L579" s="1">
        <v>44299.4140625</v>
      </c>
      <c r="M579" s="1"/>
      <c r="N579" s="1"/>
      <c r="O579" t="s">
        <v>148</v>
      </c>
      <c r="P579" t="s">
        <v>95</v>
      </c>
      <c r="Q579" t="s">
        <v>24</v>
      </c>
      <c r="R579" s="2">
        <v>46000</v>
      </c>
      <c r="S579">
        <v>0</v>
      </c>
      <c r="T579" t="s">
        <v>25</v>
      </c>
      <c r="U579" t="s">
        <v>26</v>
      </c>
      <c r="W579" t="s">
        <v>149</v>
      </c>
    </row>
    <row r="580" spans="1:23" x14ac:dyDescent="0.3">
      <c r="A580">
        <v>125964</v>
      </c>
      <c r="E580">
        <v>0</v>
      </c>
      <c r="F580" t="s">
        <v>886</v>
      </c>
      <c r="G580" t="s">
        <v>20</v>
      </c>
      <c r="J580" t="s">
        <v>21</v>
      </c>
      <c r="L580" s="1">
        <v>44299.48064814815</v>
      </c>
      <c r="M580" s="1"/>
      <c r="N580" s="1"/>
      <c r="O580" t="s">
        <v>48</v>
      </c>
      <c r="P580" t="s">
        <v>49</v>
      </c>
      <c r="Q580" t="s">
        <v>32</v>
      </c>
      <c r="R580" s="2">
        <v>46026.74</v>
      </c>
      <c r="S580">
        <v>0</v>
      </c>
      <c r="T580" t="s">
        <v>25</v>
      </c>
      <c r="U580" t="s">
        <v>26</v>
      </c>
      <c r="W580" t="s">
        <v>50</v>
      </c>
    </row>
    <row r="581" spans="1:23" x14ac:dyDescent="0.3">
      <c r="A581">
        <v>125965</v>
      </c>
      <c r="E581">
        <v>0</v>
      </c>
      <c r="F581" t="s">
        <v>884</v>
      </c>
      <c r="G581" t="s">
        <v>20</v>
      </c>
      <c r="J581" t="s">
        <v>21</v>
      </c>
      <c r="L581" s="1">
        <v>44299.505046296297</v>
      </c>
      <c r="M581" s="1"/>
      <c r="N581" s="1"/>
      <c r="O581" t="s">
        <v>842</v>
      </c>
      <c r="P581" t="s">
        <v>99</v>
      </c>
      <c r="Q581" t="s">
        <v>24</v>
      </c>
      <c r="R581" s="2">
        <v>1100000</v>
      </c>
      <c r="S581">
        <v>0</v>
      </c>
      <c r="T581" t="s">
        <v>25</v>
      </c>
      <c r="U581" t="s">
        <v>26</v>
      </c>
      <c r="W581" t="s">
        <v>885</v>
      </c>
    </row>
    <row r="582" spans="1:23" x14ac:dyDescent="0.3">
      <c r="A582">
        <v>125967</v>
      </c>
      <c r="E582">
        <v>0</v>
      </c>
      <c r="F582" t="s">
        <v>1492</v>
      </c>
      <c r="G582" t="s">
        <v>71</v>
      </c>
      <c r="H582" t="s">
        <v>72</v>
      </c>
      <c r="J582" t="s">
        <v>21</v>
      </c>
      <c r="L582" s="1">
        <v>44299.817789351851</v>
      </c>
      <c r="M582" s="1"/>
      <c r="N582" s="1"/>
      <c r="O582" t="s">
        <v>560</v>
      </c>
      <c r="P582" t="s">
        <v>95</v>
      </c>
      <c r="Q582" t="s">
        <v>24</v>
      </c>
      <c r="R582" s="2">
        <v>7400200</v>
      </c>
      <c r="S582">
        <v>0</v>
      </c>
      <c r="T582" t="s">
        <v>25</v>
      </c>
      <c r="U582" t="s">
        <v>26</v>
      </c>
      <c r="W582" t="s">
        <v>1493</v>
      </c>
    </row>
    <row r="583" spans="1:23" x14ac:dyDescent="0.3">
      <c r="A583">
        <v>125968</v>
      </c>
      <c r="E583">
        <v>0</v>
      </c>
      <c r="F583" t="s">
        <v>918</v>
      </c>
      <c r="G583" t="s">
        <v>20</v>
      </c>
      <c r="J583" t="s">
        <v>21</v>
      </c>
      <c r="L583" s="1">
        <v>44299.877604166664</v>
      </c>
      <c r="M583" s="1"/>
      <c r="N583" s="1"/>
      <c r="O583" t="s">
        <v>353</v>
      </c>
      <c r="P583" t="s">
        <v>354</v>
      </c>
      <c r="Q583" t="s">
        <v>24</v>
      </c>
      <c r="R583" s="2">
        <v>2002560</v>
      </c>
      <c r="S583" s="2">
        <v>2002560</v>
      </c>
      <c r="T583" t="s">
        <v>25</v>
      </c>
      <c r="U583" t="s">
        <v>152</v>
      </c>
      <c r="W583" t="s">
        <v>919</v>
      </c>
    </row>
    <row r="584" spans="1:23" x14ac:dyDescent="0.3">
      <c r="A584">
        <v>125969</v>
      </c>
      <c r="E584">
        <v>0</v>
      </c>
      <c r="F584" t="s">
        <v>917</v>
      </c>
      <c r="G584" t="s">
        <v>20</v>
      </c>
      <c r="J584" t="s">
        <v>21</v>
      </c>
      <c r="L584" s="1">
        <v>44299.881111111114</v>
      </c>
      <c r="M584" s="1"/>
      <c r="N584" s="1"/>
      <c r="O584" t="s">
        <v>363</v>
      </c>
      <c r="P584" t="s">
        <v>99</v>
      </c>
      <c r="Q584" t="s">
        <v>24</v>
      </c>
      <c r="R584" s="2">
        <v>1250600</v>
      </c>
      <c r="S584">
        <v>0</v>
      </c>
      <c r="T584" t="s">
        <v>25</v>
      </c>
      <c r="U584" t="s">
        <v>26</v>
      </c>
      <c r="W584" t="s">
        <v>364</v>
      </c>
    </row>
    <row r="585" spans="1:23" x14ac:dyDescent="0.3">
      <c r="A585">
        <v>125970</v>
      </c>
      <c r="E585">
        <v>0</v>
      </c>
      <c r="F585" t="s">
        <v>880</v>
      </c>
      <c r="G585" t="s">
        <v>20</v>
      </c>
      <c r="J585" t="s">
        <v>21</v>
      </c>
      <c r="L585" s="1">
        <v>44299.884652777779</v>
      </c>
      <c r="M585" s="1"/>
      <c r="N585" s="1"/>
      <c r="O585" t="s">
        <v>881</v>
      </c>
      <c r="P585" t="s">
        <v>95</v>
      </c>
      <c r="Q585" t="s">
        <v>24</v>
      </c>
      <c r="R585" s="2">
        <v>175000</v>
      </c>
      <c r="S585" s="2">
        <v>175000</v>
      </c>
      <c r="T585" t="s">
        <v>882</v>
      </c>
      <c r="U585" t="s">
        <v>26</v>
      </c>
      <c r="W585" t="s">
        <v>883</v>
      </c>
    </row>
    <row r="586" spans="1:23" x14ac:dyDescent="0.3">
      <c r="A586">
        <v>125974</v>
      </c>
      <c r="E586">
        <v>0</v>
      </c>
      <c r="F586" t="s">
        <v>878</v>
      </c>
      <c r="G586" t="s">
        <v>71</v>
      </c>
      <c r="H586" t="s">
        <v>72</v>
      </c>
      <c r="J586" t="s">
        <v>21</v>
      </c>
      <c r="L586" s="1">
        <v>44300.418483796297</v>
      </c>
      <c r="M586" s="1"/>
      <c r="N586" s="1"/>
      <c r="O586" t="s">
        <v>431</v>
      </c>
      <c r="P586" t="s">
        <v>53</v>
      </c>
      <c r="Q586" t="s">
        <v>24</v>
      </c>
      <c r="R586" s="2">
        <v>925600</v>
      </c>
      <c r="S586">
        <v>0</v>
      </c>
      <c r="T586" t="s">
        <v>25</v>
      </c>
      <c r="U586" t="s">
        <v>26</v>
      </c>
      <c r="W586" t="s">
        <v>879</v>
      </c>
    </row>
    <row r="587" spans="1:23" x14ac:dyDescent="0.3">
      <c r="A587">
        <v>125975</v>
      </c>
      <c r="E587">
        <v>0</v>
      </c>
      <c r="F587" t="s">
        <v>877</v>
      </c>
      <c r="G587" t="s">
        <v>20</v>
      </c>
      <c r="J587" t="s">
        <v>21</v>
      </c>
      <c r="L587" s="1">
        <v>44300.538969907408</v>
      </c>
      <c r="M587" s="1"/>
      <c r="N587" s="1"/>
      <c r="O587" t="s">
        <v>102</v>
      </c>
      <c r="P587" t="s">
        <v>61</v>
      </c>
      <c r="Q587" t="s">
        <v>24</v>
      </c>
      <c r="R587" s="2">
        <v>50000</v>
      </c>
      <c r="S587">
        <v>0</v>
      </c>
      <c r="T587" t="s">
        <v>33</v>
      </c>
      <c r="U587" t="s">
        <v>26</v>
      </c>
      <c r="W587" t="s">
        <v>655</v>
      </c>
    </row>
    <row r="588" spans="1:23" x14ac:dyDescent="0.3">
      <c r="A588">
        <v>125976</v>
      </c>
      <c r="E588">
        <v>0</v>
      </c>
      <c r="F588" t="s">
        <v>876</v>
      </c>
      <c r="G588" t="s">
        <v>20</v>
      </c>
      <c r="J588" t="s">
        <v>21</v>
      </c>
      <c r="L588" s="1">
        <v>44300.542557870373</v>
      </c>
      <c r="M588" s="1"/>
      <c r="N588" s="1"/>
      <c r="O588" t="s">
        <v>45</v>
      </c>
      <c r="P588" t="s">
        <v>41</v>
      </c>
      <c r="Q588" t="s">
        <v>24</v>
      </c>
      <c r="R588" s="2">
        <v>55000</v>
      </c>
      <c r="S588">
        <v>0</v>
      </c>
      <c r="T588" t="s">
        <v>33</v>
      </c>
      <c r="U588" t="s">
        <v>26</v>
      </c>
      <c r="W588" t="s">
        <v>698</v>
      </c>
    </row>
    <row r="589" spans="1:23" x14ac:dyDescent="0.3">
      <c r="A589">
        <v>125977</v>
      </c>
      <c r="E589">
        <v>0</v>
      </c>
      <c r="F589" t="s">
        <v>916</v>
      </c>
      <c r="G589" t="s">
        <v>20</v>
      </c>
      <c r="J589" t="s">
        <v>21</v>
      </c>
      <c r="L589" s="1">
        <v>44300.546168981484</v>
      </c>
      <c r="M589" s="1"/>
      <c r="N589" s="1"/>
      <c r="O589" t="s">
        <v>45</v>
      </c>
      <c r="P589" t="s">
        <v>41</v>
      </c>
      <c r="Q589" t="s">
        <v>24</v>
      </c>
      <c r="R589" s="2">
        <v>55000</v>
      </c>
      <c r="S589">
        <v>0</v>
      </c>
      <c r="T589" t="s">
        <v>33</v>
      </c>
      <c r="U589" t="s">
        <v>26</v>
      </c>
      <c r="W589" t="s">
        <v>698</v>
      </c>
    </row>
    <row r="590" spans="1:23" x14ac:dyDescent="0.3">
      <c r="A590">
        <v>125978</v>
      </c>
      <c r="E590">
        <v>0</v>
      </c>
      <c r="F590" t="s">
        <v>915</v>
      </c>
      <c r="G590" t="s">
        <v>20</v>
      </c>
      <c r="J590" t="s">
        <v>21</v>
      </c>
      <c r="L590" s="1">
        <v>44300.549745370372</v>
      </c>
      <c r="M590" s="1"/>
      <c r="N590" s="1"/>
      <c r="O590" t="s">
        <v>45</v>
      </c>
      <c r="P590" t="s">
        <v>41</v>
      </c>
      <c r="Q590" t="s">
        <v>24</v>
      </c>
      <c r="R590" s="2">
        <v>65000</v>
      </c>
      <c r="S590">
        <v>0</v>
      </c>
      <c r="T590" t="s">
        <v>33</v>
      </c>
      <c r="U590" t="s">
        <v>26</v>
      </c>
      <c r="W590" t="s">
        <v>698</v>
      </c>
    </row>
    <row r="591" spans="1:23" x14ac:dyDescent="0.3">
      <c r="A591">
        <v>125979</v>
      </c>
      <c r="E591">
        <v>0</v>
      </c>
      <c r="F591" t="s">
        <v>914</v>
      </c>
      <c r="G591" t="s">
        <v>20</v>
      </c>
      <c r="J591" t="s">
        <v>21</v>
      </c>
      <c r="L591" s="1">
        <v>44300.553310185183</v>
      </c>
      <c r="M591" s="1"/>
      <c r="N591" s="1"/>
      <c r="O591" t="s">
        <v>45</v>
      </c>
      <c r="P591" t="s">
        <v>41</v>
      </c>
      <c r="Q591" t="s">
        <v>24</v>
      </c>
      <c r="R591" s="2">
        <v>65000</v>
      </c>
      <c r="S591">
        <v>0</v>
      </c>
      <c r="T591" t="s">
        <v>33</v>
      </c>
      <c r="U591" t="s">
        <v>26</v>
      </c>
      <c r="W591" t="s">
        <v>698</v>
      </c>
    </row>
    <row r="592" spans="1:23" x14ac:dyDescent="0.3">
      <c r="A592">
        <v>125980</v>
      </c>
      <c r="E592">
        <v>0</v>
      </c>
      <c r="F592" t="s">
        <v>875</v>
      </c>
      <c r="G592" t="s">
        <v>20</v>
      </c>
      <c r="J592" t="s">
        <v>21</v>
      </c>
      <c r="L592" s="1">
        <v>44300.556875000002</v>
      </c>
      <c r="M592" s="1"/>
      <c r="N592" s="1"/>
      <c r="O592" t="s">
        <v>45</v>
      </c>
      <c r="P592" t="s">
        <v>41</v>
      </c>
      <c r="Q592" t="s">
        <v>24</v>
      </c>
      <c r="R592" s="2">
        <v>45000</v>
      </c>
      <c r="S592">
        <v>0</v>
      </c>
      <c r="T592" t="s">
        <v>33</v>
      </c>
      <c r="U592" t="s">
        <v>26</v>
      </c>
      <c r="W592" t="s">
        <v>698</v>
      </c>
    </row>
    <row r="593" spans="1:23" x14ac:dyDescent="0.3">
      <c r="A593">
        <v>125981</v>
      </c>
      <c r="E593">
        <v>0</v>
      </c>
      <c r="F593" t="s">
        <v>913</v>
      </c>
      <c r="G593" t="s">
        <v>20</v>
      </c>
      <c r="J593" t="s">
        <v>21</v>
      </c>
      <c r="L593" s="1">
        <v>44300.56046296296</v>
      </c>
      <c r="M593" s="1"/>
      <c r="N593" s="1"/>
      <c r="O593" t="s">
        <v>45</v>
      </c>
      <c r="P593" t="s">
        <v>41</v>
      </c>
      <c r="Q593" t="s">
        <v>24</v>
      </c>
      <c r="R593" s="2">
        <v>45000</v>
      </c>
      <c r="S593">
        <v>0</v>
      </c>
      <c r="T593" t="s">
        <v>33</v>
      </c>
      <c r="U593" t="s">
        <v>26</v>
      </c>
      <c r="W593" t="s">
        <v>698</v>
      </c>
    </row>
    <row r="594" spans="1:23" x14ac:dyDescent="0.3">
      <c r="A594">
        <v>125982</v>
      </c>
      <c r="E594">
        <v>0</v>
      </c>
      <c r="F594" t="s">
        <v>912</v>
      </c>
      <c r="G594" t="s">
        <v>20</v>
      </c>
      <c r="J594" t="s">
        <v>21</v>
      </c>
      <c r="L594" s="1">
        <v>44300.564027777778</v>
      </c>
      <c r="M594" s="1"/>
      <c r="N594" s="1"/>
      <c r="O594" t="s">
        <v>45</v>
      </c>
      <c r="P594" t="s">
        <v>41</v>
      </c>
      <c r="Q594" t="s">
        <v>24</v>
      </c>
      <c r="R594" s="2">
        <v>45000</v>
      </c>
      <c r="S594">
        <v>0</v>
      </c>
      <c r="T594" t="s">
        <v>33</v>
      </c>
      <c r="U594" t="s">
        <v>26</v>
      </c>
      <c r="W594" t="s">
        <v>698</v>
      </c>
    </row>
    <row r="595" spans="1:23" x14ac:dyDescent="0.3">
      <c r="A595">
        <v>125983</v>
      </c>
      <c r="E595">
        <v>0</v>
      </c>
      <c r="F595" t="s">
        <v>872</v>
      </c>
      <c r="G595" t="s">
        <v>20</v>
      </c>
      <c r="J595" t="s">
        <v>21</v>
      </c>
      <c r="L595" s="1">
        <v>44300.56759259259</v>
      </c>
      <c r="M595" s="1"/>
      <c r="N595" s="1"/>
      <c r="O595" t="s">
        <v>873</v>
      </c>
      <c r="P595" t="s">
        <v>874</v>
      </c>
      <c r="Q595" t="s">
        <v>24</v>
      </c>
      <c r="R595" s="2">
        <v>11400</v>
      </c>
      <c r="S595">
        <v>0</v>
      </c>
      <c r="T595" t="s">
        <v>25</v>
      </c>
      <c r="U595" t="s">
        <v>26</v>
      </c>
      <c r="W595" t="s">
        <v>185</v>
      </c>
    </row>
    <row r="596" spans="1:23" x14ac:dyDescent="0.3">
      <c r="A596">
        <v>125984</v>
      </c>
      <c r="E596">
        <v>0</v>
      </c>
      <c r="F596" t="s">
        <v>911</v>
      </c>
      <c r="G596" t="s">
        <v>20</v>
      </c>
      <c r="J596" t="s">
        <v>21</v>
      </c>
      <c r="L596" s="1">
        <v>44300.571087962962</v>
      </c>
      <c r="M596" s="1"/>
      <c r="N596" s="1"/>
      <c r="O596" t="s">
        <v>267</v>
      </c>
      <c r="P596" t="s">
        <v>99</v>
      </c>
      <c r="Q596" t="s">
        <v>24</v>
      </c>
      <c r="R596" s="2">
        <v>279870</v>
      </c>
      <c r="S596">
        <v>0</v>
      </c>
      <c r="T596" t="s">
        <v>25</v>
      </c>
      <c r="U596" t="s">
        <v>26</v>
      </c>
      <c r="W596" t="s">
        <v>185</v>
      </c>
    </row>
    <row r="597" spans="1:23" x14ac:dyDescent="0.3">
      <c r="A597">
        <v>125985</v>
      </c>
      <c r="E597">
        <v>0</v>
      </c>
      <c r="F597" t="s">
        <v>870</v>
      </c>
      <c r="G597" t="s">
        <v>20</v>
      </c>
      <c r="J597" t="s">
        <v>21</v>
      </c>
      <c r="L597" s="1">
        <v>44300.574583333335</v>
      </c>
      <c r="M597" s="1"/>
      <c r="N597" s="1"/>
      <c r="O597" t="s">
        <v>871</v>
      </c>
      <c r="P597" t="s">
        <v>580</v>
      </c>
      <c r="Q597" t="s">
        <v>24</v>
      </c>
      <c r="R597" s="2">
        <v>70551</v>
      </c>
      <c r="S597">
        <v>0</v>
      </c>
      <c r="T597" t="s">
        <v>25</v>
      </c>
      <c r="U597" t="s">
        <v>26</v>
      </c>
      <c r="W597" t="s">
        <v>38</v>
      </c>
    </row>
    <row r="598" spans="1:23" x14ac:dyDescent="0.3">
      <c r="A598">
        <v>125986</v>
      </c>
      <c r="E598">
        <v>0</v>
      </c>
      <c r="F598" t="s">
        <v>910</v>
      </c>
      <c r="G598" t="s">
        <v>20</v>
      </c>
      <c r="J598" t="s">
        <v>21</v>
      </c>
      <c r="L598" s="1">
        <v>44300.5780787037</v>
      </c>
      <c r="M598" s="1"/>
      <c r="N598" s="1"/>
      <c r="O598" t="s">
        <v>184</v>
      </c>
      <c r="P598" t="s">
        <v>61</v>
      </c>
      <c r="Q598" t="s">
        <v>24</v>
      </c>
      <c r="R598" s="2">
        <v>174420</v>
      </c>
      <c r="S598">
        <v>0</v>
      </c>
      <c r="T598" t="s">
        <v>25</v>
      </c>
      <c r="U598" t="s">
        <v>26</v>
      </c>
      <c r="W598" t="s">
        <v>185</v>
      </c>
    </row>
    <row r="599" spans="1:23" x14ac:dyDescent="0.3">
      <c r="A599">
        <v>125987</v>
      </c>
      <c r="E599">
        <v>0</v>
      </c>
      <c r="F599" t="s">
        <v>908</v>
      </c>
      <c r="G599" t="s">
        <v>20</v>
      </c>
      <c r="J599" t="s">
        <v>21</v>
      </c>
      <c r="L599" s="1">
        <v>44300.581585648149</v>
      </c>
      <c r="M599" s="1"/>
      <c r="N599" s="1"/>
      <c r="O599" t="s">
        <v>909</v>
      </c>
      <c r="P599" t="s">
        <v>37</v>
      </c>
      <c r="Q599" t="s">
        <v>24</v>
      </c>
      <c r="R599" s="2">
        <v>87210</v>
      </c>
      <c r="S599">
        <v>0</v>
      </c>
      <c r="T599" t="s">
        <v>25</v>
      </c>
      <c r="U599" t="s">
        <v>26</v>
      </c>
      <c r="W599" t="s">
        <v>185</v>
      </c>
    </row>
    <row r="600" spans="1:23" x14ac:dyDescent="0.3">
      <c r="A600">
        <v>125988</v>
      </c>
      <c r="E600">
        <v>0</v>
      </c>
      <c r="F600" t="s">
        <v>906</v>
      </c>
      <c r="G600" t="s">
        <v>20</v>
      </c>
      <c r="J600" t="s">
        <v>21</v>
      </c>
      <c r="L600" s="1">
        <v>44300.585081018522</v>
      </c>
      <c r="M600" s="1"/>
      <c r="N600" s="1"/>
      <c r="O600" t="s">
        <v>907</v>
      </c>
      <c r="P600" t="s">
        <v>235</v>
      </c>
      <c r="Q600" t="s">
        <v>24</v>
      </c>
      <c r="R600" s="2">
        <v>32490</v>
      </c>
      <c r="S600">
        <v>0</v>
      </c>
      <c r="T600" t="s">
        <v>25</v>
      </c>
      <c r="U600" t="s">
        <v>26</v>
      </c>
      <c r="W600" t="s">
        <v>863</v>
      </c>
    </row>
    <row r="601" spans="1:23" x14ac:dyDescent="0.3">
      <c r="A601">
        <v>125989</v>
      </c>
      <c r="E601">
        <v>0</v>
      </c>
      <c r="F601" t="s">
        <v>904</v>
      </c>
      <c r="G601" t="s">
        <v>20</v>
      </c>
      <c r="J601" t="s">
        <v>21</v>
      </c>
      <c r="L601" s="1">
        <v>44300.588576388887</v>
      </c>
      <c r="M601" s="1"/>
      <c r="N601" s="1"/>
      <c r="O601" t="s">
        <v>905</v>
      </c>
      <c r="P601" t="s">
        <v>37</v>
      </c>
      <c r="Q601" t="s">
        <v>24</v>
      </c>
      <c r="R601" s="2">
        <v>23370</v>
      </c>
      <c r="S601">
        <v>0</v>
      </c>
      <c r="T601" t="s">
        <v>25</v>
      </c>
      <c r="U601" t="s">
        <v>26</v>
      </c>
      <c r="W601" t="s">
        <v>185</v>
      </c>
    </row>
    <row r="602" spans="1:23" x14ac:dyDescent="0.3">
      <c r="A602">
        <v>125990</v>
      </c>
      <c r="E602">
        <v>0</v>
      </c>
      <c r="F602" t="s">
        <v>902</v>
      </c>
      <c r="G602" t="s">
        <v>20</v>
      </c>
      <c r="J602" t="s">
        <v>21</v>
      </c>
      <c r="L602" s="1">
        <v>44300.59207175926</v>
      </c>
      <c r="M602" s="1"/>
      <c r="N602" s="1"/>
      <c r="O602" t="s">
        <v>903</v>
      </c>
      <c r="P602" t="s">
        <v>332</v>
      </c>
      <c r="Q602" t="s">
        <v>24</v>
      </c>
      <c r="R602" s="2">
        <v>97470</v>
      </c>
      <c r="S602">
        <v>0</v>
      </c>
      <c r="T602" t="s">
        <v>25</v>
      </c>
      <c r="U602" t="s">
        <v>26</v>
      </c>
      <c r="W602" t="s">
        <v>863</v>
      </c>
    </row>
    <row r="603" spans="1:23" x14ac:dyDescent="0.3">
      <c r="A603">
        <v>125991</v>
      </c>
      <c r="E603">
        <v>0</v>
      </c>
      <c r="F603" t="s">
        <v>899</v>
      </c>
      <c r="G603" t="s">
        <v>20</v>
      </c>
      <c r="J603" t="s">
        <v>21</v>
      </c>
      <c r="L603" s="1">
        <v>44300.595567129632</v>
      </c>
      <c r="M603" s="1"/>
      <c r="N603" s="1"/>
      <c r="O603" t="s">
        <v>900</v>
      </c>
      <c r="P603" t="s">
        <v>901</v>
      </c>
      <c r="Q603" t="s">
        <v>24</v>
      </c>
      <c r="R603" s="2">
        <v>9690</v>
      </c>
      <c r="S603">
        <v>0</v>
      </c>
      <c r="T603" t="s">
        <v>25</v>
      </c>
      <c r="U603" t="s">
        <v>26</v>
      </c>
      <c r="W603" t="s">
        <v>185</v>
      </c>
    </row>
    <row r="604" spans="1:23" x14ac:dyDescent="0.3">
      <c r="A604">
        <v>125992</v>
      </c>
      <c r="E604">
        <v>0</v>
      </c>
      <c r="F604" t="s">
        <v>867</v>
      </c>
      <c r="G604" t="s">
        <v>20</v>
      </c>
      <c r="J604" t="s">
        <v>21</v>
      </c>
      <c r="L604" s="1">
        <v>44300.599074074074</v>
      </c>
      <c r="M604" s="1"/>
      <c r="N604" s="1"/>
      <c r="O604" t="s">
        <v>868</v>
      </c>
      <c r="P604" t="s">
        <v>869</v>
      </c>
      <c r="Q604" t="s">
        <v>24</v>
      </c>
      <c r="R604" s="2">
        <v>9690</v>
      </c>
      <c r="S604">
        <v>0</v>
      </c>
      <c r="T604" t="s">
        <v>25</v>
      </c>
      <c r="U604" t="s">
        <v>26</v>
      </c>
      <c r="W604" t="s">
        <v>185</v>
      </c>
    </row>
    <row r="605" spans="1:23" x14ac:dyDescent="0.3">
      <c r="A605">
        <v>125993</v>
      </c>
      <c r="E605">
        <v>0</v>
      </c>
      <c r="F605" t="s">
        <v>864</v>
      </c>
      <c r="G605" t="s">
        <v>20</v>
      </c>
      <c r="J605" t="s">
        <v>21</v>
      </c>
      <c r="L605" s="1">
        <v>44300.602592592593</v>
      </c>
      <c r="M605" s="1"/>
      <c r="N605" s="1"/>
      <c r="O605" t="s">
        <v>865</v>
      </c>
      <c r="P605" t="s">
        <v>866</v>
      </c>
      <c r="Q605" t="s">
        <v>24</v>
      </c>
      <c r="R605" s="2">
        <v>29070</v>
      </c>
      <c r="S605">
        <v>0</v>
      </c>
      <c r="T605" t="s">
        <v>25</v>
      </c>
      <c r="U605" t="s">
        <v>26</v>
      </c>
      <c r="W605" t="s">
        <v>185</v>
      </c>
    </row>
    <row r="606" spans="1:23" x14ac:dyDescent="0.3">
      <c r="A606">
        <v>125994</v>
      </c>
      <c r="E606">
        <v>0</v>
      </c>
      <c r="F606" t="s">
        <v>898</v>
      </c>
      <c r="G606" t="s">
        <v>20</v>
      </c>
      <c r="J606" t="s">
        <v>21</v>
      </c>
      <c r="L606" s="1">
        <v>44300.606099537035</v>
      </c>
      <c r="M606" s="1"/>
      <c r="N606" s="1"/>
      <c r="O606" t="s">
        <v>265</v>
      </c>
      <c r="P606" t="s">
        <v>99</v>
      </c>
      <c r="Q606" t="s">
        <v>24</v>
      </c>
      <c r="R606" s="2">
        <v>280440</v>
      </c>
      <c r="S606">
        <v>0</v>
      </c>
      <c r="T606" t="s">
        <v>25</v>
      </c>
      <c r="U606" t="s">
        <v>26</v>
      </c>
      <c r="W606" t="s">
        <v>185</v>
      </c>
    </row>
    <row r="607" spans="1:23" x14ac:dyDescent="0.3">
      <c r="A607">
        <v>125995</v>
      </c>
      <c r="E607">
        <v>0</v>
      </c>
      <c r="F607" t="s">
        <v>897</v>
      </c>
      <c r="G607" t="s">
        <v>20</v>
      </c>
      <c r="J607" t="s">
        <v>21</v>
      </c>
      <c r="L607" s="1">
        <v>44300.609594907408</v>
      </c>
      <c r="M607" s="1"/>
      <c r="N607" s="1"/>
      <c r="O607" t="s">
        <v>265</v>
      </c>
      <c r="P607" t="s">
        <v>99</v>
      </c>
      <c r="Q607" t="s">
        <v>24</v>
      </c>
      <c r="R607" s="2">
        <v>71820</v>
      </c>
      <c r="S607">
        <v>0</v>
      </c>
      <c r="T607" t="s">
        <v>25</v>
      </c>
      <c r="U607" t="s">
        <v>26</v>
      </c>
      <c r="W607" t="s">
        <v>185</v>
      </c>
    </row>
    <row r="608" spans="1:23" x14ac:dyDescent="0.3">
      <c r="A608">
        <v>125996</v>
      </c>
      <c r="E608">
        <v>0</v>
      </c>
      <c r="F608" t="s">
        <v>894</v>
      </c>
      <c r="G608" t="s">
        <v>20</v>
      </c>
      <c r="J608" t="s">
        <v>21</v>
      </c>
      <c r="L608" s="1">
        <v>44300.61310185185</v>
      </c>
      <c r="M608" s="1"/>
      <c r="N608" s="1"/>
      <c r="O608" t="s">
        <v>895</v>
      </c>
      <c r="P608" t="s">
        <v>896</v>
      </c>
      <c r="Q608" t="s">
        <v>24</v>
      </c>
      <c r="R608" s="2">
        <v>102030</v>
      </c>
      <c r="S608">
        <v>0</v>
      </c>
      <c r="T608" t="s">
        <v>25</v>
      </c>
      <c r="U608" t="s">
        <v>26</v>
      </c>
      <c r="W608" t="s">
        <v>185</v>
      </c>
    </row>
    <row r="609" spans="1:23" x14ac:dyDescent="0.3">
      <c r="A609">
        <v>125997</v>
      </c>
      <c r="E609">
        <v>0</v>
      </c>
      <c r="F609" t="s">
        <v>860</v>
      </c>
      <c r="G609" t="s">
        <v>20</v>
      </c>
      <c r="J609" t="s">
        <v>21</v>
      </c>
      <c r="L609" s="1">
        <v>44300.616597222222</v>
      </c>
      <c r="M609" s="1"/>
      <c r="N609" s="1"/>
      <c r="O609" t="s">
        <v>861</v>
      </c>
      <c r="P609" t="s">
        <v>862</v>
      </c>
      <c r="Q609" t="s">
        <v>24</v>
      </c>
      <c r="R609" s="2">
        <v>29070</v>
      </c>
      <c r="S609">
        <v>0</v>
      </c>
      <c r="T609" t="s">
        <v>25</v>
      </c>
      <c r="U609" t="s">
        <v>26</v>
      </c>
      <c r="W609" t="s">
        <v>863</v>
      </c>
    </row>
    <row r="610" spans="1:23" x14ac:dyDescent="0.3">
      <c r="A610">
        <v>125998</v>
      </c>
      <c r="E610">
        <v>0</v>
      </c>
      <c r="F610" t="s">
        <v>858</v>
      </c>
      <c r="G610" t="s">
        <v>20</v>
      </c>
      <c r="J610" t="s">
        <v>21</v>
      </c>
      <c r="L610" s="1">
        <v>44300.620092592595</v>
      </c>
      <c r="M610" s="1"/>
      <c r="N610" s="1"/>
      <c r="O610" t="s">
        <v>859</v>
      </c>
      <c r="P610" t="s">
        <v>241</v>
      </c>
      <c r="Q610" t="s">
        <v>24</v>
      </c>
      <c r="R610" s="2">
        <v>44460</v>
      </c>
      <c r="S610">
        <v>0</v>
      </c>
      <c r="T610" t="s">
        <v>25</v>
      </c>
      <c r="U610" t="s">
        <v>26</v>
      </c>
      <c r="W610" t="s">
        <v>185</v>
      </c>
    </row>
    <row r="611" spans="1:23" x14ac:dyDescent="0.3">
      <c r="A611">
        <v>125999</v>
      </c>
      <c r="E611">
        <v>0</v>
      </c>
      <c r="F611" t="s">
        <v>893</v>
      </c>
      <c r="G611" t="s">
        <v>20</v>
      </c>
      <c r="J611" t="s">
        <v>21</v>
      </c>
      <c r="L611" s="1">
        <v>44300.623599537037</v>
      </c>
      <c r="M611" s="1"/>
      <c r="N611" s="1"/>
      <c r="O611" t="s">
        <v>87</v>
      </c>
      <c r="P611" t="s">
        <v>88</v>
      </c>
      <c r="Q611" t="s">
        <v>24</v>
      </c>
      <c r="R611" s="2">
        <v>49725</v>
      </c>
      <c r="S611">
        <v>0</v>
      </c>
      <c r="T611" t="s">
        <v>25</v>
      </c>
      <c r="U611" t="s">
        <v>26</v>
      </c>
      <c r="W611" t="s">
        <v>89</v>
      </c>
    </row>
    <row r="612" spans="1:23" x14ac:dyDescent="0.3">
      <c r="A612">
        <v>126000</v>
      </c>
      <c r="E612">
        <v>0</v>
      </c>
      <c r="F612" t="s">
        <v>857</v>
      </c>
      <c r="G612" t="s">
        <v>20</v>
      </c>
      <c r="J612" t="s">
        <v>21</v>
      </c>
      <c r="L612" s="1">
        <v>44300.627083333333</v>
      </c>
      <c r="M612" s="1"/>
      <c r="N612" s="1"/>
      <c r="O612" t="s">
        <v>197</v>
      </c>
      <c r="P612" t="s">
        <v>198</v>
      </c>
      <c r="Q612" t="s">
        <v>24</v>
      </c>
      <c r="R612" s="2">
        <v>11538870.08</v>
      </c>
      <c r="S612">
        <v>0</v>
      </c>
      <c r="T612" t="s">
        <v>25</v>
      </c>
      <c r="U612" t="s">
        <v>26</v>
      </c>
      <c r="W612" t="s">
        <v>199</v>
      </c>
    </row>
    <row r="613" spans="1:23" x14ac:dyDescent="0.3">
      <c r="A613">
        <v>126001</v>
      </c>
      <c r="E613">
        <v>0</v>
      </c>
      <c r="F613" t="s">
        <v>856</v>
      </c>
      <c r="G613" t="s">
        <v>20</v>
      </c>
      <c r="J613" t="s">
        <v>21</v>
      </c>
      <c r="L613" s="1">
        <v>44300.630659722221</v>
      </c>
      <c r="M613" s="1"/>
      <c r="N613" s="1"/>
      <c r="O613" t="s">
        <v>154</v>
      </c>
      <c r="P613" t="s">
        <v>99</v>
      </c>
      <c r="Q613" t="s">
        <v>24</v>
      </c>
      <c r="R613" s="2">
        <v>1153759.97</v>
      </c>
      <c r="S613">
        <v>0</v>
      </c>
      <c r="T613" t="s">
        <v>25</v>
      </c>
      <c r="U613" t="s">
        <v>26</v>
      </c>
      <c r="W613" t="s">
        <v>182</v>
      </c>
    </row>
    <row r="614" spans="1:23" x14ac:dyDescent="0.3">
      <c r="A614">
        <v>126002</v>
      </c>
      <c r="E614">
        <v>0</v>
      </c>
      <c r="F614" t="s">
        <v>890</v>
      </c>
      <c r="G614" t="s">
        <v>20</v>
      </c>
      <c r="J614" t="s">
        <v>21</v>
      </c>
      <c r="L614" s="1">
        <v>44300.634270833332</v>
      </c>
      <c r="M614" s="1"/>
      <c r="N614" s="1"/>
      <c r="O614" t="s">
        <v>891</v>
      </c>
      <c r="P614" t="s">
        <v>41</v>
      </c>
      <c r="Q614" t="s">
        <v>24</v>
      </c>
      <c r="R614" s="2">
        <v>1425600</v>
      </c>
      <c r="S614">
        <v>0</v>
      </c>
      <c r="T614" t="s">
        <v>25</v>
      </c>
      <c r="U614" t="s">
        <v>26</v>
      </c>
      <c r="W614" t="s">
        <v>892</v>
      </c>
    </row>
    <row r="615" spans="1:23" x14ac:dyDescent="0.3">
      <c r="A615">
        <v>126003</v>
      </c>
      <c r="E615">
        <v>0</v>
      </c>
      <c r="F615" t="s">
        <v>855</v>
      </c>
      <c r="G615" t="s">
        <v>20</v>
      </c>
      <c r="J615" t="s">
        <v>21</v>
      </c>
      <c r="L615" s="1">
        <v>44300.637777777774</v>
      </c>
      <c r="M615" s="1"/>
      <c r="N615" s="1"/>
      <c r="O615" t="s">
        <v>45</v>
      </c>
      <c r="P615" t="s">
        <v>41</v>
      </c>
      <c r="Q615" t="s">
        <v>24</v>
      </c>
      <c r="R615" s="2">
        <v>65000</v>
      </c>
      <c r="S615">
        <v>0</v>
      </c>
      <c r="T615" t="s">
        <v>33</v>
      </c>
      <c r="U615" t="s">
        <v>26</v>
      </c>
      <c r="W615" t="s">
        <v>698</v>
      </c>
    </row>
    <row r="616" spans="1:23" x14ac:dyDescent="0.3">
      <c r="A616">
        <v>126004</v>
      </c>
      <c r="E616">
        <v>0</v>
      </c>
      <c r="F616" t="s">
        <v>889</v>
      </c>
      <c r="G616" t="s">
        <v>20</v>
      </c>
      <c r="J616" t="s">
        <v>21</v>
      </c>
      <c r="L616" s="1">
        <v>44300.641365740739</v>
      </c>
      <c r="M616" s="1"/>
      <c r="N616" s="1"/>
      <c r="O616" t="s">
        <v>45</v>
      </c>
      <c r="P616" t="s">
        <v>41</v>
      </c>
      <c r="Q616" t="s">
        <v>24</v>
      </c>
      <c r="R616" s="2">
        <v>45000</v>
      </c>
      <c r="S616">
        <v>0</v>
      </c>
      <c r="T616" t="s">
        <v>33</v>
      </c>
      <c r="U616" t="s">
        <v>26</v>
      </c>
      <c r="W616" t="s">
        <v>698</v>
      </c>
    </row>
    <row r="617" spans="1:23" x14ac:dyDescent="0.3">
      <c r="A617">
        <v>126005</v>
      </c>
      <c r="E617">
        <v>0</v>
      </c>
      <c r="F617" t="s">
        <v>854</v>
      </c>
      <c r="G617" t="s">
        <v>20</v>
      </c>
      <c r="J617" t="s">
        <v>21</v>
      </c>
      <c r="L617" s="1">
        <v>44300.644965277781</v>
      </c>
      <c r="M617" s="1"/>
      <c r="N617" s="1"/>
      <c r="O617" t="s">
        <v>45</v>
      </c>
      <c r="P617" t="s">
        <v>41</v>
      </c>
      <c r="Q617" t="s">
        <v>24</v>
      </c>
      <c r="R617" s="2">
        <v>45000</v>
      </c>
      <c r="S617">
        <v>0</v>
      </c>
      <c r="T617" t="s">
        <v>33</v>
      </c>
      <c r="U617" t="s">
        <v>26</v>
      </c>
      <c r="W617" t="s">
        <v>698</v>
      </c>
    </row>
    <row r="618" spans="1:23" x14ac:dyDescent="0.3">
      <c r="A618">
        <v>126006</v>
      </c>
      <c r="E618">
        <v>0</v>
      </c>
      <c r="F618" t="s">
        <v>888</v>
      </c>
      <c r="G618" t="s">
        <v>20</v>
      </c>
      <c r="J618" t="s">
        <v>21</v>
      </c>
      <c r="L618" s="1">
        <v>44300.648541666669</v>
      </c>
      <c r="M618" s="1"/>
      <c r="N618" s="1"/>
      <c r="O618" t="s">
        <v>45</v>
      </c>
      <c r="P618" t="s">
        <v>41</v>
      </c>
      <c r="Q618" t="s">
        <v>24</v>
      </c>
      <c r="R618" s="2">
        <v>65000</v>
      </c>
      <c r="S618">
        <v>0</v>
      </c>
      <c r="T618" t="s">
        <v>33</v>
      </c>
      <c r="U618" t="s">
        <v>26</v>
      </c>
      <c r="W618" t="s">
        <v>698</v>
      </c>
    </row>
    <row r="619" spans="1:23" x14ac:dyDescent="0.3">
      <c r="A619">
        <v>126007</v>
      </c>
      <c r="E619">
        <v>0</v>
      </c>
      <c r="F619" t="s">
        <v>887</v>
      </c>
      <c r="G619" t="s">
        <v>20</v>
      </c>
      <c r="J619" t="s">
        <v>21</v>
      </c>
      <c r="L619" s="1">
        <v>44300.652106481481</v>
      </c>
      <c r="M619" s="1"/>
      <c r="N619" s="1"/>
      <c r="O619" t="s">
        <v>45</v>
      </c>
      <c r="P619" t="s">
        <v>41</v>
      </c>
      <c r="Q619" t="s">
        <v>24</v>
      </c>
      <c r="R619" s="2">
        <v>65000</v>
      </c>
      <c r="S619">
        <v>0</v>
      </c>
      <c r="T619" t="s">
        <v>33</v>
      </c>
      <c r="U619" t="s">
        <v>26</v>
      </c>
      <c r="W619" t="s">
        <v>698</v>
      </c>
    </row>
    <row r="620" spans="1:23" x14ac:dyDescent="0.3">
      <c r="A620">
        <v>126008</v>
      </c>
      <c r="E620">
        <v>0</v>
      </c>
      <c r="F620" t="s">
        <v>853</v>
      </c>
      <c r="G620" t="s">
        <v>20</v>
      </c>
      <c r="J620" t="s">
        <v>21</v>
      </c>
      <c r="L620" s="1">
        <v>44300.655671296299</v>
      </c>
      <c r="M620" s="1"/>
      <c r="N620" s="1"/>
      <c r="O620" t="s">
        <v>45</v>
      </c>
      <c r="P620" t="s">
        <v>41</v>
      </c>
      <c r="Q620" t="s">
        <v>24</v>
      </c>
      <c r="R620" s="2">
        <v>45000</v>
      </c>
      <c r="S620">
        <v>0</v>
      </c>
      <c r="T620" t="s">
        <v>33</v>
      </c>
      <c r="U620" t="s">
        <v>26</v>
      </c>
      <c r="W620" t="s">
        <v>698</v>
      </c>
    </row>
    <row r="621" spans="1:23" x14ac:dyDescent="0.3">
      <c r="A621">
        <v>126009</v>
      </c>
      <c r="E621">
        <v>0</v>
      </c>
      <c r="F621" t="s">
        <v>852</v>
      </c>
      <c r="G621" t="s">
        <v>20</v>
      </c>
      <c r="J621" t="s">
        <v>21</v>
      </c>
      <c r="L621" s="1">
        <v>44300.659247685187</v>
      </c>
      <c r="M621" s="1"/>
      <c r="N621" s="1"/>
      <c r="O621" t="s">
        <v>45</v>
      </c>
      <c r="P621" t="s">
        <v>41</v>
      </c>
      <c r="Q621" t="s">
        <v>24</v>
      </c>
      <c r="R621" s="2">
        <v>45000</v>
      </c>
      <c r="S621">
        <v>0</v>
      </c>
      <c r="T621" t="s">
        <v>33</v>
      </c>
      <c r="U621" t="s">
        <v>26</v>
      </c>
      <c r="W621" t="s">
        <v>698</v>
      </c>
    </row>
    <row r="622" spans="1:23" x14ac:dyDescent="0.3">
      <c r="A622">
        <v>126010</v>
      </c>
      <c r="E622">
        <v>0</v>
      </c>
      <c r="F622" t="s">
        <v>851</v>
      </c>
      <c r="G622" t="s">
        <v>20</v>
      </c>
      <c r="J622" t="s">
        <v>21</v>
      </c>
      <c r="L622" s="1">
        <v>44300.662835648145</v>
      </c>
      <c r="M622" s="1"/>
      <c r="N622" s="1"/>
      <c r="O622" t="s">
        <v>45</v>
      </c>
      <c r="P622" t="s">
        <v>41</v>
      </c>
      <c r="Q622" t="s">
        <v>24</v>
      </c>
      <c r="R622" s="2">
        <v>65000</v>
      </c>
      <c r="S622">
        <v>0</v>
      </c>
      <c r="T622" t="s">
        <v>33</v>
      </c>
      <c r="U622" t="s">
        <v>26</v>
      </c>
      <c r="W622" t="s">
        <v>698</v>
      </c>
    </row>
    <row r="623" spans="1:23" x14ac:dyDescent="0.3">
      <c r="A623">
        <v>126011</v>
      </c>
      <c r="E623">
        <v>0</v>
      </c>
      <c r="F623" t="s">
        <v>850</v>
      </c>
      <c r="G623" t="s">
        <v>20</v>
      </c>
      <c r="J623" t="s">
        <v>21</v>
      </c>
      <c r="L623" s="1">
        <v>44300.666400462964</v>
      </c>
      <c r="M623" s="1"/>
      <c r="N623" s="1"/>
      <c r="O623" t="s">
        <v>45</v>
      </c>
      <c r="P623" t="s">
        <v>41</v>
      </c>
      <c r="Q623" t="s">
        <v>24</v>
      </c>
      <c r="R623" s="2">
        <v>65000</v>
      </c>
      <c r="S623">
        <v>0</v>
      </c>
      <c r="T623" t="s">
        <v>33</v>
      </c>
      <c r="U623" t="s">
        <v>26</v>
      </c>
      <c r="W623" t="s">
        <v>698</v>
      </c>
    </row>
    <row r="624" spans="1:23" x14ac:dyDescent="0.3">
      <c r="A624">
        <v>126012</v>
      </c>
      <c r="E624">
        <v>0</v>
      </c>
      <c r="F624" t="s">
        <v>847</v>
      </c>
      <c r="G624" t="s">
        <v>20</v>
      </c>
      <c r="J624" t="s">
        <v>21</v>
      </c>
      <c r="L624" s="1">
        <v>44300.694884259261</v>
      </c>
      <c r="M624" s="1"/>
      <c r="N624" s="1"/>
      <c r="O624" t="s">
        <v>848</v>
      </c>
      <c r="P624" t="s">
        <v>61</v>
      </c>
      <c r="Q624" t="s">
        <v>24</v>
      </c>
      <c r="R624" s="2">
        <v>58450</v>
      </c>
      <c r="S624">
        <v>0</v>
      </c>
      <c r="T624" t="s">
        <v>25</v>
      </c>
      <c r="U624" t="s">
        <v>26</v>
      </c>
      <c r="W624" t="s">
        <v>849</v>
      </c>
    </row>
    <row r="625" spans="1:23" x14ac:dyDescent="0.3">
      <c r="A625">
        <v>126013</v>
      </c>
      <c r="E625">
        <v>0</v>
      </c>
      <c r="F625" t="s">
        <v>844</v>
      </c>
      <c r="G625" t="s">
        <v>20</v>
      </c>
      <c r="J625" t="s">
        <v>21</v>
      </c>
      <c r="L625" s="1">
        <v>44300.70516203704</v>
      </c>
      <c r="M625" s="1"/>
      <c r="N625" s="1"/>
      <c r="O625" t="s">
        <v>845</v>
      </c>
      <c r="P625" t="s">
        <v>41</v>
      </c>
      <c r="Q625" t="s">
        <v>24</v>
      </c>
      <c r="R625" s="2">
        <v>2977200</v>
      </c>
      <c r="S625">
        <v>0</v>
      </c>
      <c r="T625" t="s">
        <v>25</v>
      </c>
      <c r="U625" t="s">
        <v>26</v>
      </c>
      <c r="W625" t="s">
        <v>846</v>
      </c>
    </row>
    <row r="626" spans="1:23" x14ac:dyDescent="0.3">
      <c r="A626">
        <v>126014</v>
      </c>
      <c r="E626">
        <v>0</v>
      </c>
      <c r="F626" t="s">
        <v>841</v>
      </c>
      <c r="G626" t="s">
        <v>20</v>
      </c>
      <c r="J626" t="s">
        <v>21</v>
      </c>
      <c r="L626" s="1">
        <v>44300.731087962966</v>
      </c>
      <c r="M626" s="1"/>
      <c r="N626" s="1"/>
      <c r="O626" t="s">
        <v>842</v>
      </c>
      <c r="P626" t="s">
        <v>99</v>
      </c>
      <c r="Q626" t="s">
        <v>24</v>
      </c>
      <c r="R626" s="2">
        <v>1418000</v>
      </c>
      <c r="S626">
        <v>0</v>
      </c>
      <c r="T626" t="s">
        <v>25</v>
      </c>
      <c r="U626" t="s">
        <v>26</v>
      </c>
      <c r="W626" t="s">
        <v>843</v>
      </c>
    </row>
    <row r="627" spans="1:23" x14ac:dyDescent="0.3">
      <c r="A627">
        <v>126015</v>
      </c>
      <c r="E627">
        <v>0</v>
      </c>
      <c r="F627" t="s">
        <v>840</v>
      </c>
      <c r="G627" t="s">
        <v>20</v>
      </c>
      <c r="J627" t="s">
        <v>21</v>
      </c>
      <c r="L627" s="1">
        <v>44301.600787037038</v>
      </c>
      <c r="M627" s="1"/>
      <c r="N627" s="1"/>
      <c r="O627" t="s">
        <v>495</v>
      </c>
      <c r="P627" t="s">
        <v>95</v>
      </c>
      <c r="Q627" t="s">
        <v>24</v>
      </c>
      <c r="R627" s="2">
        <v>56367</v>
      </c>
      <c r="S627">
        <v>0</v>
      </c>
      <c r="T627" t="s">
        <v>25</v>
      </c>
      <c r="U627" t="s">
        <v>26</v>
      </c>
      <c r="W627" t="s">
        <v>496</v>
      </c>
    </row>
    <row r="628" spans="1:23" x14ac:dyDescent="0.3">
      <c r="A628">
        <v>126016</v>
      </c>
      <c r="E628">
        <v>0</v>
      </c>
      <c r="F628" t="s">
        <v>831</v>
      </c>
      <c r="G628" t="s">
        <v>20</v>
      </c>
      <c r="J628" t="s">
        <v>21</v>
      </c>
      <c r="L628" s="1">
        <v>44301.654826388891</v>
      </c>
      <c r="M628" s="1"/>
      <c r="N628" s="1"/>
      <c r="O628" t="s">
        <v>148</v>
      </c>
      <c r="P628" t="s">
        <v>95</v>
      </c>
      <c r="Q628" t="s">
        <v>24</v>
      </c>
      <c r="R628" s="2">
        <v>30300</v>
      </c>
      <c r="S628">
        <v>0</v>
      </c>
      <c r="T628" t="s">
        <v>25</v>
      </c>
      <c r="U628" t="s">
        <v>26</v>
      </c>
      <c r="W628" t="s">
        <v>149</v>
      </c>
    </row>
    <row r="629" spans="1:23" x14ac:dyDescent="0.3">
      <c r="A629">
        <v>126017</v>
      </c>
      <c r="E629">
        <v>0</v>
      </c>
      <c r="F629" t="s">
        <v>830</v>
      </c>
      <c r="G629" t="s">
        <v>20</v>
      </c>
      <c r="J629" t="s">
        <v>21</v>
      </c>
      <c r="L629" s="1">
        <v>44301.658553240741</v>
      </c>
      <c r="M629" s="1"/>
      <c r="N629" s="1"/>
      <c r="O629" t="s">
        <v>56</v>
      </c>
      <c r="P629" t="s">
        <v>57</v>
      </c>
      <c r="Q629" t="s">
        <v>24</v>
      </c>
      <c r="R629" s="2">
        <v>2982003</v>
      </c>
      <c r="S629">
        <v>0</v>
      </c>
      <c r="T629" t="s">
        <v>25</v>
      </c>
      <c r="U629" t="s">
        <v>26</v>
      </c>
      <c r="W629" t="s">
        <v>58</v>
      </c>
    </row>
    <row r="630" spans="1:23" x14ac:dyDescent="0.3">
      <c r="A630">
        <v>126018</v>
      </c>
      <c r="E630">
        <v>0</v>
      </c>
      <c r="F630" t="s">
        <v>839</v>
      </c>
      <c r="G630" t="s">
        <v>20</v>
      </c>
      <c r="J630" t="s">
        <v>21</v>
      </c>
      <c r="L630" s="1">
        <v>44301.662291666667</v>
      </c>
      <c r="M630" s="1"/>
      <c r="N630" s="1"/>
      <c r="O630" t="s">
        <v>98</v>
      </c>
      <c r="P630" t="s">
        <v>99</v>
      </c>
      <c r="Q630" t="s">
        <v>24</v>
      </c>
      <c r="R630" s="2">
        <v>38500</v>
      </c>
      <c r="S630">
        <v>0</v>
      </c>
      <c r="T630" t="s">
        <v>33</v>
      </c>
      <c r="U630" t="s">
        <v>26</v>
      </c>
      <c r="W630" t="s">
        <v>696</v>
      </c>
    </row>
    <row r="631" spans="1:23" x14ac:dyDescent="0.3">
      <c r="A631">
        <v>126019</v>
      </c>
      <c r="E631">
        <v>0</v>
      </c>
      <c r="F631" t="s">
        <v>838</v>
      </c>
      <c r="G631" t="s">
        <v>20</v>
      </c>
      <c r="J631" t="s">
        <v>21</v>
      </c>
      <c r="L631" s="1">
        <v>44301.665891203702</v>
      </c>
      <c r="M631" s="1"/>
      <c r="N631" s="1"/>
      <c r="O631" t="s">
        <v>98</v>
      </c>
      <c r="P631" t="s">
        <v>99</v>
      </c>
      <c r="Q631" t="s">
        <v>24</v>
      </c>
      <c r="R631" s="2">
        <v>44000</v>
      </c>
      <c r="S631">
        <v>0</v>
      </c>
      <c r="T631" t="s">
        <v>33</v>
      </c>
      <c r="U631" t="s">
        <v>26</v>
      </c>
      <c r="W631" t="s">
        <v>696</v>
      </c>
    </row>
    <row r="632" spans="1:23" x14ac:dyDescent="0.3">
      <c r="A632">
        <v>126020</v>
      </c>
      <c r="E632">
        <v>0</v>
      </c>
      <c r="F632" t="s">
        <v>829</v>
      </c>
      <c r="G632" t="s">
        <v>20</v>
      </c>
      <c r="J632" t="s">
        <v>21</v>
      </c>
      <c r="L632" s="1">
        <v>44301.669456018521</v>
      </c>
      <c r="M632" s="1"/>
      <c r="N632" s="1"/>
      <c r="O632" t="s">
        <v>98</v>
      </c>
      <c r="P632" t="s">
        <v>99</v>
      </c>
      <c r="Q632" t="s">
        <v>24</v>
      </c>
      <c r="R632" s="2">
        <v>44000</v>
      </c>
      <c r="S632">
        <v>0</v>
      </c>
      <c r="T632" t="s">
        <v>33</v>
      </c>
      <c r="U632" t="s">
        <v>26</v>
      </c>
      <c r="W632" t="s">
        <v>696</v>
      </c>
    </row>
    <row r="633" spans="1:23" x14ac:dyDescent="0.3">
      <c r="A633">
        <v>126021</v>
      </c>
      <c r="E633">
        <v>0</v>
      </c>
      <c r="F633" t="s">
        <v>837</v>
      </c>
      <c r="G633" t="s">
        <v>20</v>
      </c>
      <c r="J633" t="s">
        <v>21</v>
      </c>
      <c r="L633" s="1">
        <v>44301.673020833332</v>
      </c>
      <c r="M633" s="1"/>
      <c r="N633" s="1"/>
      <c r="O633" t="s">
        <v>148</v>
      </c>
      <c r="P633" t="s">
        <v>95</v>
      </c>
      <c r="Q633" t="s">
        <v>24</v>
      </c>
      <c r="R633" s="2">
        <v>177000</v>
      </c>
      <c r="S633">
        <v>0</v>
      </c>
      <c r="T633" t="s">
        <v>25</v>
      </c>
      <c r="U633" t="s">
        <v>26</v>
      </c>
      <c r="W633" t="s">
        <v>149</v>
      </c>
    </row>
    <row r="634" spans="1:23" x14ac:dyDescent="0.3">
      <c r="A634">
        <v>126022</v>
      </c>
      <c r="E634">
        <v>0</v>
      </c>
      <c r="F634" t="s">
        <v>828</v>
      </c>
      <c r="G634" t="s">
        <v>20</v>
      </c>
      <c r="J634" t="s">
        <v>21</v>
      </c>
      <c r="L634" s="1">
        <v>44301.676620370374</v>
      </c>
      <c r="M634" s="1"/>
      <c r="N634" s="1"/>
      <c r="O634" t="s">
        <v>148</v>
      </c>
      <c r="P634" t="s">
        <v>95</v>
      </c>
      <c r="Q634" t="s">
        <v>24</v>
      </c>
      <c r="R634" s="2">
        <v>13000</v>
      </c>
      <c r="S634">
        <v>0</v>
      </c>
      <c r="T634" t="s">
        <v>25</v>
      </c>
      <c r="U634" t="s">
        <v>26</v>
      </c>
      <c r="W634" t="s">
        <v>149</v>
      </c>
    </row>
    <row r="635" spans="1:23" x14ac:dyDescent="0.3">
      <c r="A635">
        <v>126023</v>
      </c>
      <c r="E635">
        <v>0</v>
      </c>
      <c r="F635" t="s">
        <v>825</v>
      </c>
      <c r="G635" t="s">
        <v>20</v>
      </c>
      <c r="J635" t="s">
        <v>21</v>
      </c>
      <c r="L635" s="1">
        <v>44301.680312500001</v>
      </c>
      <c r="M635" s="1"/>
      <c r="N635" s="1"/>
      <c r="O635" t="s">
        <v>826</v>
      </c>
      <c r="P635" t="s">
        <v>99</v>
      </c>
      <c r="Q635" t="s">
        <v>24</v>
      </c>
      <c r="R635" s="2">
        <v>17820</v>
      </c>
      <c r="S635">
        <v>0</v>
      </c>
      <c r="T635" t="s">
        <v>25</v>
      </c>
      <c r="U635" t="s">
        <v>26</v>
      </c>
      <c r="W635" t="s">
        <v>827</v>
      </c>
    </row>
    <row r="636" spans="1:23" x14ac:dyDescent="0.3">
      <c r="A636">
        <v>126024</v>
      </c>
      <c r="E636">
        <v>0</v>
      </c>
      <c r="F636" t="s">
        <v>836</v>
      </c>
      <c r="G636" t="s">
        <v>20</v>
      </c>
      <c r="J636" t="s">
        <v>21</v>
      </c>
      <c r="L636" s="1">
        <v>44301.683842592596</v>
      </c>
      <c r="M636" s="1"/>
      <c r="N636" s="1"/>
      <c r="O636" t="s">
        <v>148</v>
      </c>
      <c r="P636" t="s">
        <v>95</v>
      </c>
      <c r="Q636" t="s">
        <v>24</v>
      </c>
      <c r="R636" s="2">
        <v>42000</v>
      </c>
      <c r="S636">
        <v>0</v>
      </c>
      <c r="T636" t="s">
        <v>25</v>
      </c>
      <c r="U636" t="s">
        <v>26</v>
      </c>
      <c r="W636" t="s">
        <v>149</v>
      </c>
    </row>
    <row r="637" spans="1:23" x14ac:dyDescent="0.3">
      <c r="A637">
        <v>126025</v>
      </c>
      <c r="E637">
        <v>0</v>
      </c>
      <c r="F637" t="s">
        <v>835</v>
      </c>
      <c r="G637" t="s">
        <v>20</v>
      </c>
      <c r="J637" t="s">
        <v>21</v>
      </c>
      <c r="L637" s="1">
        <v>44301.687395833331</v>
      </c>
      <c r="M637" s="1"/>
      <c r="N637" s="1"/>
      <c r="O637" t="s">
        <v>148</v>
      </c>
      <c r="P637" t="s">
        <v>95</v>
      </c>
      <c r="Q637" t="s">
        <v>24</v>
      </c>
      <c r="R637" s="2">
        <v>111000</v>
      </c>
      <c r="S637">
        <v>0</v>
      </c>
      <c r="T637" t="s">
        <v>25</v>
      </c>
      <c r="U637" t="s">
        <v>26</v>
      </c>
      <c r="W637" t="s">
        <v>149</v>
      </c>
    </row>
    <row r="638" spans="1:23" x14ac:dyDescent="0.3">
      <c r="A638">
        <v>126026</v>
      </c>
      <c r="E638">
        <v>0</v>
      </c>
      <c r="F638" t="s">
        <v>834</v>
      </c>
      <c r="G638" t="s">
        <v>20</v>
      </c>
      <c r="J638" t="s">
        <v>21</v>
      </c>
      <c r="L638" s="1">
        <v>44301.690972222219</v>
      </c>
      <c r="M638" s="1"/>
      <c r="N638" s="1"/>
      <c r="O638" t="s">
        <v>56</v>
      </c>
      <c r="P638" t="s">
        <v>57</v>
      </c>
      <c r="Q638" t="s">
        <v>24</v>
      </c>
      <c r="R638" s="2">
        <v>999968</v>
      </c>
      <c r="S638">
        <v>0</v>
      </c>
      <c r="T638" t="s">
        <v>25</v>
      </c>
      <c r="U638" t="s">
        <v>26</v>
      </c>
      <c r="W638" t="s">
        <v>58</v>
      </c>
    </row>
    <row r="639" spans="1:23" x14ac:dyDescent="0.3">
      <c r="A639">
        <v>126027</v>
      </c>
      <c r="E639">
        <v>0</v>
      </c>
      <c r="F639" t="s">
        <v>824</v>
      </c>
      <c r="G639" t="s">
        <v>20</v>
      </c>
      <c r="J639" t="s">
        <v>21</v>
      </c>
      <c r="L639" s="1">
        <v>44301.694594907407</v>
      </c>
      <c r="M639" s="1"/>
      <c r="N639" s="1"/>
      <c r="O639" t="s">
        <v>56</v>
      </c>
      <c r="P639" t="s">
        <v>57</v>
      </c>
      <c r="Q639" t="s">
        <v>24</v>
      </c>
      <c r="R639" s="2">
        <v>2982405</v>
      </c>
      <c r="S639">
        <v>0</v>
      </c>
      <c r="T639" t="s">
        <v>25</v>
      </c>
      <c r="U639" t="s">
        <v>26</v>
      </c>
      <c r="W639" t="s">
        <v>58</v>
      </c>
    </row>
    <row r="640" spans="1:23" x14ac:dyDescent="0.3">
      <c r="A640">
        <v>126028</v>
      </c>
      <c r="E640">
        <v>0</v>
      </c>
      <c r="F640" t="s">
        <v>823</v>
      </c>
      <c r="G640" t="s">
        <v>20</v>
      </c>
      <c r="J640" t="s">
        <v>21</v>
      </c>
      <c r="L640" s="1">
        <v>44301.865115740744</v>
      </c>
      <c r="M640" s="1"/>
      <c r="N640" s="1"/>
      <c r="O640" t="s">
        <v>194</v>
      </c>
      <c r="P640" t="s">
        <v>53</v>
      </c>
      <c r="Q640" t="s">
        <v>24</v>
      </c>
      <c r="R640" s="2">
        <v>3413113.5</v>
      </c>
      <c r="S640">
        <v>0</v>
      </c>
      <c r="T640" t="s">
        <v>25</v>
      </c>
      <c r="U640" t="s">
        <v>26</v>
      </c>
      <c r="W640" t="s">
        <v>195</v>
      </c>
    </row>
    <row r="641" spans="1:23" x14ac:dyDescent="0.3">
      <c r="A641">
        <v>126029</v>
      </c>
      <c r="E641">
        <v>0</v>
      </c>
      <c r="F641" t="s">
        <v>822</v>
      </c>
      <c r="G641" t="s">
        <v>20</v>
      </c>
      <c r="J641" t="s">
        <v>21</v>
      </c>
      <c r="L641" s="1">
        <v>44301.868842592594</v>
      </c>
      <c r="M641" s="1"/>
      <c r="N641" s="1"/>
      <c r="O641" t="s">
        <v>102</v>
      </c>
      <c r="P641" t="s">
        <v>61</v>
      </c>
      <c r="Q641" t="s">
        <v>24</v>
      </c>
      <c r="R641" s="2">
        <v>50000</v>
      </c>
      <c r="S641">
        <v>0</v>
      </c>
      <c r="T641" t="s">
        <v>33</v>
      </c>
      <c r="U641" t="s">
        <v>26</v>
      </c>
      <c r="W641" t="s">
        <v>655</v>
      </c>
    </row>
    <row r="642" spans="1:23" x14ac:dyDescent="0.3">
      <c r="A642">
        <v>126030</v>
      </c>
      <c r="E642">
        <v>0</v>
      </c>
      <c r="F642" t="s">
        <v>821</v>
      </c>
      <c r="G642" t="s">
        <v>20</v>
      </c>
      <c r="J642" t="s">
        <v>21</v>
      </c>
      <c r="L642" s="1">
        <v>44301.872418981482</v>
      </c>
      <c r="M642" s="1"/>
      <c r="N642" s="1"/>
      <c r="O642" t="s">
        <v>102</v>
      </c>
      <c r="P642" t="s">
        <v>61</v>
      </c>
      <c r="Q642" t="s">
        <v>24</v>
      </c>
      <c r="R642" s="2">
        <v>50000</v>
      </c>
      <c r="S642">
        <v>0</v>
      </c>
      <c r="T642" t="s">
        <v>33</v>
      </c>
      <c r="U642" t="s">
        <v>26</v>
      </c>
      <c r="W642" t="s">
        <v>655</v>
      </c>
    </row>
    <row r="643" spans="1:23" x14ac:dyDescent="0.3">
      <c r="A643">
        <v>126031</v>
      </c>
      <c r="E643">
        <v>0</v>
      </c>
      <c r="F643" t="s">
        <v>833</v>
      </c>
      <c r="G643" t="s">
        <v>20</v>
      </c>
      <c r="J643" t="s">
        <v>21</v>
      </c>
      <c r="L643" s="1">
        <v>44301.875972222224</v>
      </c>
      <c r="M643" s="1"/>
      <c r="N643" s="1"/>
      <c r="O643" t="s">
        <v>102</v>
      </c>
      <c r="P643" t="s">
        <v>61</v>
      </c>
      <c r="Q643" t="s">
        <v>24</v>
      </c>
      <c r="R643" s="2">
        <v>50000</v>
      </c>
      <c r="S643">
        <v>0</v>
      </c>
      <c r="T643" t="s">
        <v>33</v>
      </c>
      <c r="U643" t="s">
        <v>26</v>
      </c>
      <c r="W643" t="s">
        <v>655</v>
      </c>
    </row>
    <row r="644" spans="1:23" x14ac:dyDescent="0.3">
      <c r="A644">
        <v>126032</v>
      </c>
      <c r="E644">
        <v>0</v>
      </c>
      <c r="F644" t="s">
        <v>820</v>
      </c>
      <c r="G644" t="s">
        <v>20</v>
      </c>
      <c r="J644" t="s">
        <v>21</v>
      </c>
      <c r="L644" s="1">
        <v>44301.879560185182</v>
      </c>
      <c r="M644" s="1"/>
      <c r="N644" s="1"/>
      <c r="O644" t="s">
        <v>102</v>
      </c>
      <c r="P644" t="s">
        <v>61</v>
      </c>
      <c r="Q644" t="s">
        <v>24</v>
      </c>
      <c r="R644" s="2">
        <v>50000</v>
      </c>
      <c r="S644">
        <v>0</v>
      </c>
      <c r="T644" t="s">
        <v>33</v>
      </c>
      <c r="U644" t="s">
        <v>26</v>
      </c>
      <c r="W644" t="s">
        <v>655</v>
      </c>
    </row>
    <row r="645" spans="1:23" x14ac:dyDescent="0.3">
      <c r="A645">
        <v>126033</v>
      </c>
      <c r="E645">
        <v>0</v>
      </c>
      <c r="F645" t="s">
        <v>819</v>
      </c>
      <c r="G645" t="s">
        <v>20</v>
      </c>
      <c r="J645" t="s">
        <v>21</v>
      </c>
      <c r="L645" s="1">
        <v>44301.883113425924</v>
      </c>
      <c r="M645" s="1"/>
      <c r="N645" s="1"/>
      <c r="O645" t="s">
        <v>102</v>
      </c>
      <c r="P645" t="s">
        <v>61</v>
      </c>
      <c r="Q645" t="s">
        <v>24</v>
      </c>
      <c r="R645" s="2">
        <v>60000</v>
      </c>
      <c r="S645">
        <v>0</v>
      </c>
      <c r="T645" t="s">
        <v>33</v>
      </c>
      <c r="U645" t="s">
        <v>26</v>
      </c>
      <c r="W645" t="s">
        <v>655</v>
      </c>
    </row>
    <row r="646" spans="1:23" x14ac:dyDescent="0.3">
      <c r="A646">
        <v>126034</v>
      </c>
      <c r="E646">
        <v>0</v>
      </c>
      <c r="F646" t="s">
        <v>832</v>
      </c>
      <c r="G646" t="s">
        <v>20</v>
      </c>
      <c r="J646" t="s">
        <v>21</v>
      </c>
      <c r="L646" s="1">
        <v>44301.886678240742</v>
      </c>
      <c r="M646" s="1"/>
      <c r="N646" s="1"/>
      <c r="O646" t="s">
        <v>98</v>
      </c>
      <c r="P646" t="s">
        <v>99</v>
      </c>
      <c r="Q646" t="s">
        <v>24</v>
      </c>
      <c r="R646" s="2">
        <v>38500</v>
      </c>
      <c r="S646">
        <v>0</v>
      </c>
      <c r="T646" t="s">
        <v>33</v>
      </c>
      <c r="U646" t="s">
        <v>26</v>
      </c>
      <c r="W646" t="s">
        <v>696</v>
      </c>
    </row>
    <row r="647" spans="1:23" x14ac:dyDescent="0.3">
      <c r="A647">
        <v>126035</v>
      </c>
      <c r="E647">
        <v>0</v>
      </c>
      <c r="F647" t="s">
        <v>818</v>
      </c>
      <c r="G647" t="s">
        <v>20</v>
      </c>
      <c r="J647" t="s">
        <v>21</v>
      </c>
      <c r="L647" s="1">
        <v>44301.890231481484</v>
      </c>
      <c r="M647" s="1"/>
      <c r="N647" s="1"/>
      <c r="O647" t="s">
        <v>98</v>
      </c>
      <c r="P647" t="s">
        <v>99</v>
      </c>
      <c r="Q647" t="s">
        <v>24</v>
      </c>
      <c r="R647" s="2">
        <v>38500</v>
      </c>
      <c r="S647">
        <v>0</v>
      </c>
      <c r="T647" t="s">
        <v>33</v>
      </c>
      <c r="U647" t="s">
        <v>26</v>
      </c>
      <c r="W647" t="s">
        <v>696</v>
      </c>
    </row>
    <row r="648" spans="1:23" x14ac:dyDescent="0.3">
      <c r="A648">
        <v>126036</v>
      </c>
      <c r="E648">
        <v>0</v>
      </c>
      <c r="F648" t="s">
        <v>817</v>
      </c>
      <c r="G648" t="s">
        <v>20</v>
      </c>
      <c r="J648" t="s">
        <v>21</v>
      </c>
      <c r="L648" s="1">
        <v>44301.893773148149</v>
      </c>
      <c r="M648" s="1"/>
      <c r="N648" s="1"/>
      <c r="O648" t="s">
        <v>98</v>
      </c>
      <c r="P648" t="s">
        <v>99</v>
      </c>
      <c r="Q648" t="s">
        <v>24</v>
      </c>
      <c r="R648" s="2">
        <v>38500</v>
      </c>
      <c r="S648">
        <v>0</v>
      </c>
      <c r="T648" t="s">
        <v>33</v>
      </c>
      <c r="U648" t="s">
        <v>26</v>
      </c>
      <c r="W648" t="s">
        <v>696</v>
      </c>
    </row>
    <row r="649" spans="1:23" x14ac:dyDescent="0.3">
      <c r="A649">
        <v>126037</v>
      </c>
      <c r="E649">
        <v>0</v>
      </c>
      <c r="F649" t="s">
        <v>816</v>
      </c>
      <c r="G649" t="s">
        <v>20</v>
      </c>
      <c r="J649" t="s">
        <v>21</v>
      </c>
      <c r="L649" s="1">
        <v>44301.897349537037</v>
      </c>
      <c r="M649" s="1"/>
      <c r="N649" s="1"/>
      <c r="O649" t="s">
        <v>56</v>
      </c>
      <c r="P649" t="s">
        <v>57</v>
      </c>
      <c r="Q649" t="s">
        <v>24</v>
      </c>
      <c r="R649" s="2">
        <v>998375</v>
      </c>
      <c r="S649">
        <v>0</v>
      </c>
      <c r="T649" t="s">
        <v>25</v>
      </c>
      <c r="U649" t="s">
        <v>26</v>
      </c>
      <c r="W649" t="s">
        <v>58</v>
      </c>
    </row>
    <row r="650" spans="1:23" x14ac:dyDescent="0.3">
      <c r="A650">
        <v>126038</v>
      </c>
      <c r="E650">
        <v>0</v>
      </c>
      <c r="F650" t="s">
        <v>1494</v>
      </c>
      <c r="G650" t="s">
        <v>71</v>
      </c>
      <c r="H650" t="s">
        <v>72</v>
      </c>
      <c r="J650" t="s">
        <v>21</v>
      </c>
      <c r="L650" s="1">
        <v>44302.610358796293</v>
      </c>
      <c r="M650" s="1"/>
      <c r="N650" s="1"/>
      <c r="O650" t="s">
        <v>1495</v>
      </c>
      <c r="P650" t="s">
        <v>95</v>
      </c>
      <c r="Q650" t="s">
        <v>24</v>
      </c>
      <c r="R650">
        <v>0</v>
      </c>
      <c r="S650">
        <v>0</v>
      </c>
      <c r="T650" t="s">
        <v>25</v>
      </c>
      <c r="U650" t="s">
        <v>26</v>
      </c>
      <c r="W650" t="s">
        <v>1496</v>
      </c>
    </row>
    <row r="651" spans="1:23" x14ac:dyDescent="0.3">
      <c r="A651">
        <v>126039</v>
      </c>
      <c r="E651">
        <v>0</v>
      </c>
      <c r="F651" t="s">
        <v>812</v>
      </c>
      <c r="G651" t="s">
        <v>20</v>
      </c>
      <c r="J651" t="s">
        <v>21</v>
      </c>
      <c r="L651" s="1">
        <v>44302.701469907406</v>
      </c>
      <c r="M651" s="1"/>
      <c r="N651" s="1"/>
      <c r="O651" t="s">
        <v>769</v>
      </c>
      <c r="P651" t="s">
        <v>99</v>
      </c>
      <c r="Q651" t="s">
        <v>24</v>
      </c>
      <c r="R651" s="2">
        <v>299250</v>
      </c>
      <c r="S651">
        <v>0</v>
      </c>
      <c r="T651" t="s">
        <v>25</v>
      </c>
      <c r="U651" t="s">
        <v>26</v>
      </c>
      <c r="W651" t="s">
        <v>770</v>
      </c>
    </row>
    <row r="652" spans="1:23" x14ac:dyDescent="0.3">
      <c r="A652">
        <v>126040</v>
      </c>
      <c r="E652">
        <v>0</v>
      </c>
      <c r="F652" t="s">
        <v>815</v>
      </c>
      <c r="G652" t="s">
        <v>20</v>
      </c>
      <c r="J652" t="s">
        <v>21</v>
      </c>
      <c r="L652" s="1">
        <v>44302.705011574071</v>
      </c>
      <c r="M652" s="1"/>
      <c r="N652" s="1"/>
      <c r="O652" t="s">
        <v>769</v>
      </c>
      <c r="P652" t="s">
        <v>99</v>
      </c>
      <c r="Q652" t="s">
        <v>24</v>
      </c>
      <c r="R652" s="2">
        <v>190000</v>
      </c>
      <c r="S652">
        <v>0</v>
      </c>
      <c r="T652" t="s">
        <v>25</v>
      </c>
      <c r="U652" t="s">
        <v>26</v>
      </c>
      <c r="W652" t="s">
        <v>770</v>
      </c>
    </row>
    <row r="653" spans="1:23" x14ac:dyDescent="0.3">
      <c r="A653">
        <v>126041</v>
      </c>
      <c r="E653">
        <v>0</v>
      </c>
      <c r="F653" t="s">
        <v>811</v>
      </c>
      <c r="G653" t="s">
        <v>20</v>
      </c>
      <c r="J653" t="s">
        <v>21</v>
      </c>
      <c r="L653" s="1">
        <v>44302.70853009259</v>
      </c>
      <c r="M653" s="1"/>
      <c r="N653" s="1"/>
      <c r="O653" t="s">
        <v>769</v>
      </c>
      <c r="P653" t="s">
        <v>99</v>
      </c>
      <c r="Q653" t="s">
        <v>24</v>
      </c>
      <c r="R653" s="2">
        <v>299250</v>
      </c>
      <c r="S653">
        <v>0</v>
      </c>
      <c r="T653" t="s">
        <v>25</v>
      </c>
      <c r="U653" t="s">
        <v>26</v>
      </c>
      <c r="W653" t="s">
        <v>770</v>
      </c>
    </row>
    <row r="654" spans="1:23" x14ac:dyDescent="0.3">
      <c r="A654">
        <v>126042</v>
      </c>
      <c r="E654">
        <v>0</v>
      </c>
      <c r="F654" t="s">
        <v>814</v>
      </c>
      <c r="G654" t="s">
        <v>20</v>
      </c>
      <c r="J654" t="s">
        <v>21</v>
      </c>
      <c r="L654" s="1">
        <v>44302.712060185186</v>
      </c>
      <c r="M654" s="1"/>
      <c r="N654" s="1"/>
      <c r="O654" t="s">
        <v>769</v>
      </c>
      <c r="P654" t="s">
        <v>99</v>
      </c>
      <c r="Q654" t="s">
        <v>24</v>
      </c>
      <c r="R654" s="2">
        <v>299250</v>
      </c>
      <c r="S654">
        <v>0</v>
      </c>
      <c r="T654" t="s">
        <v>25</v>
      </c>
      <c r="U654" t="s">
        <v>26</v>
      </c>
      <c r="W654" t="s">
        <v>770</v>
      </c>
    </row>
    <row r="655" spans="1:23" x14ac:dyDescent="0.3">
      <c r="A655">
        <v>126043</v>
      </c>
      <c r="E655">
        <v>0</v>
      </c>
      <c r="F655" t="s">
        <v>810</v>
      </c>
      <c r="G655" t="s">
        <v>20</v>
      </c>
      <c r="J655" t="s">
        <v>21</v>
      </c>
      <c r="L655" s="1">
        <v>44302.715555555558</v>
      </c>
      <c r="M655" s="1"/>
      <c r="N655" s="1"/>
      <c r="O655" t="s">
        <v>769</v>
      </c>
      <c r="P655" t="s">
        <v>99</v>
      </c>
      <c r="Q655" t="s">
        <v>24</v>
      </c>
      <c r="R655" s="2">
        <v>299250</v>
      </c>
      <c r="S655">
        <v>0</v>
      </c>
      <c r="T655" t="s">
        <v>25</v>
      </c>
      <c r="U655" t="s">
        <v>26</v>
      </c>
      <c r="W655" t="s">
        <v>770</v>
      </c>
    </row>
    <row r="656" spans="1:23" x14ac:dyDescent="0.3">
      <c r="A656">
        <v>126044</v>
      </c>
      <c r="E656">
        <v>0</v>
      </c>
      <c r="F656" t="s">
        <v>813</v>
      </c>
      <c r="G656" t="s">
        <v>20</v>
      </c>
      <c r="J656" t="s">
        <v>21</v>
      </c>
      <c r="L656" s="1">
        <v>44302.719050925924</v>
      </c>
      <c r="M656" s="1"/>
      <c r="N656" s="1"/>
      <c r="O656" t="s">
        <v>40</v>
      </c>
      <c r="P656" t="s">
        <v>41</v>
      </c>
      <c r="Q656" t="s">
        <v>24</v>
      </c>
      <c r="R656" s="2">
        <v>310000</v>
      </c>
      <c r="S656">
        <v>0</v>
      </c>
      <c r="T656" t="s">
        <v>33</v>
      </c>
      <c r="U656" t="s">
        <v>26</v>
      </c>
      <c r="W656" t="s">
        <v>109</v>
      </c>
    </row>
    <row r="657" spans="1:23" x14ac:dyDescent="0.3">
      <c r="A657">
        <v>126045</v>
      </c>
      <c r="E657">
        <v>0</v>
      </c>
      <c r="F657" t="s">
        <v>809</v>
      </c>
      <c r="G657" t="s">
        <v>20</v>
      </c>
      <c r="J657" t="s">
        <v>21</v>
      </c>
      <c r="L657" s="1">
        <v>44306.487291666665</v>
      </c>
      <c r="M657" s="1"/>
      <c r="N657" s="1"/>
      <c r="O657" t="s">
        <v>769</v>
      </c>
      <c r="P657" t="s">
        <v>99</v>
      </c>
      <c r="Q657" t="s">
        <v>24</v>
      </c>
      <c r="R657" s="2">
        <v>299250</v>
      </c>
      <c r="S657">
        <v>0</v>
      </c>
      <c r="T657" t="s">
        <v>25</v>
      </c>
      <c r="U657" t="s">
        <v>26</v>
      </c>
      <c r="W657" t="s">
        <v>770</v>
      </c>
    </row>
    <row r="658" spans="1:23" x14ac:dyDescent="0.3">
      <c r="A658">
        <v>126046</v>
      </c>
      <c r="E658">
        <v>0</v>
      </c>
      <c r="F658" t="s">
        <v>806</v>
      </c>
      <c r="G658" t="s">
        <v>20</v>
      </c>
      <c r="J658" t="s">
        <v>21</v>
      </c>
      <c r="L658" s="1">
        <v>44306.494386574072</v>
      </c>
      <c r="M658" s="1"/>
      <c r="N658" s="1"/>
      <c r="O658" t="s">
        <v>676</v>
      </c>
      <c r="P658" t="s">
        <v>53</v>
      </c>
      <c r="Q658" t="s">
        <v>24</v>
      </c>
      <c r="R658" s="2">
        <v>19512417.66</v>
      </c>
      <c r="S658">
        <v>0</v>
      </c>
      <c r="T658" t="s">
        <v>807</v>
      </c>
      <c r="U658" t="s">
        <v>26</v>
      </c>
      <c r="W658" t="s">
        <v>808</v>
      </c>
    </row>
    <row r="659" spans="1:23" x14ac:dyDescent="0.3">
      <c r="A659">
        <v>126047</v>
      </c>
      <c r="E659">
        <v>0</v>
      </c>
      <c r="F659" t="s">
        <v>774</v>
      </c>
      <c r="G659" t="s">
        <v>20</v>
      </c>
      <c r="J659" t="s">
        <v>21</v>
      </c>
      <c r="L659" s="1">
        <v>44306.49795138889</v>
      </c>
      <c r="M659" s="1"/>
      <c r="N659" s="1"/>
      <c r="O659" t="s">
        <v>30</v>
      </c>
      <c r="P659" t="s">
        <v>31</v>
      </c>
      <c r="Q659" t="s">
        <v>32</v>
      </c>
      <c r="R659" s="2">
        <v>4516262.1500000004</v>
      </c>
      <c r="S659">
        <v>0</v>
      </c>
      <c r="T659" t="s">
        <v>25</v>
      </c>
      <c r="U659" t="s">
        <v>26</v>
      </c>
      <c r="W659" t="s">
        <v>34</v>
      </c>
    </row>
    <row r="660" spans="1:23" x14ac:dyDescent="0.3">
      <c r="A660">
        <v>126048</v>
      </c>
      <c r="E660">
        <v>0</v>
      </c>
      <c r="F660" t="s">
        <v>805</v>
      </c>
      <c r="G660" t="s">
        <v>20</v>
      </c>
      <c r="J660" t="s">
        <v>21</v>
      </c>
      <c r="L660" s="1">
        <v>44306.505833333336</v>
      </c>
      <c r="M660" s="1"/>
      <c r="N660" s="1"/>
      <c r="O660" t="s">
        <v>292</v>
      </c>
      <c r="P660" t="s">
        <v>99</v>
      </c>
      <c r="Q660" t="s">
        <v>24</v>
      </c>
      <c r="R660" s="2">
        <v>2930510.72</v>
      </c>
      <c r="S660">
        <v>0</v>
      </c>
      <c r="T660" t="s">
        <v>25</v>
      </c>
      <c r="U660" t="s">
        <v>26</v>
      </c>
      <c r="W660" t="s">
        <v>293</v>
      </c>
    </row>
    <row r="661" spans="1:23" x14ac:dyDescent="0.3">
      <c r="A661">
        <v>126049</v>
      </c>
      <c r="E661">
        <v>0</v>
      </c>
      <c r="F661" t="s">
        <v>804</v>
      </c>
      <c r="G661" t="s">
        <v>20</v>
      </c>
      <c r="J661" t="s">
        <v>21</v>
      </c>
      <c r="L661" s="1">
        <v>44306.50990740741</v>
      </c>
      <c r="M661" s="1"/>
      <c r="N661" s="1"/>
      <c r="O661" t="s">
        <v>30</v>
      </c>
      <c r="P661" t="s">
        <v>31</v>
      </c>
      <c r="Q661" t="s">
        <v>32</v>
      </c>
      <c r="R661" s="2">
        <v>182048.26</v>
      </c>
      <c r="S661">
        <v>0</v>
      </c>
      <c r="T661" t="s">
        <v>33</v>
      </c>
      <c r="U661" t="s">
        <v>26</v>
      </c>
      <c r="W661" t="s">
        <v>34</v>
      </c>
    </row>
    <row r="662" spans="1:23" x14ac:dyDescent="0.3">
      <c r="A662">
        <v>126050</v>
      </c>
      <c r="E662">
        <v>0</v>
      </c>
      <c r="F662" t="s">
        <v>803</v>
      </c>
      <c r="G662" t="s">
        <v>20</v>
      </c>
      <c r="J662" t="s">
        <v>21</v>
      </c>
      <c r="L662" s="1">
        <v>44306.513668981483</v>
      </c>
      <c r="M662" s="1"/>
      <c r="N662" s="1"/>
      <c r="O662" t="s">
        <v>30</v>
      </c>
      <c r="P662" t="s">
        <v>31</v>
      </c>
      <c r="Q662" t="s">
        <v>32</v>
      </c>
      <c r="R662" s="2">
        <v>570949.67000000004</v>
      </c>
      <c r="S662">
        <v>0</v>
      </c>
      <c r="T662" t="s">
        <v>33</v>
      </c>
      <c r="U662" t="s">
        <v>26</v>
      </c>
      <c r="W662" t="s">
        <v>34</v>
      </c>
    </row>
    <row r="663" spans="1:23" x14ac:dyDescent="0.3">
      <c r="A663">
        <v>126051</v>
      </c>
      <c r="E663">
        <v>0</v>
      </c>
      <c r="F663" t="s">
        <v>773</v>
      </c>
      <c r="G663" t="s">
        <v>20</v>
      </c>
      <c r="J663" t="s">
        <v>21</v>
      </c>
      <c r="L663" s="1">
        <v>44306.517627314817</v>
      </c>
      <c r="M663" s="1"/>
      <c r="N663" s="1"/>
      <c r="O663" t="s">
        <v>660</v>
      </c>
      <c r="P663" t="s">
        <v>41</v>
      </c>
      <c r="Q663" t="s">
        <v>24</v>
      </c>
      <c r="R663" s="2">
        <v>745200</v>
      </c>
      <c r="S663">
        <v>0</v>
      </c>
      <c r="T663" t="s">
        <v>25</v>
      </c>
      <c r="U663" t="s">
        <v>26</v>
      </c>
      <c r="W663" t="s">
        <v>661</v>
      </c>
    </row>
    <row r="664" spans="1:23" x14ac:dyDescent="0.3">
      <c r="A664">
        <v>126051</v>
      </c>
      <c r="E664">
        <v>0</v>
      </c>
      <c r="F664" t="s">
        <v>1497</v>
      </c>
      <c r="G664" t="s">
        <v>20</v>
      </c>
      <c r="J664" t="s">
        <v>21</v>
      </c>
      <c r="L664" s="1">
        <v>44306.517627314817</v>
      </c>
      <c r="M664" s="1"/>
      <c r="N664" s="1"/>
      <c r="O664" t="s">
        <v>660</v>
      </c>
      <c r="P664" t="s">
        <v>41</v>
      </c>
      <c r="Q664" t="s">
        <v>24</v>
      </c>
      <c r="R664" s="2">
        <v>745200</v>
      </c>
      <c r="S664">
        <v>0</v>
      </c>
      <c r="T664" t="s">
        <v>25</v>
      </c>
      <c r="U664" t="s">
        <v>26</v>
      </c>
      <c r="W664" t="s">
        <v>1498</v>
      </c>
    </row>
    <row r="665" spans="1:23" x14ac:dyDescent="0.3">
      <c r="A665">
        <v>126052</v>
      </c>
      <c r="E665">
        <v>0</v>
      </c>
      <c r="F665" t="s">
        <v>771</v>
      </c>
      <c r="G665" t="s">
        <v>20</v>
      </c>
      <c r="J665" t="s">
        <v>21</v>
      </c>
      <c r="L665" s="1">
        <v>44306.521550925929</v>
      </c>
      <c r="M665" s="1"/>
      <c r="N665" s="1"/>
      <c r="O665" t="s">
        <v>197</v>
      </c>
      <c r="P665" t="s">
        <v>95</v>
      </c>
      <c r="Q665" t="s">
        <v>24</v>
      </c>
      <c r="R665" s="2">
        <v>26934966</v>
      </c>
      <c r="S665">
        <v>0</v>
      </c>
      <c r="T665" t="s">
        <v>25</v>
      </c>
      <c r="U665" t="s">
        <v>26</v>
      </c>
      <c r="W665" t="s">
        <v>772</v>
      </c>
    </row>
    <row r="666" spans="1:23" x14ac:dyDescent="0.3">
      <c r="A666">
        <v>126053</v>
      </c>
      <c r="E666">
        <v>0</v>
      </c>
      <c r="F666" t="s">
        <v>802</v>
      </c>
      <c r="G666" t="s">
        <v>20</v>
      </c>
      <c r="J666" t="s">
        <v>21</v>
      </c>
      <c r="L666" s="1">
        <v>44306.525104166663</v>
      </c>
      <c r="M666" s="1"/>
      <c r="N666" s="1"/>
      <c r="O666" t="s">
        <v>769</v>
      </c>
      <c r="P666" t="s">
        <v>99</v>
      </c>
      <c r="Q666" t="s">
        <v>24</v>
      </c>
      <c r="R666" s="2">
        <v>299250</v>
      </c>
      <c r="S666">
        <v>0</v>
      </c>
      <c r="T666" t="s">
        <v>25</v>
      </c>
      <c r="U666" t="s">
        <v>26</v>
      </c>
      <c r="W666" t="s">
        <v>770</v>
      </c>
    </row>
    <row r="667" spans="1:23" x14ac:dyDescent="0.3">
      <c r="A667">
        <v>126054</v>
      </c>
      <c r="E667">
        <v>0</v>
      </c>
      <c r="F667" t="s">
        <v>768</v>
      </c>
      <c r="G667" t="s">
        <v>20</v>
      </c>
      <c r="J667" t="s">
        <v>21</v>
      </c>
      <c r="L667" s="1">
        <v>44306.528634259259</v>
      </c>
      <c r="M667" s="1"/>
      <c r="N667" s="1"/>
      <c r="O667" t="s">
        <v>769</v>
      </c>
      <c r="P667" t="s">
        <v>99</v>
      </c>
      <c r="Q667" t="s">
        <v>24</v>
      </c>
      <c r="R667" s="2">
        <v>299250</v>
      </c>
      <c r="S667">
        <v>0</v>
      </c>
      <c r="T667" t="s">
        <v>25</v>
      </c>
      <c r="U667" t="s">
        <v>26</v>
      </c>
      <c r="W667" t="s">
        <v>770</v>
      </c>
    </row>
    <row r="668" spans="1:23" x14ac:dyDescent="0.3">
      <c r="A668">
        <v>126055</v>
      </c>
      <c r="E668">
        <v>0</v>
      </c>
      <c r="F668" t="s">
        <v>767</v>
      </c>
      <c r="G668" t="s">
        <v>20</v>
      </c>
      <c r="J668" t="s">
        <v>21</v>
      </c>
      <c r="L668" s="1">
        <v>44306.532164351855</v>
      </c>
      <c r="M668" s="1"/>
      <c r="N668" s="1"/>
      <c r="O668" t="s">
        <v>30</v>
      </c>
      <c r="P668" t="s">
        <v>31</v>
      </c>
      <c r="Q668" t="s">
        <v>32</v>
      </c>
      <c r="R668" s="2">
        <v>902991.69</v>
      </c>
      <c r="S668">
        <v>0</v>
      </c>
      <c r="T668" t="s">
        <v>33</v>
      </c>
      <c r="U668" t="s">
        <v>26</v>
      </c>
      <c r="W668" t="s">
        <v>34</v>
      </c>
    </row>
    <row r="669" spans="1:23" x14ac:dyDescent="0.3">
      <c r="A669">
        <v>126056</v>
      </c>
      <c r="E669">
        <v>0</v>
      </c>
      <c r="F669" t="s">
        <v>766</v>
      </c>
      <c r="G669" t="s">
        <v>20</v>
      </c>
      <c r="J669" t="s">
        <v>21</v>
      </c>
      <c r="L669" s="1">
        <v>44306.537002314813</v>
      </c>
      <c r="M669" s="1"/>
      <c r="N669" s="1"/>
      <c r="O669" t="s">
        <v>660</v>
      </c>
      <c r="P669" t="s">
        <v>41</v>
      </c>
      <c r="Q669" t="s">
        <v>24</v>
      </c>
      <c r="R669" s="2">
        <v>212000</v>
      </c>
      <c r="S669">
        <v>0</v>
      </c>
      <c r="T669" t="s">
        <v>25</v>
      </c>
      <c r="U669" t="s">
        <v>26</v>
      </c>
      <c r="W669" t="s">
        <v>661</v>
      </c>
    </row>
    <row r="670" spans="1:23" x14ac:dyDescent="0.3">
      <c r="A670">
        <v>126056</v>
      </c>
      <c r="E670">
        <v>0</v>
      </c>
      <c r="F670" t="s">
        <v>1499</v>
      </c>
      <c r="G670" t="s">
        <v>20</v>
      </c>
      <c r="J670" t="s">
        <v>21</v>
      </c>
      <c r="L670" s="1">
        <v>44306.537002314813</v>
      </c>
      <c r="M670" s="1"/>
      <c r="N670" s="1"/>
      <c r="O670" t="s">
        <v>660</v>
      </c>
      <c r="P670" t="s">
        <v>41</v>
      </c>
      <c r="Q670" t="s">
        <v>24</v>
      </c>
      <c r="R670" s="2">
        <v>212000</v>
      </c>
      <c r="S670" s="2">
        <v>212000</v>
      </c>
      <c r="T670" t="s">
        <v>25</v>
      </c>
      <c r="U670" t="s">
        <v>152</v>
      </c>
      <c r="W670" t="s">
        <v>1498</v>
      </c>
    </row>
    <row r="671" spans="1:23" x14ac:dyDescent="0.3">
      <c r="A671">
        <v>126057</v>
      </c>
      <c r="E671">
        <v>0</v>
      </c>
      <c r="F671" t="s">
        <v>763</v>
      </c>
      <c r="G671" t="s">
        <v>20</v>
      </c>
      <c r="J671" t="s">
        <v>21</v>
      </c>
      <c r="L671" s="1">
        <v>44306.540625000001</v>
      </c>
      <c r="M671" s="1"/>
      <c r="N671" s="1"/>
      <c r="O671" t="s">
        <v>764</v>
      </c>
      <c r="P671" t="s">
        <v>99</v>
      </c>
      <c r="Q671" t="s">
        <v>24</v>
      </c>
      <c r="R671" s="2">
        <v>1480319.99</v>
      </c>
      <c r="S671">
        <v>0</v>
      </c>
      <c r="T671" t="s">
        <v>25</v>
      </c>
      <c r="U671" t="s">
        <v>26</v>
      </c>
      <c r="W671" t="s">
        <v>765</v>
      </c>
    </row>
    <row r="672" spans="1:23" x14ac:dyDescent="0.3">
      <c r="A672">
        <v>126058</v>
      </c>
      <c r="E672">
        <v>0</v>
      </c>
      <c r="F672" t="s">
        <v>801</v>
      </c>
      <c r="G672" t="s">
        <v>20</v>
      </c>
      <c r="J672" t="s">
        <v>21</v>
      </c>
      <c r="L672" s="1">
        <v>44306.544212962966</v>
      </c>
      <c r="M672" s="1"/>
      <c r="N672" s="1"/>
      <c r="O672" t="s">
        <v>789</v>
      </c>
      <c r="P672" t="s">
        <v>53</v>
      </c>
      <c r="Q672" t="s">
        <v>24</v>
      </c>
      <c r="R672" s="2">
        <v>111800</v>
      </c>
      <c r="S672">
        <v>0</v>
      </c>
      <c r="T672" t="s">
        <v>25</v>
      </c>
      <c r="U672" t="s">
        <v>26</v>
      </c>
      <c r="W672" t="s">
        <v>790</v>
      </c>
    </row>
    <row r="673" spans="1:23" x14ac:dyDescent="0.3">
      <c r="A673">
        <v>126059</v>
      </c>
      <c r="E673">
        <v>0</v>
      </c>
      <c r="F673" t="s">
        <v>800</v>
      </c>
      <c r="G673" t="s">
        <v>20</v>
      </c>
      <c r="J673" t="s">
        <v>21</v>
      </c>
      <c r="L673" s="1">
        <v>44306.547812500001</v>
      </c>
      <c r="M673" s="1"/>
      <c r="N673" s="1"/>
      <c r="O673" t="s">
        <v>744</v>
      </c>
      <c r="P673" t="s">
        <v>745</v>
      </c>
      <c r="Q673" t="s">
        <v>24</v>
      </c>
      <c r="R673" s="2">
        <v>43561</v>
      </c>
      <c r="S673">
        <v>0</v>
      </c>
      <c r="T673" t="s">
        <v>25</v>
      </c>
      <c r="U673" t="s">
        <v>26</v>
      </c>
      <c r="W673" t="s">
        <v>746</v>
      </c>
    </row>
    <row r="674" spans="1:23" x14ac:dyDescent="0.3">
      <c r="A674">
        <v>126060</v>
      </c>
      <c r="E674">
        <v>0</v>
      </c>
      <c r="F674" t="s">
        <v>762</v>
      </c>
      <c r="G674" t="s">
        <v>20</v>
      </c>
      <c r="J674" t="s">
        <v>21</v>
      </c>
      <c r="L674" s="1">
        <v>44306.551354166666</v>
      </c>
      <c r="M674" s="1"/>
      <c r="N674" s="1"/>
      <c r="O674" t="s">
        <v>45</v>
      </c>
      <c r="P674" t="s">
        <v>41</v>
      </c>
      <c r="Q674" t="s">
        <v>24</v>
      </c>
      <c r="R674" s="2">
        <v>3822244.4</v>
      </c>
      <c r="S674">
        <v>0</v>
      </c>
      <c r="T674" t="s">
        <v>33</v>
      </c>
      <c r="U674" t="s">
        <v>26</v>
      </c>
      <c r="W674" t="s">
        <v>46</v>
      </c>
    </row>
    <row r="675" spans="1:23" x14ac:dyDescent="0.3">
      <c r="A675">
        <v>126061</v>
      </c>
      <c r="E675">
        <v>0</v>
      </c>
      <c r="F675" t="s">
        <v>761</v>
      </c>
      <c r="G675" t="s">
        <v>20</v>
      </c>
      <c r="J675" t="s">
        <v>21</v>
      </c>
      <c r="L675" s="1">
        <v>44306.555428240739</v>
      </c>
      <c r="M675" s="1"/>
      <c r="N675" s="1"/>
      <c r="O675" t="s">
        <v>45</v>
      </c>
      <c r="P675" t="s">
        <v>41</v>
      </c>
      <c r="Q675" t="s">
        <v>24</v>
      </c>
      <c r="R675" s="2">
        <v>4952123.8099999996</v>
      </c>
      <c r="S675">
        <v>0</v>
      </c>
      <c r="T675" t="s">
        <v>33</v>
      </c>
      <c r="U675" t="s">
        <v>26</v>
      </c>
      <c r="W675" t="s">
        <v>46</v>
      </c>
    </row>
    <row r="676" spans="1:23" x14ac:dyDescent="0.3">
      <c r="A676">
        <v>126062</v>
      </c>
      <c r="E676">
        <v>0</v>
      </c>
      <c r="F676" t="s">
        <v>1500</v>
      </c>
      <c r="G676" t="s">
        <v>20</v>
      </c>
      <c r="J676" t="s">
        <v>21</v>
      </c>
      <c r="L676" s="1">
        <v>44306.556770833333</v>
      </c>
      <c r="M676" s="1"/>
      <c r="N676" s="1"/>
      <c r="O676" t="s">
        <v>385</v>
      </c>
      <c r="P676" t="s">
        <v>95</v>
      </c>
      <c r="Q676" t="s">
        <v>24</v>
      </c>
      <c r="R676" s="2">
        <v>630000</v>
      </c>
      <c r="S676">
        <v>0</v>
      </c>
      <c r="T676" t="s">
        <v>25</v>
      </c>
      <c r="U676" t="s">
        <v>26</v>
      </c>
      <c r="W676" t="s">
        <v>1501</v>
      </c>
    </row>
    <row r="677" spans="1:23" x14ac:dyDescent="0.3">
      <c r="A677">
        <v>126063</v>
      </c>
      <c r="E677">
        <v>0</v>
      </c>
      <c r="F677" t="s">
        <v>760</v>
      </c>
      <c r="G677" t="s">
        <v>20</v>
      </c>
      <c r="J677" t="s">
        <v>21</v>
      </c>
      <c r="L677" s="1">
        <v>44306.559861111113</v>
      </c>
      <c r="M677" s="1"/>
      <c r="N677" s="1"/>
      <c r="O677" t="s">
        <v>40</v>
      </c>
      <c r="P677" t="s">
        <v>41</v>
      </c>
      <c r="Q677" t="s">
        <v>24</v>
      </c>
      <c r="R677" s="2">
        <v>4816325</v>
      </c>
      <c r="S677">
        <v>0</v>
      </c>
      <c r="T677" t="s">
        <v>33</v>
      </c>
      <c r="U677" t="s">
        <v>26</v>
      </c>
      <c r="W677" t="s">
        <v>42</v>
      </c>
    </row>
    <row r="678" spans="1:23" x14ac:dyDescent="0.3">
      <c r="A678">
        <v>126064</v>
      </c>
      <c r="E678">
        <v>0</v>
      </c>
      <c r="F678" t="s">
        <v>757</v>
      </c>
      <c r="G678" t="s">
        <v>20</v>
      </c>
      <c r="J678" t="s">
        <v>21</v>
      </c>
      <c r="L678" s="1">
        <v>44306.563831018517</v>
      </c>
      <c r="M678" s="1"/>
      <c r="N678" s="1"/>
      <c r="O678" t="s">
        <v>758</v>
      </c>
      <c r="P678" t="s">
        <v>99</v>
      </c>
      <c r="Q678" t="s">
        <v>24</v>
      </c>
      <c r="R678" s="2">
        <v>23500</v>
      </c>
      <c r="S678">
        <v>0</v>
      </c>
      <c r="T678" t="s">
        <v>25</v>
      </c>
      <c r="U678" t="s">
        <v>26</v>
      </c>
      <c r="W678" t="s">
        <v>759</v>
      </c>
    </row>
    <row r="679" spans="1:23" x14ac:dyDescent="0.3">
      <c r="A679">
        <v>126065</v>
      </c>
      <c r="E679">
        <v>0</v>
      </c>
      <c r="F679" t="s">
        <v>799</v>
      </c>
      <c r="G679" t="s">
        <v>20</v>
      </c>
      <c r="J679" t="s">
        <v>21</v>
      </c>
      <c r="L679" s="1">
        <v>44306.567314814813</v>
      </c>
      <c r="M679" s="1"/>
      <c r="N679" s="1"/>
      <c r="O679" t="s">
        <v>102</v>
      </c>
      <c r="P679" t="s">
        <v>61</v>
      </c>
      <c r="Q679" t="s">
        <v>24</v>
      </c>
      <c r="R679" s="2">
        <v>4059896</v>
      </c>
      <c r="S679">
        <v>0</v>
      </c>
      <c r="T679" t="s">
        <v>33</v>
      </c>
      <c r="U679" t="s">
        <v>26</v>
      </c>
      <c r="W679" t="s">
        <v>103</v>
      </c>
    </row>
    <row r="680" spans="1:23" x14ac:dyDescent="0.3">
      <c r="A680">
        <v>126066</v>
      </c>
      <c r="E680">
        <v>0</v>
      </c>
      <c r="F680" t="s">
        <v>755</v>
      </c>
      <c r="G680" t="s">
        <v>20</v>
      </c>
      <c r="J680" t="s">
        <v>21</v>
      </c>
      <c r="L680" s="1">
        <v>44306.571539351855</v>
      </c>
      <c r="M680" s="1"/>
      <c r="N680" s="1"/>
      <c r="O680" t="s">
        <v>502</v>
      </c>
      <c r="P680" t="s">
        <v>53</v>
      </c>
      <c r="Q680" t="s">
        <v>24</v>
      </c>
      <c r="R680" s="2">
        <v>972930</v>
      </c>
      <c r="S680">
        <v>0</v>
      </c>
      <c r="T680" t="s">
        <v>25</v>
      </c>
      <c r="U680" t="s">
        <v>26</v>
      </c>
      <c r="W680" t="s">
        <v>756</v>
      </c>
    </row>
    <row r="681" spans="1:23" x14ac:dyDescent="0.3">
      <c r="A681">
        <v>126067</v>
      </c>
      <c r="E681">
        <v>0</v>
      </c>
      <c r="F681" t="s">
        <v>752</v>
      </c>
      <c r="G681" t="s">
        <v>20</v>
      </c>
      <c r="J681" t="s">
        <v>21</v>
      </c>
      <c r="L681" s="1">
        <v>44306.575057870374</v>
      </c>
      <c r="M681" s="1"/>
      <c r="N681" s="1"/>
      <c r="O681" t="s">
        <v>753</v>
      </c>
      <c r="P681" t="s">
        <v>95</v>
      </c>
      <c r="Q681" t="s">
        <v>24</v>
      </c>
      <c r="R681" s="2">
        <v>913500</v>
      </c>
      <c r="S681">
        <v>0</v>
      </c>
      <c r="T681" t="s">
        <v>25</v>
      </c>
      <c r="U681" t="s">
        <v>26</v>
      </c>
      <c r="W681" t="s">
        <v>754</v>
      </c>
    </row>
    <row r="682" spans="1:23" x14ac:dyDescent="0.3">
      <c r="A682">
        <v>126068</v>
      </c>
      <c r="E682">
        <v>0</v>
      </c>
      <c r="F682" t="s">
        <v>751</v>
      </c>
      <c r="G682" t="s">
        <v>20</v>
      </c>
      <c r="J682" t="s">
        <v>21</v>
      </c>
      <c r="L682" s="1">
        <v>44306.578553240739</v>
      </c>
      <c r="M682" s="1"/>
      <c r="N682" s="1"/>
      <c r="O682" t="s">
        <v>102</v>
      </c>
      <c r="P682" t="s">
        <v>61</v>
      </c>
      <c r="Q682" t="s">
        <v>24</v>
      </c>
      <c r="R682" s="2">
        <v>4681180</v>
      </c>
      <c r="S682">
        <v>0</v>
      </c>
      <c r="T682" t="s">
        <v>33</v>
      </c>
      <c r="U682" t="s">
        <v>26</v>
      </c>
      <c r="W682" t="s">
        <v>103</v>
      </c>
    </row>
    <row r="683" spans="1:23" x14ac:dyDescent="0.3">
      <c r="A683">
        <v>126069</v>
      </c>
      <c r="E683">
        <v>0</v>
      </c>
      <c r="F683" t="s">
        <v>750</v>
      </c>
      <c r="G683" t="s">
        <v>20</v>
      </c>
      <c r="J683" t="s">
        <v>21</v>
      </c>
      <c r="L683" s="1">
        <v>44306.582708333335</v>
      </c>
      <c r="M683" s="1"/>
      <c r="N683" s="1"/>
      <c r="O683" t="s">
        <v>102</v>
      </c>
      <c r="P683" t="s">
        <v>61</v>
      </c>
      <c r="Q683" t="s">
        <v>24</v>
      </c>
      <c r="R683" s="2">
        <v>5380218</v>
      </c>
      <c r="S683">
        <v>0</v>
      </c>
      <c r="T683" t="s">
        <v>33</v>
      </c>
      <c r="U683" t="s">
        <v>26</v>
      </c>
      <c r="W683" t="s">
        <v>103</v>
      </c>
    </row>
    <row r="684" spans="1:23" x14ac:dyDescent="0.3">
      <c r="A684">
        <v>126070</v>
      </c>
      <c r="E684">
        <v>0</v>
      </c>
      <c r="F684" t="s">
        <v>749</v>
      </c>
      <c r="G684" t="s">
        <v>20</v>
      </c>
      <c r="J684" t="s">
        <v>21</v>
      </c>
      <c r="L684" s="1">
        <v>44306.586944444447</v>
      </c>
      <c r="M684" s="1"/>
      <c r="N684" s="1"/>
      <c r="O684" t="s">
        <v>102</v>
      </c>
      <c r="P684" t="s">
        <v>61</v>
      </c>
      <c r="Q684" t="s">
        <v>24</v>
      </c>
      <c r="R684" s="2">
        <v>4906180</v>
      </c>
      <c r="S684">
        <v>0</v>
      </c>
      <c r="T684" t="s">
        <v>33</v>
      </c>
      <c r="U684" t="s">
        <v>26</v>
      </c>
      <c r="W684" t="s">
        <v>103</v>
      </c>
    </row>
    <row r="685" spans="1:23" x14ac:dyDescent="0.3">
      <c r="A685">
        <v>126071</v>
      </c>
      <c r="E685">
        <v>0</v>
      </c>
      <c r="F685" t="s">
        <v>798</v>
      </c>
      <c r="G685" t="s">
        <v>20</v>
      </c>
      <c r="J685" t="s">
        <v>21</v>
      </c>
      <c r="L685" s="1">
        <v>44306.591215277775</v>
      </c>
      <c r="M685" s="1"/>
      <c r="N685" s="1"/>
      <c r="O685" t="s">
        <v>102</v>
      </c>
      <c r="P685" t="s">
        <v>61</v>
      </c>
      <c r="Q685" t="s">
        <v>24</v>
      </c>
      <c r="R685" s="2">
        <v>4681180</v>
      </c>
      <c r="S685">
        <v>0</v>
      </c>
      <c r="T685" t="s">
        <v>33</v>
      </c>
      <c r="U685" t="s">
        <v>26</v>
      </c>
      <c r="W685" t="s">
        <v>103</v>
      </c>
    </row>
    <row r="686" spans="1:23" x14ac:dyDescent="0.3">
      <c r="A686">
        <v>126072</v>
      </c>
      <c r="E686">
        <v>0</v>
      </c>
      <c r="F686" t="s">
        <v>797</v>
      </c>
      <c r="G686" t="s">
        <v>20</v>
      </c>
      <c r="J686" t="s">
        <v>21</v>
      </c>
      <c r="L686" s="1">
        <v>44306.595347222225</v>
      </c>
      <c r="M686" s="1"/>
      <c r="N686" s="1"/>
      <c r="O686" t="s">
        <v>102</v>
      </c>
      <c r="P686" t="s">
        <v>61</v>
      </c>
      <c r="Q686" t="s">
        <v>24</v>
      </c>
      <c r="R686" s="2">
        <v>4711180</v>
      </c>
      <c r="S686">
        <v>0</v>
      </c>
      <c r="T686" t="s">
        <v>33</v>
      </c>
      <c r="U686" t="s">
        <v>26</v>
      </c>
      <c r="W686" t="s">
        <v>103</v>
      </c>
    </row>
    <row r="687" spans="1:23" x14ac:dyDescent="0.3">
      <c r="A687">
        <v>126073</v>
      </c>
      <c r="E687">
        <v>0</v>
      </c>
      <c r="F687" t="s">
        <v>748</v>
      </c>
      <c r="G687" t="s">
        <v>20</v>
      </c>
      <c r="J687" t="s">
        <v>21</v>
      </c>
      <c r="L687" s="1">
        <v>44306.59957175926</v>
      </c>
      <c r="M687" s="1"/>
      <c r="N687" s="1"/>
      <c r="O687" t="s">
        <v>102</v>
      </c>
      <c r="P687" t="s">
        <v>61</v>
      </c>
      <c r="Q687" t="s">
        <v>24</v>
      </c>
      <c r="R687" s="2">
        <v>4969180</v>
      </c>
      <c r="S687">
        <v>0</v>
      </c>
      <c r="T687" t="s">
        <v>25</v>
      </c>
      <c r="U687" t="s">
        <v>26</v>
      </c>
      <c r="W687" t="s">
        <v>107</v>
      </c>
    </row>
    <row r="688" spans="1:23" x14ac:dyDescent="0.3">
      <c r="A688">
        <v>126074</v>
      </c>
      <c r="E688">
        <v>0</v>
      </c>
      <c r="F688" t="s">
        <v>747</v>
      </c>
      <c r="G688" t="s">
        <v>20</v>
      </c>
      <c r="J688" t="s">
        <v>21</v>
      </c>
      <c r="L688" s="1">
        <v>44306.603402777779</v>
      </c>
      <c r="M688" s="1"/>
      <c r="N688" s="1"/>
      <c r="O688" t="s">
        <v>102</v>
      </c>
      <c r="P688" t="s">
        <v>61</v>
      </c>
      <c r="Q688" t="s">
        <v>24</v>
      </c>
      <c r="R688" s="2">
        <v>4458180</v>
      </c>
      <c r="S688">
        <v>0</v>
      </c>
      <c r="T688" t="s">
        <v>25</v>
      </c>
      <c r="U688" t="s">
        <v>26</v>
      </c>
      <c r="W688" t="s">
        <v>107</v>
      </c>
    </row>
    <row r="689" spans="1:23" x14ac:dyDescent="0.3">
      <c r="A689">
        <v>126075</v>
      </c>
      <c r="E689">
        <v>0</v>
      </c>
      <c r="F689" t="s">
        <v>794</v>
      </c>
      <c r="G689" t="s">
        <v>20</v>
      </c>
      <c r="J689" t="s">
        <v>21</v>
      </c>
      <c r="L689" s="1">
        <v>44306.607152777775</v>
      </c>
      <c r="M689" s="1"/>
      <c r="N689" s="1"/>
      <c r="O689" t="s">
        <v>795</v>
      </c>
      <c r="P689" t="s">
        <v>95</v>
      </c>
      <c r="Q689" t="s">
        <v>24</v>
      </c>
      <c r="R689" s="2">
        <v>40000</v>
      </c>
      <c r="S689">
        <v>0</v>
      </c>
      <c r="T689" t="s">
        <v>25</v>
      </c>
      <c r="U689" t="s">
        <v>26</v>
      </c>
      <c r="W689" t="s">
        <v>796</v>
      </c>
    </row>
    <row r="690" spans="1:23" x14ac:dyDescent="0.3">
      <c r="A690">
        <v>126075</v>
      </c>
      <c r="E690">
        <v>0</v>
      </c>
      <c r="F690" t="s">
        <v>794</v>
      </c>
      <c r="G690" t="s">
        <v>20</v>
      </c>
      <c r="J690" t="s">
        <v>21</v>
      </c>
      <c r="L690" s="1">
        <v>44306.607152777775</v>
      </c>
      <c r="M690" s="1"/>
      <c r="N690" s="1"/>
      <c r="O690" t="s">
        <v>1502</v>
      </c>
      <c r="P690" t="s">
        <v>95</v>
      </c>
      <c r="Q690" t="s">
        <v>24</v>
      </c>
      <c r="R690" s="2">
        <v>40000</v>
      </c>
      <c r="S690">
        <v>0</v>
      </c>
      <c r="T690" t="s">
        <v>25</v>
      </c>
      <c r="U690" t="s">
        <v>26</v>
      </c>
      <c r="W690" t="s">
        <v>796</v>
      </c>
    </row>
    <row r="691" spans="1:23" x14ac:dyDescent="0.3">
      <c r="A691">
        <v>126076</v>
      </c>
      <c r="E691">
        <v>0</v>
      </c>
      <c r="F691" t="s">
        <v>791</v>
      </c>
      <c r="G691" t="s">
        <v>20</v>
      </c>
      <c r="J691" t="s">
        <v>21</v>
      </c>
      <c r="L691" s="1">
        <v>44306.610671296294</v>
      </c>
      <c r="M691" s="1"/>
      <c r="N691" s="1"/>
      <c r="O691" t="s">
        <v>792</v>
      </c>
      <c r="P691" t="s">
        <v>41</v>
      </c>
      <c r="Q691" t="s">
        <v>24</v>
      </c>
      <c r="R691" s="2">
        <v>289800</v>
      </c>
      <c r="S691">
        <v>0</v>
      </c>
      <c r="T691" t="s">
        <v>25</v>
      </c>
      <c r="U691" t="s">
        <v>26</v>
      </c>
      <c r="W691" t="s">
        <v>793</v>
      </c>
    </row>
    <row r="692" spans="1:23" x14ac:dyDescent="0.3">
      <c r="A692">
        <v>126077</v>
      </c>
      <c r="E692">
        <v>0</v>
      </c>
      <c r="F692" t="s">
        <v>788</v>
      </c>
      <c r="G692" t="s">
        <v>20</v>
      </c>
      <c r="J692" t="s">
        <v>21</v>
      </c>
      <c r="L692" s="1">
        <v>44306.614236111112</v>
      </c>
      <c r="M692" s="1"/>
      <c r="N692" s="1"/>
      <c r="O692" t="s">
        <v>789</v>
      </c>
      <c r="P692" t="s">
        <v>53</v>
      </c>
      <c r="Q692" t="s">
        <v>24</v>
      </c>
      <c r="R692" s="2">
        <v>22400</v>
      </c>
      <c r="S692">
        <v>0</v>
      </c>
      <c r="T692" t="s">
        <v>25</v>
      </c>
      <c r="U692" t="s">
        <v>26</v>
      </c>
      <c r="W692" t="s">
        <v>790</v>
      </c>
    </row>
    <row r="693" spans="1:23" x14ac:dyDescent="0.3">
      <c r="A693">
        <v>126078</v>
      </c>
      <c r="E693">
        <v>0</v>
      </c>
      <c r="F693" t="s">
        <v>787</v>
      </c>
      <c r="G693" t="s">
        <v>20</v>
      </c>
      <c r="J693" t="s">
        <v>21</v>
      </c>
      <c r="L693" s="1">
        <v>44306.617731481485</v>
      </c>
      <c r="M693" s="1"/>
      <c r="N693" s="1"/>
      <c r="O693" t="s">
        <v>744</v>
      </c>
      <c r="P693" t="s">
        <v>745</v>
      </c>
      <c r="Q693" t="s">
        <v>24</v>
      </c>
      <c r="R693" s="2">
        <v>9964.5</v>
      </c>
      <c r="S693">
        <v>0</v>
      </c>
      <c r="T693" t="s">
        <v>25</v>
      </c>
      <c r="U693" t="s">
        <v>26</v>
      </c>
      <c r="W693" t="s">
        <v>746</v>
      </c>
    </row>
    <row r="694" spans="1:23" x14ac:dyDescent="0.3">
      <c r="A694">
        <v>126079</v>
      </c>
      <c r="E694">
        <v>0</v>
      </c>
      <c r="F694" t="s">
        <v>743</v>
      </c>
      <c r="G694" t="s">
        <v>20</v>
      </c>
      <c r="J694" t="s">
        <v>21</v>
      </c>
      <c r="L694" s="1">
        <v>44306.621238425927</v>
      </c>
      <c r="M694" s="1"/>
      <c r="N694" s="1"/>
      <c r="O694" t="s">
        <v>744</v>
      </c>
      <c r="P694" t="s">
        <v>745</v>
      </c>
      <c r="Q694" t="s">
        <v>24</v>
      </c>
      <c r="R694" s="2">
        <v>245250</v>
      </c>
      <c r="S694">
        <v>0</v>
      </c>
      <c r="T694" t="s">
        <v>25</v>
      </c>
      <c r="U694" t="s">
        <v>26</v>
      </c>
      <c r="W694" t="s">
        <v>746</v>
      </c>
    </row>
    <row r="695" spans="1:23" x14ac:dyDescent="0.3">
      <c r="A695">
        <v>126080</v>
      </c>
      <c r="E695">
        <v>0</v>
      </c>
      <c r="F695" t="s">
        <v>1503</v>
      </c>
      <c r="G695" t="s">
        <v>71</v>
      </c>
      <c r="H695" t="s">
        <v>72</v>
      </c>
      <c r="J695" t="s">
        <v>21</v>
      </c>
      <c r="L695" s="1">
        <v>44306.826377314814</v>
      </c>
      <c r="M695" s="1"/>
      <c r="N695" s="1"/>
      <c r="O695" t="s">
        <v>891</v>
      </c>
      <c r="P695" t="s">
        <v>41</v>
      </c>
      <c r="Q695" t="s">
        <v>24</v>
      </c>
      <c r="R695">
        <v>0</v>
      </c>
      <c r="S695">
        <v>0</v>
      </c>
      <c r="T695" t="s">
        <v>25</v>
      </c>
      <c r="U695" t="s">
        <v>26</v>
      </c>
      <c r="W695" t="s">
        <v>1504</v>
      </c>
    </row>
    <row r="696" spans="1:23" x14ac:dyDescent="0.3">
      <c r="A696">
        <v>126081</v>
      </c>
      <c r="E696">
        <v>0</v>
      </c>
      <c r="F696" t="s">
        <v>1505</v>
      </c>
      <c r="G696" t="s">
        <v>71</v>
      </c>
      <c r="H696" t="s">
        <v>72</v>
      </c>
      <c r="J696" t="s">
        <v>21</v>
      </c>
      <c r="L696" s="1">
        <v>44306.964930555558</v>
      </c>
      <c r="M696" s="1"/>
      <c r="N696" s="1"/>
      <c r="O696" t="s">
        <v>1000</v>
      </c>
      <c r="P696" t="s">
        <v>53</v>
      </c>
      <c r="Q696" t="s">
        <v>24</v>
      </c>
      <c r="R696">
        <v>0</v>
      </c>
      <c r="S696">
        <v>0</v>
      </c>
      <c r="T696" t="s">
        <v>25</v>
      </c>
      <c r="U696" t="s">
        <v>26</v>
      </c>
      <c r="W696" t="s">
        <v>1504</v>
      </c>
    </row>
    <row r="697" spans="1:23" x14ac:dyDescent="0.3">
      <c r="A697">
        <v>126082</v>
      </c>
      <c r="E697">
        <v>0</v>
      </c>
      <c r="F697" t="s">
        <v>1506</v>
      </c>
      <c r="G697" t="s">
        <v>71</v>
      </c>
      <c r="H697" t="s">
        <v>72</v>
      </c>
      <c r="J697" t="s">
        <v>21</v>
      </c>
      <c r="L697" s="1">
        <v>44307.001597222225</v>
      </c>
      <c r="M697" s="1"/>
      <c r="N697" s="1"/>
      <c r="O697" t="s">
        <v>842</v>
      </c>
      <c r="P697" t="s">
        <v>99</v>
      </c>
      <c r="Q697" t="s">
        <v>24</v>
      </c>
      <c r="R697">
        <v>0</v>
      </c>
      <c r="S697">
        <v>0</v>
      </c>
      <c r="T697" t="s">
        <v>25</v>
      </c>
      <c r="U697" t="s">
        <v>26</v>
      </c>
      <c r="W697" t="s">
        <v>1507</v>
      </c>
    </row>
    <row r="698" spans="1:23" x14ac:dyDescent="0.3">
      <c r="A698">
        <v>126083</v>
      </c>
      <c r="E698">
        <v>0</v>
      </c>
      <c r="F698" t="s">
        <v>1508</v>
      </c>
      <c r="G698" t="s">
        <v>71</v>
      </c>
      <c r="H698" t="s">
        <v>72</v>
      </c>
      <c r="J698" t="s">
        <v>21</v>
      </c>
      <c r="L698" s="1">
        <v>44307.007731481484</v>
      </c>
      <c r="M698" s="1"/>
      <c r="N698" s="1"/>
      <c r="O698" t="s">
        <v>48</v>
      </c>
      <c r="P698" t="s">
        <v>49</v>
      </c>
      <c r="Q698" t="s">
        <v>32</v>
      </c>
      <c r="R698">
        <v>0</v>
      </c>
      <c r="S698">
        <v>0</v>
      </c>
      <c r="T698" t="s">
        <v>25</v>
      </c>
      <c r="U698" t="s">
        <v>26</v>
      </c>
      <c r="W698" t="s">
        <v>1504</v>
      </c>
    </row>
    <row r="699" spans="1:23" x14ac:dyDescent="0.3">
      <c r="A699">
        <v>126084</v>
      </c>
      <c r="E699">
        <v>0</v>
      </c>
      <c r="F699" t="s">
        <v>1509</v>
      </c>
      <c r="G699" t="s">
        <v>71</v>
      </c>
      <c r="H699" t="s">
        <v>72</v>
      </c>
      <c r="J699" t="s">
        <v>21</v>
      </c>
      <c r="L699" s="1">
        <v>44307.023738425924</v>
      </c>
      <c r="M699" s="1"/>
      <c r="N699" s="1"/>
      <c r="O699" t="s">
        <v>368</v>
      </c>
      <c r="P699" t="s">
        <v>41</v>
      </c>
      <c r="Q699" t="s">
        <v>24</v>
      </c>
      <c r="R699">
        <v>0</v>
      </c>
      <c r="S699">
        <v>0</v>
      </c>
      <c r="T699" t="s">
        <v>25</v>
      </c>
      <c r="U699" t="s">
        <v>26</v>
      </c>
      <c r="W699" t="s">
        <v>1510</v>
      </c>
    </row>
    <row r="700" spans="1:23" x14ac:dyDescent="0.3">
      <c r="A700">
        <v>126085</v>
      </c>
      <c r="E700">
        <v>0</v>
      </c>
      <c r="F700" t="s">
        <v>1511</v>
      </c>
      <c r="G700" t="s">
        <v>71</v>
      </c>
      <c r="H700" t="s">
        <v>72</v>
      </c>
      <c r="J700" t="s">
        <v>21</v>
      </c>
      <c r="L700" s="1">
        <v>44307.029548611114</v>
      </c>
      <c r="M700" s="1"/>
      <c r="N700" s="1"/>
      <c r="O700" t="s">
        <v>968</v>
      </c>
      <c r="P700" t="s">
        <v>53</v>
      </c>
      <c r="Q700" t="s">
        <v>24</v>
      </c>
      <c r="R700">
        <v>0</v>
      </c>
      <c r="S700">
        <v>0</v>
      </c>
      <c r="T700" t="s">
        <v>25</v>
      </c>
      <c r="U700" t="s">
        <v>26</v>
      </c>
      <c r="W700" t="s">
        <v>1512</v>
      </c>
    </row>
    <row r="701" spans="1:23" x14ac:dyDescent="0.3">
      <c r="A701">
        <v>126086</v>
      </c>
      <c r="E701">
        <v>0</v>
      </c>
      <c r="F701" t="s">
        <v>1513</v>
      </c>
      <c r="G701" t="s">
        <v>71</v>
      </c>
      <c r="H701" t="s">
        <v>72</v>
      </c>
      <c r="J701" t="s">
        <v>21</v>
      </c>
      <c r="L701" s="1">
        <v>44307.04923611111</v>
      </c>
      <c r="M701" s="1"/>
      <c r="N701" s="1"/>
      <c r="O701" t="s">
        <v>521</v>
      </c>
      <c r="P701" t="s">
        <v>61</v>
      </c>
      <c r="Q701" t="s">
        <v>24</v>
      </c>
      <c r="R701">
        <v>0</v>
      </c>
      <c r="S701">
        <v>0</v>
      </c>
      <c r="T701" t="s">
        <v>25</v>
      </c>
      <c r="U701" t="s">
        <v>26</v>
      </c>
      <c r="W701" t="s">
        <v>1514</v>
      </c>
    </row>
    <row r="702" spans="1:23" x14ac:dyDescent="0.3">
      <c r="A702">
        <v>126087</v>
      </c>
      <c r="E702">
        <v>0</v>
      </c>
      <c r="F702" t="s">
        <v>1515</v>
      </c>
      <c r="G702" t="s">
        <v>71</v>
      </c>
      <c r="H702" t="s">
        <v>72</v>
      </c>
      <c r="J702" t="s">
        <v>21</v>
      </c>
      <c r="L702" s="1">
        <v>44307.053935185184</v>
      </c>
      <c r="M702" s="1"/>
      <c r="N702" s="1"/>
      <c r="O702" t="s">
        <v>551</v>
      </c>
      <c r="P702" t="s">
        <v>99</v>
      </c>
      <c r="Q702" t="s">
        <v>24</v>
      </c>
      <c r="R702">
        <v>0</v>
      </c>
      <c r="S702">
        <v>0</v>
      </c>
      <c r="T702" t="s">
        <v>25</v>
      </c>
      <c r="U702" t="s">
        <v>26</v>
      </c>
      <c r="W702" t="s">
        <v>1516</v>
      </c>
    </row>
    <row r="703" spans="1:23" x14ac:dyDescent="0.3">
      <c r="A703">
        <v>126088</v>
      </c>
      <c r="E703">
        <v>0</v>
      </c>
      <c r="F703" t="s">
        <v>1517</v>
      </c>
      <c r="G703" t="s">
        <v>71</v>
      </c>
      <c r="H703" t="s">
        <v>72</v>
      </c>
      <c r="J703" t="s">
        <v>21</v>
      </c>
      <c r="L703" s="1">
        <v>44307.057199074072</v>
      </c>
      <c r="M703" s="1"/>
      <c r="N703" s="1"/>
      <c r="O703" t="s">
        <v>1518</v>
      </c>
      <c r="P703" t="s">
        <v>57</v>
      </c>
      <c r="Q703" t="s">
        <v>24</v>
      </c>
      <c r="R703">
        <v>0</v>
      </c>
      <c r="S703">
        <v>0</v>
      </c>
      <c r="T703" t="s">
        <v>25</v>
      </c>
      <c r="U703" t="s">
        <v>26</v>
      </c>
      <c r="W703" t="s">
        <v>1519</v>
      </c>
    </row>
    <row r="704" spans="1:23" x14ac:dyDescent="0.3">
      <c r="A704">
        <v>126089</v>
      </c>
      <c r="E704">
        <v>0</v>
      </c>
      <c r="F704" t="s">
        <v>742</v>
      </c>
      <c r="G704" t="s">
        <v>20</v>
      </c>
      <c r="J704" t="s">
        <v>21</v>
      </c>
      <c r="L704" s="1">
        <v>44307.43922453704</v>
      </c>
      <c r="M704" s="1"/>
      <c r="N704" s="1"/>
      <c r="O704" t="s">
        <v>148</v>
      </c>
      <c r="P704" t="s">
        <v>95</v>
      </c>
      <c r="Q704" t="s">
        <v>24</v>
      </c>
      <c r="R704" s="2">
        <v>109700</v>
      </c>
      <c r="S704">
        <v>0</v>
      </c>
      <c r="T704" t="s">
        <v>25</v>
      </c>
      <c r="U704" t="s">
        <v>26</v>
      </c>
      <c r="W704" t="s">
        <v>149</v>
      </c>
    </row>
    <row r="705" spans="1:23" x14ac:dyDescent="0.3">
      <c r="A705">
        <v>126090</v>
      </c>
      <c r="E705">
        <v>0</v>
      </c>
      <c r="F705" t="s">
        <v>741</v>
      </c>
      <c r="G705" t="s">
        <v>20</v>
      </c>
      <c r="J705" t="s">
        <v>21</v>
      </c>
      <c r="L705" s="1">
        <v>44307.443090277775</v>
      </c>
      <c r="M705" s="1"/>
      <c r="N705" s="1"/>
      <c r="O705" t="s">
        <v>148</v>
      </c>
      <c r="P705" t="s">
        <v>95</v>
      </c>
      <c r="Q705" t="s">
        <v>24</v>
      </c>
      <c r="R705" s="2">
        <v>710000</v>
      </c>
      <c r="S705">
        <v>0</v>
      </c>
      <c r="T705" t="s">
        <v>25</v>
      </c>
      <c r="U705" t="s">
        <v>26</v>
      </c>
      <c r="W705" t="s">
        <v>149</v>
      </c>
    </row>
    <row r="706" spans="1:23" x14ac:dyDescent="0.3">
      <c r="A706">
        <v>126091</v>
      </c>
      <c r="E706">
        <v>0</v>
      </c>
      <c r="F706" t="s">
        <v>786</v>
      </c>
      <c r="G706" t="s">
        <v>20</v>
      </c>
      <c r="J706" t="s">
        <v>21</v>
      </c>
      <c r="L706" s="1">
        <v>44307.446736111109</v>
      </c>
      <c r="M706" s="1"/>
      <c r="N706" s="1"/>
      <c r="O706" t="s">
        <v>783</v>
      </c>
      <c r="P706" t="s">
        <v>784</v>
      </c>
      <c r="Q706" t="s">
        <v>24</v>
      </c>
      <c r="R706" s="2">
        <v>21997167.57</v>
      </c>
      <c r="S706">
        <v>0</v>
      </c>
      <c r="T706" t="s">
        <v>25</v>
      </c>
      <c r="U706" t="s">
        <v>26</v>
      </c>
      <c r="W706" t="s">
        <v>785</v>
      </c>
    </row>
    <row r="707" spans="1:23" x14ac:dyDescent="0.3">
      <c r="A707">
        <v>126092</v>
      </c>
      <c r="E707">
        <v>0</v>
      </c>
      <c r="F707" t="s">
        <v>782</v>
      </c>
      <c r="G707" t="s">
        <v>20</v>
      </c>
      <c r="J707" t="s">
        <v>21</v>
      </c>
      <c r="L707" s="1">
        <v>44307.466481481482</v>
      </c>
      <c r="M707" s="1"/>
      <c r="N707" s="1"/>
      <c r="O707" t="s">
        <v>783</v>
      </c>
      <c r="P707" t="s">
        <v>784</v>
      </c>
      <c r="Q707" t="s">
        <v>24</v>
      </c>
      <c r="R707" s="2">
        <v>1993408.31</v>
      </c>
      <c r="S707">
        <v>0</v>
      </c>
      <c r="T707" t="s">
        <v>25</v>
      </c>
      <c r="U707" t="s">
        <v>26</v>
      </c>
      <c r="W707" t="s">
        <v>785</v>
      </c>
    </row>
    <row r="708" spans="1:23" x14ac:dyDescent="0.3">
      <c r="A708">
        <v>126093</v>
      </c>
      <c r="E708">
        <v>0</v>
      </c>
      <c r="F708" t="s">
        <v>718</v>
      </c>
      <c r="G708" t="s">
        <v>20</v>
      </c>
      <c r="J708" t="s">
        <v>21</v>
      </c>
      <c r="L708" s="1">
        <v>44307.606168981481</v>
      </c>
      <c r="M708" s="1"/>
      <c r="N708" s="1"/>
      <c r="O708" t="s">
        <v>502</v>
      </c>
      <c r="P708" t="s">
        <v>53</v>
      </c>
      <c r="Q708" t="s">
        <v>24</v>
      </c>
      <c r="R708" s="2">
        <v>445785</v>
      </c>
      <c r="S708">
        <v>0</v>
      </c>
      <c r="T708" t="s">
        <v>25</v>
      </c>
      <c r="U708" t="s">
        <v>26</v>
      </c>
      <c r="W708" t="s">
        <v>503</v>
      </c>
    </row>
    <row r="709" spans="1:23" x14ac:dyDescent="0.3">
      <c r="A709">
        <v>126094</v>
      </c>
      <c r="E709">
        <v>0</v>
      </c>
      <c r="F709" t="s">
        <v>781</v>
      </c>
      <c r="G709" t="s">
        <v>20</v>
      </c>
      <c r="J709" t="s">
        <v>21</v>
      </c>
      <c r="L709" s="1">
        <v>44307.609664351854</v>
      </c>
      <c r="M709" s="1"/>
      <c r="N709" s="1"/>
      <c r="O709" t="s">
        <v>431</v>
      </c>
      <c r="P709" t="s">
        <v>53</v>
      </c>
      <c r="Q709" t="s">
        <v>24</v>
      </c>
      <c r="R709" s="2">
        <v>407680</v>
      </c>
      <c r="S709">
        <v>0</v>
      </c>
      <c r="T709" t="s">
        <v>25</v>
      </c>
      <c r="U709" t="s">
        <v>26</v>
      </c>
      <c r="W709" t="s">
        <v>505</v>
      </c>
    </row>
    <row r="710" spans="1:23" x14ac:dyDescent="0.3">
      <c r="A710">
        <v>126095</v>
      </c>
      <c r="E710">
        <v>0</v>
      </c>
      <c r="F710" t="s">
        <v>738</v>
      </c>
      <c r="G710" t="s">
        <v>20</v>
      </c>
      <c r="J710" t="s">
        <v>21</v>
      </c>
      <c r="L710" s="1">
        <v>44307.613171296296</v>
      </c>
      <c r="M710" s="1"/>
      <c r="N710" s="1"/>
      <c r="O710" t="s">
        <v>739</v>
      </c>
      <c r="P710" t="s">
        <v>99</v>
      </c>
      <c r="Q710" t="s">
        <v>24</v>
      </c>
      <c r="R710" s="2">
        <v>143380</v>
      </c>
      <c r="S710">
        <v>0</v>
      </c>
      <c r="T710" t="s">
        <v>25</v>
      </c>
      <c r="U710" t="s">
        <v>26</v>
      </c>
      <c r="W710" t="s">
        <v>740</v>
      </c>
    </row>
    <row r="711" spans="1:23" x14ac:dyDescent="0.3">
      <c r="A711">
        <v>126096</v>
      </c>
      <c r="E711">
        <v>0</v>
      </c>
      <c r="F711" t="s">
        <v>737</v>
      </c>
      <c r="G711" t="s">
        <v>20</v>
      </c>
      <c r="J711" t="s">
        <v>21</v>
      </c>
      <c r="L711" s="1">
        <v>44307.616689814815</v>
      </c>
      <c r="M711" s="1"/>
      <c r="N711" s="1"/>
      <c r="O711" t="s">
        <v>30</v>
      </c>
      <c r="P711" t="s">
        <v>31</v>
      </c>
      <c r="Q711" t="s">
        <v>32</v>
      </c>
      <c r="R711">
        <v>0</v>
      </c>
      <c r="S711">
        <v>0</v>
      </c>
      <c r="T711" t="s">
        <v>33</v>
      </c>
      <c r="U711" t="s">
        <v>26</v>
      </c>
      <c r="W711" t="s">
        <v>34</v>
      </c>
    </row>
    <row r="712" spans="1:23" x14ac:dyDescent="0.3">
      <c r="A712">
        <v>126097</v>
      </c>
      <c r="E712">
        <v>0</v>
      </c>
      <c r="F712" t="s">
        <v>779</v>
      </c>
      <c r="G712" t="s">
        <v>20</v>
      </c>
      <c r="J712" t="s">
        <v>21</v>
      </c>
      <c r="L712" s="1">
        <v>44307.620671296296</v>
      </c>
      <c r="M712" s="1"/>
      <c r="N712" s="1"/>
      <c r="O712" t="s">
        <v>30</v>
      </c>
      <c r="P712" t="s">
        <v>31</v>
      </c>
      <c r="Q712" t="s">
        <v>32</v>
      </c>
      <c r="R712">
        <v>0</v>
      </c>
      <c r="S712">
        <v>0</v>
      </c>
      <c r="T712" t="s">
        <v>33</v>
      </c>
      <c r="U712" t="s">
        <v>26</v>
      </c>
      <c r="W712" t="s">
        <v>780</v>
      </c>
    </row>
    <row r="713" spans="1:23" x14ac:dyDescent="0.3">
      <c r="A713">
        <v>126098</v>
      </c>
      <c r="E713">
        <v>0</v>
      </c>
      <c r="F713" t="s">
        <v>736</v>
      </c>
      <c r="G713" t="s">
        <v>20</v>
      </c>
      <c r="J713" t="s">
        <v>21</v>
      </c>
      <c r="L713" s="1">
        <v>44307.628460648149</v>
      </c>
      <c r="M713" s="1"/>
      <c r="N713" s="1"/>
      <c r="O713" t="s">
        <v>45</v>
      </c>
      <c r="P713" t="s">
        <v>41</v>
      </c>
      <c r="Q713" t="s">
        <v>24</v>
      </c>
      <c r="R713" s="2">
        <v>130000</v>
      </c>
      <c r="S713">
        <v>0</v>
      </c>
      <c r="T713" t="s">
        <v>33</v>
      </c>
      <c r="U713" t="s">
        <v>26</v>
      </c>
      <c r="W713" t="s">
        <v>698</v>
      </c>
    </row>
    <row r="714" spans="1:23" x14ac:dyDescent="0.3">
      <c r="A714">
        <v>126099</v>
      </c>
      <c r="E714">
        <v>0</v>
      </c>
      <c r="F714" t="s">
        <v>735</v>
      </c>
      <c r="G714" t="s">
        <v>20</v>
      </c>
      <c r="J714" t="s">
        <v>21</v>
      </c>
      <c r="L714" s="1">
        <v>44307.632048611114</v>
      </c>
      <c r="M714" s="1"/>
      <c r="N714" s="1"/>
      <c r="O714" t="s">
        <v>98</v>
      </c>
      <c r="P714" t="s">
        <v>99</v>
      </c>
      <c r="Q714" t="s">
        <v>24</v>
      </c>
      <c r="R714" s="2">
        <v>60060</v>
      </c>
      <c r="S714">
        <v>0</v>
      </c>
      <c r="T714" t="s">
        <v>33</v>
      </c>
      <c r="U714" t="s">
        <v>26</v>
      </c>
      <c r="W714" t="s">
        <v>696</v>
      </c>
    </row>
    <row r="715" spans="1:23" x14ac:dyDescent="0.3">
      <c r="A715">
        <v>126100</v>
      </c>
      <c r="E715">
        <v>0</v>
      </c>
      <c r="F715" t="s">
        <v>734</v>
      </c>
      <c r="G715" t="s">
        <v>20</v>
      </c>
      <c r="J715" t="s">
        <v>21</v>
      </c>
      <c r="L715" s="1">
        <v>44307.635613425926</v>
      </c>
      <c r="M715" s="1"/>
      <c r="N715" s="1"/>
      <c r="O715" t="s">
        <v>98</v>
      </c>
      <c r="P715" t="s">
        <v>99</v>
      </c>
      <c r="Q715" t="s">
        <v>24</v>
      </c>
      <c r="R715" s="2">
        <v>86900</v>
      </c>
      <c r="S715">
        <v>0</v>
      </c>
      <c r="T715" t="s">
        <v>33</v>
      </c>
      <c r="U715" t="s">
        <v>26</v>
      </c>
      <c r="W715" t="s">
        <v>696</v>
      </c>
    </row>
    <row r="716" spans="1:23" x14ac:dyDescent="0.3">
      <c r="A716">
        <v>126101</v>
      </c>
      <c r="E716">
        <v>0</v>
      </c>
      <c r="F716" t="s">
        <v>778</v>
      </c>
      <c r="G716" t="s">
        <v>20</v>
      </c>
      <c r="J716" t="s">
        <v>21</v>
      </c>
      <c r="L716" s="1">
        <v>44307.639178240737</v>
      </c>
      <c r="M716" s="1"/>
      <c r="N716" s="1"/>
      <c r="O716" t="s">
        <v>98</v>
      </c>
      <c r="P716" t="s">
        <v>99</v>
      </c>
      <c r="Q716" t="s">
        <v>24</v>
      </c>
      <c r="R716" s="2">
        <v>64900</v>
      </c>
      <c r="S716">
        <v>0</v>
      </c>
      <c r="T716" t="s">
        <v>33</v>
      </c>
      <c r="U716" t="s">
        <v>26</v>
      </c>
      <c r="W716" t="s">
        <v>696</v>
      </c>
    </row>
    <row r="717" spans="1:23" x14ac:dyDescent="0.3">
      <c r="A717">
        <v>126102</v>
      </c>
      <c r="E717">
        <v>0</v>
      </c>
      <c r="F717" t="s">
        <v>732</v>
      </c>
      <c r="G717" t="s">
        <v>20</v>
      </c>
      <c r="J717" t="s">
        <v>21</v>
      </c>
      <c r="L717" s="1">
        <v>44307.642743055556</v>
      </c>
      <c r="M717" s="1"/>
      <c r="N717" s="1"/>
      <c r="O717" t="s">
        <v>733</v>
      </c>
      <c r="P717" t="s">
        <v>41</v>
      </c>
      <c r="Q717" t="s">
        <v>24</v>
      </c>
      <c r="R717" s="2">
        <v>1427468.76</v>
      </c>
      <c r="S717">
        <v>0</v>
      </c>
      <c r="T717" t="s">
        <v>25</v>
      </c>
      <c r="U717" t="s">
        <v>26</v>
      </c>
      <c r="W717" t="s">
        <v>89</v>
      </c>
    </row>
    <row r="718" spans="1:23" x14ac:dyDescent="0.3">
      <c r="A718">
        <v>126103</v>
      </c>
      <c r="E718">
        <v>0</v>
      </c>
      <c r="F718" t="s">
        <v>731</v>
      </c>
      <c r="G718" t="s">
        <v>20</v>
      </c>
      <c r="J718" t="s">
        <v>21</v>
      </c>
      <c r="L718" s="1">
        <v>44307.646678240744</v>
      </c>
      <c r="M718" s="1"/>
      <c r="N718" s="1"/>
      <c r="O718" t="s">
        <v>431</v>
      </c>
      <c r="P718" t="s">
        <v>53</v>
      </c>
      <c r="Q718" t="s">
        <v>24</v>
      </c>
      <c r="R718" s="2">
        <v>517920</v>
      </c>
      <c r="S718">
        <v>0</v>
      </c>
      <c r="T718" t="s">
        <v>25</v>
      </c>
      <c r="U718" t="s">
        <v>26</v>
      </c>
      <c r="W718" t="s">
        <v>505</v>
      </c>
    </row>
    <row r="719" spans="1:23" x14ac:dyDescent="0.3">
      <c r="A719">
        <v>126104</v>
      </c>
      <c r="E719">
        <v>0</v>
      </c>
      <c r="F719" t="s">
        <v>730</v>
      </c>
      <c r="G719" t="s">
        <v>20</v>
      </c>
      <c r="J719" t="s">
        <v>21</v>
      </c>
      <c r="L719" s="1">
        <v>44307.650185185186</v>
      </c>
      <c r="M719" s="1"/>
      <c r="N719" s="1"/>
      <c r="O719" t="s">
        <v>102</v>
      </c>
      <c r="P719" t="s">
        <v>61</v>
      </c>
      <c r="Q719" t="s">
        <v>24</v>
      </c>
      <c r="R719" s="2">
        <v>60000</v>
      </c>
      <c r="S719">
        <v>0</v>
      </c>
      <c r="T719" t="s">
        <v>33</v>
      </c>
      <c r="U719" t="s">
        <v>26</v>
      </c>
      <c r="W719" t="s">
        <v>715</v>
      </c>
    </row>
    <row r="720" spans="1:23" x14ac:dyDescent="0.3">
      <c r="A720">
        <v>126105</v>
      </c>
      <c r="E720">
        <v>0</v>
      </c>
      <c r="F720" t="s">
        <v>729</v>
      </c>
      <c r="G720" t="s">
        <v>20</v>
      </c>
      <c r="J720" t="s">
        <v>21</v>
      </c>
      <c r="L720" s="1">
        <v>44307.653761574074</v>
      </c>
      <c r="M720" s="1"/>
      <c r="N720" s="1"/>
      <c r="O720" t="s">
        <v>98</v>
      </c>
      <c r="P720" t="s">
        <v>99</v>
      </c>
      <c r="Q720" t="s">
        <v>24</v>
      </c>
      <c r="R720" s="2">
        <v>57750</v>
      </c>
      <c r="S720">
        <v>0</v>
      </c>
      <c r="T720" t="s">
        <v>33</v>
      </c>
      <c r="U720" t="s">
        <v>26</v>
      </c>
      <c r="W720" t="s">
        <v>696</v>
      </c>
    </row>
    <row r="721" spans="1:23" x14ac:dyDescent="0.3">
      <c r="A721">
        <v>126106</v>
      </c>
      <c r="E721">
        <v>0</v>
      </c>
      <c r="F721" t="s">
        <v>728</v>
      </c>
      <c r="G721" t="s">
        <v>20</v>
      </c>
      <c r="J721" t="s">
        <v>21</v>
      </c>
      <c r="L721" s="1">
        <v>44307.657314814816</v>
      </c>
      <c r="M721" s="1"/>
      <c r="N721" s="1"/>
      <c r="O721" t="s">
        <v>98</v>
      </c>
      <c r="P721" t="s">
        <v>99</v>
      </c>
      <c r="Q721" t="s">
        <v>24</v>
      </c>
      <c r="R721" s="2">
        <v>58905</v>
      </c>
      <c r="S721">
        <v>0</v>
      </c>
      <c r="T721" t="s">
        <v>33</v>
      </c>
      <c r="U721" t="s">
        <v>26</v>
      </c>
      <c r="W721" t="s">
        <v>696</v>
      </c>
    </row>
    <row r="722" spans="1:23" x14ac:dyDescent="0.3">
      <c r="A722">
        <v>126107</v>
      </c>
      <c r="E722">
        <v>0</v>
      </c>
      <c r="F722" t="s">
        <v>727</v>
      </c>
      <c r="G722" t="s">
        <v>20</v>
      </c>
      <c r="J722" t="s">
        <v>21</v>
      </c>
      <c r="L722" s="1">
        <v>44307.660868055558</v>
      </c>
      <c r="M722" s="1"/>
      <c r="N722" s="1"/>
      <c r="O722" t="s">
        <v>98</v>
      </c>
      <c r="P722" t="s">
        <v>99</v>
      </c>
      <c r="Q722" t="s">
        <v>24</v>
      </c>
      <c r="R722" s="2">
        <v>49280</v>
      </c>
      <c r="S722">
        <v>0</v>
      </c>
      <c r="T722" t="s">
        <v>33</v>
      </c>
      <c r="U722" t="s">
        <v>26</v>
      </c>
      <c r="W722" t="s">
        <v>696</v>
      </c>
    </row>
    <row r="723" spans="1:23" x14ac:dyDescent="0.3">
      <c r="A723">
        <v>126108</v>
      </c>
      <c r="E723">
        <v>0</v>
      </c>
      <c r="F723" t="s">
        <v>725</v>
      </c>
      <c r="G723" t="s">
        <v>20</v>
      </c>
      <c r="J723" t="s">
        <v>21</v>
      </c>
      <c r="L723" s="1">
        <v>44307.664421296293</v>
      </c>
      <c r="M723" s="1"/>
      <c r="N723" s="1"/>
      <c r="O723" t="s">
        <v>40</v>
      </c>
      <c r="P723" t="s">
        <v>41</v>
      </c>
      <c r="Q723" t="s">
        <v>24</v>
      </c>
      <c r="R723" s="2">
        <v>35000</v>
      </c>
      <c r="S723">
        <v>0</v>
      </c>
      <c r="T723" t="s">
        <v>33</v>
      </c>
      <c r="U723" t="s">
        <v>26</v>
      </c>
      <c r="W723" t="s">
        <v>726</v>
      </c>
    </row>
    <row r="724" spans="1:23" x14ac:dyDescent="0.3">
      <c r="A724">
        <v>126109</v>
      </c>
      <c r="E724">
        <v>0</v>
      </c>
      <c r="F724" t="s">
        <v>724</v>
      </c>
      <c r="G724" t="s">
        <v>20</v>
      </c>
      <c r="J724" t="s">
        <v>21</v>
      </c>
      <c r="L724" s="1">
        <v>44307.667986111112</v>
      </c>
      <c r="M724" s="1"/>
      <c r="N724" s="1"/>
      <c r="O724" t="s">
        <v>102</v>
      </c>
      <c r="P724" t="s">
        <v>61</v>
      </c>
      <c r="Q724" t="s">
        <v>24</v>
      </c>
      <c r="R724" s="2">
        <v>50000</v>
      </c>
      <c r="S724">
        <v>0</v>
      </c>
      <c r="T724" t="s">
        <v>33</v>
      </c>
      <c r="U724" t="s">
        <v>26</v>
      </c>
      <c r="W724" t="s">
        <v>655</v>
      </c>
    </row>
    <row r="725" spans="1:23" x14ac:dyDescent="0.3">
      <c r="A725">
        <v>126110</v>
      </c>
      <c r="E725">
        <v>0</v>
      </c>
      <c r="F725" t="s">
        <v>777</v>
      </c>
      <c r="G725" t="s">
        <v>20</v>
      </c>
      <c r="J725" t="s">
        <v>21</v>
      </c>
      <c r="L725" s="1">
        <v>44307.671585648146</v>
      </c>
      <c r="M725" s="1"/>
      <c r="N725" s="1"/>
      <c r="O725" t="s">
        <v>102</v>
      </c>
      <c r="P725" t="s">
        <v>61</v>
      </c>
      <c r="Q725" t="s">
        <v>24</v>
      </c>
      <c r="R725" s="2">
        <v>50000</v>
      </c>
      <c r="S725">
        <v>0</v>
      </c>
      <c r="T725" t="s">
        <v>33</v>
      </c>
      <c r="U725" t="s">
        <v>26</v>
      </c>
      <c r="W725" t="s">
        <v>655</v>
      </c>
    </row>
    <row r="726" spans="1:23" x14ac:dyDescent="0.3">
      <c r="A726">
        <v>126111</v>
      </c>
      <c r="E726">
        <v>0</v>
      </c>
      <c r="F726" t="s">
        <v>723</v>
      </c>
      <c r="G726" t="s">
        <v>20</v>
      </c>
      <c r="J726" t="s">
        <v>21</v>
      </c>
      <c r="L726" s="1">
        <v>44307.675173611111</v>
      </c>
      <c r="M726" s="1"/>
      <c r="N726" s="1"/>
      <c r="O726" t="s">
        <v>102</v>
      </c>
      <c r="P726" t="s">
        <v>61</v>
      </c>
      <c r="Q726" t="s">
        <v>24</v>
      </c>
      <c r="R726" s="2">
        <v>50000</v>
      </c>
      <c r="S726">
        <v>0</v>
      </c>
      <c r="T726" t="s">
        <v>33</v>
      </c>
      <c r="U726" t="s">
        <v>26</v>
      </c>
      <c r="W726" t="s">
        <v>655</v>
      </c>
    </row>
    <row r="727" spans="1:23" x14ac:dyDescent="0.3">
      <c r="A727">
        <v>126112</v>
      </c>
      <c r="E727">
        <v>0</v>
      </c>
      <c r="F727" t="s">
        <v>722</v>
      </c>
      <c r="G727" t="s">
        <v>20</v>
      </c>
      <c r="J727" t="s">
        <v>21</v>
      </c>
      <c r="L727" s="1">
        <v>44307.678749999999</v>
      </c>
      <c r="M727" s="1"/>
      <c r="N727" s="1"/>
      <c r="O727" t="s">
        <v>102</v>
      </c>
      <c r="P727" t="s">
        <v>61</v>
      </c>
      <c r="Q727" t="s">
        <v>24</v>
      </c>
      <c r="R727" s="2">
        <v>50000</v>
      </c>
      <c r="S727">
        <v>0</v>
      </c>
      <c r="T727" t="s">
        <v>33</v>
      </c>
      <c r="U727" t="s">
        <v>26</v>
      </c>
      <c r="W727" t="s">
        <v>655</v>
      </c>
    </row>
    <row r="728" spans="1:23" x14ac:dyDescent="0.3">
      <c r="A728">
        <v>126113</v>
      </c>
      <c r="E728">
        <v>0</v>
      </c>
      <c r="F728" t="s">
        <v>721</v>
      </c>
      <c r="G728" t="s">
        <v>20</v>
      </c>
      <c r="J728" t="s">
        <v>21</v>
      </c>
      <c r="L728" s="1">
        <v>44307.682349537034</v>
      </c>
      <c r="M728" s="1"/>
      <c r="N728" s="1"/>
      <c r="O728" t="s">
        <v>102</v>
      </c>
      <c r="P728" t="s">
        <v>61</v>
      </c>
      <c r="Q728" t="s">
        <v>24</v>
      </c>
      <c r="R728" s="2">
        <v>60000</v>
      </c>
      <c r="S728">
        <v>0</v>
      </c>
      <c r="T728" t="s">
        <v>33</v>
      </c>
      <c r="U728" t="s">
        <v>26</v>
      </c>
      <c r="W728" t="s">
        <v>655</v>
      </c>
    </row>
    <row r="729" spans="1:23" x14ac:dyDescent="0.3">
      <c r="A729">
        <v>126114</v>
      </c>
      <c r="E729">
        <v>0</v>
      </c>
      <c r="F729" t="s">
        <v>720</v>
      </c>
      <c r="G729" t="s">
        <v>20</v>
      </c>
      <c r="J729" t="s">
        <v>21</v>
      </c>
      <c r="L729" s="1">
        <v>44307.685937499999</v>
      </c>
      <c r="M729" s="1"/>
      <c r="N729" s="1"/>
      <c r="O729" t="s">
        <v>102</v>
      </c>
      <c r="P729" t="s">
        <v>61</v>
      </c>
      <c r="Q729" t="s">
        <v>24</v>
      </c>
      <c r="R729" s="2">
        <v>35000</v>
      </c>
      <c r="S729">
        <v>0</v>
      </c>
      <c r="T729" t="s">
        <v>33</v>
      </c>
      <c r="U729" t="s">
        <v>26</v>
      </c>
      <c r="W729" t="s">
        <v>655</v>
      </c>
    </row>
    <row r="730" spans="1:23" x14ac:dyDescent="0.3">
      <c r="A730">
        <v>126115</v>
      </c>
      <c r="E730">
        <v>0</v>
      </c>
      <c r="F730" t="s">
        <v>719</v>
      </c>
      <c r="G730" t="s">
        <v>20</v>
      </c>
      <c r="J730" t="s">
        <v>21</v>
      </c>
      <c r="L730" s="1">
        <v>44307.68953703704</v>
      </c>
      <c r="M730" s="1"/>
      <c r="N730" s="1"/>
      <c r="O730" t="s">
        <v>226</v>
      </c>
      <c r="P730" t="s">
        <v>61</v>
      </c>
      <c r="Q730" t="s">
        <v>24</v>
      </c>
      <c r="R730" s="2">
        <v>54072</v>
      </c>
      <c r="S730">
        <v>0</v>
      </c>
      <c r="T730" t="s">
        <v>25</v>
      </c>
      <c r="U730" t="s">
        <v>26</v>
      </c>
      <c r="W730" t="s">
        <v>334</v>
      </c>
    </row>
    <row r="731" spans="1:23" x14ac:dyDescent="0.3">
      <c r="A731">
        <v>126116</v>
      </c>
      <c r="E731">
        <v>0</v>
      </c>
      <c r="F731" t="s">
        <v>718</v>
      </c>
      <c r="G731" t="s">
        <v>20</v>
      </c>
      <c r="J731" t="s">
        <v>21</v>
      </c>
      <c r="L731" s="1">
        <v>44307.693148148152</v>
      </c>
      <c r="M731" s="1"/>
      <c r="N731" s="1"/>
      <c r="O731" t="s">
        <v>502</v>
      </c>
      <c r="P731" t="s">
        <v>53</v>
      </c>
      <c r="Q731" t="s">
        <v>24</v>
      </c>
      <c r="R731" s="2">
        <v>566130</v>
      </c>
      <c r="S731">
        <v>0</v>
      </c>
      <c r="T731" t="s">
        <v>25</v>
      </c>
      <c r="U731" t="s">
        <v>26</v>
      </c>
      <c r="W731" t="s">
        <v>503</v>
      </c>
    </row>
    <row r="732" spans="1:23" x14ac:dyDescent="0.3">
      <c r="A732">
        <v>126117</v>
      </c>
      <c r="E732">
        <v>0</v>
      </c>
      <c r="F732" t="s">
        <v>717</v>
      </c>
      <c r="G732" t="s">
        <v>20</v>
      </c>
      <c r="J732" t="s">
        <v>21</v>
      </c>
      <c r="L732" s="1">
        <v>44307.696631944447</v>
      </c>
      <c r="M732" s="1"/>
      <c r="N732" s="1"/>
      <c r="O732" t="s">
        <v>102</v>
      </c>
      <c r="P732" t="s">
        <v>61</v>
      </c>
      <c r="Q732" t="s">
        <v>24</v>
      </c>
      <c r="R732" s="2">
        <v>60000</v>
      </c>
      <c r="S732">
        <v>0</v>
      </c>
      <c r="T732" t="s">
        <v>33</v>
      </c>
      <c r="U732" t="s">
        <v>26</v>
      </c>
      <c r="W732" t="s">
        <v>715</v>
      </c>
    </row>
    <row r="733" spans="1:23" x14ac:dyDescent="0.3">
      <c r="A733">
        <v>126118</v>
      </c>
      <c r="E733">
        <v>0</v>
      </c>
      <c r="F733" t="s">
        <v>716</v>
      </c>
      <c r="G733" t="s">
        <v>20</v>
      </c>
      <c r="J733" t="s">
        <v>21</v>
      </c>
      <c r="L733" s="1">
        <v>44307.700231481482</v>
      </c>
      <c r="M733" s="1"/>
      <c r="N733" s="1"/>
      <c r="O733" t="s">
        <v>102</v>
      </c>
      <c r="P733" t="s">
        <v>61</v>
      </c>
      <c r="Q733" t="s">
        <v>24</v>
      </c>
      <c r="R733" s="2">
        <v>50000</v>
      </c>
      <c r="S733">
        <v>0</v>
      </c>
      <c r="T733" t="s">
        <v>33</v>
      </c>
      <c r="U733" t="s">
        <v>26</v>
      </c>
      <c r="W733" t="s">
        <v>715</v>
      </c>
    </row>
    <row r="734" spans="1:23" x14ac:dyDescent="0.3">
      <c r="A734">
        <v>126119</v>
      </c>
      <c r="E734">
        <v>0</v>
      </c>
      <c r="F734" t="s">
        <v>714</v>
      </c>
      <c r="G734" t="s">
        <v>20</v>
      </c>
      <c r="J734" t="s">
        <v>21</v>
      </c>
      <c r="L734" s="1">
        <v>44307.703819444447</v>
      </c>
      <c r="M734" s="1"/>
      <c r="N734" s="1"/>
      <c r="O734" t="s">
        <v>102</v>
      </c>
      <c r="P734" t="s">
        <v>61</v>
      </c>
      <c r="Q734" t="s">
        <v>24</v>
      </c>
      <c r="R734" s="2">
        <v>35000</v>
      </c>
      <c r="S734">
        <v>0</v>
      </c>
      <c r="T734" t="s">
        <v>33</v>
      </c>
      <c r="U734" t="s">
        <v>26</v>
      </c>
      <c r="W734" t="s">
        <v>715</v>
      </c>
    </row>
    <row r="735" spans="1:23" x14ac:dyDescent="0.3">
      <c r="A735">
        <v>126120</v>
      </c>
      <c r="E735">
        <v>0</v>
      </c>
      <c r="F735" t="s">
        <v>776</v>
      </c>
      <c r="G735" t="s">
        <v>20</v>
      </c>
      <c r="J735" t="s">
        <v>21</v>
      </c>
      <c r="L735" s="1">
        <v>44307.707395833335</v>
      </c>
      <c r="M735" s="1"/>
      <c r="N735" s="1"/>
      <c r="O735" t="s">
        <v>502</v>
      </c>
      <c r="P735" t="s">
        <v>53</v>
      </c>
      <c r="Q735" t="s">
        <v>24</v>
      </c>
      <c r="R735" s="2">
        <v>1120395</v>
      </c>
      <c r="S735">
        <v>0</v>
      </c>
      <c r="T735" t="s">
        <v>25</v>
      </c>
      <c r="U735" t="s">
        <v>26</v>
      </c>
      <c r="W735" t="s">
        <v>503</v>
      </c>
    </row>
    <row r="736" spans="1:23" x14ac:dyDescent="0.3">
      <c r="A736">
        <v>126121</v>
      </c>
      <c r="E736">
        <v>0</v>
      </c>
      <c r="F736" t="s">
        <v>775</v>
      </c>
      <c r="G736" t="s">
        <v>20</v>
      </c>
      <c r="J736" t="s">
        <v>21</v>
      </c>
      <c r="L736" s="1">
        <v>44307.710925925923</v>
      </c>
      <c r="M736" s="1"/>
      <c r="N736" s="1"/>
      <c r="O736" t="s">
        <v>431</v>
      </c>
      <c r="P736" t="s">
        <v>53</v>
      </c>
      <c r="Q736" t="s">
        <v>24</v>
      </c>
      <c r="R736" s="2">
        <v>1023360</v>
      </c>
      <c r="S736">
        <v>0</v>
      </c>
      <c r="T736" t="s">
        <v>25</v>
      </c>
      <c r="U736" t="s">
        <v>26</v>
      </c>
      <c r="W736" t="s">
        <v>505</v>
      </c>
    </row>
    <row r="737" spans="1:23" x14ac:dyDescent="0.3">
      <c r="A737">
        <v>126122</v>
      </c>
      <c r="E737">
        <v>0</v>
      </c>
      <c r="F737" t="s">
        <v>1520</v>
      </c>
      <c r="G737" t="s">
        <v>71</v>
      </c>
      <c r="H737" t="s">
        <v>72</v>
      </c>
      <c r="J737" t="s">
        <v>21</v>
      </c>
      <c r="L737" s="1">
        <v>44308.027569444443</v>
      </c>
      <c r="M737" s="1"/>
      <c r="N737" s="1"/>
      <c r="O737" t="s">
        <v>551</v>
      </c>
      <c r="P737" t="s">
        <v>99</v>
      </c>
      <c r="Q737" t="s">
        <v>24</v>
      </c>
      <c r="R737">
        <v>0</v>
      </c>
      <c r="S737">
        <v>0</v>
      </c>
      <c r="T737" t="s">
        <v>25</v>
      </c>
      <c r="U737" t="s">
        <v>26</v>
      </c>
      <c r="W737" t="s">
        <v>1521</v>
      </c>
    </row>
    <row r="738" spans="1:23" x14ac:dyDescent="0.3">
      <c r="A738">
        <v>126123</v>
      </c>
      <c r="E738">
        <v>0</v>
      </c>
      <c r="F738" t="s">
        <v>713</v>
      </c>
      <c r="G738" t="s">
        <v>20</v>
      </c>
      <c r="J738" t="s">
        <v>21</v>
      </c>
      <c r="L738" s="1">
        <v>44308.462638888886</v>
      </c>
      <c r="M738" s="1"/>
      <c r="N738" s="1"/>
      <c r="O738" t="s">
        <v>30</v>
      </c>
      <c r="P738" t="s">
        <v>31</v>
      </c>
      <c r="Q738" t="s">
        <v>32</v>
      </c>
      <c r="R738" s="2">
        <v>48817.53</v>
      </c>
      <c r="S738">
        <v>0</v>
      </c>
      <c r="T738" t="s">
        <v>33</v>
      </c>
      <c r="U738" t="s">
        <v>26</v>
      </c>
      <c r="W738" t="s">
        <v>34</v>
      </c>
    </row>
    <row r="739" spans="1:23" x14ac:dyDescent="0.3">
      <c r="A739">
        <v>116849</v>
      </c>
      <c r="E739">
        <v>0</v>
      </c>
      <c r="F739" t="s">
        <v>1469</v>
      </c>
      <c r="G739" t="s">
        <v>388</v>
      </c>
      <c r="J739" t="s">
        <v>21</v>
      </c>
      <c r="L739" s="1">
        <v>44308.553518518522</v>
      </c>
      <c r="M739" s="1"/>
      <c r="N739" s="1"/>
      <c r="O739" t="s">
        <v>1470</v>
      </c>
      <c r="P739" t="s">
        <v>53</v>
      </c>
      <c r="Q739" t="s">
        <v>24</v>
      </c>
      <c r="R739" s="2">
        <v>473880</v>
      </c>
      <c r="S739">
        <v>0</v>
      </c>
      <c r="T739" t="s">
        <v>25</v>
      </c>
      <c r="U739" t="s">
        <v>26</v>
      </c>
      <c r="W739" t="s">
        <v>1471</v>
      </c>
    </row>
    <row r="740" spans="1:23" x14ac:dyDescent="0.3">
      <c r="A740">
        <v>126124</v>
      </c>
      <c r="E740">
        <v>0</v>
      </c>
      <c r="F740" t="s">
        <v>1522</v>
      </c>
      <c r="G740" t="s">
        <v>71</v>
      </c>
      <c r="H740" t="s">
        <v>72</v>
      </c>
      <c r="J740" t="s">
        <v>21</v>
      </c>
      <c r="L740" s="1">
        <v>44308.996874999997</v>
      </c>
      <c r="M740" s="1"/>
      <c r="N740" s="1"/>
      <c r="O740" t="s">
        <v>1523</v>
      </c>
      <c r="P740" t="s">
        <v>99</v>
      </c>
      <c r="Q740" t="s">
        <v>24</v>
      </c>
      <c r="R740" s="2">
        <v>14953355.26</v>
      </c>
      <c r="S740">
        <v>0</v>
      </c>
      <c r="T740" t="s">
        <v>25</v>
      </c>
      <c r="U740" t="s">
        <v>26</v>
      </c>
      <c r="W740" t="s">
        <v>1524</v>
      </c>
    </row>
    <row r="741" spans="1:23" x14ac:dyDescent="0.3">
      <c r="A741">
        <v>126125</v>
      </c>
      <c r="E741">
        <v>0</v>
      </c>
      <c r="F741" t="s">
        <v>1525</v>
      </c>
      <c r="G741" t="s">
        <v>71</v>
      </c>
      <c r="H741" t="s">
        <v>72</v>
      </c>
      <c r="J741" t="s">
        <v>21</v>
      </c>
      <c r="L741" s="1">
        <v>44309.476701388892</v>
      </c>
      <c r="M741" s="1"/>
      <c r="N741" s="1"/>
      <c r="O741" t="s">
        <v>521</v>
      </c>
      <c r="P741" t="s">
        <v>61</v>
      </c>
      <c r="Q741" t="s">
        <v>24</v>
      </c>
      <c r="R741">
        <v>0</v>
      </c>
      <c r="S741">
        <v>0</v>
      </c>
      <c r="T741" t="s">
        <v>25</v>
      </c>
      <c r="U741" t="s">
        <v>26</v>
      </c>
      <c r="W741" t="s">
        <v>1526</v>
      </c>
    </row>
    <row r="742" spans="1:23" x14ac:dyDescent="0.3">
      <c r="A742">
        <v>126126</v>
      </c>
      <c r="E742">
        <v>0</v>
      </c>
      <c r="F742" t="s">
        <v>710</v>
      </c>
      <c r="G742" t="s">
        <v>20</v>
      </c>
      <c r="J742" t="s">
        <v>21</v>
      </c>
      <c r="L742" s="1">
        <v>44309.50104166667</v>
      </c>
      <c r="M742" s="1"/>
      <c r="N742" s="1"/>
      <c r="O742" t="s">
        <v>711</v>
      </c>
      <c r="P742" t="s">
        <v>61</v>
      </c>
      <c r="Q742" t="s">
        <v>24</v>
      </c>
      <c r="R742" s="2">
        <v>100000</v>
      </c>
      <c r="S742">
        <v>0</v>
      </c>
      <c r="T742" t="s">
        <v>25</v>
      </c>
      <c r="U742" t="s">
        <v>26</v>
      </c>
      <c r="W742" t="s">
        <v>712</v>
      </c>
    </row>
    <row r="743" spans="1:23" x14ac:dyDescent="0.3">
      <c r="A743">
        <v>126127</v>
      </c>
      <c r="E743">
        <v>0</v>
      </c>
      <c r="F743" t="s">
        <v>1527</v>
      </c>
      <c r="G743" t="s">
        <v>71</v>
      </c>
      <c r="H743" t="s">
        <v>72</v>
      </c>
      <c r="J743" t="s">
        <v>21</v>
      </c>
      <c r="L743" s="1">
        <v>44309.518437500003</v>
      </c>
      <c r="M743" s="1"/>
      <c r="N743" s="1"/>
      <c r="O743" t="s">
        <v>1528</v>
      </c>
      <c r="P743" t="s">
        <v>960</v>
      </c>
      <c r="Q743" t="s">
        <v>77</v>
      </c>
      <c r="R743">
        <v>0</v>
      </c>
      <c r="S743">
        <v>0</v>
      </c>
      <c r="T743" t="s">
        <v>25</v>
      </c>
      <c r="U743" t="s">
        <v>26</v>
      </c>
      <c r="W743" t="s">
        <v>1529</v>
      </c>
    </row>
    <row r="744" spans="1:23" x14ac:dyDescent="0.3">
      <c r="A744">
        <v>126129</v>
      </c>
      <c r="E744">
        <v>0</v>
      </c>
      <c r="F744" t="s">
        <v>675</v>
      </c>
      <c r="G744" t="s">
        <v>20</v>
      </c>
      <c r="J744" t="s">
        <v>21</v>
      </c>
      <c r="L744" s="1">
        <v>44309.612384259257</v>
      </c>
      <c r="M744" s="1"/>
      <c r="N744" s="1"/>
      <c r="O744" t="s">
        <v>676</v>
      </c>
      <c r="P744" t="s">
        <v>53</v>
      </c>
      <c r="Q744" t="s">
        <v>77</v>
      </c>
      <c r="R744" s="2">
        <v>499999.98</v>
      </c>
      <c r="S744">
        <v>0</v>
      </c>
      <c r="T744" t="s">
        <v>25</v>
      </c>
      <c r="U744" t="s">
        <v>26</v>
      </c>
      <c r="W744" t="s">
        <v>677</v>
      </c>
    </row>
    <row r="745" spans="1:23" x14ac:dyDescent="0.3">
      <c r="A745">
        <v>126130</v>
      </c>
      <c r="E745">
        <v>0</v>
      </c>
      <c r="F745" t="s">
        <v>671</v>
      </c>
      <c r="G745" t="s">
        <v>20</v>
      </c>
      <c r="J745" t="s">
        <v>21</v>
      </c>
      <c r="L745" s="1">
        <v>44309.625914351855</v>
      </c>
      <c r="M745" s="1"/>
      <c r="N745" s="1"/>
      <c r="O745" t="s">
        <v>672</v>
      </c>
      <c r="P745" t="s">
        <v>673</v>
      </c>
      <c r="Q745" t="s">
        <v>77</v>
      </c>
      <c r="R745" s="2">
        <v>11000</v>
      </c>
      <c r="S745">
        <v>0</v>
      </c>
      <c r="T745" t="s">
        <v>25</v>
      </c>
      <c r="U745" t="s">
        <v>26</v>
      </c>
      <c r="W745" t="s">
        <v>674</v>
      </c>
    </row>
    <row r="746" spans="1:23" x14ac:dyDescent="0.3">
      <c r="A746">
        <v>126131</v>
      </c>
      <c r="E746">
        <v>0</v>
      </c>
      <c r="F746" t="s">
        <v>669</v>
      </c>
      <c r="G746" t="s">
        <v>20</v>
      </c>
      <c r="J746" t="s">
        <v>21</v>
      </c>
      <c r="L746" s="1">
        <v>44309.646273148152</v>
      </c>
      <c r="M746" s="1"/>
      <c r="N746" s="1"/>
      <c r="O746" t="s">
        <v>284</v>
      </c>
      <c r="P746" t="s">
        <v>99</v>
      </c>
      <c r="Q746" t="s">
        <v>24</v>
      </c>
      <c r="R746" s="2">
        <v>996708.3</v>
      </c>
      <c r="S746">
        <v>0</v>
      </c>
      <c r="T746" t="s">
        <v>25</v>
      </c>
      <c r="U746" t="s">
        <v>26</v>
      </c>
      <c r="W746" t="s">
        <v>670</v>
      </c>
    </row>
    <row r="747" spans="1:23" x14ac:dyDescent="0.3">
      <c r="A747">
        <v>126132</v>
      </c>
      <c r="E747">
        <v>0</v>
      </c>
      <c r="F747" t="s">
        <v>709</v>
      </c>
      <c r="G747" t="s">
        <v>20</v>
      </c>
      <c r="J747" t="s">
        <v>21</v>
      </c>
      <c r="L747" s="1">
        <v>44309.691979166666</v>
      </c>
      <c r="M747" s="1"/>
      <c r="N747" s="1"/>
      <c r="O747" t="s">
        <v>154</v>
      </c>
      <c r="P747" t="s">
        <v>99</v>
      </c>
      <c r="Q747" t="s">
        <v>24</v>
      </c>
      <c r="R747" s="2">
        <v>137500</v>
      </c>
      <c r="S747">
        <v>0</v>
      </c>
      <c r="T747" t="s">
        <v>25</v>
      </c>
      <c r="U747" t="s">
        <v>26</v>
      </c>
      <c r="W747" t="s">
        <v>175</v>
      </c>
    </row>
    <row r="748" spans="1:23" x14ac:dyDescent="0.3">
      <c r="A748">
        <v>126133</v>
      </c>
      <c r="E748">
        <v>0</v>
      </c>
      <c r="F748" t="s">
        <v>667</v>
      </c>
      <c r="G748" t="s">
        <v>20</v>
      </c>
      <c r="J748" t="s">
        <v>21</v>
      </c>
      <c r="L748" s="1">
        <v>44309.700173611112</v>
      </c>
      <c r="M748" s="1"/>
      <c r="N748" s="1"/>
      <c r="O748" t="s">
        <v>668</v>
      </c>
      <c r="P748" t="s">
        <v>146</v>
      </c>
      <c r="Q748" t="s">
        <v>24</v>
      </c>
      <c r="R748" s="2">
        <v>1254900</v>
      </c>
      <c r="S748">
        <v>0</v>
      </c>
      <c r="T748" t="s">
        <v>25</v>
      </c>
      <c r="U748" t="s">
        <v>26</v>
      </c>
      <c r="W748" t="s">
        <v>38</v>
      </c>
    </row>
    <row r="749" spans="1:23" x14ac:dyDescent="0.3">
      <c r="A749">
        <v>126134</v>
      </c>
      <c r="E749">
        <v>0</v>
      </c>
      <c r="F749" t="s">
        <v>707</v>
      </c>
      <c r="G749" t="s">
        <v>20</v>
      </c>
      <c r="J749" t="s">
        <v>21</v>
      </c>
      <c r="L749" s="1">
        <v>44309.703657407408</v>
      </c>
      <c r="M749" s="1"/>
      <c r="N749" s="1"/>
      <c r="O749" t="s">
        <v>708</v>
      </c>
      <c r="P749" t="s">
        <v>250</v>
      </c>
      <c r="Q749" t="s">
        <v>24</v>
      </c>
      <c r="R749" s="2">
        <v>27120</v>
      </c>
      <c r="S749" s="2">
        <v>27120</v>
      </c>
      <c r="T749" t="s">
        <v>25</v>
      </c>
      <c r="U749" t="s">
        <v>152</v>
      </c>
      <c r="W749" t="s">
        <v>38</v>
      </c>
    </row>
    <row r="750" spans="1:23" x14ac:dyDescent="0.3">
      <c r="A750">
        <v>126134</v>
      </c>
      <c r="E750">
        <v>0</v>
      </c>
      <c r="F750" t="s">
        <v>707</v>
      </c>
      <c r="G750" t="s">
        <v>20</v>
      </c>
      <c r="J750" t="s">
        <v>21</v>
      </c>
      <c r="L750" s="1">
        <v>44309.703657407408</v>
      </c>
      <c r="M750" s="1"/>
      <c r="N750" s="1"/>
      <c r="O750" t="s">
        <v>1530</v>
      </c>
      <c r="P750" t="s">
        <v>250</v>
      </c>
      <c r="Q750" t="s">
        <v>24</v>
      </c>
      <c r="R750" s="2">
        <v>27120</v>
      </c>
      <c r="S750" s="2">
        <v>27120</v>
      </c>
      <c r="T750" t="s">
        <v>25</v>
      </c>
      <c r="U750" t="s">
        <v>152</v>
      </c>
      <c r="W750" t="s">
        <v>38</v>
      </c>
    </row>
    <row r="751" spans="1:23" x14ac:dyDescent="0.3">
      <c r="A751">
        <v>126135</v>
      </c>
      <c r="E751">
        <v>0</v>
      </c>
      <c r="F751" t="s">
        <v>705</v>
      </c>
      <c r="G751" t="s">
        <v>20</v>
      </c>
      <c r="J751" t="s">
        <v>21</v>
      </c>
      <c r="L751" s="1">
        <v>44309.707175925927</v>
      </c>
      <c r="M751" s="1"/>
      <c r="N751" s="1"/>
      <c r="O751" t="s">
        <v>706</v>
      </c>
      <c r="P751" t="s">
        <v>57</v>
      </c>
      <c r="Q751" t="s">
        <v>24</v>
      </c>
      <c r="R751" s="2">
        <v>89908</v>
      </c>
      <c r="S751" s="2">
        <v>89908</v>
      </c>
      <c r="T751" t="s">
        <v>25</v>
      </c>
      <c r="U751" t="s">
        <v>26</v>
      </c>
      <c r="W751" t="s">
        <v>38</v>
      </c>
    </row>
    <row r="752" spans="1:23" x14ac:dyDescent="0.3">
      <c r="A752">
        <v>126136</v>
      </c>
      <c r="E752">
        <v>0</v>
      </c>
      <c r="F752" t="s">
        <v>665</v>
      </c>
      <c r="G752" t="s">
        <v>20</v>
      </c>
      <c r="J752" t="s">
        <v>21</v>
      </c>
      <c r="L752" s="1">
        <v>44309.7106712963</v>
      </c>
      <c r="M752" s="1"/>
      <c r="N752" s="1"/>
      <c r="O752" t="s">
        <v>666</v>
      </c>
      <c r="P752" t="s">
        <v>99</v>
      </c>
      <c r="Q752" t="s">
        <v>24</v>
      </c>
      <c r="R752" s="2">
        <v>195484</v>
      </c>
      <c r="S752">
        <v>0</v>
      </c>
      <c r="T752" t="s">
        <v>25</v>
      </c>
      <c r="U752" t="s">
        <v>26</v>
      </c>
      <c r="W752" t="s">
        <v>38</v>
      </c>
    </row>
    <row r="753" spans="1:23" x14ac:dyDescent="0.3">
      <c r="A753">
        <v>126137</v>
      </c>
      <c r="E753">
        <v>0</v>
      </c>
      <c r="F753" t="s">
        <v>704</v>
      </c>
      <c r="G753" t="s">
        <v>20</v>
      </c>
      <c r="J753" t="s">
        <v>21</v>
      </c>
      <c r="L753" s="1">
        <v>44309.714166666665</v>
      </c>
      <c r="M753" s="1"/>
      <c r="N753" s="1"/>
      <c r="O753" t="s">
        <v>644</v>
      </c>
      <c r="P753" t="s">
        <v>332</v>
      </c>
      <c r="Q753" t="s">
        <v>24</v>
      </c>
      <c r="R753" s="2">
        <v>5243</v>
      </c>
      <c r="S753">
        <v>0</v>
      </c>
      <c r="T753" t="s">
        <v>25</v>
      </c>
      <c r="U753" t="s">
        <v>26</v>
      </c>
      <c r="W753" t="s">
        <v>38</v>
      </c>
    </row>
    <row r="754" spans="1:23" x14ac:dyDescent="0.3">
      <c r="A754">
        <v>126138</v>
      </c>
      <c r="E754">
        <v>0</v>
      </c>
      <c r="F754" t="s">
        <v>703</v>
      </c>
      <c r="G754" t="s">
        <v>20</v>
      </c>
      <c r="J754" t="s">
        <v>21</v>
      </c>
      <c r="L754" s="1">
        <v>44309.717650462961</v>
      </c>
      <c r="M754" s="1"/>
      <c r="N754" s="1"/>
      <c r="O754" t="s">
        <v>652</v>
      </c>
      <c r="P754" t="s">
        <v>653</v>
      </c>
      <c r="Q754" t="s">
        <v>24</v>
      </c>
      <c r="R754" s="2">
        <v>11600</v>
      </c>
      <c r="S754">
        <v>0</v>
      </c>
      <c r="T754" t="s">
        <v>25</v>
      </c>
      <c r="U754" t="s">
        <v>26</v>
      </c>
      <c r="W754" t="s">
        <v>38</v>
      </c>
    </row>
    <row r="755" spans="1:23" x14ac:dyDescent="0.3">
      <c r="A755">
        <v>126139</v>
      </c>
      <c r="E755">
        <v>0</v>
      </c>
      <c r="F755" t="s">
        <v>702</v>
      </c>
      <c r="G755" t="s">
        <v>20</v>
      </c>
      <c r="J755" t="s">
        <v>21</v>
      </c>
      <c r="L755" s="1">
        <v>44309.721145833333</v>
      </c>
      <c r="M755" s="1"/>
      <c r="N755" s="1"/>
      <c r="O755" t="s">
        <v>639</v>
      </c>
      <c r="P755" t="s">
        <v>57</v>
      </c>
      <c r="Q755" t="s">
        <v>24</v>
      </c>
      <c r="R755" s="2">
        <v>107452</v>
      </c>
      <c r="S755">
        <v>0</v>
      </c>
      <c r="T755" t="s">
        <v>25</v>
      </c>
      <c r="U755" t="s">
        <v>26</v>
      </c>
      <c r="W755" t="s">
        <v>38</v>
      </c>
    </row>
    <row r="756" spans="1:23" x14ac:dyDescent="0.3">
      <c r="A756">
        <v>126140</v>
      </c>
      <c r="E756">
        <v>0</v>
      </c>
      <c r="F756" t="s">
        <v>662</v>
      </c>
      <c r="G756" t="s">
        <v>20</v>
      </c>
      <c r="J756" t="s">
        <v>21</v>
      </c>
      <c r="L756" s="1">
        <v>44309.724629629629</v>
      </c>
      <c r="M756" s="1"/>
      <c r="N756" s="1"/>
      <c r="O756" t="s">
        <v>663</v>
      </c>
      <c r="P756" t="s">
        <v>41</v>
      </c>
      <c r="Q756" t="s">
        <v>24</v>
      </c>
      <c r="R756" s="2">
        <v>11340</v>
      </c>
      <c r="S756">
        <v>0</v>
      </c>
      <c r="T756" t="s">
        <v>25</v>
      </c>
      <c r="U756" t="s">
        <v>26</v>
      </c>
      <c r="W756" t="s">
        <v>664</v>
      </c>
    </row>
    <row r="757" spans="1:23" x14ac:dyDescent="0.3">
      <c r="A757">
        <v>126141</v>
      </c>
      <c r="E757">
        <v>0</v>
      </c>
      <c r="F757" t="s">
        <v>659</v>
      </c>
      <c r="G757" t="s">
        <v>20</v>
      </c>
      <c r="J757" t="s">
        <v>21</v>
      </c>
      <c r="L757" s="1">
        <v>44309.728136574071</v>
      </c>
      <c r="M757" s="1"/>
      <c r="N757" s="1"/>
      <c r="O757" t="s">
        <v>660</v>
      </c>
      <c r="P757" t="s">
        <v>41</v>
      </c>
      <c r="Q757" t="s">
        <v>24</v>
      </c>
      <c r="R757" s="2">
        <v>245200</v>
      </c>
      <c r="S757">
        <v>0</v>
      </c>
      <c r="T757" t="s">
        <v>25</v>
      </c>
      <c r="U757" t="s">
        <v>26</v>
      </c>
      <c r="W757" t="s">
        <v>661</v>
      </c>
    </row>
    <row r="758" spans="1:23" x14ac:dyDescent="0.3">
      <c r="A758">
        <v>126141</v>
      </c>
      <c r="E758">
        <v>0</v>
      </c>
      <c r="F758" t="s">
        <v>1531</v>
      </c>
      <c r="G758" t="s">
        <v>20</v>
      </c>
      <c r="J758" t="s">
        <v>21</v>
      </c>
      <c r="L758" s="1">
        <v>44309.728136574071</v>
      </c>
      <c r="M758" s="1"/>
      <c r="N758" s="1"/>
      <c r="O758" t="s">
        <v>660</v>
      </c>
      <c r="P758" t="s">
        <v>41</v>
      </c>
      <c r="Q758" t="s">
        <v>24</v>
      </c>
      <c r="R758" s="2">
        <v>245200</v>
      </c>
      <c r="S758">
        <v>0</v>
      </c>
      <c r="T758" t="s">
        <v>25</v>
      </c>
      <c r="U758" t="s">
        <v>26</v>
      </c>
      <c r="W758" t="s">
        <v>1498</v>
      </c>
    </row>
    <row r="759" spans="1:23" x14ac:dyDescent="0.3">
      <c r="A759">
        <v>126142</v>
      </c>
      <c r="E759">
        <v>0</v>
      </c>
      <c r="F759" t="s">
        <v>657</v>
      </c>
      <c r="G759" t="s">
        <v>20</v>
      </c>
      <c r="J759" t="s">
        <v>21</v>
      </c>
      <c r="L759" s="1">
        <v>44309.731736111113</v>
      </c>
      <c r="M759" s="1"/>
      <c r="N759" s="1"/>
      <c r="O759" t="s">
        <v>658</v>
      </c>
      <c r="P759" t="s">
        <v>95</v>
      </c>
      <c r="Q759" t="s">
        <v>24</v>
      </c>
      <c r="R759" s="2">
        <v>208000</v>
      </c>
      <c r="S759">
        <v>0</v>
      </c>
      <c r="T759" t="s">
        <v>25</v>
      </c>
      <c r="U759" t="s">
        <v>26</v>
      </c>
      <c r="W759" t="s">
        <v>89</v>
      </c>
    </row>
    <row r="760" spans="1:23" x14ac:dyDescent="0.3">
      <c r="A760">
        <v>126143</v>
      </c>
      <c r="E760">
        <v>0</v>
      </c>
      <c r="F760" t="s">
        <v>701</v>
      </c>
      <c r="G760" t="s">
        <v>20</v>
      </c>
      <c r="J760" t="s">
        <v>21</v>
      </c>
      <c r="L760" s="1">
        <v>44309.735231481478</v>
      </c>
      <c r="M760" s="1"/>
      <c r="N760" s="1"/>
      <c r="O760" t="s">
        <v>154</v>
      </c>
      <c r="P760" t="s">
        <v>99</v>
      </c>
      <c r="Q760" t="s">
        <v>24</v>
      </c>
      <c r="R760" s="2">
        <v>229427.86</v>
      </c>
      <c r="S760">
        <v>0</v>
      </c>
      <c r="T760" t="s">
        <v>25</v>
      </c>
      <c r="U760" t="s">
        <v>26</v>
      </c>
      <c r="W760" t="s">
        <v>175</v>
      </c>
    </row>
    <row r="761" spans="1:23" x14ac:dyDescent="0.3">
      <c r="A761">
        <v>126144</v>
      </c>
      <c r="E761">
        <v>0</v>
      </c>
      <c r="F761" t="s">
        <v>699</v>
      </c>
      <c r="G761" t="s">
        <v>20</v>
      </c>
      <c r="J761" t="s">
        <v>21</v>
      </c>
      <c r="L761" s="1">
        <v>44309.739756944444</v>
      </c>
      <c r="M761" s="1"/>
      <c r="N761" s="1"/>
      <c r="O761" t="s">
        <v>683</v>
      </c>
      <c r="P761" t="s">
        <v>95</v>
      </c>
      <c r="Q761" t="s">
        <v>24</v>
      </c>
      <c r="R761" s="2">
        <v>6267000</v>
      </c>
      <c r="S761">
        <v>0</v>
      </c>
      <c r="T761" t="s">
        <v>25</v>
      </c>
      <c r="U761" t="s">
        <v>26</v>
      </c>
      <c r="W761" t="s">
        <v>700</v>
      </c>
    </row>
    <row r="762" spans="1:23" x14ac:dyDescent="0.3">
      <c r="A762">
        <v>126145</v>
      </c>
      <c r="E762">
        <v>0</v>
      </c>
      <c r="F762" t="s">
        <v>656</v>
      </c>
      <c r="G762" t="s">
        <v>20</v>
      </c>
      <c r="J762" t="s">
        <v>21</v>
      </c>
      <c r="L762" s="1">
        <v>44309.743414351855</v>
      </c>
      <c r="M762" s="1"/>
      <c r="N762" s="1"/>
      <c r="O762" t="s">
        <v>139</v>
      </c>
      <c r="P762" t="s">
        <v>140</v>
      </c>
      <c r="Q762" t="s">
        <v>24</v>
      </c>
      <c r="R762" s="2">
        <v>56956</v>
      </c>
      <c r="S762">
        <v>0</v>
      </c>
      <c r="T762" t="s">
        <v>25</v>
      </c>
      <c r="U762" t="s">
        <v>26</v>
      </c>
      <c r="W762" t="s">
        <v>38</v>
      </c>
    </row>
    <row r="763" spans="1:23" x14ac:dyDescent="0.3">
      <c r="A763">
        <v>126146</v>
      </c>
      <c r="E763">
        <v>0</v>
      </c>
      <c r="F763" t="s">
        <v>697</v>
      </c>
      <c r="G763" t="s">
        <v>20</v>
      </c>
      <c r="J763" t="s">
        <v>21</v>
      </c>
      <c r="L763" s="1">
        <v>44309.746921296297</v>
      </c>
      <c r="M763" s="1"/>
      <c r="N763" s="1"/>
      <c r="O763" t="s">
        <v>45</v>
      </c>
      <c r="P763" t="s">
        <v>41</v>
      </c>
      <c r="Q763" t="s">
        <v>24</v>
      </c>
      <c r="R763" s="2">
        <v>55000</v>
      </c>
      <c r="S763">
        <v>0</v>
      </c>
      <c r="T763" t="s">
        <v>33</v>
      </c>
      <c r="U763" t="s">
        <v>26</v>
      </c>
      <c r="W763" t="s">
        <v>698</v>
      </c>
    </row>
    <row r="764" spans="1:23" x14ac:dyDescent="0.3">
      <c r="A764">
        <v>126147</v>
      </c>
      <c r="E764">
        <v>0</v>
      </c>
      <c r="F764" t="s">
        <v>654</v>
      </c>
      <c r="G764" t="s">
        <v>20</v>
      </c>
      <c r="J764" t="s">
        <v>21</v>
      </c>
      <c r="L764" s="1">
        <v>44309.750520833331</v>
      </c>
      <c r="M764" s="1"/>
      <c r="N764" s="1"/>
      <c r="O764" t="s">
        <v>102</v>
      </c>
      <c r="P764" t="s">
        <v>61</v>
      </c>
      <c r="Q764" t="s">
        <v>24</v>
      </c>
      <c r="R764" s="2">
        <v>50000</v>
      </c>
      <c r="S764">
        <v>0</v>
      </c>
      <c r="T764" t="s">
        <v>33</v>
      </c>
      <c r="U764" t="s">
        <v>26</v>
      </c>
      <c r="W764" t="s">
        <v>655</v>
      </c>
    </row>
    <row r="765" spans="1:23" x14ac:dyDescent="0.3">
      <c r="A765">
        <v>126148</v>
      </c>
      <c r="E765">
        <v>0</v>
      </c>
      <c r="F765" t="s">
        <v>695</v>
      </c>
      <c r="G765" t="s">
        <v>20</v>
      </c>
      <c r="J765" t="s">
        <v>21</v>
      </c>
      <c r="L765" s="1">
        <v>44309.75409722222</v>
      </c>
      <c r="M765" s="1"/>
      <c r="N765" s="1"/>
      <c r="O765" t="s">
        <v>98</v>
      </c>
      <c r="P765" t="s">
        <v>99</v>
      </c>
      <c r="Q765" t="s">
        <v>24</v>
      </c>
      <c r="R765" s="2">
        <v>61600</v>
      </c>
      <c r="S765">
        <v>0</v>
      </c>
      <c r="T765" t="s">
        <v>33</v>
      </c>
      <c r="U765" t="s">
        <v>26</v>
      </c>
      <c r="W765" t="s">
        <v>696</v>
      </c>
    </row>
    <row r="766" spans="1:23" x14ac:dyDescent="0.3">
      <c r="A766">
        <v>126149</v>
      </c>
      <c r="E766">
        <v>0</v>
      </c>
      <c r="F766" t="s">
        <v>694</v>
      </c>
      <c r="G766" t="s">
        <v>20</v>
      </c>
      <c r="J766" t="s">
        <v>21</v>
      </c>
      <c r="L766" s="1">
        <v>44309.757662037038</v>
      </c>
      <c r="M766" s="1"/>
      <c r="N766" s="1"/>
      <c r="O766" t="s">
        <v>102</v>
      </c>
      <c r="P766" t="s">
        <v>61</v>
      </c>
      <c r="Q766" t="s">
        <v>24</v>
      </c>
      <c r="R766" s="2">
        <v>60000</v>
      </c>
      <c r="S766">
        <v>0</v>
      </c>
      <c r="T766" t="s">
        <v>25</v>
      </c>
      <c r="U766" t="s">
        <v>26</v>
      </c>
      <c r="W766" t="s">
        <v>693</v>
      </c>
    </row>
    <row r="767" spans="1:23" x14ac:dyDescent="0.3">
      <c r="A767">
        <v>126150</v>
      </c>
      <c r="E767">
        <v>0</v>
      </c>
      <c r="F767" t="s">
        <v>692</v>
      </c>
      <c r="G767" t="s">
        <v>20</v>
      </c>
      <c r="J767" t="s">
        <v>21</v>
      </c>
      <c r="L767" s="1">
        <v>44309.761180555557</v>
      </c>
      <c r="M767" s="1"/>
      <c r="N767" s="1"/>
      <c r="O767" t="s">
        <v>102</v>
      </c>
      <c r="P767" t="s">
        <v>61</v>
      </c>
      <c r="Q767" t="s">
        <v>24</v>
      </c>
      <c r="R767" s="2">
        <v>60000</v>
      </c>
      <c r="S767">
        <v>0</v>
      </c>
      <c r="T767" t="s">
        <v>25</v>
      </c>
      <c r="U767" t="s">
        <v>26</v>
      </c>
      <c r="W767" t="s">
        <v>693</v>
      </c>
    </row>
    <row r="768" spans="1:23" x14ac:dyDescent="0.3">
      <c r="A768">
        <v>126151</v>
      </c>
      <c r="E768">
        <v>0</v>
      </c>
      <c r="F768" t="s">
        <v>651</v>
      </c>
      <c r="G768" t="s">
        <v>20</v>
      </c>
      <c r="J768" t="s">
        <v>21</v>
      </c>
      <c r="L768" s="1">
        <v>44309.764699074076</v>
      </c>
      <c r="M768" s="1"/>
      <c r="N768" s="1"/>
      <c r="O768" t="s">
        <v>652</v>
      </c>
      <c r="P768" t="s">
        <v>653</v>
      </c>
      <c r="Q768" t="s">
        <v>24</v>
      </c>
      <c r="R768" s="2">
        <v>17400</v>
      </c>
      <c r="S768">
        <v>0</v>
      </c>
      <c r="T768" t="s">
        <v>25</v>
      </c>
      <c r="U768" t="s">
        <v>26</v>
      </c>
      <c r="W768" t="s">
        <v>38</v>
      </c>
    </row>
    <row r="769" spans="1:23" x14ac:dyDescent="0.3">
      <c r="A769">
        <v>126152</v>
      </c>
      <c r="E769">
        <v>0</v>
      </c>
      <c r="F769" t="s">
        <v>650</v>
      </c>
      <c r="G769" t="s">
        <v>20</v>
      </c>
      <c r="J769" t="s">
        <v>21</v>
      </c>
      <c r="L769" s="1">
        <v>44309.768182870372</v>
      </c>
      <c r="M769" s="1"/>
      <c r="N769" s="1"/>
      <c r="O769" t="s">
        <v>148</v>
      </c>
      <c r="P769" t="s">
        <v>95</v>
      </c>
      <c r="Q769" t="s">
        <v>24</v>
      </c>
      <c r="R769" s="2">
        <v>102200</v>
      </c>
      <c r="S769">
        <v>0</v>
      </c>
      <c r="T769" t="s">
        <v>25</v>
      </c>
      <c r="U769" t="s">
        <v>26</v>
      </c>
      <c r="W769" t="s">
        <v>149</v>
      </c>
    </row>
    <row r="770" spans="1:23" x14ac:dyDescent="0.3">
      <c r="A770">
        <v>126153</v>
      </c>
      <c r="E770">
        <v>0</v>
      </c>
      <c r="F770" t="s">
        <v>691</v>
      </c>
      <c r="G770" t="s">
        <v>20</v>
      </c>
      <c r="J770" t="s">
        <v>21</v>
      </c>
      <c r="L770" s="1">
        <v>44309.771863425929</v>
      </c>
      <c r="M770" s="1"/>
      <c r="N770" s="1"/>
      <c r="O770" t="s">
        <v>148</v>
      </c>
      <c r="P770" t="s">
        <v>95</v>
      </c>
      <c r="Q770" t="s">
        <v>24</v>
      </c>
      <c r="R770" s="2">
        <v>376800</v>
      </c>
      <c r="S770">
        <v>0</v>
      </c>
      <c r="T770" t="s">
        <v>25</v>
      </c>
      <c r="U770" t="s">
        <v>26</v>
      </c>
      <c r="W770" t="s">
        <v>149</v>
      </c>
    </row>
    <row r="771" spans="1:23" x14ac:dyDescent="0.3">
      <c r="A771">
        <v>126154</v>
      </c>
      <c r="E771">
        <v>1</v>
      </c>
      <c r="F771" t="s">
        <v>648</v>
      </c>
      <c r="G771" t="s">
        <v>20</v>
      </c>
      <c r="J771" t="s">
        <v>21</v>
      </c>
      <c r="L771" s="1">
        <v>44309.775902777779</v>
      </c>
      <c r="M771" s="1"/>
      <c r="N771" s="1"/>
      <c r="O771" t="s">
        <v>649</v>
      </c>
      <c r="P771" t="s">
        <v>61</v>
      </c>
      <c r="Q771" t="s">
        <v>24</v>
      </c>
      <c r="R771">
        <v>0</v>
      </c>
      <c r="S771">
        <v>0</v>
      </c>
      <c r="T771" t="s">
        <v>25</v>
      </c>
      <c r="U771" t="s">
        <v>152</v>
      </c>
      <c r="W771" t="s">
        <v>38</v>
      </c>
    </row>
    <row r="772" spans="1:23" x14ac:dyDescent="0.3">
      <c r="A772">
        <v>126155</v>
      </c>
      <c r="E772">
        <v>0</v>
      </c>
      <c r="F772" t="s">
        <v>690</v>
      </c>
      <c r="G772" t="s">
        <v>20</v>
      </c>
      <c r="J772" t="s">
        <v>21</v>
      </c>
      <c r="L772" s="1">
        <v>44309.779409722221</v>
      </c>
      <c r="M772" s="1"/>
      <c r="N772" s="1"/>
      <c r="O772" t="s">
        <v>231</v>
      </c>
      <c r="P772" t="s">
        <v>232</v>
      </c>
      <c r="Q772" t="s">
        <v>24</v>
      </c>
      <c r="R772" s="2">
        <v>13920</v>
      </c>
      <c r="S772">
        <v>0</v>
      </c>
      <c r="T772" t="s">
        <v>25</v>
      </c>
      <c r="U772" t="s">
        <v>26</v>
      </c>
      <c r="W772" t="s">
        <v>38</v>
      </c>
    </row>
    <row r="773" spans="1:23" x14ac:dyDescent="0.3">
      <c r="A773">
        <v>126156</v>
      </c>
      <c r="E773">
        <v>0</v>
      </c>
      <c r="F773" t="s">
        <v>647</v>
      </c>
      <c r="G773" t="s">
        <v>20</v>
      </c>
      <c r="J773" t="s">
        <v>21</v>
      </c>
      <c r="L773" s="1">
        <v>44309.782916666663</v>
      </c>
      <c r="M773" s="1"/>
      <c r="N773" s="1"/>
      <c r="O773" t="s">
        <v>237</v>
      </c>
      <c r="P773" t="s">
        <v>61</v>
      </c>
      <c r="Q773" t="s">
        <v>24</v>
      </c>
      <c r="R773" s="2">
        <v>245954</v>
      </c>
      <c r="S773">
        <v>0</v>
      </c>
      <c r="T773" t="s">
        <v>25</v>
      </c>
      <c r="U773" t="s">
        <v>26</v>
      </c>
      <c r="W773" t="s">
        <v>38</v>
      </c>
    </row>
    <row r="774" spans="1:23" x14ac:dyDescent="0.3">
      <c r="A774">
        <v>126157</v>
      </c>
      <c r="E774">
        <v>0</v>
      </c>
      <c r="F774" t="s">
        <v>646</v>
      </c>
      <c r="G774" t="s">
        <v>20</v>
      </c>
      <c r="J774" t="s">
        <v>21</v>
      </c>
      <c r="L774" s="1">
        <v>44309.786400462966</v>
      </c>
      <c r="M774" s="1"/>
      <c r="N774" s="1"/>
      <c r="O774" t="s">
        <v>169</v>
      </c>
      <c r="P774" t="s">
        <v>170</v>
      </c>
      <c r="Q774" t="s">
        <v>24</v>
      </c>
      <c r="R774" s="2">
        <v>31939</v>
      </c>
      <c r="S774">
        <v>0</v>
      </c>
      <c r="T774" t="s">
        <v>25</v>
      </c>
      <c r="U774" t="s">
        <v>26</v>
      </c>
      <c r="W774" t="s">
        <v>38</v>
      </c>
    </row>
    <row r="775" spans="1:23" x14ac:dyDescent="0.3">
      <c r="A775">
        <v>126158</v>
      </c>
      <c r="E775">
        <v>0</v>
      </c>
      <c r="F775" t="s">
        <v>645</v>
      </c>
      <c r="G775" t="s">
        <v>20</v>
      </c>
      <c r="J775" t="s">
        <v>21</v>
      </c>
      <c r="L775" s="1">
        <v>44309.789884259262</v>
      </c>
      <c r="M775" s="1"/>
      <c r="N775" s="1"/>
      <c r="O775" t="s">
        <v>234</v>
      </c>
      <c r="P775" t="s">
        <v>235</v>
      </c>
      <c r="Q775" t="s">
        <v>24</v>
      </c>
      <c r="R775" s="2">
        <v>64019</v>
      </c>
      <c r="S775">
        <v>0</v>
      </c>
      <c r="T775" t="s">
        <v>25</v>
      </c>
      <c r="U775" t="s">
        <v>26</v>
      </c>
      <c r="W775" t="s">
        <v>38</v>
      </c>
    </row>
    <row r="776" spans="1:23" x14ac:dyDescent="0.3">
      <c r="A776">
        <v>126159</v>
      </c>
      <c r="E776">
        <v>0</v>
      </c>
      <c r="F776" t="s">
        <v>643</v>
      </c>
      <c r="G776" t="s">
        <v>20</v>
      </c>
      <c r="J776" t="s">
        <v>21</v>
      </c>
      <c r="L776" s="1">
        <v>44309.793379629627</v>
      </c>
      <c r="M776" s="1"/>
      <c r="N776" s="1"/>
      <c r="O776" t="s">
        <v>644</v>
      </c>
      <c r="P776" t="s">
        <v>332</v>
      </c>
      <c r="Q776" t="s">
        <v>24</v>
      </c>
      <c r="R776" s="2">
        <v>9169</v>
      </c>
      <c r="S776">
        <v>0</v>
      </c>
      <c r="T776" t="s">
        <v>25</v>
      </c>
      <c r="U776" t="s">
        <v>26</v>
      </c>
      <c r="W776" t="s">
        <v>38</v>
      </c>
    </row>
    <row r="777" spans="1:23" x14ac:dyDescent="0.3">
      <c r="A777">
        <v>126160</v>
      </c>
      <c r="E777">
        <v>0</v>
      </c>
      <c r="F777" t="s">
        <v>642</v>
      </c>
      <c r="G777" t="s">
        <v>20</v>
      </c>
      <c r="J777" t="s">
        <v>21</v>
      </c>
      <c r="L777" s="1">
        <v>44309.796886574077</v>
      </c>
      <c r="M777" s="1"/>
      <c r="N777" s="1"/>
      <c r="O777" t="s">
        <v>36</v>
      </c>
      <c r="P777" t="s">
        <v>37</v>
      </c>
      <c r="Q777" t="s">
        <v>24</v>
      </c>
      <c r="R777" s="2">
        <v>43596</v>
      </c>
      <c r="S777">
        <v>0</v>
      </c>
      <c r="T777" t="s">
        <v>25</v>
      </c>
      <c r="U777" t="s">
        <v>26</v>
      </c>
      <c r="W777" t="s">
        <v>38</v>
      </c>
    </row>
    <row r="778" spans="1:23" x14ac:dyDescent="0.3">
      <c r="A778">
        <v>126161</v>
      </c>
      <c r="E778">
        <v>0</v>
      </c>
      <c r="F778" t="s">
        <v>641</v>
      </c>
      <c r="G778" t="s">
        <v>20</v>
      </c>
      <c r="J778" t="s">
        <v>21</v>
      </c>
      <c r="L778" s="1">
        <v>44309.800370370373</v>
      </c>
      <c r="M778" s="1"/>
      <c r="N778" s="1"/>
      <c r="O778" t="s">
        <v>180</v>
      </c>
      <c r="P778" t="s">
        <v>57</v>
      </c>
      <c r="Q778" t="s">
        <v>24</v>
      </c>
      <c r="R778" s="2">
        <v>10507</v>
      </c>
      <c r="S778" s="2">
        <v>10507</v>
      </c>
      <c r="T778" t="s">
        <v>25</v>
      </c>
      <c r="U778" t="s">
        <v>152</v>
      </c>
      <c r="W778" t="s">
        <v>38</v>
      </c>
    </row>
    <row r="779" spans="1:23" x14ac:dyDescent="0.3">
      <c r="A779">
        <v>126162</v>
      </c>
      <c r="E779">
        <v>0</v>
      </c>
      <c r="F779" t="s">
        <v>640</v>
      </c>
      <c r="G779" t="s">
        <v>20</v>
      </c>
      <c r="J779" t="s">
        <v>21</v>
      </c>
      <c r="L779" s="1">
        <v>44309.803865740738</v>
      </c>
      <c r="M779" s="1"/>
      <c r="N779" s="1"/>
      <c r="O779" t="s">
        <v>240</v>
      </c>
      <c r="P779" t="s">
        <v>241</v>
      </c>
      <c r="Q779" t="s">
        <v>24</v>
      </c>
      <c r="R779" s="2">
        <v>24682</v>
      </c>
      <c r="S779">
        <v>0</v>
      </c>
      <c r="T779" t="s">
        <v>25</v>
      </c>
      <c r="U779" t="s">
        <v>26</v>
      </c>
      <c r="W779" t="s">
        <v>38</v>
      </c>
    </row>
    <row r="780" spans="1:23" x14ac:dyDescent="0.3">
      <c r="A780">
        <v>126163</v>
      </c>
      <c r="E780">
        <v>0</v>
      </c>
      <c r="F780" t="s">
        <v>638</v>
      </c>
      <c r="G780" t="s">
        <v>20</v>
      </c>
      <c r="J780" t="s">
        <v>21</v>
      </c>
      <c r="L780" s="1">
        <v>44309.80736111111</v>
      </c>
      <c r="M780" s="1"/>
      <c r="N780" s="1"/>
      <c r="O780" t="s">
        <v>639</v>
      </c>
      <c r="P780" t="s">
        <v>57</v>
      </c>
      <c r="Q780" t="s">
        <v>24</v>
      </c>
      <c r="R780" s="2">
        <v>19210</v>
      </c>
      <c r="S780">
        <v>0</v>
      </c>
      <c r="T780" t="s">
        <v>25</v>
      </c>
      <c r="U780" t="s">
        <v>26</v>
      </c>
      <c r="W780" t="s">
        <v>38</v>
      </c>
    </row>
    <row r="781" spans="1:23" x14ac:dyDescent="0.3">
      <c r="A781">
        <v>126164</v>
      </c>
      <c r="E781">
        <v>0</v>
      </c>
      <c r="F781" t="s">
        <v>637</v>
      </c>
      <c r="G781" t="s">
        <v>20</v>
      </c>
      <c r="J781" t="s">
        <v>21</v>
      </c>
      <c r="L781" s="1">
        <v>44309.810844907406</v>
      </c>
      <c r="M781" s="1"/>
      <c r="N781" s="1"/>
      <c r="O781" t="s">
        <v>177</v>
      </c>
      <c r="P781" t="s">
        <v>95</v>
      </c>
      <c r="Q781" t="s">
        <v>24</v>
      </c>
      <c r="R781" s="2">
        <v>36701</v>
      </c>
      <c r="S781" s="2">
        <v>36701</v>
      </c>
      <c r="T781" t="s">
        <v>25</v>
      </c>
      <c r="U781" t="s">
        <v>26</v>
      </c>
      <c r="W781" t="s">
        <v>38</v>
      </c>
    </row>
    <row r="782" spans="1:23" x14ac:dyDescent="0.3">
      <c r="A782">
        <v>126165</v>
      </c>
      <c r="E782">
        <v>0</v>
      </c>
      <c r="F782" t="s">
        <v>636</v>
      </c>
      <c r="G782" t="s">
        <v>20</v>
      </c>
      <c r="J782" t="s">
        <v>21</v>
      </c>
      <c r="L782" s="1">
        <v>44309.814340277779</v>
      </c>
      <c r="M782" s="1"/>
      <c r="N782" s="1"/>
      <c r="O782" t="s">
        <v>249</v>
      </c>
      <c r="P782" t="s">
        <v>250</v>
      </c>
      <c r="Q782" t="s">
        <v>24</v>
      </c>
      <c r="R782" s="2">
        <v>70275</v>
      </c>
      <c r="S782" s="2">
        <v>70275</v>
      </c>
      <c r="T782" t="s">
        <v>25</v>
      </c>
      <c r="U782" t="s">
        <v>152</v>
      </c>
      <c r="W782" t="s">
        <v>38</v>
      </c>
    </row>
    <row r="783" spans="1:23" x14ac:dyDescent="0.3">
      <c r="A783">
        <v>126166</v>
      </c>
      <c r="E783">
        <v>0</v>
      </c>
      <c r="F783" t="s">
        <v>602</v>
      </c>
      <c r="G783" t="s">
        <v>20</v>
      </c>
      <c r="J783" t="s">
        <v>21</v>
      </c>
      <c r="L783" s="1">
        <v>44309.817858796298</v>
      </c>
      <c r="M783" s="1"/>
      <c r="N783" s="1"/>
      <c r="O783" t="s">
        <v>603</v>
      </c>
      <c r="P783" t="s">
        <v>95</v>
      </c>
      <c r="Q783" t="s">
        <v>24</v>
      </c>
      <c r="R783" s="2">
        <v>116000</v>
      </c>
      <c r="S783">
        <v>0</v>
      </c>
      <c r="T783" t="s">
        <v>25</v>
      </c>
      <c r="U783" t="s">
        <v>26</v>
      </c>
      <c r="W783" t="s">
        <v>604</v>
      </c>
    </row>
    <row r="784" spans="1:23" x14ac:dyDescent="0.3">
      <c r="A784">
        <v>126167</v>
      </c>
      <c r="E784">
        <v>0</v>
      </c>
      <c r="F784" t="s">
        <v>686</v>
      </c>
      <c r="G784" t="s">
        <v>20</v>
      </c>
      <c r="J784" t="s">
        <v>21</v>
      </c>
      <c r="L784" s="1">
        <v>44309.82135416667</v>
      </c>
      <c r="M784" s="1"/>
      <c r="N784" s="1"/>
      <c r="O784" t="s">
        <v>687</v>
      </c>
      <c r="P784" t="s">
        <v>688</v>
      </c>
      <c r="Q784" t="s">
        <v>24</v>
      </c>
      <c r="R784" s="2">
        <v>477000</v>
      </c>
      <c r="S784">
        <v>0</v>
      </c>
      <c r="T784" t="s">
        <v>33</v>
      </c>
      <c r="U784" t="s">
        <v>26</v>
      </c>
      <c r="W784" t="s">
        <v>689</v>
      </c>
    </row>
    <row r="785" spans="1:23" x14ac:dyDescent="0.3">
      <c r="A785">
        <v>126168</v>
      </c>
      <c r="E785">
        <v>0</v>
      </c>
      <c r="F785" t="s">
        <v>685</v>
      </c>
      <c r="G785" t="s">
        <v>20</v>
      </c>
      <c r="J785" t="s">
        <v>21</v>
      </c>
      <c r="L785" s="1">
        <v>44309.824942129628</v>
      </c>
      <c r="M785" s="1"/>
      <c r="N785" s="1"/>
      <c r="O785" t="s">
        <v>683</v>
      </c>
      <c r="P785" t="s">
        <v>95</v>
      </c>
      <c r="Q785" t="s">
        <v>24</v>
      </c>
      <c r="R785" s="2">
        <v>4086000</v>
      </c>
      <c r="S785">
        <v>0</v>
      </c>
      <c r="T785" t="s">
        <v>25</v>
      </c>
      <c r="U785" t="s">
        <v>26</v>
      </c>
      <c r="W785" t="s">
        <v>684</v>
      </c>
    </row>
    <row r="786" spans="1:23" x14ac:dyDescent="0.3">
      <c r="A786">
        <v>126169</v>
      </c>
      <c r="E786">
        <v>0</v>
      </c>
      <c r="F786" t="s">
        <v>682</v>
      </c>
      <c r="G786" t="s">
        <v>20</v>
      </c>
      <c r="J786" t="s">
        <v>21</v>
      </c>
      <c r="L786" s="1">
        <v>44309.828576388885</v>
      </c>
      <c r="M786" s="1"/>
      <c r="N786" s="1"/>
      <c r="O786" t="s">
        <v>683</v>
      </c>
      <c r="P786" t="s">
        <v>95</v>
      </c>
      <c r="Q786" t="s">
        <v>24</v>
      </c>
      <c r="R786" s="2">
        <v>7909500</v>
      </c>
      <c r="S786">
        <v>0</v>
      </c>
      <c r="T786" t="s">
        <v>25</v>
      </c>
      <c r="U786" t="s">
        <v>26</v>
      </c>
      <c r="W786" t="s">
        <v>684</v>
      </c>
    </row>
    <row r="787" spans="1:23" x14ac:dyDescent="0.3">
      <c r="A787">
        <v>126170</v>
      </c>
      <c r="E787">
        <v>0</v>
      </c>
      <c r="F787" t="s">
        <v>679</v>
      </c>
      <c r="G787" t="s">
        <v>20</v>
      </c>
      <c r="J787" t="s">
        <v>21</v>
      </c>
      <c r="L787" s="1">
        <v>44309.832175925927</v>
      </c>
      <c r="M787" s="1"/>
      <c r="N787" s="1"/>
      <c r="O787" t="s">
        <v>680</v>
      </c>
      <c r="P787" t="s">
        <v>53</v>
      </c>
      <c r="Q787" t="s">
        <v>24</v>
      </c>
      <c r="R787" s="2">
        <v>5560470</v>
      </c>
      <c r="S787">
        <v>0</v>
      </c>
      <c r="T787" t="s">
        <v>25</v>
      </c>
      <c r="U787" t="s">
        <v>26</v>
      </c>
      <c r="W787" t="s">
        <v>681</v>
      </c>
    </row>
    <row r="788" spans="1:23" x14ac:dyDescent="0.3">
      <c r="A788">
        <v>126171</v>
      </c>
      <c r="E788">
        <v>0</v>
      </c>
      <c r="F788" t="s">
        <v>678</v>
      </c>
      <c r="G788" t="s">
        <v>20</v>
      </c>
      <c r="J788" t="s">
        <v>21</v>
      </c>
      <c r="L788" s="1">
        <v>44309.835775462961</v>
      </c>
      <c r="M788" s="1"/>
      <c r="N788" s="1"/>
      <c r="O788" t="s">
        <v>273</v>
      </c>
      <c r="P788" t="s">
        <v>274</v>
      </c>
      <c r="Q788" t="s">
        <v>24</v>
      </c>
      <c r="R788" s="2">
        <v>2464500</v>
      </c>
      <c r="S788">
        <v>0</v>
      </c>
      <c r="T788" t="s">
        <v>25</v>
      </c>
      <c r="U788" t="s">
        <v>26</v>
      </c>
      <c r="W788" t="s">
        <v>275</v>
      </c>
    </row>
    <row r="789" spans="1:23" x14ac:dyDescent="0.3">
      <c r="A789">
        <v>126172</v>
      </c>
      <c r="E789">
        <v>0</v>
      </c>
      <c r="F789" t="s">
        <v>635</v>
      </c>
      <c r="G789" t="s">
        <v>20</v>
      </c>
      <c r="J789" t="s">
        <v>21</v>
      </c>
      <c r="L789" s="1">
        <v>44309.839305555557</v>
      </c>
      <c r="M789" s="1"/>
      <c r="N789" s="1"/>
      <c r="O789" t="s">
        <v>273</v>
      </c>
      <c r="P789" t="s">
        <v>274</v>
      </c>
      <c r="Q789" t="s">
        <v>24</v>
      </c>
      <c r="R789" s="2">
        <v>454000</v>
      </c>
      <c r="S789">
        <v>0</v>
      </c>
      <c r="T789" t="s">
        <v>25</v>
      </c>
      <c r="U789" t="s">
        <v>26</v>
      </c>
      <c r="W789" t="s">
        <v>341</v>
      </c>
    </row>
    <row r="790" spans="1:23" x14ac:dyDescent="0.3">
      <c r="A790">
        <v>126173</v>
      </c>
      <c r="E790">
        <v>0</v>
      </c>
      <c r="F790" t="s">
        <v>632</v>
      </c>
      <c r="G790" t="s">
        <v>20</v>
      </c>
      <c r="J790" t="s">
        <v>21</v>
      </c>
      <c r="L790" s="1">
        <v>44312.462638888886</v>
      </c>
      <c r="M790" s="1"/>
      <c r="N790" s="1"/>
      <c r="O790" t="s">
        <v>633</v>
      </c>
      <c r="P790" t="s">
        <v>53</v>
      </c>
      <c r="Q790" t="s">
        <v>24</v>
      </c>
      <c r="R790" s="2">
        <v>132000</v>
      </c>
      <c r="S790">
        <v>0</v>
      </c>
      <c r="T790" t="s">
        <v>25</v>
      </c>
      <c r="U790" t="s">
        <v>26</v>
      </c>
      <c r="W790" t="s">
        <v>634</v>
      </c>
    </row>
    <row r="791" spans="1:23" x14ac:dyDescent="0.3">
      <c r="A791">
        <v>126174</v>
      </c>
      <c r="E791">
        <v>0</v>
      </c>
      <c r="F791" t="s">
        <v>578</v>
      </c>
      <c r="G791" t="s">
        <v>20</v>
      </c>
      <c r="J791" t="s">
        <v>21</v>
      </c>
      <c r="L791" s="1">
        <v>44312.466226851851</v>
      </c>
      <c r="M791" s="1"/>
      <c r="N791" s="1"/>
      <c r="O791" t="s">
        <v>579</v>
      </c>
      <c r="P791" t="s">
        <v>580</v>
      </c>
      <c r="Q791" t="s">
        <v>24</v>
      </c>
      <c r="R791" s="2">
        <v>17152</v>
      </c>
      <c r="S791">
        <v>0</v>
      </c>
      <c r="T791" t="s">
        <v>25</v>
      </c>
      <c r="U791" t="s">
        <v>26</v>
      </c>
      <c r="W791" t="s">
        <v>38</v>
      </c>
    </row>
    <row r="792" spans="1:23" x14ac:dyDescent="0.3">
      <c r="A792">
        <v>126175</v>
      </c>
      <c r="E792">
        <v>0</v>
      </c>
      <c r="F792" t="s">
        <v>577</v>
      </c>
      <c r="G792" t="s">
        <v>20</v>
      </c>
      <c r="J792" t="s">
        <v>21</v>
      </c>
      <c r="L792" s="1">
        <v>44312.46980324074</v>
      </c>
      <c r="M792" s="1"/>
      <c r="N792" s="1"/>
      <c r="O792" t="s">
        <v>142</v>
      </c>
      <c r="P792" t="s">
        <v>143</v>
      </c>
      <c r="Q792" t="s">
        <v>24</v>
      </c>
      <c r="R792" s="2">
        <v>19430</v>
      </c>
      <c r="S792">
        <v>0</v>
      </c>
      <c r="T792" t="s">
        <v>25</v>
      </c>
      <c r="U792" t="s">
        <v>26</v>
      </c>
      <c r="W792" t="s">
        <v>38</v>
      </c>
    </row>
    <row r="793" spans="1:23" x14ac:dyDescent="0.3">
      <c r="A793">
        <v>126176</v>
      </c>
      <c r="E793">
        <v>0</v>
      </c>
      <c r="F793" t="s">
        <v>631</v>
      </c>
      <c r="G793" t="s">
        <v>20</v>
      </c>
      <c r="J793" t="s">
        <v>21</v>
      </c>
      <c r="L793" s="1">
        <v>44312.473298611112</v>
      </c>
      <c r="M793" s="1"/>
      <c r="N793" s="1"/>
      <c r="O793" t="s">
        <v>231</v>
      </c>
      <c r="P793" t="s">
        <v>232</v>
      </c>
      <c r="Q793" t="s">
        <v>24</v>
      </c>
      <c r="R793" s="2">
        <v>13920</v>
      </c>
      <c r="S793">
        <v>0</v>
      </c>
      <c r="T793" t="s">
        <v>25</v>
      </c>
      <c r="U793" t="s">
        <v>26</v>
      </c>
      <c r="W793" t="s">
        <v>38</v>
      </c>
    </row>
    <row r="794" spans="1:23" x14ac:dyDescent="0.3">
      <c r="A794">
        <v>126177</v>
      </c>
      <c r="E794">
        <v>0</v>
      </c>
      <c r="F794" t="s">
        <v>630</v>
      </c>
      <c r="G794" t="s">
        <v>20</v>
      </c>
      <c r="J794" t="s">
        <v>21</v>
      </c>
      <c r="L794" s="1">
        <v>44312.476793981485</v>
      </c>
      <c r="M794" s="1"/>
      <c r="N794" s="1"/>
      <c r="O794" t="s">
        <v>260</v>
      </c>
      <c r="P794" t="s">
        <v>53</v>
      </c>
      <c r="Q794" t="s">
        <v>24</v>
      </c>
      <c r="R794" s="2">
        <v>28246</v>
      </c>
      <c r="S794">
        <v>0</v>
      </c>
      <c r="T794" t="s">
        <v>25</v>
      </c>
      <c r="U794" t="s">
        <v>26</v>
      </c>
      <c r="W794" t="s">
        <v>38</v>
      </c>
    </row>
    <row r="795" spans="1:23" x14ac:dyDescent="0.3">
      <c r="A795">
        <v>126178</v>
      </c>
      <c r="E795">
        <v>0</v>
      </c>
      <c r="F795" t="s">
        <v>629</v>
      </c>
      <c r="G795" t="s">
        <v>20</v>
      </c>
      <c r="J795" t="s">
        <v>21</v>
      </c>
      <c r="L795" s="1">
        <v>44312.48028935185</v>
      </c>
      <c r="M795" s="1"/>
      <c r="N795" s="1"/>
      <c r="O795" t="s">
        <v>234</v>
      </c>
      <c r="P795" t="s">
        <v>235</v>
      </c>
      <c r="Q795" t="s">
        <v>24</v>
      </c>
      <c r="R795" s="2">
        <v>12760</v>
      </c>
      <c r="S795">
        <v>0</v>
      </c>
      <c r="T795" t="s">
        <v>25</v>
      </c>
      <c r="U795" t="s">
        <v>26</v>
      </c>
      <c r="W795" t="s">
        <v>38</v>
      </c>
    </row>
    <row r="796" spans="1:23" x14ac:dyDescent="0.3">
      <c r="A796">
        <v>126179</v>
      </c>
      <c r="E796">
        <v>0</v>
      </c>
      <c r="F796" t="s">
        <v>628</v>
      </c>
      <c r="G796" t="s">
        <v>20</v>
      </c>
      <c r="J796" t="s">
        <v>21</v>
      </c>
      <c r="L796" s="1">
        <v>44312.483773148146</v>
      </c>
      <c r="M796" s="1"/>
      <c r="N796" s="1"/>
      <c r="O796" t="s">
        <v>331</v>
      </c>
      <c r="P796" t="s">
        <v>332</v>
      </c>
      <c r="Q796" t="s">
        <v>24</v>
      </c>
      <c r="R796" s="2">
        <v>31495</v>
      </c>
      <c r="S796">
        <v>0</v>
      </c>
      <c r="T796" t="s">
        <v>25</v>
      </c>
      <c r="U796" t="s">
        <v>26</v>
      </c>
      <c r="W796" t="s">
        <v>38</v>
      </c>
    </row>
    <row r="797" spans="1:23" x14ac:dyDescent="0.3">
      <c r="A797">
        <v>126180</v>
      </c>
      <c r="E797">
        <v>0</v>
      </c>
      <c r="F797" t="s">
        <v>576</v>
      </c>
      <c r="G797" t="s">
        <v>20</v>
      </c>
      <c r="J797" t="s">
        <v>21</v>
      </c>
      <c r="L797" s="1">
        <v>44312.487256944441</v>
      </c>
      <c r="M797" s="1"/>
      <c r="N797" s="1"/>
      <c r="O797" t="s">
        <v>36</v>
      </c>
      <c r="P797" t="s">
        <v>37</v>
      </c>
      <c r="Q797" t="s">
        <v>24</v>
      </c>
      <c r="R797" s="2">
        <v>6960</v>
      </c>
      <c r="S797">
        <v>0</v>
      </c>
      <c r="T797" t="s">
        <v>25</v>
      </c>
      <c r="U797" t="s">
        <v>26</v>
      </c>
      <c r="W797" t="s">
        <v>38</v>
      </c>
    </row>
    <row r="798" spans="1:23" x14ac:dyDescent="0.3">
      <c r="A798">
        <v>126181</v>
      </c>
      <c r="E798">
        <v>0</v>
      </c>
      <c r="F798" t="s">
        <v>574</v>
      </c>
      <c r="G798" t="s">
        <v>20</v>
      </c>
      <c r="J798" t="s">
        <v>21</v>
      </c>
      <c r="L798" s="1">
        <v>44312.501168981478</v>
      </c>
      <c r="M798" s="1"/>
      <c r="N798" s="1"/>
      <c r="O798" t="s">
        <v>575</v>
      </c>
      <c r="P798" t="s">
        <v>53</v>
      </c>
      <c r="Q798" t="s">
        <v>24</v>
      </c>
      <c r="R798" s="2">
        <v>22724</v>
      </c>
      <c r="S798">
        <v>0</v>
      </c>
      <c r="T798" t="s">
        <v>25</v>
      </c>
      <c r="U798" t="s">
        <v>26</v>
      </c>
      <c r="W798" t="s">
        <v>38</v>
      </c>
    </row>
    <row r="799" spans="1:23" x14ac:dyDescent="0.3">
      <c r="A799">
        <v>126183</v>
      </c>
      <c r="E799">
        <v>0</v>
      </c>
      <c r="F799" t="s">
        <v>573</v>
      </c>
      <c r="G799" t="s">
        <v>20</v>
      </c>
      <c r="J799" t="s">
        <v>21</v>
      </c>
      <c r="L799" s="1">
        <v>44312.504652777781</v>
      </c>
      <c r="M799" s="1"/>
      <c r="N799" s="1"/>
      <c r="O799" t="s">
        <v>102</v>
      </c>
      <c r="P799" t="s">
        <v>61</v>
      </c>
      <c r="Q799" t="s">
        <v>24</v>
      </c>
      <c r="R799" s="2">
        <v>2275326.36</v>
      </c>
      <c r="S799">
        <v>0</v>
      </c>
      <c r="T799" t="s">
        <v>33</v>
      </c>
      <c r="U799" t="s">
        <v>26</v>
      </c>
      <c r="W799" t="s">
        <v>103</v>
      </c>
    </row>
    <row r="800" spans="1:23" x14ac:dyDescent="0.3">
      <c r="A800">
        <v>126184</v>
      </c>
      <c r="E800">
        <v>0</v>
      </c>
      <c r="F800" t="s">
        <v>627</v>
      </c>
      <c r="G800" t="s">
        <v>20</v>
      </c>
      <c r="J800" t="s">
        <v>21</v>
      </c>
      <c r="L800" s="1">
        <v>44312.508842592593</v>
      </c>
      <c r="M800" s="1"/>
      <c r="N800" s="1"/>
      <c r="O800" t="s">
        <v>226</v>
      </c>
      <c r="P800" t="s">
        <v>61</v>
      </c>
      <c r="Q800" t="s">
        <v>24</v>
      </c>
      <c r="R800" s="2">
        <v>45000</v>
      </c>
      <c r="S800">
        <v>0</v>
      </c>
      <c r="T800" t="s">
        <v>25</v>
      </c>
      <c r="U800" t="s">
        <v>26</v>
      </c>
      <c r="W800" t="s">
        <v>185</v>
      </c>
    </row>
    <row r="801" spans="1:23" x14ac:dyDescent="0.3">
      <c r="A801">
        <v>126187</v>
      </c>
      <c r="E801">
        <v>0</v>
      </c>
      <c r="F801" t="s">
        <v>572</v>
      </c>
      <c r="G801" t="s">
        <v>20</v>
      </c>
      <c r="J801" t="s">
        <v>21</v>
      </c>
      <c r="L801" s="1">
        <v>44312.512349537035</v>
      </c>
      <c r="M801" s="1"/>
      <c r="N801" s="1"/>
      <c r="O801" t="s">
        <v>94</v>
      </c>
      <c r="P801" t="s">
        <v>95</v>
      </c>
      <c r="Q801" t="s">
        <v>24</v>
      </c>
      <c r="R801" s="2">
        <v>3063737.25</v>
      </c>
      <c r="S801">
        <v>0</v>
      </c>
      <c r="T801" t="s">
        <v>25</v>
      </c>
      <c r="U801" t="s">
        <v>26</v>
      </c>
      <c r="W801" t="s">
        <v>96</v>
      </c>
    </row>
    <row r="802" spans="1:23" x14ac:dyDescent="0.3">
      <c r="A802">
        <v>126188</v>
      </c>
      <c r="E802">
        <v>0</v>
      </c>
      <c r="F802" t="s">
        <v>571</v>
      </c>
      <c r="G802" t="s">
        <v>20</v>
      </c>
      <c r="J802" t="s">
        <v>21</v>
      </c>
      <c r="L802" s="1">
        <v>44312.516481481478</v>
      </c>
      <c r="M802" s="1"/>
      <c r="N802" s="1"/>
      <c r="O802" t="s">
        <v>94</v>
      </c>
      <c r="P802" t="s">
        <v>95</v>
      </c>
      <c r="Q802" t="s">
        <v>24</v>
      </c>
      <c r="R802" s="2">
        <v>3378375</v>
      </c>
      <c r="S802">
        <v>0</v>
      </c>
      <c r="T802" t="s">
        <v>25</v>
      </c>
      <c r="U802" t="s">
        <v>26</v>
      </c>
      <c r="W802" t="s">
        <v>96</v>
      </c>
    </row>
    <row r="803" spans="1:23" x14ac:dyDescent="0.3">
      <c r="A803">
        <v>126189</v>
      </c>
      <c r="E803">
        <v>0</v>
      </c>
      <c r="F803" t="s">
        <v>624</v>
      </c>
      <c r="G803" t="s">
        <v>20</v>
      </c>
      <c r="J803" t="s">
        <v>21</v>
      </c>
      <c r="L803" s="1">
        <v>44312.518807870372</v>
      </c>
      <c r="M803" s="1"/>
      <c r="N803" s="1"/>
      <c r="O803" t="s">
        <v>625</v>
      </c>
      <c r="P803" t="s">
        <v>99</v>
      </c>
      <c r="Q803" t="s">
        <v>24</v>
      </c>
      <c r="R803" s="2">
        <v>3400000</v>
      </c>
      <c r="S803">
        <v>0</v>
      </c>
      <c r="T803" t="s">
        <v>25</v>
      </c>
      <c r="U803" t="s">
        <v>26</v>
      </c>
      <c r="W803" t="s">
        <v>626</v>
      </c>
    </row>
    <row r="804" spans="1:23" x14ac:dyDescent="0.3">
      <c r="A804">
        <v>126190</v>
      </c>
      <c r="E804">
        <v>0</v>
      </c>
      <c r="F804" t="s">
        <v>623</v>
      </c>
      <c r="G804" t="s">
        <v>20</v>
      </c>
      <c r="J804" t="s">
        <v>21</v>
      </c>
      <c r="L804" s="1">
        <v>44312.520520833335</v>
      </c>
      <c r="M804" s="1"/>
      <c r="N804" s="1"/>
      <c r="O804" t="s">
        <v>102</v>
      </c>
      <c r="P804" t="s">
        <v>61</v>
      </c>
      <c r="Q804" t="s">
        <v>24</v>
      </c>
      <c r="R804" s="2">
        <v>4343180</v>
      </c>
      <c r="S804">
        <v>0</v>
      </c>
      <c r="T804" t="s">
        <v>25</v>
      </c>
      <c r="U804" t="s">
        <v>26</v>
      </c>
      <c r="W804" t="s">
        <v>107</v>
      </c>
    </row>
    <row r="805" spans="1:23" x14ac:dyDescent="0.3">
      <c r="A805">
        <v>126191</v>
      </c>
      <c r="E805">
        <v>0</v>
      </c>
      <c r="F805" t="s">
        <v>622</v>
      </c>
      <c r="G805" t="s">
        <v>20</v>
      </c>
      <c r="J805" t="s">
        <v>21</v>
      </c>
      <c r="L805" s="1">
        <v>44312.524236111109</v>
      </c>
      <c r="M805" s="1"/>
      <c r="N805" s="1"/>
      <c r="O805" t="s">
        <v>102</v>
      </c>
      <c r="P805" t="s">
        <v>61</v>
      </c>
      <c r="Q805" t="s">
        <v>24</v>
      </c>
      <c r="R805" s="2">
        <v>4512780</v>
      </c>
      <c r="S805">
        <v>0</v>
      </c>
      <c r="T805" t="s">
        <v>25</v>
      </c>
      <c r="U805" t="s">
        <v>26</v>
      </c>
      <c r="W805" t="s">
        <v>107</v>
      </c>
    </row>
    <row r="806" spans="1:23" x14ac:dyDescent="0.3">
      <c r="A806">
        <v>126192</v>
      </c>
      <c r="E806">
        <v>0</v>
      </c>
      <c r="F806" t="s">
        <v>621</v>
      </c>
      <c r="G806" t="s">
        <v>20</v>
      </c>
      <c r="J806" t="s">
        <v>21</v>
      </c>
      <c r="L806" s="1">
        <v>44312.528252314813</v>
      </c>
      <c r="M806" s="1"/>
      <c r="N806" s="1"/>
      <c r="O806" t="s">
        <v>102</v>
      </c>
      <c r="P806" t="s">
        <v>61</v>
      </c>
      <c r="Q806" t="s">
        <v>24</v>
      </c>
      <c r="R806" s="2">
        <v>4703780</v>
      </c>
      <c r="S806">
        <v>0</v>
      </c>
      <c r="T806" t="s">
        <v>25</v>
      </c>
      <c r="U806" t="s">
        <v>26</v>
      </c>
      <c r="W806" t="s">
        <v>107</v>
      </c>
    </row>
    <row r="807" spans="1:23" x14ac:dyDescent="0.3">
      <c r="A807">
        <v>126193</v>
      </c>
      <c r="E807">
        <v>0</v>
      </c>
      <c r="F807" t="s">
        <v>570</v>
      </c>
      <c r="G807" t="s">
        <v>20</v>
      </c>
      <c r="J807" t="s">
        <v>21</v>
      </c>
      <c r="L807" s="1">
        <v>44312.531990740739</v>
      </c>
      <c r="M807" s="1"/>
      <c r="N807" s="1"/>
      <c r="O807" t="s">
        <v>102</v>
      </c>
      <c r="P807" t="s">
        <v>61</v>
      </c>
      <c r="Q807" t="s">
        <v>24</v>
      </c>
      <c r="R807" s="2">
        <v>4983180</v>
      </c>
      <c r="S807">
        <v>0</v>
      </c>
      <c r="T807" t="s">
        <v>25</v>
      </c>
      <c r="U807" t="s">
        <v>26</v>
      </c>
      <c r="W807" t="s">
        <v>107</v>
      </c>
    </row>
    <row r="808" spans="1:23" x14ac:dyDescent="0.3">
      <c r="A808">
        <v>126194</v>
      </c>
      <c r="E808">
        <v>0</v>
      </c>
      <c r="F808" t="s">
        <v>620</v>
      </c>
      <c r="G808" t="s">
        <v>20</v>
      </c>
      <c r="J808" t="s">
        <v>21</v>
      </c>
      <c r="L808" s="1">
        <v>44312.535798611112</v>
      </c>
      <c r="M808" s="1"/>
      <c r="N808" s="1"/>
      <c r="O808" t="s">
        <v>102</v>
      </c>
      <c r="P808" t="s">
        <v>61</v>
      </c>
      <c r="Q808" t="s">
        <v>24</v>
      </c>
      <c r="R808" s="2">
        <v>5483592.2000000002</v>
      </c>
      <c r="S808">
        <v>0</v>
      </c>
      <c r="T808" t="s">
        <v>25</v>
      </c>
      <c r="U808" t="s">
        <v>26</v>
      </c>
      <c r="W808" t="s">
        <v>107</v>
      </c>
    </row>
    <row r="809" spans="1:23" x14ac:dyDescent="0.3">
      <c r="A809">
        <v>126195</v>
      </c>
      <c r="E809">
        <v>0</v>
      </c>
      <c r="F809" t="s">
        <v>619</v>
      </c>
      <c r="G809" t="s">
        <v>20</v>
      </c>
      <c r="J809" t="s">
        <v>21</v>
      </c>
      <c r="L809" s="1">
        <v>44312.539641203701</v>
      </c>
      <c r="M809" s="1"/>
      <c r="N809" s="1"/>
      <c r="O809" t="s">
        <v>102</v>
      </c>
      <c r="P809" t="s">
        <v>61</v>
      </c>
      <c r="Q809" t="s">
        <v>24</v>
      </c>
      <c r="R809" s="2">
        <v>4557180</v>
      </c>
      <c r="S809">
        <v>0</v>
      </c>
      <c r="T809" t="s">
        <v>25</v>
      </c>
      <c r="U809" t="s">
        <v>26</v>
      </c>
      <c r="W809" t="s">
        <v>107</v>
      </c>
    </row>
    <row r="810" spans="1:23" x14ac:dyDescent="0.3">
      <c r="A810">
        <v>126196</v>
      </c>
      <c r="E810">
        <v>0</v>
      </c>
      <c r="F810" t="s">
        <v>569</v>
      </c>
      <c r="G810" t="s">
        <v>20</v>
      </c>
      <c r="J810" t="s">
        <v>21</v>
      </c>
      <c r="L810" s="1">
        <v>44312.543854166666</v>
      </c>
      <c r="M810" s="1"/>
      <c r="N810" s="1"/>
      <c r="O810" t="s">
        <v>102</v>
      </c>
      <c r="P810" t="s">
        <v>61</v>
      </c>
      <c r="Q810" t="s">
        <v>24</v>
      </c>
      <c r="R810" s="2">
        <v>4661302</v>
      </c>
      <c r="S810">
        <v>0</v>
      </c>
      <c r="T810" t="s">
        <v>25</v>
      </c>
      <c r="U810" t="s">
        <v>26</v>
      </c>
      <c r="W810" t="s">
        <v>107</v>
      </c>
    </row>
    <row r="811" spans="1:23" x14ac:dyDescent="0.3">
      <c r="A811">
        <v>126197</v>
      </c>
      <c r="E811">
        <v>0</v>
      </c>
      <c r="F811" t="s">
        <v>568</v>
      </c>
      <c r="G811" t="s">
        <v>20</v>
      </c>
      <c r="J811" t="s">
        <v>21</v>
      </c>
      <c r="L811" s="1">
        <v>44312.547719907408</v>
      </c>
      <c r="M811" s="1"/>
      <c r="N811" s="1"/>
      <c r="O811" t="s">
        <v>102</v>
      </c>
      <c r="P811" t="s">
        <v>61</v>
      </c>
      <c r="Q811" t="s">
        <v>24</v>
      </c>
      <c r="R811" s="2">
        <v>4793380</v>
      </c>
      <c r="S811">
        <v>0</v>
      </c>
      <c r="T811" t="s">
        <v>25</v>
      </c>
      <c r="U811" t="s">
        <v>26</v>
      </c>
      <c r="W811" t="s">
        <v>107</v>
      </c>
    </row>
    <row r="812" spans="1:23" x14ac:dyDescent="0.3">
      <c r="A812">
        <v>126198</v>
      </c>
      <c r="E812">
        <v>0</v>
      </c>
      <c r="F812" t="s">
        <v>567</v>
      </c>
      <c r="G812" t="s">
        <v>20</v>
      </c>
      <c r="J812" t="s">
        <v>21</v>
      </c>
      <c r="L812" s="1">
        <v>44312.55164351852</v>
      </c>
      <c r="M812" s="1"/>
      <c r="N812" s="1"/>
      <c r="O812" t="s">
        <v>102</v>
      </c>
      <c r="P812" t="s">
        <v>61</v>
      </c>
      <c r="Q812" t="s">
        <v>24</v>
      </c>
      <c r="R812" s="2">
        <v>4666016</v>
      </c>
      <c r="S812">
        <v>0</v>
      </c>
      <c r="T812" t="s">
        <v>25</v>
      </c>
      <c r="U812" t="s">
        <v>26</v>
      </c>
      <c r="W812" t="s">
        <v>107</v>
      </c>
    </row>
    <row r="813" spans="1:23" x14ac:dyDescent="0.3">
      <c r="A813">
        <v>126199</v>
      </c>
      <c r="E813">
        <v>0</v>
      </c>
      <c r="F813" t="s">
        <v>618</v>
      </c>
      <c r="G813" t="s">
        <v>20</v>
      </c>
      <c r="J813" t="s">
        <v>21</v>
      </c>
      <c r="L813" s="1">
        <v>44312.555694444447</v>
      </c>
      <c r="M813" s="1"/>
      <c r="N813" s="1"/>
      <c r="O813" t="s">
        <v>551</v>
      </c>
      <c r="P813" t="s">
        <v>99</v>
      </c>
      <c r="Q813" t="s">
        <v>24</v>
      </c>
      <c r="R813" s="2">
        <v>71804070</v>
      </c>
      <c r="S813">
        <v>0</v>
      </c>
      <c r="T813" t="s">
        <v>25</v>
      </c>
      <c r="U813" t="s">
        <v>26</v>
      </c>
      <c r="W813" t="s">
        <v>552</v>
      </c>
    </row>
    <row r="814" spans="1:23" x14ac:dyDescent="0.3">
      <c r="A814">
        <v>126200</v>
      </c>
      <c r="E814">
        <v>0</v>
      </c>
      <c r="F814" t="s">
        <v>565</v>
      </c>
      <c r="G814" t="s">
        <v>20</v>
      </c>
      <c r="J814" t="s">
        <v>21</v>
      </c>
      <c r="L814" s="1">
        <v>44312.559282407405</v>
      </c>
      <c r="M814" s="1"/>
      <c r="N814" s="1"/>
      <c r="O814" t="s">
        <v>410</v>
      </c>
      <c r="P814" t="s">
        <v>411</v>
      </c>
      <c r="Q814" t="s">
        <v>77</v>
      </c>
      <c r="R814" s="2">
        <v>162500</v>
      </c>
      <c r="S814">
        <v>0</v>
      </c>
      <c r="T814" t="s">
        <v>25</v>
      </c>
      <c r="U814" t="s">
        <v>26</v>
      </c>
      <c r="W814" t="s">
        <v>566</v>
      </c>
    </row>
    <row r="815" spans="1:23" x14ac:dyDescent="0.3">
      <c r="A815">
        <v>126201</v>
      </c>
      <c r="E815">
        <v>0</v>
      </c>
      <c r="F815" t="s">
        <v>562</v>
      </c>
      <c r="G815" t="s">
        <v>20</v>
      </c>
      <c r="J815" t="s">
        <v>21</v>
      </c>
      <c r="L815" s="1">
        <v>44312.562916666669</v>
      </c>
      <c r="M815" s="1"/>
      <c r="N815" s="1"/>
      <c r="O815" t="s">
        <v>563</v>
      </c>
      <c r="P815" t="s">
        <v>57</v>
      </c>
      <c r="Q815" t="s">
        <v>24</v>
      </c>
      <c r="R815" s="2">
        <v>66436000.359999999</v>
      </c>
      <c r="S815">
        <v>0</v>
      </c>
      <c r="T815" t="s">
        <v>25</v>
      </c>
      <c r="U815" t="s">
        <v>26</v>
      </c>
      <c r="W815" t="s">
        <v>564</v>
      </c>
    </row>
    <row r="816" spans="1:23" x14ac:dyDescent="0.3">
      <c r="A816">
        <v>126202</v>
      </c>
      <c r="E816">
        <v>0</v>
      </c>
      <c r="F816" t="s">
        <v>559</v>
      </c>
      <c r="G816" t="s">
        <v>20</v>
      </c>
      <c r="J816" t="s">
        <v>21</v>
      </c>
      <c r="L816" s="1">
        <v>44312.566493055558</v>
      </c>
      <c r="M816" s="1"/>
      <c r="N816" s="1"/>
      <c r="O816" t="s">
        <v>560</v>
      </c>
      <c r="P816" t="s">
        <v>95</v>
      </c>
      <c r="Q816" t="s">
        <v>24</v>
      </c>
      <c r="R816" s="2">
        <v>427376000</v>
      </c>
      <c r="S816">
        <v>0</v>
      </c>
      <c r="T816" t="s">
        <v>33</v>
      </c>
      <c r="U816" t="s">
        <v>26</v>
      </c>
      <c r="W816" t="s">
        <v>561</v>
      </c>
    </row>
    <row r="817" spans="1:23" x14ac:dyDescent="0.3">
      <c r="A817">
        <v>126203</v>
      </c>
      <c r="E817">
        <v>0</v>
      </c>
      <c r="F817" t="s">
        <v>558</v>
      </c>
      <c r="G817" t="s">
        <v>20</v>
      </c>
      <c r="J817" t="s">
        <v>21</v>
      </c>
      <c r="L817" s="1">
        <v>44312.5703125</v>
      </c>
      <c r="M817" s="1"/>
      <c r="N817" s="1"/>
      <c r="O817" t="s">
        <v>148</v>
      </c>
      <c r="P817" t="s">
        <v>95</v>
      </c>
      <c r="Q817" t="s">
        <v>24</v>
      </c>
      <c r="R817" s="2">
        <v>77500</v>
      </c>
      <c r="S817">
        <v>0</v>
      </c>
      <c r="T817" t="s">
        <v>25</v>
      </c>
      <c r="U817" t="s">
        <v>26</v>
      </c>
      <c r="W817" t="s">
        <v>149</v>
      </c>
    </row>
    <row r="818" spans="1:23" x14ac:dyDescent="0.3">
      <c r="A818">
        <v>126204</v>
      </c>
      <c r="E818">
        <v>0</v>
      </c>
      <c r="F818" t="s">
        <v>617</v>
      </c>
      <c r="G818" t="s">
        <v>20</v>
      </c>
      <c r="J818" t="s">
        <v>21</v>
      </c>
      <c r="L818" s="1">
        <v>44312.573993055557</v>
      </c>
      <c r="M818" s="1"/>
      <c r="N818" s="1"/>
      <c r="O818" t="s">
        <v>40</v>
      </c>
      <c r="P818" t="s">
        <v>41</v>
      </c>
      <c r="Q818" t="s">
        <v>24</v>
      </c>
      <c r="R818" s="2">
        <v>30230160</v>
      </c>
      <c r="S818">
        <v>0</v>
      </c>
      <c r="T818" t="s">
        <v>25</v>
      </c>
      <c r="U818" t="s">
        <v>26</v>
      </c>
      <c r="W818" t="s">
        <v>549</v>
      </c>
    </row>
    <row r="819" spans="1:23" x14ac:dyDescent="0.3">
      <c r="A819">
        <v>126205</v>
      </c>
      <c r="E819">
        <v>0</v>
      </c>
      <c r="F819" t="s">
        <v>556</v>
      </c>
      <c r="G819" t="s">
        <v>20</v>
      </c>
      <c r="J819" t="s">
        <v>21</v>
      </c>
      <c r="L819" s="1">
        <v>44312.577546296299</v>
      </c>
      <c r="M819" s="1"/>
      <c r="N819" s="1"/>
      <c r="O819" t="s">
        <v>154</v>
      </c>
      <c r="P819" t="s">
        <v>99</v>
      </c>
      <c r="Q819" t="s">
        <v>24</v>
      </c>
      <c r="R819" s="2">
        <v>633733.36</v>
      </c>
      <c r="S819">
        <v>0</v>
      </c>
      <c r="T819" t="s">
        <v>25</v>
      </c>
      <c r="U819" t="s">
        <v>26</v>
      </c>
      <c r="W819" t="s">
        <v>557</v>
      </c>
    </row>
    <row r="820" spans="1:23" x14ac:dyDescent="0.3">
      <c r="A820">
        <v>126206</v>
      </c>
      <c r="E820">
        <v>0</v>
      </c>
      <c r="F820" t="s">
        <v>616</v>
      </c>
      <c r="G820" t="s">
        <v>20</v>
      </c>
      <c r="J820" t="s">
        <v>21</v>
      </c>
      <c r="L820" s="1">
        <v>44312.581944444442</v>
      </c>
      <c r="M820" s="1"/>
      <c r="N820" s="1"/>
      <c r="O820" t="s">
        <v>148</v>
      </c>
      <c r="P820" t="s">
        <v>95</v>
      </c>
      <c r="Q820" t="s">
        <v>24</v>
      </c>
      <c r="R820" s="2">
        <v>213000</v>
      </c>
      <c r="S820">
        <v>0</v>
      </c>
      <c r="T820" t="s">
        <v>25</v>
      </c>
      <c r="U820" t="s">
        <v>26</v>
      </c>
      <c r="W820" t="s">
        <v>149</v>
      </c>
    </row>
    <row r="821" spans="1:23" x14ac:dyDescent="0.3">
      <c r="A821">
        <v>126207</v>
      </c>
      <c r="E821">
        <v>0</v>
      </c>
      <c r="F821" t="s">
        <v>615</v>
      </c>
      <c r="G821" t="s">
        <v>20</v>
      </c>
      <c r="J821" t="s">
        <v>21</v>
      </c>
      <c r="L821" s="1">
        <v>44312.585706018515</v>
      </c>
      <c r="M821" s="1"/>
      <c r="N821" s="1"/>
      <c r="O821" t="s">
        <v>40</v>
      </c>
      <c r="P821" t="s">
        <v>41</v>
      </c>
      <c r="Q821" t="s">
        <v>24</v>
      </c>
      <c r="R821" s="2">
        <v>65345133</v>
      </c>
      <c r="S821">
        <v>0</v>
      </c>
      <c r="T821" t="s">
        <v>25</v>
      </c>
      <c r="U821" t="s">
        <v>26</v>
      </c>
      <c r="W821" t="s">
        <v>549</v>
      </c>
    </row>
    <row r="822" spans="1:23" x14ac:dyDescent="0.3">
      <c r="A822">
        <v>126208</v>
      </c>
      <c r="E822">
        <v>0</v>
      </c>
      <c r="F822" t="s">
        <v>555</v>
      </c>
      <c r="G822" t="s">
        <v>20</v>
      </c>
      <c r="J822" t="s">
        <v>21</v>
      </c>
      <c r="L822" s="1">
        <v>44312.58929398148</v>
      </c>
      <c r="M822" s="1"/>
      <c r="N822" s="1"/>
      <c r="O822" t="s">
        <v>40</v>
      </c>
      <c r="P822" t="s">
        <v>41</v>
      </c>
      <c r="Q822" t="s">
        <v>24</v>
      </c>
      <c r="R822" s="2">
        <v>78257826</v>
      </c>
      <c r="S822">
        <v>0</v>
      </c>
      <c r="T822" t="s">
        <v>25</v>
      </c>
      <c r="U822" t="s">
        <v>26</v>
      </c>
      <c r="W822" t="s">
        <v>549</v>
      </c>
    </row>
    <row r="823" spans="1:23" x14ac:dyDescent="0.3">
      <c r="A823">
        <v>126209</v>
      </c>
      <c r="E823">
        <v>0</v>
      </c>
      <c r="F823" t="s">
        <v>554</v>
      </c>
      <c r="G823" t="s">
        <v>20</v>
      </c>
      <c r="J823" t="s">
        <v>21</v>
      </c>
      <c r="L823" s="1">
        <v>44312.592893518522</v>
      </c>
      <c r="M823" s="1"/>
      <c r="N823" s="1"/>
      <c r="O823" t="s">
        <v>30</v>
      </c>
      <c r="P823" t="s">
        <v>31</v>
      </c>
      <c r="Q823" t="s">
        <v>32</v>
      </c>
      <c r="R823" s="2">
        <v>1273279.3700000001</v>
      </c>
      <c r="S823">
        <v>0</v>
      </c>
      <c r="T823" t="s">
        <v>33</v>
      </c>
      <c r="U823" t="s">
        <v>26</v>
      </c>
      <c r="W823" t="s">
        <v>34</v>
      </c>
    </row>
    <row r="824" spans="1:23" x14ac:dyDescent="0.3">
      <c r="A824">
        <v>126210</v>
      </c>
      <c r="E824">
        <v>0</v>
      </c>
      <c r="F824" t="s">
        <v>614</v>
      </c>
      <c r="G824" t="s">
        <v>20</v>
      </c>
      <c r="J824" t="s">
        <v>21</v>
      </c>
      <c r="L824" s="1">
        <v>44312.601087962961</v>
      </c>
      <c r="M824" s="1"/>
      <c r="N824" s="1"/>
      <c r="O824" t="s">
        <v>551</v>
      </c>
      <c r="P824" t="s">
        <v>99</v>
      </c>
      <c r="Q824" t="s">
        <v>24</v>
      </c>
      <c r="R824" s="2">
        <v>61073205</v>
      </c>
      <c r="S824">
        <v>0</v>
      </c>
      <c r="T824" t="s">
        <v>25</v>
      </c>
      <c r="U824" t="s">
        <v>26</v>
      </c>
      <c r="W824" t="s">
        <v>552</v>
      </c>
    </row>
    <row r="825" spans="1:23" x14ac:dyDescent="0.3">
      <c r="A825">
        <v>126211</v>
      </c>
      <c r="E825">
        <v>0</v>
      </c>
      <c r="F825" t="s">
        <v>553</v>
      </c>
      <c r="G825" t="s">
        <v>20</v>
      </c>
      <c r="J825" t="s">
        <v>21</v>
      </c>
      <c r="L825" s="1">
        <v>44312.604710648149</v>
      </c>
      <c r="M825" s="1"/>
      <c r="N825" s="1"/>
      <c r="O825" t="s">
        <v>551</v>
      </c>
      <c r="P825" t="s">
        <v>99</v>
      </c>
      <c r="Q825" t="s">
        <v>24</v>
      </c>
      <c r="R825" s="2">
        <v>64731720</v>
      </c>
      <c r="S825">
        <v>0</v>
      </c>
      <c r="T825" t="s">
        <v>25</v>
      </c>
      <c r="U825" t="s">
        <v>26</v>
      </c>
      <c r="W825" t="s">
        <v>552</v>
      </c>
    </row>
    <row r="826" spans="1:23" x14ac:dyDescent="0.3">
      <c r="A826">
        <v>126212</v>
      </c>
      <c r="E826">
        <v>0</v>
      </c>
      <c r="F826" t="s">
        <v>613</v>
      </c>
      <c r="G826" t="s">
        <v>20</v>
      </c>
      <c r="J826" t="s">
        <v>21</v>
      </c>
      <c r="L826" s="1">
        <v>44312.607164351852</v>
      </c>
      <c r="M826" s="1"/>
      <c r="N826" s="1"/>
      <c r="O826" t="s">
        <v>22</v>
      </c>
      <c r="P826" t="s">
        <v>23</v>
      </c>
      <c r="Q826" t="s">
        <v>24</v>
      </c>
      <c r="R826" s="2">
        <v>31560000</v>
      </c>
      <c r="S826">
        <v>0</v>
      </c>
      <c r="T826" t="s">
        <v>25</v>
      </c>
      <c r="U826" t="s">
        <v>26</v>
      </c>
      <c r="W826" t="s">
        <v>494</v>
      </c>
    </row>
    <row r="827" spans="1:23" x14ac:dyDescent="0.3">
      <c r="A827">
        <v>126213</v>
      </c>
      <c r="E827">
        <v>0</v>
      </c>
      <c r="F827" t="s">
        <v>550</v>
      </c>
      <c r="G827" t="s">
        <v>20</v>
      </c>
      <c r="J827" t="s">
        <v>21</v>
      </c>
      <c r="L827" s="1">
        <v>44312.608287037037</v>
      </c>
      <c r="M827" s="1"/>
      <c r="N827" s="1"/>
      <c r="O827" t="s">
        <v>551</v>
      </c>
      <c r="P827" t="s">
        <v>99</v>
      </c>
      <c r="Q827" t="s">
        <v>24</v>
      </c>
      <c r="R827" s="2">
        <v>48709965</v>
      </c>
      <c r="S827">
        <v>0</v>
      </c>
      <c r="T827" t="s">
        <v>25</v>
      </c>
      <c r="U827" t="s">
        <v>26</v>
      </c>
      <c r="W827" t="s">
        <v>552</v>
      </c>
    </row>
    <row r="828" spans="1:23" x14ac:dyDescent="0.3">
      <c r="A828">
        <v>126214</v>
      </c>
      <c r="E828">
        <v>0</v>
      </c>
      <c r="F828" t="s">
        <v>548</v>
      </c>
      <c r="G828" t="s">
        <v>20</v>
      </c>
      <c r="J828" t="s">
        <v>21</v>
      </c>
      <c r="L828" s="1">
        <v>44312.611875000002</v>
      </c>
      <c r="M828" s="1"/>
      <c r="N828" s="1"/>
      <c r="O828" t="s">
        <v>40</v>
      </c>
      <c r="P828" t="s">
        <v>41</v>
      </c>
      <c r="Q828" t="s">
        <v>24</v>
      </c>
      <c r="R828" s="2">
        <v>100390152</v>
      </c>
      <c r="S828">
        <v>0</v>
      </c>
      <c r="T828" t="s">
        <v>25</v>
      </c>
      <c r="U828" t="s">
        <v>26</v>
      </c>
      <c r="W828" t="s">
        <v>549</v>
      </c>
    </row>
    <row r="829" spans="1:23" x14ac:dyDescent="0.3">
      <c r="A829">
        <v>126215</v>
      </c>
      <c r="E829">
        <v>0</v>
      </c>
      <c r="F829" t="s">
        <v>612</v>
      </c>
      <c r="G829" t="s">
        <v>20</v>
      </c>
      <c r="J829" t="s">
        <v>21</v>
      </c>
      <c r="L829" s="1">
        <v>44312.61550925926</v>
      </c>
      <c r="M829" s="1"/>
      <c r="N829" s="1"/>
      <c r="O829" t="s">
        <v>40</v>
      </c>
      <c r="P829" t="s">
        <v>41</v>
      </c>
      <c r="Q829" t="s">
        <v>24</v>
      </c>
      <c r="R829" s="2">
        <v>76296816</v>
      </c>
      <c r="S829">
        <v>0</v>
      </c>
      <c r="T829" t="s">
        <v>25</v>
      </c>
      <c r="U829" t="s">
        <v>26</v>
      </c>
      <c r="W829" t="s">
        <v>549</v>
      </c>
    </row>
    <row r="830" spans="1:23" x14ac:dyDescent="0.3">
      <c r="A830">
        <v>126216</v>
      </c>
      <c r="E830">
        <v>0</v>
      </c>
      <c r="F830" t="s">
        <v>611</v>
      </c>
      <c r="G830" t="s">
        <v>20</v>
      </c>
      <c r="J830" t="s">
        <v>21</v>
      </c>
      <c r="L830" s="1">
        <v>44312.619097222225</v>
      </c>
      <c r="M830" s="1"/>
      <c r="N830" s="1"/>
      <c r="O830" t="s">
        <v>40</v>
      </c>
      <c r="P830" t="s">
        <v>41</v>
      </c>
      <c r="Q830" t="s">
        <v>24</v>
      </c>
      <c r="R830" s="2">
        <v>34140600</v>
      </c>
      <c r="S830">
        <v>0</v>
      </c>
      <c r="T830" t="s">
        <v>25</v>
      </c>
      <c r="U830" t="s">
        <v>26</v>
      </c>
      <c r="W830" t="s">
        <v>549</v>
      </c>
    </row>
    <row r="831" spans="1:23" x14ac:dyDescent="0.3">
      <c r="A831">
        <v>126217</v>
      </c>
      <c r="E831">
        <v>0</v>
      </c>
      <c r="F831" t="s">
        <v>610</v>
      </c>
      <c r="G831" t="s">
        <v>20</v>
      </c>
      <c r="J831" t="s">
        <v>21</v>
      </c>
      <c r="L831" s="1">
        <v>44312.622696759259</v>
      </c>
      <c r="M831" s="1"/>
      <c r="N831" s="1"/>
      <c r="O831" t="s">
        <v>148</v>
      </c>
      <c r="P831" t="s">
        <v>95</v>
      </c>
      <c r="Q831" t="s">
        <v>24</v>
      </c>
      <c r="R831" s="2">
        <v>162000</v>
      </c>
      <c r="S831">
        <v>0</v>
      </c>
      <c r="T831" t="s">
        <v>25</v>
      </c>
      <c r="U831" t="s">
        <v>26</v>
      </c>
      <c r="W831" t="s">
        <v>149</v>
      </c>
    </row>
    <row r="832" spans="1:23" x14ac:dyDescent="0.3">
      <c r="A832">
        <v>126218</v>
      </c>
      <c r="E832">
        <v>0</v>
      </c>
      <c r="F832" t="s">
        <v>546</v>
      </c>
      <c r="G832" t="s">
        <v>20</v>
      </c>
      <c r="J832" t="s">
        <v>21</v>
      </c>
      <c r="L832" s="1">
        <v>44312.626377314817</v>
      </c>
      <c r="M832" s="1"/>
      <c r="N832" s="1"/>
      <c r="O832" t="s">
        <v>273</v>
      </c>
      <c r="P832" t="s">
        <v>274</v>
      </c>
      <c r="Q832" t="s">
        <v>24</v>
      </c>
      <c r="R832" s="2">
        <v>3690000</v>
      </c>
      <c r="S832">
        <v>0</v>
      </c>
      <c r="T832" t="s">
        <v>25</v>
      </c>
      <c r="U832" t="s">
        <v>26</v>
      </c>
      <c r="W832" t="s">
        <v>547</v>
      </c>
    </row>
    <row r="833" spans="1:23" x14ac:dyDescent="0.3">
      <c r="A833">
        <v>126219</v>
      </c>
      <c r="E833">
        <v>0</v>
      </c>
      <c r="F833" t="s">
        <v>609</v>
      </c>
      <c r="G833" t="s">
        <v>20</v>
      </c>
      <c r="J833" t="s">
        <v>21</v>
      </c>
      <c r="L833" s="1">
        <v>44312.629907407405</v>
      </c>
      <c r="M833" s="1"/>
      <c r="N833" s="1"/>
      <c r="O833" t="s">
        <v>40</v>
      </c>
      <c r="P833" t="s">
        <v>41</v>
      </c>
      <c r="Q833" t="s">
        <v>24</v>
      </c>
      <c r="R833" s="2">
        <v>310000</v>
      </c>
      <c r="S833">
        <v>0</v>
      </c>
      <c r="T833" t="s">
        <v>33</v>
      </c>
      <c r="U833" t="s">
        <v>26</v>
      </c>
      <c r="W833" t="s">
        <v>109</v>
      </c>
    </row>
    <row r="834" spans="1:23" x14ac:dyDescent="0.3">
      <c r="A834">
        <v>126220</v>
      </c>
      <c r="E834">
        <v>0</v>
      </c>
      <c r="F834" t="s">
        <v>545</v>
      </c>
      <c r="G834" t="s">
        <v>20</v>
      </c>
      <c r="J834" t="s">
        <v>21</v>
      </c>
      <c r="L834" s="1">
        <v>44312.633587962962</v>
      </c>
      <c r="M834" s="1"/>
      <c r="N834" s="1"/>
      <c r="O834" t="s">
        <v>98</v>
      </c>
      <c r="P834" t="s">
        <v>99</v>
      </c>
      <c r="Q834" t="s">
        <v>24</v>
      </c>
      <c r="R834" s="2">
        <v>7843342.7300000004</v>
      </c>
      <c r="S834">
        <v>0</v>
      </c>
      <c r="T834" t="s">
        <v>33</v>
      </c>
      <c r="U834" t="s">
        <v>26</v>
      </c>
      <c r="W834" t="s">
        <v>100</v>
      </c>
    </row>
    <row r="835" spans="1:23" x14ac:dyDescent="0.3">
      <c r="A835">
        <v>126221</v>
      </c>
      <c r="E835">
        <v>0</v>
      </c>
      <c r="F835" t="s">
        <v>608</v>
      </c>
      <c r="G835" t="s">
        <v>20</v>
      </c>
      <c r="J835" t="s">
        <v>21</v>
      </c>
      <c r="L835" s="1">
        <v>44312.637916666667</v>
      </c>
      <c r="M835" s="1"/>
      <c r="N835" s="1"/>
      <c r="O835" t="s">
        <v>98</v>
      </c>
      <c r="P835" t="s">
        <v>99</v>
      </c>
      <c r="Q835" t="s">
        <v>24</v>
      </c>
      <c r="R835" s="2">
        <v>9559133.5399999991</v>
      </c>
      <c r="S835">
        <v>0</v>
      </c>
      <c r="T835" t="s">
        <v>33</v>
      </c>
      <c r="U835" t="s">
        <v>26</v>
      </c>
      <c r="W835" t="s">
        <v>100</v>
      </c>
    </row>
    <row r="836" spans="1:23" x14ac:dyDescent="0.3">
      <c r="A836">
        <v>126222</v>
      </c>
      <c r="E836">
        <v>0</v>
      </c>
      <c r="F836" t="s">
        <v>1532</v>
      </c>
      <c r="G836" t="s">
        <v>20</v>
      </c>
      <c r="J836" t="s">
        <v>21</v>
      </c>
      <c r="L836" s="1">
        <v>44312.638090277775</v>
      </c>
      <c r="M836" s="1"/>
      <c r="N836" s="1"/>
      <c r="O836" t="s">
        <v>658</v>
      </c>
      <c r="P836" t="s">
        <v>95</v>
      </c>
      <c r="Q836" t="s">
        <v>24</v>
      </c>
      <c r="R836" s="2">
        <v>380000</v>
      </c>
      <c r="S836" s="2">
        <v>380000</v>
      </c>
      <c r="T836" t="s">
        <v>1480</v>
      </c>
      <c r="U836" t="s">
        <v>26</v>
      </c>
      <c r="W836" t="s">
        <v>1533</v>
      </c>
    </row>
    <row r="837" spans="1:23" x14ac:dyDescent="0.3">
      <c r="A837">
        <v>126223</v>
      </c>
      <c r="E837">
        <v>0</v>
      </c>
      <c r="F837" t="s">
        <v>348</v>
      </c>
      <c r="G837" t="s">
        <v>20</v>
      </c>
      <c r="J837" t="s">
        <v>21</v>
      </c>
      <c r="L837" s="1">
        <v>44312.642268518517</v>
      </c>
      <c r="M837" s="1"/>
      <c r="N837" s="1"/>
      <c r="O837" t="s">
        <v>98</v>
      </c>
      <c r="P837" t="s">
        <v>99</v>
      </c>
      <c r="Q837" t="s">
        <v>24</v>
      </c>
      <c r="R837" s="2">
        <v>2475431.2599999998</v>
      </c>
      <c r="S837">
        <v>0</v>
      </c>
      <c r="T837" t="s">
        <v>33</v>
      </c>
      <c r="U837" t="s">
        <v>26</v>
      </c>
      <c r="W837" t="s">
        <v>100</v>
      </c>
    </row>
    <row r="838" spans="1:23" x14ac:dyDescent="0.3">
      <c r="A838">
        <v>126224</v>
      </c>
      <c r="E838">
        <v>0</v>
      </c>
      <c r="F838" t="s">
        <v>104</v>
      </c>
      <c r="G838" t="s">
        <v>20</v>
      </c>
      <c r="J838" t="s">
        <v>21</v>
      </c>
      <c r="L838" s="1">
        <v>44312.646273148152</v>
      </c>
      <c r="M838" s="1"/>
      <c r="N838" s="1"/>
      <c r="O838" t="s">
        <v>102</v>
      </c>
      <c r="P838" t="s">
        <v>61</v>
      </c>
      <c r="Q838" t="s">
        <v>24</v>
      </c>
      <c r="R838" s="2">
        <v>4553780</v>
      </c>
      <c r="S838">
        <v>0</v>
      </c>
      <c r="T838" t="s">
        <v>33</v>
      </c>
      <c r="U838" t="s">
        <v>26</v>
      </c>
      <c r="W838" t="s">
        <v>103</v>
      </c>
    </row>
    <row r="839" spans="1:23" x14ac:dyDescent="0.3">
      <c r="A839">
        <v>126225</v>
      </c>
      <c r="E839">
        <v>0</v>
      </c>
      <c r="F839" t="s">
        <v>544</v>
      </c>
      <c r="G839" t="s">
        <v>20</v>
      </c>
      <c r="J839" t="s">
        <v>21</v>
      </c>
      <c r="L839" s="1">
        <v>44312.650312500002</v>
      </c>
      <c r="M839" s="1"/>
      <c r="N839" s="1"/>
      <c r="O839" t="s">
        <v>237</v>
      </c>
      <c r="P839" t="s">
        <v>61</v>
      </c>
      <c r="Q839" t="s">
        <v>24</v>
      </c>
      <c r="R839" s="2">
        <v>113261</v>
      </c>
      <c r="S839">
        <v>0</v>
      </c>
      <c r="T839" t="s">
        <v>25</v>
      </c>
      <c r="U839" t="s">
        <v>26</v>
      </c>
      <c r="W839" t="s">
        <v>38</v>
      </c>
    </row>
    <row r="840" spans="1:23" x14ac:dyDescent="0.3">
      <c r="A840">
        <v>126226</v>
      </c>
      <c r="E840">
        <v>0</v>
      </c>
      <c r="F840" t="s">
        <v>543</v>
      </c>
      <c r="G840" t="s">
        <v>20</v>
      </c>
      <c r="J840" t="s">
        <v>21</v>
      </c>
      <c r="L840" s="1">
        <v>44312.653819444444</v>
      </c>
      <c r="M840" s="1"/>
      <c r="N840" s="1"/>
      <c r="O840" t="s">
        <v>148</v>
      </c>
      <c r="P840" t="s">
        <v>95</v>
      </c>
      <c r="Q840" t="s">
        <v>24</v>
      </c>
      <c r="R840" s="2">
        <v>73000</v>
      </c>
      <c r="S840">
        <v>0</v>
      </c>
      <c r="T840" t="s">
        <v>25</v>
      </c>
      <c r="U840" t="s">
        <v>26</v>
      </c>
      <c r="W840" t="s">
        <v>149</v>
      </c>
    </row>
    <row r="841" spans="1:23" x14ac:dyDescent="0.3">
      <c r="A841">
        <v>126227</v>
      </c>
      <c r="E841">
        <v>0</v>
      </c>
      <c r="F841" t="s">
        <v>607</v>
      </c>
      <c r="G841" t="s">
        <v>20</v>
      </c>
      <c r="J841" t="s">
        <v>21</v>
      </c>
      <c r="L841" s="1">
        <v>44312.657418981478</v>
      </c>
      <c r="M841" s="1"/>
      <c r="N841" s="1"/>
      <c r="O841" t="s">
        <v>94</v>
      </c>
      <c r="P841" t="s">
        <v>95</v>
      </c>
      <c r="Q841" t="s">
        <v>24</v>
      </c>
      <c r="R841" s="2">
        <v>4600260</v>
      </c>
      <c r="S841">
        <v>0</v>
      </c>
      <c r="T841" t="s">
        <v>25</v>
      </c>
      <c r="U841" t="s">
        <v>26</v>
      </c>
      <c r="W841" t="s">
        <v>96</v>
      </c>
    </row>
    <row r="842" spans="1:23" x14ac:dyDescent="0.3">
      <c r="A842">
        <v>126228</v>
      </c>
      <c r="E842">
        <v>0</v>
      </c>
      <c r="F842" t="s">
        <v>542</v>
      </c>
      <c r="G842" t="s">
        <v>20</v>
      </c>
      <c r="J842" t="s">
        <v>21</v>
      </c>
      <c r="L842" s="1">
        <v>44312.661493055559</v>
      </c>
      <c r="M842" s="1"/>
      <c r="N842" s="1"/>
      <c r="O842" t="s">
        <v>94</v>
      </c>
      <c r="P842" t="s">
        <v>95</v>
      </c>
      <c r="Q842" t="s">
        <v>24</v>
      </c>
      <c r="R842" s="2">
        <v>5889591.54</v>
      </c>
      <c r="S842">
        <v>0</v>
      </c>
      <c r="T842" t="s">
        <v>25</v>
      </c>
      <c r="U842" t="s">
        <v>26</v>
      </c>
      <c r="W842" t="s">
        <v>96</v>
      </c>
    </row>
    <row r="843" spans="1:23" x14ac:dyDescent="0.3">
      <c r="A843">
        <v>126229</v>
      </c>
      <c r="E843">
        <v>0</v>
      </c>
      <c r="F843" t="s">
        <v>606</v>
      </c>
      <c r="G843" t="s">
        <v>20</v>
      </c>
      <c r="J843" t="s">
        <v>21</v>
      </c>
      <c r="L843" s="1">
        <v>44312.665625000001</v>
      </c>
      <c r="M843" s="1"/>
      <c r="N843" s="1"/>
      <c r="O843" t="s">
        <v>94</v>
      </c>
      <c r="P843" t="s">
        <v>95</v>
      </c>
      <c r="Q843" t="s">
        <v>24</v>
      </c>
      <c r="R843" s="2">
        <v>3735585</v>
      </c>
      <c r="S843">
        <v>0</v>
      </c>
      <c r="T843" t="s">
        <v>25</v>
      </c>
      <c r="U843" t="s">
        <v>26</v>
      </c>
      <c r="W843" t="s">
        <v>96</v>
      </c>
    </row>
    <row r="844" spans="1:23" x14ac:dyDescent="0.3">
      <c r="A844">
        <v>126230</v>
      </c>
      <c r="E844">
        <v>0</v>
      </c>
      <c r="F844" t="s">
        <v>605</v>
      </c>
      <c r="G844" t="s">
        <v>20</v>
      </c>
      <c r="J844" t="s">
        <v>21</v>
      </c>
      <c r="L844" s="1">
        <v>44312.669560185182</v>
      </c>
      <c r="M844" s="1"/>
      <c r="N844" s="1"/>
      <c r="O844" t="s">
        <v>94</v>
      </c>
      <c r="P844" t="s">
        <v>95</v>
      </c>
      <c r="Q844" t="s">
        <v>24</v>
      </c>
      <c r="R844" s="2">
        <v>4920376.8600000003</v>
      </c>
      <c r="S844">
        <v>0</v>
      </c>
      <c r="T844" t="s">
        <v>25</v>
      </c>
      <c r="U844" t="s">
        <v>26</v>
      </c>
      <c r="W844" t="s">
        <v>96</v>
      </c>
    </row>
    <row r="845" spans="1:23" x14ac:dyDescent="0.3">
      <c r="A845">
        <v>126231</v>
      </c>
      <c r="E845">
        <v>0</v>
      </c>
      <c r="F845" t="s">
        <v>541</v>
      </c>
      <c r="G845" t="s">
        <v>20</v>
      </c>
      <c r="J845" t="s">
        <v>21</v>
      </c>
      <c r="L845" s="1">
        <v>44312.673773148148</v>
      </c>
      <c r="M845" s="1"/>
      <c r="N845" s="1"/>
      <c r="O845" t="s">
        <v>94</v>
      </c>
      <c r="P845" t="s">
        <v>95</v>
      </c>
      <c r="Q845" t="s">
        <v>24</v>
      </c>
      <c r="R845" s="2">
        <v>3044790</v>
      </c>
      <c r="S845">
        <v>0</v>
      </c>
      <c r="T845" t="s">
        <v>25</v>
      </c>
      <c r="U845" t="s">
        <v>26</v>
      </c>
      <c r="W845" t="s">
        <v>96</v>
      </c>
    </row>
    <row r="846" spans="1:23" x14ac:dyDescent="0.3">
      <c r="A846">
        <v>126232</v>
      </c>
      <c r="E846">
        <v>0</v>
      </c>
      <c r="F846" t="s">
        <v>602</v>
      </c>
      <c r="G846" t="s">
        <v>20</v>
      </c>
      <c r="J846" t="s">
        <v>21</v>
      </c>
      <c r="L846" s="1">
        <v>44312.677812499998</v>
      </c>
      <c r="M846" s="1"/>
      <c r="N846" s="1"/>
      <c r="O846" t="s">
        <v>603</v>
      </c>
      <c r="P846" t="s">
        <v>95</v>
      </c>
      <c r="Q846" t="s">
        <v>24</v>
      </c>
      <c r="R846" s="2">
        <v>224000</v>
      </c>
      <c r="S846">
        <v>0</v>
      </c>
      <c r="T846" t="s">
        <v>25</v>
      </c>
      <c r="U846" t="s">
        <v>26</v>
      </c>
      <c r="W846" t="s">
        <v>604</v>
      </c>
    </row>
    <row r="847" spans="1:23" x14ac:dyDescent="0.3">
      <c r="A847">
        <v>126233</v>
      </c>
      <c r="E847">
        <v>0</v>
      </c>
      <c r="F847" t="s">
        <v>599</v>
      </c>
      <c r="G847" t="s">
        <v>20</v>
      </c>
      <c r="J847" t="s">
        <v>21</v>
      </c>
      <c r="L847" s="1">
        <v>44312.681331018517</v>
      </c>
      <c r="M847" s="1"/>
      <c r="N847" s="1"/>
      <c r="O847" t="s">
        <v>600</v>
      </c>
      <c r="P847" t="s">
        <v>95</v>
      </c>
      <c r="Q847" t="s">
        <v>24</v>
      </c>
      <c r="R847" s="2">
        <v>382000</v>
      </c>
      <c r="S847">
        <v>0</v>
      </c>
      <c r="T847" t="s">
        <v>25</v>
      </c>
      <c r="U847" t="s">
        <v>26</v>
      </c>
      <c r="W847" t="s">
        <v>601</v>
      </c>
    </row>
    <row r="848" spans="1:23" x14ac:dyDescent="0.3">
      <c r="A848">
        <v>126234</v>
      </c>
      <c r="E848">
        <v>0</v>
      </c>
      <c r="F848" t="s">
        <v>540</v>
      </c>
      <c r="G848" t="s">
        <v>20</v>
      </c>
      <c r="J848" t="s">
        <v>21</v>
      </c>
      <c r="L848" s="1">
        <v>44312.684918981482</v>
      </c>
      <c r="M848" s="1"/>
      <c r="N848" s="1"/>
      <c r="O848" t="s">
        <v>94</v>
      </c>
      <c r="P848" t="s">
        <v>95</v>
      </c>
      <c r="Q848" t="s">
        <v>24</v>
      </c>
      <c r="R848" s="2">
        <v>3203550</v>
      </c>
      <c r="S848">
        <v>0</v>
      </c>
      <c r="T848" t="s">
        <v>25</v>
      </c>
      <c r="U848" t="s">
        <v>26</v>
      </c>
      <c r="W848" t="s">
        <v>96</v>
      </c>
    </row>
    <row r="849" spans="1:23" x14ac:dyDescent="0.3">
      <c r="A849">
        <v>126235</v>
      </c>
      <c r="E849">
        <v>0</v>
      </c>
      <c r="F849" t="s">
        <v>537</v>
      </c>
      <c r="G849" t="s">
        <v>20</v>
      </c>
      <c r="J849" t="s">
        <v>21</v>
      </c>
      <c r="L849" s="1">
        <v>44312.688958333332</v>
      </c>
      <c r="M849" s="1"/>
      <c r="N849" s="1"/>
      <c r="O849" t="s">
        <v>538</v>
      </c>
      <c r="P849" t="s">
        <v>99</v>
      </c>
      <c r="Q849" t="s">
        <v>77</v>
      </c>
      <c r="R849" s="2">
        <v>135000</v>
      </c>
      <c r="S849">
        <v>0</v>
      </c>
      <c r="T849" t="s">
        <v>25</v>
      </c>
      <c r="U849" t="s">
        <v>26</v>
      </c>
      <c r="W849" t="s">
        <v>539</v>
      </c>
    </row>
    <row r="850" spans="1:23" x14ac:dyDescent="0.3">
      <c r="A850">
        <v>126235</v>
      </c>
      <c r="E850">
        <v>0</v>
      </c>
      <c r="F850" t="s">
        <v>537</v>
      </c>
      <c r="G850" t="s">
        <v>20</v>
      </c>
      <c r="J850" t="s">
        <v>21</v>
      </c>
      <c r="L850" s="1">
        <v>44312.688958333332</v>
      </c>
      <c r="M850" s="1"/>
      <c r="N850" s="1"/>
      <c r="O850" t="s">
        <v>1534</v>
      </c>
      <c r="P850" t="s">
        <v>99</v>
      </c>
      <c r="Q850" t="s">
        <v>77</v>
      </c>
      <c r="R850" s="2">
        <v>135000</v>
      </c>
      <c r="S850" s="2">
        <v>45000</v>
      </c>
      <c r="T850" t="s">
        <v>25</v>
      </c>
      <c r="U850" t="s">
        <v>26</v>
      </c>
      <c r="W850" t="s">
        <v>539</v>
      </c>
    </row>
    <row r="851" spans="1:23" x14ac:dyDescent="0.3">
      <c r="A851">
        <v>126236</v>
      </c>
      <c r="E851">
        <v>0</v>
      </c>
      <c r="F851" t="s">
        <v>536</v>
      </c>
      <c r="G851" t="s">
        <v>20</v>
      </c>
      <c r="J851" t="s">
        <v>21</v>
      </c>
      <c r="L851" s="1">
        <v>44312.692465277774</v>
      </c>
      <c r="M851" s="1"/>
      <c r="N851" s="1"/>
      <c r="O851" t="s">
        <v>102</v>
      </c>
      <c r="P851" t="s">
        <v>61</v>
      </c>
      <c r="Q851" t="s">
        <v>24</v>
      </c>
      <c r="R851" s="2">
        <v>4387856</v>
      </c>
      <c r="S851">
        <v>0</v>
      </c>
      <c r="T851" t="s">
        <v>25</v>
      </c>
      <c r="U851" t="s">
        <v>26</v>
      </c>
      <c r="W851" t="s">
        <v>107</v>
      </c>
    </row>
    <row r="852" spans="1:23" x14ac:dyDescent="0.3">
      <c r="A852">
        <v>126237</v>
      </c>
      <c r="E852">
        <v>0</v>
      </c>
      <c r="F852" t="s">
        <v>535</v>
      </c>
      <c r="G852" t="s">
        <v>20</v>
      </c>
      <c r="J852" t="s">
        <v>21</v>
      </c>
      <c r="L852" s="1">
        <v>44312.696192129632</v>
      </c>
      <c r="M852" s="1"/>
      <c r="N852" s="1"/>
      <c r="O852" t="s">
        <v>102</v>
      </c>
      <c r="P852" t="s">
        <v>61</v>
      </c>
      <c r="Q852" t="s">
        <v>24</v>
      </c>
      <c r="R852" s="2">
        <v>3126625</v>
      </c>
      <c r="S852">
        <v>0</v>
      </c>
      <c r="T852" t="s">
        <v>25</v>
      </c>
      <c r="U852" t="s">
        <v>26</v>
      </c>
      <c r="W852" t="s">
        <v>107</v>
      </c>
    </row>
    <row r="853" spans="1:23" x14ac:dyDescent="0.3">
      <c r="A853">
        <v>126240</v>
      </c>
      <c r="E853">
        <v>0</v>
      </c>
      <c r="F853" t="s">
        <v>598</v>
      </c>
      <c r="G853" t="s">
        <v>20</v>
      </c>
      <c r="J853" t="s">
        <v>21</v>
      </c>
      <c r="L853" s="1">
        <v>44312.700127314813</v>
      </c>
      <c r="M853" s="1"/>
      <c r="N853" s="1"/>
      <c r="O853" t="s">
        <v>102</v>
      </c>
      <c r="P853" t="s">
        <v>61</v>
      </c>
      <c r="Q853" t="s">
        <v>24</v>
      </c>
      <c r="R853" s="2">
        <v>4231816</v>
      </c>
      <c r="S853">
        <v>0</v>
      </c>
      <c r="T853" t="s">
        <v>25</v>
      </c>
      <c r="U853" t="s">
        <v>26</v>
      </c>
      <c r="W853" t="s">
        <v>107</v>
      </c>
    </row>
    <row r="854" spans="1:23" x14ac:dyDescent="0.3">
      <c r="A854">
        <v>126241</v>
      </c>
      <c r="E854">
        <v>0</v>
      </c>
      <c r="F854" t="s">
        <v>597</v>
      </c>
      <c r="G854" t="s">
        <v>20</v>
      </c>
      <c r="J854" t="s">
        <v>21</v>
      </c>
      <c r="L854" s="1">
        <v>44312.703877314816</v>
      </c>
      <c r="M854" s="1"/>
      <c r="N854" s="1"/>
      <c r="O854" t="s">
        <v>102</v>
      </c>
      <c r="P854" t="s">
        <v>61</v>
      </c>
      <c r="Q854" t="s">
        <v>24</v>
      </c>
      <c r="R854" s="2">
        <v>4600702</v>
      </c>
      <c r="S854">
        <v>0</v>
      </c>
      <c r="T854" t="s">
        <v>25</v>
      </c>
      <c r="U854" t="s">
        <v>26</v>
      </c>
      <c r="W854" t="s">
        <v>107</v>
      </c>
    </row>
    <row r="855" spans="1:23" x14ac:dyDescent="0.3">
      <c r="A855">
        <v>126242</v>
      </c>
      <c r="E855">
        <v>0</v>
      </c>
      <c r="F855" t="s">
        <v>534</v>
      </c>
      <c r="G855" t="s">
        <v>20</v>
      </c>
      <c r="J855" t="s">
        <v>21</v>
      </c>
      <c r="L855" s="1">
        <v>44312.707592592589</v>
      </c>
      <c r="M855" s="1"/>
      <c r="N855" s="1"/>
      <c r="O855" t="s">
        <v>102</v>
      </c>
      <c r="P855" t="s">
        <v>61</v>
      </c>
      <c r="Q855" t="s">
        <v>24</v>
      </c>
      <c r="R855" s="2">
        <v>4895180</v>
      </c>
      <c r="S855">
        <v>0</v>
      </c>
      <c r="T855" t="s">
        <v>25</v>
      </c>
      <c r="U855" t="s">
        <v>26</v>
      </c>
      <c r="W855" t="s">
        <v>107</v>
      </c>
    </row>
    <row r="856" spans="1:23" x14ac:dyDescent="0.3">
      <c r="A856">
        <v>126243</v>
      </c>
      <c r="E856">
        <v>0</v>
      </c>
      <c r="F856" t="s">
        <v>533</v>
      </c>
      <c r="G856" t="s">
        <v>20</v>
      </c>
      <c r="J856" t="s">
        <v>21</v>
      </c>
      <c r="L856" s="1">
        <v>44312.711435185185</v>
      </c>
      <c r="M856" s="1"/>
      <c r="N856" s="1"/>
      <c r="O856" t="s">
        <v>102</v>
      </c>
      <c r="P856" t="s">
        <v>61</v>
      </c>
      <c r="Q856" t="s">
        <v>24</v>
      </c>
      <c r="R856" s="2">
        <v>4402016</v>
      </c>
      <c r="S856">
        <v>0</v>
      </c>
      <c r="T856" t="s">
        <v>25</v>
      </c>
      <c r="U856" t="s">
        <v>26</v>
      </c>
      <c r="W856" t="s">
        <v>107</v>
      </c>
    </row>
    <row r="857" spans="1:23" x14ac:dyDescent="0.3">
      <c r="A857">
        <v>126244</v>
      </c>
      <c r="E857">
        <v>0</v>
      </c>
      <c r="F857" t="s">
        <v>532</v>
      </c>
      <c r="G857" t="s">
        <v>20</v>
      </c>
      <c r="J857" t="s">
        <v>21</v>
      </c>
      <c r="L857" s="1">
        <v>44312.715185185189</v>
      </c>
      <c r="M857" s="1"/>
      <c r="N857" s="1"/>
      <c r="O857" t="s">
        <v>102</v>
      </c>
      <c r="P857" t="s">
        <v>61</v>
      </c>
      <c r="Q857" t="s">
        <v>24</v>
      </c>
      <c r="R857" s="2">
        <v>4272416</v>
      </c>
      <c r="S857">
        <v>0</v>
      </c>
      <c r="T857" t="s">
        <v>25</v>
      </c>
      <c r="U857" t="s">
        <v>26</v>
      </c>
      <c r="W857" t="s">
        <v>107</v>
      </c>
    </row>
    <row r="858" spans="1:23" x14ac:dyDescent="0.3">
      <c r="A858">
        <v>126245</v>
      </c>
      <c r="E858">
        <v>0</v>
      </c>
      <c r="F858" t="s">
        <v>596</v>
      </c>
      <c r="G858" t="s">
        <v>20</v>
      </c>
      <c r="J858" t="s">
        <v>21</v>
      </c>
      <c r="L858" s="1">
        <v>44312.718888888892</v>
      </c>
      <c r="M858" s="1"/>
      <c r="N858" s="1"/>
      <c r="O858" t="s">
        <v>102</v>
      </c>
      <c r="P858" t="s">
        <v>61</v>
      </c>
      <c r="Q858" t="s">
        <v>24</v>
      </c>
      <c r="R858" s="2">
        <v>4784980</v>
      </c>
      <c r="S858">
        <v>0</v>
      </c>
      <c r="T858" t="s">
        <v>25</v>
      </c>
      <c r="U858" t="s">
        <v>26</v>
      </c>
      <c r="W858" t="s">
        <v>107</v>
      </c>
    </row>
    <row r="859" spans="1:23" x14ac:dyDescent="0.3">
      <c r="A859">
        <v>126246</v>
      </c>
      <c r="E859">
        <v>0</v>
      </c>
      <c r="F859" t="s">
        <v>595</v>
      </c>
      <c r="G859" t="s">
        <v>20</v>
      </c>
      <c r="J859" t="s">
        <v>21</v>
      </c>
      <c r="L859" s="1">
        <v>44312.722731481481</v>
      </c>
      <c r="M859" s="1"/>
      <c r="N859" s="1"/>
      <c r="O859" t="s">
        <v>102</v>
      </c>
      <c r="P859" t="s">
        <v>61</v>
      </c>
      <c r="Q859" t="s">
        <v>24</v>
      </c>
      <c r="R859" s="2">
        <v>4608180</v>
      </c>
      <c r="S859">
        <v>0</v>
      </c>
      <c r="T859" t="s">
        <v>25</v>
      </c>
      <c r="U859" t="s">
        <v>26</v>
      </c>
      <c r="W859" t="s">
        <v>107</v>
      </c>
    </row>
    <row r="860" spans="1:23" x14ac:dyDescent="0.3">
      <c r="A860">
        <v>126247</v>
      </c>
      <c r="E860">
        <v>0</v>
      </c>
      <c r="F860" t="s">
        <v>594</v>
      </c>
      <c r="G860" t="s">
        <v>20</v>
      </c>
      <c r="J860" t="s">
        <v>21</v>
      </c>
      <c r="L860" s="1">
        <v>44312.726446759261</v>
      </c>
      <c r="M860" s="1"/>
      <c r="N860" s="1"/>
      <c r="O860" t="s">
        <v>102</v>
      </c>
      <c r="P860" t="s">
        <v>61</v>
      </c>
      <c r="Q860" t="s">
        <v>24</v>
      </c>
      <c r="R860" s="2">
        <v>4526980</v>
      </c>
      <c r="S860">
        <v>0</v>
      </c>
      <c r="T860" t="s">
        <v>25</v>
      </c>
      <c r="U860" t="s">
        <v>26</v>
      </c>
      <c r="W860" t="s">
        <v>107</v>
      </c>
    </row>
    <row r="861" spans="1:23" x14ac:dyDescent="0.3">
      <c r="A861">
        <v>126248</v>
      </c>
      <c r="E861">
        <v>0</v>
      </c>
      <c r="F861" t="s">
        <v>531</v>
      </c>
      <c r="G861" t="s">
        <v>20</v>
      </c>
      <c r="J861" t="s">
        <v>21</v>
      </c>
      <c r="L861" s="1">
        <v>44312.730300925927</v>
      </c>
      <c r="M861" s="1"/>
      <c r="N861" s="1"/>
      <c r="O861" t="s">
        <v>102</v>
      </c>
      <c r="P861" t="s">
        <v>61</v>
      </c>
      <c r="Q861" t="s">
        <v>24</v>
      </c>
      <c r="R861" s="2">
        <v>4642542</v>
      </c>
      <c r="S861">
        <v>0</v>
      </c>
      <c r="T861" t="s">
        <v>25</v>
      </c>
      <c r="U861" t="s">
        <v>26</v>
      </c>
      <c r="W861" t="s">
        <v>107</v>
      </c>
    </row>
    <row r="862" spans="1:23" x14ac:dyDescent="0.3">
      <c r="A862">
        <v>126249</v>
      </c>
      <c r="E862">
        <v>0</v>
      </c>
      <c r="F862" t="s">
        <v>530</v>
      </c>
      <c r="G862" t="s">
        <v>20</v>
      </c>
      <c r="J862" t="s">
        <v>21</v>
      </c>
      <c r="L862" s="1">
        <v>44312.734074074076</v>
      </c>
      <c r="M862" s="1"/>
      <c r="N862" s="1"/>
      <c r="O862" t="s">
        <v>120</v>
      </c>
      <c r="P862" t="s">
        <v>53</v>
      </c>
      <c r="Q862" t="s">
        <v>24</v>
      </c>
      <c r="R862" s="2">
        <v>4468800</v>
      </c>
      <c r="S862">
        <v>0</v>
      </c>
      <c r="T862" t="s">
        <v>25</v>
      </c>
      <c r="U862" t="s">
        <v>26</v>
      </c>
      <c r="W862" t="s">
        <v>121</v>
      </c>
    </row>
    <row r="863" spans="1:23" x14ac:dyDescent="0.3">
      <c r="A863">
        <v>126250</v>
      </c>
      <c r="E863">
        <v>0</v>
      </c>
      <c r="F863" t="s">
        <v>529</v>
      </c>
      <c r="G863" t="s">
        <v>20</v>
      </c>
      <c r="J863" t="s">
        <v>21</v>
      </c>
      <c r="L863" s="1">
        <v>44312.738182870373</v>
      </c>
      <c r="M863" s="1"/>
      <c r="N863" s="1"/>
      <c r="O863" t="s">
        <v>120</v>
      </c>
      <c r="P863" t="s">
        <v>53</v>
      </c>
      <c r="Q863" t="s">
        <v>24</v>
      </c>
      <c r="R863" s="2">
        <v>4571600</v>
      </c>
      <c r="S863">
        <v>0</v>
      </c>
      <c r="T863" t="s">
        <v>25</v>
      </c>
      <c r="U863" t="s">
        <v>26</v>
      </c>
      <c r="W863" t="s">
        <v>121</v>
      </c>
    </row>
    <row r="864" spans="1:23" x14ac:dyDescent="0.3">
      <c r="A864">
        <v>126251</v>
      </c>
      <c r="E864">
        <v>0</v>
      </c>
      <c r="F864" t="s">
        <v>528</v>
      </c>
      <c r="G864" t="s">
        <v>20</v>
      </c>
      <c r="J864" t="s">
        <v>21</v>
      </c>
      <c r="L864" s="1">
        <v>44312.742488425924</v>
      </c>
      <c r="M864" s="1"/>
      <c r="N864" s="1"/>
      <c r="O864" t="s">
        <v>120</v>
      </c>
      <c r="P864" t="s">
        <v>53</v>
      </c>
      <c r="Q864" t="s">
        <v>24</v>
      </c>
      <c r="R864" s="2">
        <v>4491600</v>
      </c>
      <c r="S864">
        <v>0</v>
      </c>
      <c r="T864" t="s">
        <v>25</v>
      </c>
      <c r="U864" t="s">
        <v>26</v>
      </c>
      <c r="W864" t="s">
        <v>121</v>
      </c>
    </row>
    <row r="865" spans="1:23" x14ac:dyDescent="0.3">
      <c r="A865">
        <v>126252</v>
      </c>
      <c r="E865">
        <v>0</v>
      </c>
      <c r="F865" t="s">
        <v>593</v>
      </c>
      <c r="G865" t="s">
        <v>20</v>
      </c>
      <c r="J865" t="s">
        <v>21</v>
      </c>
      <c r="L865" s="1">
        <v>44312.746574074074</v>
      </c>
      <c r="M865" s="1"/>
      <c r="N865" s="1"/>
      <c r="O865" t="s">
        <v>173</v>
      </c>
      <c r="P865" t="s">
        <v>41</v>
      </c>
      <c r="Q865" t="s">
        <v>24</v>
      </c>
      <c r="R865" s="2">
        <v>38480</v>
      </c>
      <c r="S865">
        <v>0</v>
      </c>
      <c r="T865" t="s">
        <v>25</v>
      </c>
      <c r="U865" t="s">
        <v>26</v>
      </c>
      <c r="W865" t="s">
        <v>38</v>
      </c>
    </row>
    <row r="866" spans="1:23" x14ac:dyDescent="0.3">
      <c r="A866">
        <v>126253</v>
      </c>
      <c r="E866">
        <v>0</v>
      </c>
      <c r="F866" t="s">
        <v>592</v>
      </c>
      <c r="G866" t="s">
        <v>20</v>
      </c>
      <c r="J866" t="s">
        <v>21</v>
      </c>
      <c r="L866" s="1">
        <v>44312.750115740739</v>
      </c>
      <c r="M866" s="1"/>
      <c r="N866" s="1"/>
      <c r="O866" t="s">
        <v>98</v>
      </c>
      <c r="P866" t="s">
        <v>99</v>
      </c>
      <c r="Q866" t="s">
        <v>24</v>
      </c>
      <c r="R866" s="2">
        <v>5370984.8399999999</v>
      </c>
      <c r="S866">
        <v>0</v>
      </c>
      <c r="T866" t="s">
        <v>25</v>
      </c>
      <c r="U866" t="s">
        <v>26</v>
      </c>
      <c r="W866" t="s">
        <v>114</v>
      </c>
    </row>
    <row r="867" spans="1:23" x14ac:dyDescent="0.3">
      <c r="A867">
        <v>126254</v>
      </c>
      <c r="E867">
        <v>0</v>
      </c>
      <c r="F867" t="s">
        <v>591</v>
      </c>
      <c r="G867" t="s">
        <v>20</v>
      </c>
      <c r="J867" t="s">
        <v>21</v>
      </c>
      <c r="L867" s="1">
        <v>44312.753935185188</v>
      </c>
      <c r="M867" s="1"/>
      <c r="N867" s="1"/>
      <c r="O867" t="s">
        <v>98</v>
      </c>
      <c r="P867" t="s">
        <v>99</v>
      </c>
      <c r="Q867" t="s">
        <v>24</v>
      </c>
      <c r="R867" s="2">
        <v>4988669.34</v>
      </c>
      <c r="S867">
        <v>0</v>
      </c>
      <c r="T867" t="s">
        <v>25</v>
      </c>
      <c r="U867" t="s">
        <v>26</v>
      </c>
      <c r="W867" t="s">
        <v>114</v>
      </c>
    </row>
    <row r="868" spans="1:23" x14ac:dyDescent="0.3">
      <c r="A868">
        <v>126255</v>
      </c>
      <c r="E868">
        <v>0</v>
      </c>
      <c r="F868" t="s">
        <v>527</v>
      </c>
      <c r="G868" t="s">
        <v>20</v>
      </c>
      <c r="J868" t="s">
        <v>21</v>
      </c>
      <c r="L868" s="1">
        <v>44312.757685185185</v>
      </c>
      <c r="M868" s="1"/>
      <c r="N868" s="1"/>
      <c r="O868" t="s">
        <v>98</v>
      </c>
      <c r="P868" t="s">
        <v>99</v>
      </c>
      <c r="Q868" t="s">
        <v>24</v>
      </c>
      <c r="R868" s="2">
        <v>5135124.84</v>
      </c>
      <c r="S868">
        <v>0</v>
      </c>
      <c r="T868" t="s">
        <v>25</v>
      </c>
      <c r="U868" t="s">
        <v>26</v>
      </c>
      <c r="W868" t="s">
        <v>114</v>
      </c>
    </row>
    <row r="869" spans="1:23" x14ac:dyDescent="0.3">
      <c r="A869">
        <v>126256</v>
      </c>
      <c r="E869">
        <v>0</v>
      </c>
      <c r="F869" t="s">
        <v>590</v>
      </c>
      <c r="G869" t="s">
        <v>20</v>
      </c>
      <c r="J869" t="s">
        <v>21</v>
      </c>
      <c r="L869" s="1">
        <v>44312.761458333334</v>
      </c>
      <c r="M869" s="1"/>
      <c r="N869" s="1"/>
      <c r="O869" t="s">
        <v>98</v>
      </c>
      <c r="P869" t="s">
        <v>99</v>
      </c>
      <c r="Q869" t="s">
        <v>24</v>
      </c>
      <c r="R869" s="2">
        <v>2943985.34</v>
      </c>
      <c r="S869">
        <v>0</v>
      </c>
      <c r="T869" t="s">
        <v>25</v>
      </c>
      <c r="U869" t="s">
        <v>26</v>
      </c>
      <c r="W869" t="s">
        <v>114</v>
      </c>
    </row>
    <row r="870" spans="1:23" x14ac:dyDescent="0.3">
      <c r="A870">
        <v>126257</v>
      </c>
      <c r="E870">
        <v>0</v>
      </c>
      <c r="F870" t="s">
        <v>526</v>
      </c>
      <c r="G870" t="s">
        <v>20</v>
      </c>
      <c r="J870" t="s">
        <v>21</v>
      </c>
      <c r="L870" s="1">
        <v>44312.765138888892</v>
      </c>
      <c r="M870" s="1"/>
      <c r="N870" s="1"/>
      <c r="O870" t="s">
        <v>98</v>
      </c>
      <c r="P870" t="s">
        <v>99</v>
      </c>
      <c r="Q870" t="s">
        <v>24</v>
      </c>
      <c r="R870" s="2">
        <v>4368244.0199999996</v>
      </c>
      <c r="S870">
        <v>0</v>
      </c>
      <c r="T870" t="s">
        <v>25</v>
      </c>
      <c r="U870" t="s">
        <v>26</v>
      </c>
      <c r="W870" t="s">
        <v>114</v>
      </c>
    </row>
    <row r="871" spans="1:23" x14ac:dyDescent="0.3">
      <c r="A871">
        <v>126258</v>
      </c>
      <c r="E871">
        <v>0</v>
      </c>
      <c r="F871" t="s">
        <v>589</v>
      </c>
      <c r="G871" t="s">
        <v>20</v>
      </c>
      <c r="J871" t="s">
        <v>21</v>
      </c>
      <c r="L871" s="1">
        <v>44312.768877314818</v>
      </c>
      <c r="M871" s="1"/>
      <c r="N871" s="1"/>
      <c r="O871" t="s">
        <v>98</v>
      </c>
      <c r="P871" t="s">
        <v>99</v>
      </c>
      <c r="Q871" t="s">
        <v>24</v>
      </c>
      <c r="R871" s="2">
        <v>4496169.34</v>
      </c>
      <c r="S871">
        <v>0</v>
      </c>
      <c r="T871" t="s">
        <v>25</v>
      </c>
      <c r="U871" t="s">
        <v>26</v>
      </c>
      <c r="W871" t="s">
        <v>114</v>
      </c>
    </row>
    <row r="872" spans="1:23" x14ac:dyDescent="0.3">
      <c r="A872">
        <v>126259</v>
      </c>
      <c r="E872">
        <v>0</v>
      </c>
      <c r="F872" t="s">
        <v>525</v>
      </c>
      <c r="G872" t="s">
        <v>20</v>
      </c>
      <c r="J872" t="s">
        <v>21</v>
      </c>
      <c r="L872" s="1">
        <v>44312.772534722222</v>
      </c>
      <c r="M872" s="1"/>
      <c r="N872" s="1"/>
      <c r="O872" t="s">
        <v>98</v>
      </c>
      <c r="P872" t="s">
        <v>99</v>
      </c>
      <c r="Q872" t="s">
        <v>24</v>
      </c>
      <c r="R872" s="2">
        <v>3842995.89</v>
      </c>
      <c r="S872">
        <v>0</v>
      </c>
      <c r="T872" t="s">
        <v>25</v>
      </c>
      <c r="U872" t="s">
        <v>26</v>
      </c>
      <c r="W872" t="s">
        <v>114</v>
      </c>
    </row>
    <row r="873" spans="1:23" x14ac:dyDescent="0.3">
      <c r="A873">
        <v>126260</v>
      </c>
      <c r="E873">
        <v>0</v>
      </c>
      <c r="F873" t="s">
        <v>523</v>
      </c>
      <c r="G873" t="s">
        <v>20</v>
      </c>
      <c r="J873" t="s">
        <v>21</v>
      </c>
      <c r="L873" s="1">
        <v>44312.776261574072</v>
      </c>
      <c r="M873" s="1"/>
      <c r="N873" s="1"/>
      <c r="O873" t="s">
        <v>30</v>
      </c>
      <c r="P873" t="s">
        <v>31</v>
      </c>
      <c r="Q873" t="s">
        <v>32</v>
      </c>
      <c r="R873" s="2">
        <v>1504305.93</v>
      </c>
      <c r="S873">
        <v>0</v>
      </c>
      <c r="T873" t="s">
        <v>25</v>
      </c>
      <c r="U873" t="s">
        <v>26</v>
      </c>
      <c r="W873" t="s">
        <v>524</v>
      </c>
    </row>
    <row r="874" spans="1:23" x14ac:dyDescent="0.3">
      <c r="A874">
        <v>126261</v>
      </c>
      <c r="E874">
        <v>0</v>
      </c>
      <c r="F874" t="s">
        <v>588</v>
      </c>
      <c r="G874" t="s">
        <v>20</v>
      </c>
      <c r="J874" t="s">
        <v>21</v>
      </c>
      <c r="L874" s="1">
        <v>44312.779895833337</v>
      </c>
      <c r="M874" s="1"/>
      <c r="N874" s="1"/>
      <c r="O874" t="s">
        <v>98</v>
      </c>
      <c r="P874" t="s">
        <v>99</v>
      </c>
      <c r="Q874" t="s">
        <v>24</v>
      </c>
      <c r="R874" s="2">
        <v>4779026.84</v>
      </c>
      <c r="S874">
        <v>0</v>
      </c>
      <c r="T874" t="s">
        <v>25</v>
      </c>
      <c r="U874" t="s">
        <v>26</v>
      </c>
      <c r="W874" t="s">
        <v>114</v>
      </c>
    </row>
    <row r="875" spans="1:23" x14ac:dyDescent="0.3">
      <c r="A875">
        <v>126262</v>
      </c>
      <c r="E875">
        <v>0</v>
      </c>
      <c r="F875" t="s">
        <v>587</v>
      </c>
      <c r="G875" t="s">
        <v>20</v>
      </c>
      <c r="J875" t="s">
        <v>21</v>
      </c>
      <c r="L875" s="1">
        <v>44312.783622685187</v>
      </c>
      <c r="M875" s="1"/>
      <c r="N875" s="1"/>
      <c r="O875" t="s">
        <v>94</v>
      </c>
      <c r="P875" t="s">
        <v>95</v>
      </c>
      <c r="Q875" t="s">
        <v>24</v>
      </c>
      <c r="R875" s="2">
        <v>5879086.9199999999</v>
      </c>
      <c r="S875">
        <v>0</v>
      </c>
      <c r="T875" t="s">
        <v>25</v>
      </c>
      <c r="U875" t="s">
        <v>26</v>
      </c>
      <c r="W875" t="s">
        <v>96</v>
      </c>
    </row>
    <row r="876" spans="1:23" x14ac:dyDescent="0.3">
      <c r="A876">
        <v>126263</v>
      </c>
      <c r="E876">
        <v>0</v>
      </c>
      <c r="F876" t="s">
        <v>520</v>
      </c>
      <c r="G876" t="s">
        <v>20</v>
      </c>
      <c r="J876" t="s">
        <v>21</v>
      </c>
      <c r="L876" s="1">
        <v>44312.787858796299</v>
      </c>
      <c r="M876" s="1"/>
      <c r="N876" s="1"/>
      <c r="O876" t="s">
        <v>521</v>
      </c>
      <c r="P876" t="s">
        <v>61</v>
      </c>
      <c r="Q876" t="s">
        <v>24</v>
      </c>
      <c r="R876" s="2">
        <v>72580320</v>
      </c>
      <c r="S876">
        <v>0</v>
      </c>
      <c r="T876" t="s">
        <v>33</v>
      </c>
      <c r="U876" t="s">
        <v>26</v>
      </c>
      <c r="W876" t="s">
        <v>522</v>
      </c>
    </row>
    <row r="877" spans="1:23" x14ac:dyDescent="0.3">
      <c r="A877">
        <v>126264</v>
      </c>
      <c r="E877">
        <v>0</v>
      </c>
      <c r="F877" t="s">
        <v>586</v>
      </c>
      <c r="G877" t="s">
        <v>20</v>
      </c>
      <c r="J877" t="s">
        <v>21</v>
      </c>
      <c r="L877" s="1">
        <v>44312.793344907404</v>
      </c>
      <c r="M877" s="1"/>
      <c r="N877" s="1"/>
      <c r="O877" t="s">
        <v>211</v>
      </c>
      <c r="P877" t="s">
        <v>53</v>
      </c>
      <c r="Q877" t="s">
        <v>24</v>
      </c>
      <c r="R877" s="2">
        <v>4618000</v>
      </c>
      <c r="S877">
        <v>0</v>
      </c>
      <c r="T877" t="s">
        <v>25</v>
      </c>
      <c r="U877" t="s">
        <v>26</v>
      </c>
      <c r="W877" t="s">
        <v>212</v>
      </c>
    </row>
    <row r="878" spans="1:23" x14ac:dyDescent="0.3">
      <c r="A878">
        <v>126265</v>
      </c>
      <c r="E878">
        <v>0</v>
      </c>
      <c r="F878" t="s">
        <v>519</v>
      </c>
      <c r="G878" t="s">
        <v>20</v>
      </c>
      <c r="J878" t="s">
        <v>21</v>
      </c>
      <c r="L878" s="1">
        <v>44312.797546296293</v>
      </c>
      <c r="M878" s="1"/>
      <c r="N878" s="1"/>
      <c r="O878" t="s">
        <v>211</v>
      </c>
      <c r="P878" t="s">
        <v>53</v>
      </c>
      <c r="Q878" t="s">
        <v>24</v>
      </c>
      <c r="R878" s="2">
        <v>5166000</v>
      </c>
      <c r="S878">
        <v>0</v>
      </c>
      <c r="T878" t="s">
        <v>25</v>
      </c>
      <c r="U878" t="s">
        <v>26</v>
      </c>
      <c r="W878" t="s">
        <v>212</v>
      </c>
    </row>
    <row r="879" spans="1:23" x14ac:dyDescent="0.3">
      <c r="A879">
        <v>126266</v>
      </c>
      <c r="E879">
        <v>0</v>
      </c>
      <c r="F879" t="s">
        <v>518</v>
      </c>
      <c r="G879" t="s">
        <v>20</v>
      </c>
      <c r="J879" t="s">
        <v>21</v>
      </c>
      <c r="L879" s="1">
        <v>44312.802048611113</v>
      </c>
      <c r="M879" s="1"/>
      <c r="N879" s="1"/>
      <c r="O879" t="s">
        <v>211</v>
      </c>
      <c r="P879" t="s">
        <v>53</v>
      </c>
      <c r="Q879" t="s">
        <v>24</v>
      </c>
      <c r="R879" s="2">
        <v>2411000</v>
      </c>
      <c r="S879">
        <v>0</v>
      </c>
      <c r="T879" t="s">
        <v>25</v>
      </c>
      <c r="U879" t="s">
        <v>26</v>
      </c>
      <c r="W879" t="s">
        <v>212</v>
      </c>
    </row>
    <row r="880" spans="1:23" x14ac:dyDescent="0.3">
      <c r="A880">
        <v>126267</v>
      </c>
      <c r="E880">
        <v>0</v>
      </c>
      <c r="F880" t="s">
        <v>517</v>
      </c>
      <c r="G880" t="s">
        <v>20</v>
      </c>
      <c r="J880" t="s">
        <v>21</v>
      </c>
      <c r="L880" s="1">
        <v>44312.806157407409</v>
      </c>
      <c r="M880" s="1"/>
      <c r="N880" s="1"/>
      <c r="O880" t="s">
        <v>102</v>
      </c>
      <c r="P880" t="s">
        <v>61</v>
      </c>
      <c r="Q880" t="s">
        <v>24</v>
      </c>
      <c r="R880" s="2">
        <v>45000</v>
      </c>
      <c r="S880">
        <v>0</v>
      </c>
      <c r="T880" t="s">
        <v>33</v>
      </c>
      <c r="U880" t="s">
        <v>26</v>
      </c>
      <c r="W880" t="s">
        <v>509</v>
      </c>
    </row>
    <row r="881" spans="1:23" x14ac:dyDescent="0.3">
      <c r="A881">
        <v>126268</v>
      </c>
      <c r="E881">
        <v>0</v>
      </c>
      <c r="F881" t="s">
        <v>516</v>
      </c>
      <c r="G881" t="s">
        <v>20</v>
      </c>
      <c r="J881" t="s">
        <v>21</v>
      </c>
      <c r="L881" s="1">
        <v>44312.809745370374</v>
      </c>
      <c r="M881" s="1"/>
      <c r="N881" s="1"/>
      <c r="O881" t="s">
        <v>102</v>
      </c>
      <c r="P881" t="s">
        <v>61</v>
      </c>
      <c r="Q881" t="s">
        <v>24</v>
      </c>
      <c r="R881" s="2">
        <v>22500</v>
      </c>
      <c r="S881">
        <v>0</v>
      </c>
      <c r="T881" t="s">
        <v>33</v>
      </c>
      <c r="U881" t="s">
        <v>26</v>
      </c>
      <c r="W881" t="s">
        <v>509</v>
      </c>
    </row>
    <row r="882" spans="1:23" x14ac:dyDescent="0.3">
      <c r="A882">
        <v>126269</v>
      </c>
      <c r="E882">
        <v>0</v>
      </c>
      <c r="F882" t="s">
        <v>515</v>
      </c>
      <c r="G882" t="s">
        <v>20</v>
      </c>
      <c r="J882" t="s">
        <v>21</v>
      </c>
      <c r="L882" s="1">
        <v>44312.813333333332</v>
      </c>
      <c r="M882" s="1"/>
      <c r="N882" s="1"/>
      <c r="O882" t="s">
        <v>102</v>
      </c>
      <c r="P882" t="s">
        <v>61</v>
      </c>
      <c r="Q882" t="s">
        <v>24</v>
      </c>
      <c r="R882" s="2">
        <v>22500</v>
      </c>
      <c r="S882">
        <v>0</v>
      </c>
      <c r="T882" t="s">
        <v>33</v>
      </c>
      <c r="U882" t="s">
        <v>26</v>
      </c>
      <c r="W882" t="s">
        <v>509</v>
      </c>
    </row>
    <row r="883" spans="1:23" x14ac:dyDescent="0.3">
      <c r="A883">
        <v>126270</v>
      </c>
      <c r="E883">
        <v>0</v>
      </c>
      <c r="F883" t="s">
        <v>514</v>
      </c>
      <c r="G883" t="s">
        <v>20</v>
      </c>
      <c r="J883" t="s">
        <v>21</v>
      </c>
      <c r="L883" s="1">
        <v>44312.816944444443</v>
      </c>
      <c r="M883" s="1"/>
      <c r="N883" s="1"/>
      <c r="O883" t="s">
        <v>102</v>
      </c>
      <c r="P883" t="s">
        <v>61</v>
      </c>
      <c r="Q883" t="s">
        <v>24</v>
      </c>
      <c r="R883" s="2">
        <v>22500</v>
      </c>
      <c r="S883">
        <v>0</v>
      </c>
      <c r="T883" t="s">
        <v>33</v>
      </c>
      <c r="U883" t="s">
        <v>26</v>
      </c>
      <c r="W883" t="s">
        <v>509</v>
      </c>
    </row>
    <row r="884" spans="1:23" x14ac:dyDescent="0.3">
      <c r="A884">
        <v>126271</v>
      </c>
      <c r="E884">
        <v>0</v>
      </c>
      <c r="F884" t="s">
        <v>513</v>
      </c>
      <c r="G884" t="s">
        <v>20</v>
      </c>
      <c r="J884" t="s">
        <v>21</v>
      </c>
      <c r="L884" s="1">
        <v>44312.820532407408</v>
      </c>
      <c r="M884" s="1"/>
      <c r="N884" s="1"/>
      <c r="O884" t="s">
        <v>102</v>
      </c>
      <c r="P884" t="s">
        <v>61</v>
      </c>
      <c r="Q884" t="s">
        <v>24</v>
      </c>
      <c r="R884" s="2">
        <v>22500</v>
      </c>
      <c r="S884">
        <v>0</v>
      </c>
      <c r="T884" t="s">
        <v>33</v>
      </c>
      <c r="U884" t="s">
        <v>26</v>
      </c>
      <c r="W884" t="s">
        <v>509</v>
      </c>
    </row>
    <row r="885" spans="1:23" x14ac:dyDescent="0.3">
      <c r="A885">
        <v>126272</v>
      </c>
      <c r="E885">
        <v>0</v>
      </c>
      <c r="F885" t="s">
        <v>585</v>
      </c>
      <c r="G885" t="s">
        <v>20</v>
      </c>
      <c r="J885" t="s">
        <v>21</v>
      </c>
      <c r="L885" s="1">
        <v>44312.824131944442</v>
      </c>
      <c r="M885" s="1"/>
      <c r="N885" s="1"/>
      <c r="O885" t="s">
        <v>102</v>
      </c>
      <c r="P885" t="s">
        <v>61</v>
      </c>
      <c r="Q885" t="s">
        <v>24</v>
      </c>
      <c r="R885" s="2">
        <v>22500</v>
      </c>
      <c r="S885">
        <v>0</v>
      </c>
      <c r="T885" t="s">
        <v>33</v>
      </c>
      <c r="U885" t="s">
        <v>26</v>
      </c>
      <c r="W885" t="s">
        <v>509</v>
      </c>
    </row>
    <row r="886" spans="1:23" x14ac:dyDescent="0.3">
      <c r="A886">
        <v>126273</v>
      </c>
      <c r="E886">
        <v>0</v>
      </c>
      <c r="F886" t="s">
        <v>512</v>
      </c>
      <c r="G886" t="s">
        <v>20</v>
      </c>
      <c r="J886" t="s">
        <v>21</v>
      </c>
      <c r="L886" s="1">
        <v>44312.827731481484</v>
      </c>
      <c r="M886" s="1"/>
      <c r="N886" s="1"/>
      <c r="O886" t="s">
        <v>102</v>
      </c>
      <c r="P886" t="s">
        <v>61</v>
      </c>
      <c r="Q886" t="s">
        <v>24</v>
      </c>
      <c r="R886" s="2">
        <v>22500</v>
      </c>
      <c r="S886">
        <v>0</v>
      </c>
      <c r="T886" t="s">
        <v>33</v>
      </c>
      <c r="U886" t="s">
        <v>26</v>
      </c>
      <c r="W886" t="s">
        <v>509</v>
      </c>
    </row>
    <row r="887" spans="1:23" x14ac:dyDescent="0.3">
      <c r="A887">
        <v>126274</v>
      </c>
      <c r="E887">
        <v>0</v>
      </c>
      <c r="F887" t="s">
        <v>584</v>
      </c>
      <c r="G887" t="s">
        <v>20</v>
      </c>
      <c r="J887" t="s">
        <v>21</v>
      </c>
      <c r="L887" s="1">
        <v>44312.831319444442</v>
      </c>
      <c r="M887" s="1"/>
      <c r="N887" s="1"/>
      <c r="O887" t="s">
        <v>102</v>
      </c>
      <c r="P887" t="s">
        <v>61</v>
      </c>
      <c r="Q887" t="s">
        <v>24</v>
      </c>
      <c r="R887" s="2">
        <v>22500</v>
      </c>
      <c r="S887">
        <v>0</v>
      </c>
      <c r="T887" t="s">
        <v>33</v>
      </c>
      <c r="U887" t="s">
        <v>26</v>
      </c>
      <c r="W887" t="s">
        <v>509</v>
      </c>
    </row>
    <row r="888" spans="1:23" x14ac:dyDescent="0.3">
      <c r="A888">
        <v>126275</v>
      </c>
      <c r="E888">
        <v>0</v>
      </c>
      <c r="F888" t="s">
        <v>511</v>
      </c>
      <c r="G888" t="s">
        <v>20</v>
      </c>
      <c r="J888" t="s">
        <v>21</v>
      </c>
      <c r="L888" s="1">
        <v>44312.834907407407</v>
      </c>
      <c r="M888" s="1"/>
      <c r="N888" s="1"/>
      <c r="O888" t="s">
        <v>102</v>
      </c>
      <c r="P888" t="s">
        <v>61</v>
      </c>
      <c r="Q888" t="s">
        <v>24</v>
      </c>
      <c r="R888" s="2">
        <v>22500</v>
      </c>
      <c r="S888">
        <v>0</v>
      </c>
      <c r="T888" t="s">
        <v>33</v>
      </c>
      <c r="U888" t="s">
        <v>26</v>
      </c>
      <c r="W888" t="s">
        <v>509</v>
      </c>
    </row>
    <row r="889" spans="1:23" x14ac:dyDescent="0.3">
      <c r="A889">
        <v>126276</v>
      </c>
      <c r="E889">
        <v>0</v>
      </c>
      <c r="F889" t="s">
        <v>510</v>
      </c>
      <c r="G889" t="s">
        <v>20</v>
      </c>
      <c r="J889" t="s">
        <v>21</v>
      </c>
      <c r="L889" s="1">
        <v>44312.838518518518</v>
      </c>
      <c r="M889" s="1"/>
      <c r="N889" s="1"/>
      <c r="O889" t="s">
        <v>102</v>
      </c>
      <c r="P889" t="s">
        <v>61</v>
      </c>
      <c r="Q889" t="s">
        <v>24</v>
      </c>
      <c r="R889" s="2">
        <v>22500</v>
      </c>
      <c r="S889">
        <v>0</v>
      </c>
      <c r="T889" t="s">
        <v>33</v>
      </c>
      <c r="U889" t="s">
        <v>26</v>
      </c>
      <c r="W889" t="s">
        <v>509</v>
      </c>
    </row>
    <row r="890" spans="1:23" x14ac:dyDescent="0.3">
      <c r="A890">
        <v>126277</v>
      </c>
      <c r="E890">
        <v>0</v>
      </c>
      <c r="F890" t="s">
        <v>508</v>
      </c>
      <c r="G890" t="s">
        <v>20</v>
      </c>
      <c r="J890" t="s">
        <v>21</v>
      </c>
      <c r="L890" s="1">
        <v>44312.842129629629</v>
      </c>
      <c r="M890" s="1"/>
      <c r="N890" s="1"/>
      <c r="O890" t="s">
        <v>102</v>
      </c>
      <c r="P890" t="s">
        <v>61</v>
      </c>
      <c r="Q890" t="s">
        <v>24</v>
      </c>
      <c r="R890" s="2">
        <v>22500</v>
      </c>
      <c r="S890">
        <v>0</v>
      </c>
      <c r="T890" t="s">
        <v>33</v>
      </c>
      <c r="U890" t="s">
        <v>26</v>
      </c>
      <c r="W890" t="s">
        <v>509</v>
      </c>
    </row>
    <row r="891" spans="1:23" x14ac:dyDescent="0.3">
      <c r="A891">
        <v>126278</v>
      </c>
      <c r="E891">
        <v>0</v>
      </c>
      <c r="F891" t="s">
        <v>507</v>
      </c>
      <c r="G891" t="s">
        <v>20</v>
      </c>
      <c r="J891" t="s">
        <v>21</v>
      </c>
      <c r="L891" s="1">
        <v>44312.845729166664</v>
      </c>
      <c r="M891" s="1"/>
      <c r="N891" s="1"/>
      <c r="O891" t="s">
        <v>102</v>
      </c>
      <c r="P891" t="s">
        <v>61</v>
      </c>
      <c r="Q891" t="s">
        <v>24</v>
      </c>
      <c r="R891" s="2">
        <v>16000</v>
      </c>
      <c r="S891">
        <v>0</v>
      </c>
      <c r="T891" t="s">
        <v>33</v>
      </c>
      <c r="U891" t="s">
        <v>26</v>
      </c>
      <c r="W891" t="s">
        <v>103</v>
      </c>
    </row>
    <row r="892" spans="1:23" x14ac:dyDescent="0.3">
      <c r="A892">
        <v>126279</v>
      </c>
      <c r="E892">
        <v>0</v>
      </c>
      <c r="F892" t="s">
        <v>583</v>
      </c>
      <c r="G892" t="s">
        <v>20</v>
      </c>
      <c r="J892" t="s">
        <v>21</v>
      </c>
      <c r="L892" s="1">
        <v>44312.849328703705</v>
      </c>
      <c r="M892" s="1"/>
      <c r="N892" s="1"/>
      <c r="O892" t="s">
        <v>102</v>
      </c>
      <c r="P892" t="s">
        <v>61</v>
      </c>
      <c r="Q892" t="s">
        <v>24</v>
      </c>
      <c r="R892" s="2">
        <v>22500</v>
      </c>
      <c r="S892">
        <v>0</v>
      </c>
      <c r="T892" t="s">
        <v>33</v>
      </c>
      <c r="U892" t="s">
        <v>26</v>
      </c>
      <c r="W892" t="s">
        <v>103</v>
      </c>
    </row>
    <row r="893" spans="1:23" x14ac:dyDescent="0.3">
      <c r="A893">
        <v>126280</v>
      </c>
      <c r="E893">
        <v>0</v>
      </c>
      <c r="F893" t="s">
        <v>582</v>
      </c>
      <c r="G893" t="s">
        <v>20</v>
      </c>
      <c r="J893" t="s">
        <v>21</v>
      </c>
      <c r="L893" s="1">
        <v>44312.852893518517</v>
      </c>
      <c r="M893" s="1"/>
      <c r="N893" s="1"/>
      <c r="O893" t="s">
        <v>102</v>
      </c>
      <c r="P893" t="s">
        <v>61</v>
      </c>
      <c r="Q893" t="s">
        <v>24</v>
      </c>
      <c r="R893" s="2">
        <v>22500</v>
      </c>
      <c r="S893">
        <v>0</v>
      </c>
      <c r="T893" t="s">
        <v>33</v>
      </c>
      <c r="U893" t="s">
        <v>26</v>
      </c>
      <c r="W893" t="s">
        <v>103</v>
      </c>
    </row>
    <row r="894" spans="1:23" x14ac:dyDescent="0.3">
      <c r="A894">
        <v>126281</v>
      </c>
      <c r="E894">
        <v>0</v>
      </c>
      <c r="F894" t="s">
        <v>581</v>
      </c>
      <c r="G894" t="s">
        <v>20</v>
      </c>
      <c r="J894" t="s">
        <v>21</v>
      </c>
      <c r="L894" s="1">
        <v>44312.856481481482</v>
      </c>
      <c r="M894" s="1"/>
      <c r="N894" s="1"/>
      <c r="O894" t="s">
        <v>102</v>
      </c>
      <c r="P894" t="s">
        <v>61</v>
      </c>
      <c r="Q894" t="s">
        <v>24</v>
      </c>
      <c r="R894" s="2">
        <v>22500</v>
      </c>
      <c r="S894">
        <v>0</v>
      </c>
      <c r="T894" t="s">
        <v>33</v>
      </c>
      <c r="U894" t="s">
        <v>26</v>
      </c>
      <c r="W894" t="s">
        <v>103</v>
      </c>
    </row>
    <row r="895" spans="1:23" x14ac:dyDescent="0.3">
      <c r="A895">
        <v>126282</v>
      </c>
      <c r="E895">
        <v>0</v>
      </c>
      <c r="F895" t="s">
        <v>506</v>
      </c>
      <c r="G895" t="s">
        <v>20</v>
      </c>
      <c r="J895" t="s">
        <v>21</v>
      </c>
      <c r="L895" s="1">
        <v>44312.86005787037</v>
      </c>
      <c r="M895" s="1"/>
      <c r="N895" s="1"/>
      <c r="O895" t="s">
        <v>102</v>
      </c>
      <c r="P895" t="s">
        <v>61</v>
      </c>
      <c r="Q895" t="s">
        <v>24</v>
      </c>
      <c r="R895" s="2">
        <v>22500</v>
      </c>
      <c r="S895">
        <v>0</v>
      </c>
      <c r="T895" t="s">
        <v>33</v>
      </c>
      <c r="U895" t="s">
        <v>26</v>
      </c>
      <c r="W895" t="s">
        <v>103</v>
      </c>
    </row>
    <row r="896" spans="1:23" x14ac:dyDescent="0.3">
      <c r="A896">
        <v>126284</v>
      </c>
      <c r="E896">
        <v>0</v>
      </c>
      <c r="F896" t="s">
        <v>435</v>
      </c>
      <c r="G896" t="s">
        <v>20</v>
      </c>
      <c r="J896" t="s">
        <v>21</v>
      </c>
      <c r="L896" s="1">
        <v>44313.479756944442</v>
      </c>
      <c r="M896" s="1"/>
      <c r="N896" s="1"/>
      <c r="O896" t="s">
        <v>292</v>
      </c>
      <c r="P896" t="s">
        <v>99</v>
      </c>
      <c r="Q896" t="s">
        <v>24</v>
      </c>
      <c r="R896" s="2">
        <v>5883107.9000000004</v>
      </c>
      <c r="S896">
        <v>0</v>
      </c>
      <c r="T896" t="s">
        <v>25</v>
      </c>
      <c r="U896" t="s">
        <v>26</v>
      </c>
      <c r="W896" t="s">
        <v>293</v>
      </c>
    </row>
    <row r="897" spans="1:23" x14ac:dyDescent="0.3">
      <c r="A897">
        <v>126285</v>
      </c>
      <c r="E897">
        <v>0</v>
      </c>
      <c r="F897" t="s">
        <v>1535</v>
      </c>
      <c r="G897" t="s">
        <v>71</v>
      </c>
      <c r="H897" t="s">
        <v>72</v>
      </c>
      <c r="J897" t="s">
        <v>21</v>
      </c>
      <c r="L897" s="1">
        <v>44313.559756944444</v>
      </c>
      <c r="M897" s="1"/>
      <c r="N897" s="1"/>
      <c r="O897" t="s">
        <v>1536</v>
      </c>
      <c r="P897" t="s">
        <v>61</v>
      </c>
      <c r="Q897" t="s">
        <v>24</v>
      </c>
      <c r="R897">
        <v>0</v>
      </c>
      <c r="S897">
        <v>0</v>
      </c>
      <c r="T897" t="s">
        <v>807</v>
      </c>
      <c r="U897" t="s">
        <v>26</v>
      </c>
      <c r="W897" t="s">
        <v>1537</v>
      </c>
    </row>
    <row r="898" spans="1:23" x14ac:dyDescent="0.3">
      <c r="A898">
        <v>126286</v>
      </c>
      <c r="E898">
        <v>0</v>
      </c>
      <c r="F898" t="s">
        <v>504</v>
      </c>
      <c r="G898" t="s">
        <v>20</v>
      </c>
      <c r="J898" t="s">
        <v>21</v>
      </c>
      <c r="L898" s="1">
        <v>44313.657442129632</v>
      </c>
      <c r="M898" s="1"/>
      <c r="N898" s="1"/>
      <c r="O898" t="s">
        <v>431</v>
      </c>
      <c r="P898" t="s">
        <v>53</v>
      </c>
      <c r="Q898" t="s">
        <v>24</v>
      </c>
      <c r="R898" s="2">
        <v>703040</v>
      </c>
      <c r="S898">
        <v>0</v>
      </c>
      <c r="T898" t="s">
        <v>25</v>
      </c>
      <c r="U898" t="s">
        <v>26</v>
      </c>
      <c r="W898" t="s">
        <v>505</v>
      </c>
    </row>
    <row r="899" spans="1:23" x14ac:dyDescent="0.3">
      <c r="A899">
        <v>126287</v>
      </c>
      <c r="E899">
        <v>0</v>
      </c>
      <c r="F899" t="s">
        <v>501</v>
      </c>
      <c r="G899" t="s">
        <v>20</v>
      </c>
      <c r="J899" t="s">
        <v>21</v>
      </c>
      <c r="L899" s="1">
        <v>44313.660995370374</v>
      </c>
      <c r="M899" s="1"/>
      <c r="N899" s="1"/>
      <c r="O899" t="s">
        <v>502</v>
      </c>
      <c r="P899" t="s">
        <v>53</v>
      </c>
      <c r="Q899" t="s">
        <v>24</v>
      </c>
      <c r="R899" s="2">
        <v>701730</v>
      </c>
      <c r="S899">
        <v>0</v>
      </c>
      <c r="T899" t="s">
        <v>25</v>
      </c>
      <c r="U899" t="s">
        <v>26</v>
      </c>
      <c r="W899" t="s">
        <v>503</v>
      </c>
    </row>
    <row r="900" spans="1:23" x14ac:dyDescent="0.3">
      <c r="A900">
        <v>126288</v>
      </c>
      <c r="E900">
        <v>0</v>
      </c>
      <c r="F900" t="s">
        <v>433</v>
      </c>
      <c r="G900" t="s">
        <v>20</v>
      </c>
      <c r="J900" t="s">
        <v>21</v>
      </c>
      <c r="L900" s="1">
        <v>44313.664490740739</v>
      </c>
      <c r="M900" s="1"/>
      <c r="N900" s="1"/>
      <c r="O900" t="s">
        <v>343</v>
      </c>
      <c r="P900" t="s">
        <v>95</v>
      </c>
      <c r="Q900" t="s">
        <v>24</v>
      </c>
      <c r="R900" s="2">
        <v>1783950</v>
      </c>
      <c r="S900">
        <v>0</v>
      </c>
      <c r="T900" t="s">
        <v>25</v>
      </c>
      <c r="U900" t="s">
        <v>26</v>
      </c>
      <c r="W900" t="s">
        <v>434</v>
      </c>
    </row>
    <row r="901" spans="1:23" x14ac:dyDescent="0.3">
      <c r="A901">
        <v>126289</v>
      </c>
      <c r="E901">
        <v>0</v>
      </c>
      <c r="F901" t="s">
        <v>499</v>
      </c>
      <c r="G901" t="s">
        <v>20</v>
      </c>
      <c r="J901" t="s">
        <v>21</v>
      </c>
      <c r="L901" s="1">
        <v>44313.668020833335</v>
      </c>
      <c r="M901" s="1"/>
      <c r="N901" s="1"/>
      <c r="O901" t="s">
        <v>64</v>
      </c>
      <c r="P901" t="s">
        <v>53</v>
      </c>
      <c r="Q901" t="s">
        <v>24</v>
      </c>
      <c r="R901" s="2">
        <v>712990</v>
      </c>
      <c r="S901">
        <v>0</v>
      </c>
      <c r="T901" t="s">
        <v>25</v>
      </c>
      <c r="U901" t="s">
        <v>26</v>
      </c>
      <c r="W901" t="s">
        <v>500</v>
      </c>
    </row>
    <row r="902" spans="1:23" x14ac:dyDescent="0.3">
      <c r="A902">
        <v>126290</v>
      </c>
      <c r="E902">
        <v>0</v>
      </c>
      <c r="F902" t="s">
        <v>1535</v>
      </c>
      <c r="G902" t="s">
        <v>71</v>
      </c>
      <c r="H902" t="s">
        <v>72</v>
      </c>
      <c r="J902" t="s">
        <v>21</v>
      </c>
      <c r="L902" s="1">
        <v>44313.737962962965</v>
      </c>
      <c r="M902" s="1"/>
      <c r="N902" s="1"/>
      <c r="O902" t="s">
        <v>1538</v>
      </c>
      <c r="P902" t="s">
        <v>53</v>
      </c>
      <c r="Q902" t="s">
        <v>24</v>
      </c>
      <c r="R902">
        <v>0</v>
      </c>
      <c r="S902">
        <v>0</v>
      </c>
      <c r="T902" t="s">
        <v>807</v>
      </c>
      <c r="U902" t="s">
        <v>26</v>
      </c>
      <c r="W902" t="s">
        <v>1539</v>
      </c>
    </row>
    <row r="903" spans="1:23" x14ac:dyDescent="0.3">
      <c r="A903">
        <v>126291</v>
      </c>
      <c r="E903">
        <v>0</v>
      </c>
      <c r="F903" t="s">
        <v>497</v>
      </c>
      <c r="G903" t="s">
        <v>20</v>
      </c>
      <c r="J903" t="s">
        <v>21</v>
      </c>
      <c r="L903" s="1">
        <v>44313.814201388886</v>
      </c>
      <c r="M903" s="1"/>
      <c r="N903" s="1"/>
      <c r="O903" t="s">
        <v>495</v>
      </c>
      <c r="P903" t="s">
        <v>95</v>
      </c>
      <c r="Q903" t="s">
        <v>24</v>
      </c>
      <c r="R903" s="2">
        <v>186114</v>
      </c>
      <c r="S903">
        <v>0</v>
      </c>
      <c r="T903" t="s">
        <v>25</v>
      </c>
      <c r="U903" t="s">
        <v>26</v>
      </c>
      <c r="W903" t="s">
        <v>498</v>
      </c>
    </row>
    <row r="904" spans="1:23" x14ac:dyDescent="0.3">
      <c r="A904">
        <v>126292</v>
      </c>
      <c r="E904">
        <v>0</v>
      </c>
      <c r="F904" t="s">
        <v>493</v>
      </c>
      <c r="G904" t="s">
        <v>20</v>
      </c>
      <c r="J904" t="s">
        <v>21</v>
      </c>
      <c r="L904" s="1">
        <v>44313.824884259258</v>
      </c>
      <c r="M904" s="1"/>
      <c r="N904" s="1"/>
      <c r="O904" t="s">
        <v>495</v>
      </c>
      <c r="P904" t="s">
        <v>95</v>
      </c>
      <c r="Q904" t="s">
        <v>24</v>
      </c>
      <c r="R904" s="2">
        <v>80827</v>
      </c>
      <c r="S904">
        <v>0</v>
      </c>
      <c r="T904" t="s">
        <v>25</v>
      </c>
      <c r="U904" t="s">
        <v>26</v>
      </c>
      <c r="W904" t="s">
        <v>496</v>
      </c>
    </row>
    <row r="905" spans="1:23" x14ac:dyDescent="0.3">
      <c r="A905">
        <v>126293</v>
      </c>
      <c r="E905">
        <v>0</v>
      </c>
      <c r="F905" t="s">
        <v>493</v>
      </c>
      <c r="G905" t="s">
        <v>20</v>
      </c>
      <c r="J905" t="s">
        <v>21</v>
      </c>
      <c r="L905" s="1">
        <v>44313.829351851855</v>
      </c>
      <c r="M905" s="1"/>
      <c r="N905" s="1"/>
      <c r="O905" t="s">
        <v>22</v>
      </c>
      <c r="P905" t="s">
        <v>23</v>
      </c>
      <c r="Q905" t="s">
        <v>24</v>
      </c>
      <c r="R905" s="2">
        <v>456870</v>
      </c>
      <c r="S905">
        <v>0</v>
      </c>
      <c r="T905" t="s">
        <v>25</v>
      </c>
      <c r="U905" t="s">
        <v>26</v>
      </c>
      <c r="W905" t="s">
        <v>494</v>
      </c>
    </row>
    <row r="906" spans="1:23" x14ac:dyDescent="0.3">
      <c r="A906">
        <v>126294</v>
      </c>
      <c r="E906">
        <v>0</v>
      </c>
      <c r="F906" t="s">
        <v>430</v>
      </c>
      <c r="G906" t="s">
        <v>20</v>
      </c>
      <c r="J906" t="s">
        <v>21</v>
      </c>
      <c r="L906" s="1">
        <v>44313.862743055557</v>
      </c>
      <c r="M906" s="1"/>
      <c r="N906" s="1"/>
      <c r="O906" t="s">
        <v>431</v>
      </c>
      <c r="P906" t="s">
        <v>53</v>
      </c>
      <c r="Q906" t="s">
        <v>24</v>
      </c>
      <c r="R906" s="2">
        <v>3178000</v>
      </c>
      <c r="S906">
        <v>0</v>
      </c>
      <c r="T906" t="s">
        <v>25</v>
      </c>
      <c r="U906" t="s">
        <v>26</v>
      </c>
      <c r="W906" t="s">
        <v>432</v>
      </c>
    </row>
    <row r="907" spans="1:23" x14ac:dyDescent="0.3">
      <c r="A907">
        <v>126295</v>
      </c>
      <c r="E907">
        <v>0</v>
      </c>
      <c r="F907" t="s">
        <v>1535</v>
      </c>
      <c r="G907" t="s">
        <v>71</v>
      </c>
      <c r="H907" t="s">
        <v>72</v>
      </c>
      <c r="J907" t="s">
        <v>21</v>
      </c>
      <c r="L907" s="1">
        <v>44314.408472222225</v>
      </c>
      <c r="M907" s="1"/>
      <c r="N907" s="1"/>
      <c r="O907" t="s">
        <v>1536</v>
      </c>
      <c r="P907" t="s">
        <v>61</v>
      </c>
      <c r="Q907" t="s">
        <v>24</v>
      </c>
      <c r="R907">
        <v>0</v>
      </c>
      <c r="S907">
        <v>0</v>
      </c>
      <c r="T907" t="s">
        <v>807</v>
      </c>
      <c r="U907" t="s">
        <v>26</v>
      </c>
      <c r="W907" t="s">
        <v>1540</v>
      </c>
    </row>
    <row r="908" spans="1:23" x14ac:dyDescent="0.3">
      <c r="A908">
        <v>126296</v>
      </c>
      <c r="E908">
        <v>0</v>
      </c>
      <c r="F908" t="s">
        <v>1535</v>
      </c>
      <c r="G908" t="s">
        <v>71</v>
      </c>
      <c r="H908" t="s">
        <v>72</v>
      </c>
      <c r="J908" t="s">
        <v>21</v>
      </c>
      <c r="L908" s="1">
        <v>44314.42869212963</v>
      </c>
      <c r="M908" s="1"/>
      <c r="N908" s="1"/>
      <c r="O908" t="s">
        <v>1541</v>
      </c>
      <c r="P908" t="s">
        <v>332</v>
      </c>
      <c r="Q908" t="s">
        <v>24</v>
      </c>
      <c r="R908">
        <v>0</v>
      </c>
      <c r="S908">
        <v>0</v>
      </c>
      <c r="T908" t="s">
        <v>807</v>
      </c>
      <c r="U908" t="s">
        <v>26</v>
      </c>
      <c r="W908" t="s">
        <v>1542</v>
      </c>
    </row>
    <row r="909" spans="1:23" x14ac:dyDescent="0.3">
      <c r="A909">
        <v>126303</v>
      </c>
      <c r="E909">
        <v>0</v>
      </c>
      <c r="F909" t="s">
        <v>492</v>
      </c>
      <c r="G909" t="s">
        <v>20</v>
      </c>
      <c r="J909" t="s">
        <v>21</v>
      </c>
      <c r="L909" s="1">
        <v>44314.590648148151</v>
      </c>
      <c r="M909" s="1"/>
      <c r="N909" s="1"/>
      <c r="O909" t="s">
        <v>102</v>
      </c>
      <c r="P909" t="s">
        <v>61</v>
      </c>
      <c r="Q909" t="s">
        <v>24</v>
      </c>
      <c r="R909" s="2">
        <v>14000</v>
      </c>
      <c r="S909">
        <v>0</v>
      </c>
      <c r="T909" t="s">
        <v>33</v>
      </c>
      <c r="U909" t="s">
        <v>26</v>
      </c>
      <c r="W909" t="s">
        <v>103</v>
      </c>
    </row>
    <row r="910" spans="1:23" x14ac:dyDescent="0.3">
      <c r="A910">
        <v>126304</v>
      </c>
      <c r="E910">
        <v>0</v>
      </c>
      <c r="F910" t="s">
        <v>491</v>
      </c>
      <c r="G910" t="s">
        <v>20</v>
      </c>
      <c r="J910" t="s">
        <v>21</v>
      </c>
      <c r="L910" s="1">
        <v>44314.594259259262</v>
      </c>
      <c r="M910" s="1"/>
      <c r="N910" s="1"/>
      <c r="O910" t="s">
        <v>102</v>
      </c>
      <c r="P910" t="s">
        <v>61</v>
      </c>
      <c r="Q910" t="s">
        <v>24</v>
      </c>
      <c r="R910" s="2">
        <v>14000</v>
      </c>
      <c r="S910">
        <v>0</v>
      </c>
      <c r="T910" t="s">
        <v>33</v>
      </c>
      <c r="U910" t="s">
        <v>26</v>
      </c>
      <c r="W910" t="s">
        <v>103</v>
      </c>
    </row>
    <row r="911" spans="1:23" x14ac:dyDescent="0.3">
      <c r="A911">
        <v>126305</v>
      </c>
      <c r="E911">
        <v>0</v>
      </c>
      <c r="F911" t="s">
        <v>490</v>
      </c>
      <c r="G911" t="s">
        <v>20</v>
      </c>
      <c r="J911" t="s">
        <v>21</v>
      </c>
      <c r="L911" s="1">
        <v>44314.59784722222</v>
      </c>
      <c r="M911" s="1"/>
      <c r="N911" s="1"/>
      <c r="O911" t="s">
        <v>102</v>
      </c>
      <c r="P911" t="s">
        <v>61</v>
      </c>
      <c r="Q911" t="s">
        <v>24</v>
      </c>
      <c r="R911" s="2">
        <v>14000</v>
      </c>
      <c r="S911">
        <v>0</v>
      </c>
      <c r="T911" t="s">
        <v>33</v>
      </c>
      <c r="U911" t="s">
        <v>26</v>
      </c>
      <c r="W911" t="s">
        <v>103</v>
      </c>
    </row>
    <row r="912" spans="1:23" x14ac:dyDescent="0.3">
      <c r="A912">
        <v>126306</v>
      </c>
      <c r="E912">
        <v>0</v>
      </c>
      <c r="F912" t="s">
        <v>429</v>
      </c>
      <c r="G912" t="s">
        <v>20</v>
      </c>
      <c r="J912" t="s">
        <v>21</v>
      </c>
      <c r="L912" s="1">
        <v>44314.6015162037</v>
      </c>
      <c r="M912" s="1"/>
      <c r="N912" s="1"/>
      <c r="O912" t="s">
        <v>102</v>
      </c>
      <c r="P912" t="s">
        <v>61</v>
      </c>
      <c r="Q912" t="s">
        <v>24</v>
      </c>
      <c r="R912" s="2">
        <v>14000</v>
      </c>
      <c r="S912">
        <v>0</v>
      </c>
      <c r="T912" t="s">
        <v>33</v>
      </c>
      <c r="U912" t="s">
        <v>26</v>
      </c>
      <c r="W912" t="s">
        <v>103</v>
      </c>
    </row>
    <row r="913" spans="1:23" x14ac:dyDescent="0.3">
      <c r="A913">
        <v>126307</v>
      </c>
      <c r="E913">
        <v>0</v>
      </c>
      <c r="F913" t="s">
        <v>428</v>
      </c>
      <c r="G913" t="s">
        <v>20</v>
      </c>
      <c r="J913" t="s">
        <v>21</v>
      </c>
      <c r="L913" s="1">
        <v>44314.605173611111</v>
      </c>
      <c r="M913" s="1"/>
      <c r="N913" s="1"/>
      <c r="O913" t="s">
        <v>40</v>
      </c>
      <c r="P913" t="s">
        <v>41</v>
      </c>
      <c r="Q913" t="s">
        <v>24</v>
      </c>
      <c r="R913" s="2">
        <v>300000</v>
      </c>
      <c r="S913">
        <v>0</v>
      </c>
      <c r="T913" t="s">
        <v>33</v>
      </c>
      <c r="U913" t="s">
        <v>26</v>
      </c>
      <c r="W913" t="s">
        <v>42</v>
      </c>
    </row>
    <row r="914" spans="1:23" x14ac:dyDescent="0.3">
      <c r="A914">
        <v>126308</v>
      </c>
      <c r="E914">
        <v>0</v>
      </c>
      <c r="F914" t="s">
        <v>489</v>
      </c>
      <c r="G914" t="s">
        <v>20</v>
      </c>
      <c r="J914" t="s">
        <v>21</v>
      </c>
      <c r="L914" s="1">
        <v>44314.608738425923</v>
      </c>
      <c r="M914" s="1"/>
      <c r="N914" s="1"/>
      <c r="O914" t="s">
        <v>40</v>
      </c>
      <c r="P914" t="s">
        <v>41</v>
      </c>
      <c r="Q914" t="s">
        <v>24</v>
      </c>
      <c r="R914" s="2">
        <v>300000</v>
      </c>
      <c r="S914">
        <v>0</v>
      </c>
      <c r="T914" t="s">
        <v>33</v>
      </c>
      <c r="U914" t="s">
        <v>26</v>
      </c>
      <c r="W914" t="s">
        <v>42</v>
      </c>
    </row>
    <row r="915" spans="1:23" x14ac:dyDescent="0.3">
      <c r="A915">
        <v>126309</v>
      </c>
      <c r="E915">
        <v>0</v>
      </c>
      <c r="F915" t="s">
        <v>427</v>
      </c>
      <c r="G915" t="s">
        <v>20</v>
      </c>
      <c r="J915" t="s">
        <v>21</v>
      </c>
      <c r="L915" s="1">
        <v>44314.612303240741</v>
      </c>
      <c r="M915" s="1"/>
      <c r="N915" s="1"/>
      <c r="O915" t="s">
        <v>211</v>
      </c>
      <c r="P915" t="s">
        <v>53</v>
      </c>
      <c r="Q915" t="s">
        <v>24</v>
      </c>
      <c r="R915" s="2">
        <v>17500</v>
      </c>
      <c r="S915">
        <v>0</v>
      </c>
      <c r="T915" t="s">
        <v>25</v>
      </c>
      <c r="U915" t="s">
        <v>26</v>
      </c>
      <c r="W915" t="s">
        <v>397</v>
      </c>
    </row>
    <row r="916" spans="1:23" x14ac:dyDescent="0.3">
      <c r="A916">
        <v>126310</v>
      </c>
      <c r="E916">
        <v>0</v>
      </c>
      <c r="F916" t="s">
        <v>488</v>
      </c>
      <c r="G916" t="s">
        <v>20</v>
      </c>
      <c r="J916" t="s">
        <v>21</v>
      </c>
      <c r="L916" s="1">
        <v>44314.615914351853</v>
      </c>
      <c r="M916" s="1"/>
      <c r="N916" s="1"/>
      <c r="O916" t="s">
        <v>40</v>
      </c>
      <c r="P916" t="s">
        <v>41</v>
      </c>
      <c r="Q916" t="s">
        <v>24</v>
      </c>
      <c r="R916" s="2">
        <v>300000</v>
      </c>
      <c r="S916">
        <v>0</v>
      </c>
      <c r="T916" t="s">
        <v>33</v>
      </c>
      <c r="U916" t="s">
        <v>26</v>
      </c>
      <c r="W916" t="s">
        <v>42</v>
      </c>
    </row>
    <row r="917" spans="1:23" x14ac:dyDescent="0.3">
      <c r="A917">
        <v>126311</v>
      </c>
      <c r="E917">
        <v>0</v>
      </c>
      <c r="F917" t="s">
        <v>426</v>
      </c>
      <c r="G917" t="s">
        <v>20</v>
      </c>
      <c r="J917" t="s">
        <v>21</v>
      </c>
      <c r="L917" s="1">
        <v>44314.619513888887</v>
      </c>
      <c r="M917" s="1"/>
      <c r="N917" s="1"/>
      <c r="O917" t="s">
        <v>102</v>
      </c>
      <c r="P917" t="s">
        <v>61</v>
      </c>
      <c r="Q917" t="s">
        <v>24</v>
      </c>
      <c r="R917" s="2">
        <v>14000</v>
      </c>
      <c r="S917">
        <v>0</v>
      </c>
      <c r="T917" t="s">
        <v>33</v>
      </c>
      <c r="U917" t="s">
        <v>26</v>
      </c>
      <c r="W917" t="s">
        <v>103</v>
      </c>
    </row>
    <row r="918" spans="1:23" x14ac:dyDescent="0.3">
      <c r="A918">
        <v>126312</v>
      </c>
      <c r="E918">
        <v>0</v>
      </c>
      <c r="F918" t="s">
        <v>425</v>
      </c>
      <c r="G918" t="s">
        <v>20</v>
      </c>
      <c r="J918" t="s">
        <v>21</v>
      </c>
      <c r="L918" s="1">
        <v>44314.623113425929</v>
      </c>
      <c r="M918" s="1"/>
      <c r="N918" s="1"/>
      <c r="O918" t="s">
        <v>211</v>
      </c>
      <c r="P918" t="s">
        <v>53</v>
      </c>
      <c r="Q918" t="s">
        <v>24</v>
      </c>
      <c r="R918" s="2">
        <v>17500</v>
      </c>
      <c r="S918">
        <v>0</v>
      </c>
      <c r="T918" t="s">
        <v>25</v>
      </c>
      <c r="U918" t="s">
        <v>26</v>
      </c>
      <c r="W918" t="s">
        <v>397</v>
      </c>
    </row>
    <row r="919" spans="1:23" x14ac:dyDescent="0.3">
      <c r="A919">
        <v>126313</v>
      </c>
      <c r="E919">
        <v>0</v>
      </c>
      <c r="F919" t="s">
        <v>424</v>
      </c>
      <c r="G919" t="s">
        <v>20</v>
      </c>
      <c r="J919" t="s">
        <v>21</v>
      </c>
      <c r="L919" s="1">
        <v>44314.626701388886</v>
      </c>
      <c r="M919" s="1"/>
      <c r="N919" s="1"/>
      <c r="O919" t="s">
        <v>102</v>
      </c>
      <c r="P919" t="s">
        <v>61</v>
      </c>
      <c r="Q919" t="s">
        <v>24</v>
      </c>
      <c r="R919" s="2">
        <v>14000</v>
      </c>
      <c r="S919">
        <v>0</v>
      </c>
      <c r="T919" t="s">
        <v>33</v>
      </c>
      <c r="U919" t="s">
        <v>26</v>
      </c>
      <c r="W919" t="s">
        <v>103</v>
      </c>
    </row>
    <row r="920" spans="1:23" x14ac:dyDescent="0.3">
      <c r="A920">
        <v>126314</v>
      </c>
      <c r="E920">
        <v>0</v>
      </c>
      <c r="F920" t="s">
        <v>423</v>
      </c>
      <c r="G920" t="s">
        <v>20</v>
      </c>
      <c r="J920" t="s">
        <v>21</v>
      </c>
      <c r="L920" s="1">
        <v>44314.630289351851</v>
      </c>
      <c r="M920" s="1"/>
      <c r="N920" s="1"/>
      <c r="O920" t="s">
        <v>102</v>
      </c>
      <c r="P920" t="s">
        <v>61</v>
      </c>
      <c r="Q920" t="s">
        <v>24</v>
      </c>
      <c r="R920" s="2">
        <v>14000</v>
      </c>
      <c r="S920">
        <v>0</v>
      </c>
      <c r="T920" t="s">
        <v>33</v>
      </c>
      <c r="U920" t="s">
        <v>26</v>
      </c>
      <c r="W920" t="s">
        <v>103</v>
      </c>
    </row>
    <row r="921" spans="1:23" x14ac:dyDescent="0.3">
      <c r="A921">
        <v>126315</v>
      </c>
      <c r="E921">
        <v>0</v>
      </c>
      <c r="F921" t="s">
        <v>422</v>
      </c>
      <c r="G921" t="s">
        <v>20</v>
      </c>
      <c r="J921" t="s">
        <v>21</v>
      </c>
      <c r="L921" s="1">
        <v>44314.633877314816</v>
      </c>
      <c r="M921" s="1"/>
      <c r="N921" s="1"/>
      <c r="O921" t="s">
        <v>102</v>
      </c>
      <c r="P921" t="s">
        <v>61</v>
      </c>
      <c r="Q921" t="s">
        <v>24</v>
      </c>
      <c r="R921" s="2">
        <v>14000</v>
      </c>
      <c r="S921">
        <v>0</v>
      </c>
      <c r="T921" t="s">
        <v>33</v>
      </c>
      <c r="U921" t="s">
        <v>26</v>
      </c>
      <c r="W921" t="s">
        <v>103</v>
      </c>
    </row>
    <row r="922" spans="1:23" x14ac:dyDescent="0.3">
      <c r="A922">
        <v>126316</v>
      </c>
      <c r="E922">
        <v>0</v>
      </c>
      <c r="F922" t="s">
        <v>421</v>
      </c>
      <c r="G922" t="s">
        <v>20</v>
      </c>
      <c r="J922" t="s">
        <v>21</v>
      </c>
      <c r="L922" s="1">
        <v>44314.637453703705</v>
      </c>
      <c r="M922" s="1"/>
      <c r="N922" s="1"/>
      <c r="O922" t="s">
        <v>102</v>
      </c>
      <c r="P922" t="s">
        <v>61</v>
      </c>
      <c r="Q922" t="s">
        <v>24</v>
      </c>
      <c r="R922" s="2">
        <v>14000</v>
      </c>
      <c r="S922">
        <v>0</v>
      </c>
      <c r="T922" t="s">
        <v>33</v>
      </c>
      <c r="U922" t="s">
        <v>26</v>
      </c>
      <c r="W922" t="s">
        <v>103</v>
      </c>
    </row>
    <row r="923" spans="1:23" x14ac:dyDescent="0.3">
      <c r="A923">
        <v>126317</v>
      </c>
      <c r="E923">
        <v>0</v>
      </c>
      <c r="F923" t="s">
        <v>487</v>
      </c>
      <c r="G923" t="s">
        <v>20</v>
      </c>
      <c r="J923" t="s">
        <v>21</v>
      </c>
      <c r="L923" s="1">
        <v>44314.641064814816</v>
      </c>
      <c r="M923" s="1"/>
      <c r="N923" s="1"/>
      <c r="O923" t="s">
        <v>40</v>
      </c>
      <c r="P923" t="s">
        <v>41</v>
      </c>
      <c r="Q923" t="s">
        <v>24</v>
      </c>
      <c r="R923" s="2">
        <v>82087.5</v>
      </c>
      <c r="S923">
        <v>0</v>
      </c>
      <c r="T923" t="s">
        <v>33</v>
      </c>
      <c r="U923" t="s">
        <v>26</v>
      </c>
      <c r="W923" t="s">
        <v>42</v>
      </c>
    </row>
    <row r="924" spans="1:23" x14ac:dyDescent="0.3">
      <c r="A924">
        <v>126318</v>
      </c>
      <c r="E924">
        <v>0</v>
      </c>
      <c r="F924" t="s">
        <v>420</v>
      </c>
      <c r="G924" t="s">
        <v>20</v>
      </c>
      <c r="J924" t="s">
        <v>21</v>
      </c>
      <c r="L924" s="1">
        <v>44314.644629629627</v>
      </c>
      <c r="M924" s="1"/>
      <c r="N924" s="1"/>
      <c r="O924" t="s">
        <v>40</v>
      </c>
      <c r="P924" t="s">
        <v>41</v>
      </c>
      <c r="Q924" t="s">
        <v>24</v>
      </c>
      <c r="R924" s="2">
        <v>35000</v>
      </c>
      <c r="S924">
        <v>0</v>
      </c>
      <c r="T924" t="s">
        <v>33</v>
      </c>
      <c r="U924" t="s">
        <v>26</v>
      </c>
      <c r="W924" t="s">
        <v>42</v>
      </c>
    </row>
    <row r="925" spans="1:23" x14ac:dyDescent="0.3">
      <c r="A925">
        <v>126319</v>
      </c>
      <c r="E925">
        <v>0</v>
      </c>
      <c r="F925" t="s">
        <v>419</v>
      </c>
      <c r="G925" t="s">
        <v>20</v>
      </c>
      <c r="J925" t="s">
        <v>21</v>
      </c>
      <c r="L925" s="1">
        <v>44314.6481712963</v>
      </c>
      <c r="M925" s="1"/>
      <c r="N925" s="1"/>
      <c r="O925" t="s">
        <v>40</v>
      </c>
      <c r="P925" t="s">
        <v>41</v>
      </c>
      <c r="Q925" t="s">
        <v>24</v>
      </c>
      <c r="R925" s="2">
        <v>300000</v>
      </c>
      <c r="S925">
        <v>0</v>
      </c>
      <c r="T925" t="s">
        <v>33</v>
      </c>
      <c r="U925" t="s">
        <v>26</v>
      </c>
      <c r="W925" t="s">
        <v>42</v>
      </c>
    </row>
    <row r="926" spans="1:23" x14ac:dyDescent="0.3">
      <c r="A926">
        <v>126320</v>
      </c>
      <c r="E926">
        <v>0</v>
      </c>
      <c r="F926" t="s">
        <v>486</v>
      </c>
      <c r="G926" t="s">
        <v>20</v>
      </c>
      <c r="J926" t="s">
        <v>21</v>
      </c>
      <c r="L926" s="1">
        <v>44314.651736111111</v>
      </c>
      <c r="M926" s="1"/>
      <c r="N926" s="1"/>
      <c r="O926" t="s">
        <v>40</v>
      </c>
      <c r="P926" t="s">
        <v>41</v>
      </c>
      <c r="Q926" t="s">
        <v>24</v>
      </c>
      <c r="R926" s="2">
        <v>300000</v>
      </c>
      <c r="S926">
        <v>0</v>
      </c>
      <c r="T926" t="s">
        <v>33</v>
      </c>
      <c r="U926" t="s">
        <v>26</v>
      </c>
      <c r="W926" t="s">
        <v>42</v>
      </c>
    </row>
    <row r="927" spans="1:23" x14ac:dyDescent="0.3">
      <c r="A927">
        <v>126321</v>
      </c>
      <c r="E927">
        <v>0</v>
      </c>
      <c r="F927" t="s">
        <v>485</v>
      </c>
      <c r="G927" t="s">
        <v>20</v>
      </c>
      <c r="J927" t="s">
        <v>21</v>
      </c>
      <c r="L927" s="1">
        <v>44314.655300925922</v>
      </c>
      <c r="M927" s="1"/>
      <c r="N927" s="1"/>
      <c r="O927" t="s">
        <v>211</v>
      </c>
      <c r="P927" t="s">
        <v>53</v>
      </c>
      <c r="Q927" t="s">
        <v>24</v>
      </c>
      <c r="R927" s="2">
        <v>17500</v>
      </c>
      <c r="S927">
        <v>0</v>
      </c>
      <c r="T927" t="s">
        <v>25</v>
      </c>
      <c r="U927" t="s">
        <v>26</v>
      </c>
      <c r="W927" t="s">
        <v>397</v>
      </c>
    </row>
    <row r="928" spans="1:23" x14ac:dyDescent="0.3">
      <c r="A928">
        <v>126322</v>
      </c>
      <c r="E928">
        <v>0</v>
      </c>
      <c r="F928" t="s">
        <v>418</v>
      </c>
      <c r="G928" t="s">
        <v>20</v>
      </c>
      <c r="J928" t="s">
        <v>21</v>
      </c>
      <c r="L928" s="1">
        <v>44314.658877314818</v>
      </c>
      <c r="M928" s="1"/>
      <c r="N928" s="1"/>
      <c r="O928" t="s">
        <v>211</v>
      </c>
      <c r="P928" t="s">
        <v>53</v>
      </c>
      <c r="Q928" t="s">
        <v>24</v>
      </c>
      <c r="R928" s="2">
        <v>17500</v>
      </c>
      <c r="S928">
        <v>0</v>
      </c>
      <c r="T928" t="s">
        <v>25</v>
      </c>
      <c r="U928" t="s">
        <v>26</v>
      </c>
      <c r="W928" t="s">
        <v>397</v>
      </c>
    </row>
    <row r="929" spans="1:23" x14ac:dyDescent="0.3">
      <c r="A929">
        <v>126323</v>
      </c>
      <c r="E929">
        <v>0</v>
      </c>
      <c r="F929" t="s">
        <v>417</v>
      </c>
      <c r="G929" t="s">
        <v>20</v>
      </c>
      <c r="J929" t="s">
        <v>21</v>
      </c>
      <c r="L929" s="1">
        <v>44314.662465277775</v>
      </c>
      <c r="M929" s="1"/>
      <c r="N929" s="1"/>
      <c r="O929" t="s">
        <v>211</v>
      </c>
      <c r="P929" t="s">
        <v>53</v>
      </c>
      <c r="Q929" t="s">
        <v>24</v>
      </c>
      <c r="R929" s="2">
        <v>17500</v>
      </c>
      <c r="S929">
        <v>0</v>
      </c>
      <c r="T929" t="s">
        <v>25</v>
      </c>
      <c r="U929" t="s">
        <v>26</v>
      </c>
      <c r="W929" t="s">
        <v>397</v>
      </c>
    </row>
    <row r="930" spans="1:23" x14ac:dyDescent="0.3">
      <c r="A930">
        <v>126324</v>
      </c>
      <c r="E930">
        <v>0</v>
      </c>
      <c r="F930" t="s">
        <v>416</v>
      </c>
      <c r="G930" t="s">
        <v>20</v>
      </c>
      <c r="J930" t="s">
        <v>21</v>
      </c>
      <c r="L930" s="1">
        <v>44314.66605324074</v>
      </c>
      <c r="M930" s="1"/>
      <c r="N930" s="1"/>
      <c r="O930" t="s">
        <v>211</v>
      </c>
      <c r="P930" t="s">
        <v>53</v>
      </c>
      <c r="Q930" t="s">
        <v>24</v>
      </c>
      <c r="R930" s="2">
        <v>17500</v>
      </c>
      <c r="S930">
        <v>0</v>
      </c>
      <c r="T930" t="s">
        <v>25</v>
      </c>
      <c r="U930" t="s">
        <v>26</v>
      </c>
      <c r="W930" t="s">
        <v>397</v>
      </c>
    </row>
    <row r="931" spans="1:23" x14ac:dyDescent="0.3">
      <c r="A931">
        <v>126325</v>
      </c>
      <c r="E931">
        <v>0</v>
      </c>
      <c r="F931" t="s">
        <v>415</v>
      </c>
      <c r="G931" t="s">
        <v>20</v>
      </c>
      <c r="J931" t="s">
        <v>21</v>
      </c>
      <c r="L931" s="1">
        <v>44314.669618055559</v>
      </c>
      <c r="M931" s="1"/>
      <c r="N931" s="1"/>
      <c r="O931" t="s">
        <v>211</v>
      </c>
      <c r="P931" t="s">
        <v>53</v>
      </c>
      <c r="Q931" t="s">
        <v>24</v>
      </c>
      <c r="R931" s="2">
        <v>17500</v>
      </c>
      <c r="S931">
        <v>0</v>
      </c>
      <c r="T931" t="s">
        <v>25</v>
      </c>
      <c r="U931" t="s">
        <v>26</v>
      </c>
      <c r="W931" t="s">
        <v>397</v>
      </c>
    </row>
    <row r="932" spans="1:23" x14ac:dyDescent="0.3">
      <c r="A932">
        <v>126326</v>
      </c>
      <c r="E932">
        <v>0</v>
      </c>
      <c r="F932" t="s">
        <v>484</v>
      </c>
      <c r="G932" t="s">
        <v>20</v>
      </c>
      <c r="J932" t="s">
        <v>21</v>
      </c>
      <c r="L932" s="1">
        <v>44314.673206018517</v>
      </c>
      <c r="M932" s="1"/>
      <c r="N932" s="1"/>
      <c r="O932" t="s">
        <v>211</v>
      </c>
      <c r="P932" t="s">
        <v>53</v>
      </c>
      <c r="Q932" t="s">
        <v>24</v>
      </c>
      <c r="R932" s="2">
        <v>17500</v>
      </c>
      <c r="S932">
        <v>0</v>
      </c>
      <c r="T932" t="s">
        <v>25</v>
      </c>
      <c r="U932" t="s">
        <v>26</v>
      </c>
      <c r="W932" t="s">
        <v>397</v>
      </c>
    </row>
    <row r="933" spans="1:23" x14ac:dyDescent="0.3">
      <c r="A933">
        <v>126327</v>
      </c>
      <c r="E933">
        <v>0</v>
      </c>
      <c r="F933" t="s">
        <v>483</v>
      </c>
      <c r="G933" t="s">
        <v>20</v>
      </c>
      <c r="J933" t="s">
        <v>21</v>
      </c>
      <c r="L933" s="1">
        <v>44314.676793981482</v>
      </c>
      <c r="M933" s="1"/>
      <c r="N933" s="1"/>
      <c r="O933" t="s">
        <v>211</v>
      </c>
      <c r="P933" t="s">
        <v>53</v>
      </c>
      <c r="Q933" t="s">
        <v>24</v>
      </c>
      <c r="R933" s="2">
        <v>17500</v>
      </c>
      <c r="S933">
        <v>0</v>
      </c>
      <c r="T933" t="s">
        <v>25</v>
      </c>
      <c r="U933" t="s">
        <v>26</v>
      </c>
      <c r="W933" t="s">
        <v>397</v>
      </c>
    </row>
    <row r="934" spans="1:23" x14ac:dyDescent="0.3">
      <c r="A934">
        <v>126328</v>
      </c>
      <c r="E934">
        <v>0</v>
      </c>
      <c r="F934" t="s">
        <v>482</v>
      </c>
      <c r="G934" t="s">
        <v>20</v>
      </c>
      <c r="J934" t="s">
        <v>21</v>
      </c>
      <c r="L934" s="1">
        <v>44314.68037037037</v>
      </c>
      <c r="M934" s="1"/>
      <c r="N934" s="1"/>
      <c r="O934" t="s">
        <v>211</v>
      </c>
      <c r="P934" t="s">
        <v>53</v>
      </c>
      <c r="Q934" t="s">
        <v>24</v>
      </c>
      <c r="R934" s="2">
        <v>17500</v>
      </c>
      <c r="S934">
        <v>0</v>
      </c>
      <c r="T934" t="s">
        <v>25</v>
      </c>
      <c r="U934" t="s">
        <v>26</v>
      </c>
      <c r="W934" t="s">
        <v>397</v>
      </c>
    </row>
    <row r="935" spans="1:23" x14ac:dyDescent="0.3">
      <c r="A935">
        <v>126329</v>
      </c>
      <c r="E935">
        <v>0</v>
      </c>
      <c r="F935" t="s">
        <v>413</v>
      </c>
      <c r="G935" t="s">
        <v>20</v>
      </c>
      <c r="J935" t="s">
        <v>21</v>
      </c>
      <c r="L935" s="1">
        <v>44314.683958333335</v>
      </c>
      <c r="M935" s="1"/>
      <c r="N935" s="1"/>
      <c r="O935" t="s">
        <v>414</v>
      </c>
      <c r="P935" t="s">
        <v>146</v>
      </c>
      <c r="Q935" t="s">
        <v>24</v>
      </c>
      <c r="R935" s="2">
        <v>180348</v>
      </c>
      <c r="S935">
        <v>0</v>
      </c>
      <c r="T935" t="s">
        <v>25</v>
      </c>
      <c r="U935" t="s">
        <v>26</v>
      </c>
      <c r="W935" t="s">
        <v>89</v>
      </c>
    </row>
    <row r="936" spans="1:23" x14ac:dyDescent="0.3">
      <c r="A936">
        <v>126330</v>
      </c>
      <c r="E936">
        <v>0</v>
      </c>
      <c r="F936" t="s">
        <v>1543</v>
      </c>
      <c r="G936" t="s">
        <v>20</v>
      </c>
      <c r="J936" t="s">
        <v>21</v>
      </c>
      <c r="L936" s="1">
        <v>44314.687476851854</v>
      </c>
      <c r="M936" s="1"/>
      <c r="N936" s="1"/>
      <c r="O936" t="s">
        <v>30</v>
      </c>
      <c r="P936" t="s">
        <v>31</v>
      </c>
      <c r="Q936" t="s">
        <v>32</v>
      </c>
      <c r="R936" s="2">
        <v>2646307.2599999998</v>
      </c>
      <c r="S936">
        <v>0</v>
      </c>
      <c r="T936" t="s">
        <v>25</v>
      </c>
      <c r="U936" t="s">
        <v>26</v>
      </c>
      <c r="W936" t="s">
        <v>34</v>
      </c>
    </row>
    <row r="937" spans="1:23" x14ac:dyDescent="0.3">
      <c r="A937">
        <v>126331</v>
      </c>
      <c r="E937">
        <v>0</v>
      </c>
      <c r="F937" t="s">
        <v>1544</v>
      </c>
      <c r="G937" t="s">
        <v>20</v>
      </c>
      <c r="J937" t="s">
        <v>21</v>
      </c>
      <c r="L937" s="1">
        <v>44314.693032407406</v>
      </c>
      <c r="M937" s="1"/>
      <c r="N937" s="1"/>
      <c r="O937" t="s">
        <v>30</v>
      </c>
      <c r="P937" t="s">
        <v>31</v>
      </c>
      <c r="Q937" t="s">
        <v>32</v>
      </c>
      <c r="R937" s="2">
        <v>2766820.82</v>
      </c>
      <c r="S937">
        <v>0</v>
      </c>
      <c r="T937" t="s">
        <v>25</v>
      </c>
      <c r="U937" t="s">
        <v>26</v>
      </c>
      <c r="W937" t="s">
        <v>34</v>
      </c>
    </row>
    <row r="938" spans="1:23" x14ac:dyDescent="0.3">
      <c r="A938">
        <v>126332</v>
      </c>
      <c r="E938">
        <v>0</v>
      </c>
      <c r="F938" t="s">
        <v>1545</v>
      </c>
      <c r="G938" t="s">
        <v>20</v>
      </c>
      <c r="J938" t="s">
        <v>21</v>
      </c>
      <c r="L938" s="1">
        <v>44314.698483796295</v>
      </c>
      <c r="M938" s="1"/>
      <c r="N938" s="1"/>
      <c r="O938" t="s">
        <v>30</v>
      </c>
      <c r="P938" t="s">
        <v>31</v>
      </c>
      <c r="Q938" t="s">
        <v>32</v>
      </c>
      <c r="R938" s="2">
        <v>805102.86</v>
      </c>
      <c r="S938">
        <v>0</v>
      </c>
      <c r="T938" t="s">
        <v>25</v>
      </c>
      <c r="U938" t="s">
        <v>26</v>
      </c>
      <c r="W938" t="s">
        <v>34</v>
      </c>
    </row>
    <row r="939" spans="1:23" x14ac:dyDescent="0.3">
      <c r="A939">
        <v>126333</v>
      </c>
      <c r="E939">
        <v>0</v>
      </c>
      <c r="F939" t="s">
        <v>481</v>
      </c>
      <c r="G939" t="s">
        <v>20</v>
      </c>
      <c r="J939" t="s">
        <v>21</v>
      </c>
      <c r="L939" s="1">
        <v>44314.702638888892</v>
      </c>
      <c r="M939" s="1"/>
      <c r="N939" s="1"/>
      <c r="O939" t="s">
        <v>292</v>
      </c>
      <c r="P939" t="s">
        <v>99</v>
      </c>
      <c r="Q939" t="s">
        <v>24</v>
      </c>
      <c r="R939" s="2">
        <v>64428121.68</v>
      </c>
      <c r="S939">
        <v>0</v>
      </c>
      <c r="T939" t="s">
        <v>25</v>
      </c>
      <c r="U939" t="s">
        <v>26</v>
      </c>
      <c r="W939" t="s">
        <v>293</v>
      </c>
    </row>
    <row r="940" spans="1:23" x14ac:dyDescent="0.3">
      <c r="A940">
        <v>126334</v>
      </c>
      <c r="E940">
        <v>0</v>
      </c>
      <c r="F940" t="s">
        <v>409</v>
      </c>
      <c r="G940" t="s">
        <v>20</v>
      </c>
      <c r="J940" t="s">
        <v>21</v>
      </c>
      <c r="L940" s="1">
        <v>44314.706585648149</v>
      </c>
      <c r="M940" s="1"/>
      <c r="N940" s="1"/>
      <c r="O940" t="s">
        <v>410</v>
      </c>
      <c r="P940" t="s">
        <v>411</v>
      </c>
      <c r="Q940" t="s">
        <v>77</v>
      </c>
      <c r="R940" s="2">
        <v>12000</v>
      </c>
      <c r="S940">
        <v>0</v>
      </c>
      <c r="T940" t="s">
        <v>25</v>
      </c>
      <c r="U940" t="s">
        <v>26</v>
      </c>
      <c r="W940" t="s">
        <v>412</v>
      </c>
    </row>
    <row r="941" spans="1:23" x14ac:dyDescent="0.3">
      <c r="A941">
        <v>126335</v>
      </c>
      <c r="E941">
        <v>0</v>
      </c>
      <c r="F941" t="s">
        <v>478</v>
      </c>
      <c r="G941" t="s">
        <v>20</v>
      </c>
      <c r="J941" t="s">
        <v>21</v>
      </c>
      <c r="L941" s="1">
        <v>44314.710081018522</v>
      </c>
      <c r="M941" s="1"/>
      <c r="N941" s="1"/>
      <c r="O941" t="s">
        <v>479</v>
      </c>
      <c r="P941" t="s">
        <v>95</v>
      </c>
      <c r="Q941" t="s">
        <v>24</v>
      </c>
      <c r="R941" s="2">
        <v>852000</v>
      </c>
      <c r="S941">
        <v>0</v>
      </c>
      <c r="T941" t="s">
        <v>25</v>
      </c>
      <c r="U941" t="s">
        <v>26</v>
      </c>
      <c r="W941" t="s">
        <v>480</v>
      </c>
    </row>
    <row r="942" spans="1:23" x14ac:dyDescent="0.3">
      <c r="A942">
        <v>126336</v>
      </c>
      <c r="E942">
        <v>0</v>
      </c>
      <c r="F942" t="s">
        <v>408</v>
      </c>
      <c r="G942" t="s">
        <v>20</v>
      </c>
      <c r="J942" t="s">
        <v>21</v>
      </c>
      <c r="L942" s="1">
        <v>44314.713634259257</v>
      </c>
      <c r="M942" s="1"/>
      <c r="N942" s="1"/>
      <c r="O942" t="s">
        <v>211</v>
      </c>
      <c r="P942" t="s">
        <v>53</v>
      </c>
      <c r="Q942" t="s">
        <v>24</v>
      </c>
      <c r="R942" s="2">
        <v>17500</v>
      </c>
      <c r="S942">
        <v>0</v>
      </c>
      <c r="T942" t="s">
        <v>25</v>
      </c>
      <c r="U942" t="s">
        <v>26</v>
      </c>
      <c r="W942" t="s">
        <v>397</v>
      </c>
    </row>
    <row r="943" spans="1:23" x14ac:dyDescent="0.3">
      <c r="A943">
        <v>126337</v>
      </c>
      <c r="E943">
        <v>0</v>
      </c>
      <c r="F943" t="s">
        <v>477</v>
      </c>
      <c r="G943" t="s">
        <v>20</v>
      </c>
      <c r="J943" t="s">
        <v>21</v>
      </c>
      <c r="L943" s="1">
        <v>44314.717222222222</v>
      </c>
      <c r="M943" s="1"/>
      <c r="N943" s="1"/>
      <c r="O943" t="s">
        <v>211</v>
      </c>
      <c r="P943" t="s">
        <v>53</v>
      </c>
      <c r="Q943" t="s">
        <v>24</v>
      </c>
      <c r="R943" s="2">
        <v>17500</v>
      </c>
      <c r="S943">
        <v>0</v>
      </c>
      <c r="T943" t="s">
        <v>25</v>
      </c>
      <c r="U943" t="s">
        <v>26</v>
      </c>
      <c r="W943" t="s">
        <v>397</v>
      </c>
    </row>
    <row r="944" spans="1:23" x14ac:dyDescent="0.3">
      <c r="A944">
        <v>126338</v>
      </c>
      <c r="E944">
        <v>0</v>
      </c>
      <c r="F944" t="s">
        <v>476</v>
      </c>
      <c r="G944" t="s">
        <v>20</v>
      </c>
      <c r="J944" t="s">
        <v>21</v>
      </c>
      <c r="L944" s="1">
        <v>44314.72079861111</v>
      </c>
      <c r="M944" s="1"/>
      <c r="N944" s="1"/>
      <c r="O944" t="s">
        <v>211</v>
      </c>
      <c r="P944" t="s">
        <v>53</v>
      </c>
      <c r="Q944" t="s">
        <v>24</v>
      </c>
      <c r="R944" s="2">
        <v>17500</v>
      </c>
      <c r="S944">
        <v>0</v>
      </c>
      <c r="T944" t="s">
        <v>25</v>
      </c>
      <c r="U944" t="s">
        <v>26</v>
      </c>
      <c r="W944" t="s">
        <v>397</v>
      </c>
    </row>
    <row r="945" spans="1:23" x14ac:dyDescent="0.3">
      <c r="A945">
        <v>126339</v>
      </c>
      <c r="E945">
        <v>0</v>
      </c>
      <c r="F945" t="s">
        <v>407</v>
      </c>
      <c r="G945" t="s">
        <v>20</v>
      </c>
      <c r="J945" t="s">
        <v>21</v>
      </c>
      <c r="L945" s="1">
        <v>44314.724421296298</v>
      </c>
      <c r="M945" s="1"/>
      <c r="N945" s="1"/>
      <c r="O945" t="s">
        <v>48</v>
      </c>
      <c r="P945" t="s">
        <v>49</v>
      </c>
      <c r="Q945" t="s">
        <v>32</v>
      </c>
      <c r="R945" s="2">
        <v>1153448.6299999999</v>
      </c>
      <c r="S945">
        <v>0</v>
      </c>
      <c r="T945" t="s">
        <v>25</v>
      </c>
      <c r="U945" t="s">
        <v>26</v>
      </c>
      <c r="W945" t="s">
        <v>50</v>
      </c>
    </row>
    <row r="946" spans="1:23" x14ac:dyDescent="0.3">
      <c r="A946">
        <v>126340</v>
      </c>
      <c r="E946">
        <v>0</v>
      </c>
      <c r="F946" t="s">
        <v>475</v>
      </c>
      <c r="G946" t="s">
        <v>20</v>
      </c>
      <c r="J946" t="s">
        <v>21</v>
      </c>
      <c r="L946" s="1">
        <v>44314.729050925926</v>
      </c>
      <c r="M946" s="1"/>
      <c r="N946" s="1"/>
      <c r="O946" t="s">
        <v>368</v>
      </c>
      <c r="P946" t="s">
        <v>41</v>
      </c>
      <c r="Q946" t="s">
        <v>24</v>
      </c>
      <c r="R946" s="2">
        <v>17779589.190000001</v>
      </c>
      <c r="S946">
        <v>0</v>
      </c>
      <c r="T946" t="s">
        <v>25</v>
      </c>
      <c r="U946" t="s">
        <v>26</v>
      </c>
      <c r="W946" t="s">
        <v>369</v>
      </c>
    </row>
    <row r="947" spans="1:23" x14ac:dyDescent="0.3">
      <c r="A947">
        <v>126341</v>
      </c>
      <c r="E947">
        <v>0</v>
      </c>
      <c r="F947" t="s">
        <v>474</v>
      </c>
      <c r="G947" t="s">
        <v>20</v>
      </c>
      <c r="J947" t="s">
        <v>21</v>
      </c>
      <c r="L947" s="1">
        <v>44314.732870370368</v>
      </c>
      <c r="M947" s="1"/>
      <c r="N947" s="1"/>
      <c r="O947" t="s">
        <v>48</v>
      </c>
      <c r="P947" t="s">
        <v>49</v>
      </c>
      <c r="Q947" t="s">
        <v>32</v>
      </c>
      <c r="R947" s="2">
        <v>487681.06</v>
      </c>
      <c r="S947">
        <v>0</v>
      </c>
      <c r="T947" t="s">
        <v>25</v>
      </c>
      <c r="U947" t="s">
        <v>26</v>
      </c>
      <c r="W947" t="s">
        <v>50</v>
      </c>
    </row>
    <row r="948" spans="1:23" x14ac:dyDescent="0.3">
      <c r="A948">
        <v>126342</v>
      </c>
      <c r="E948">
        <v>0</v>
      </c>
      <c r="F948" t="s">
        <v>406</v>
      </c>
      <c r="G948" t="s">
        <v>20</v>
      </c>
      <c r="J948" t="s">
        <v>21</v>
      </c>
      <c r="L948" s="1">
        <v>44314.736655092594</v>
      </c>
      <c r="M948" s="1"/>
      <c r="N948" s="1"/>
      <c r="O948" t="s">
        <v>368</v>
      </c>
      <c r="P948" t="s">
        <v>41</v>
      </c>
      <c r="Q948" t="s">
        <v>24</v>
      </c>
      <c r="R948" s="2">
        <v>2932740.79</v>
      </c>
      <c r="S948">
        <v>0</v>
      </c>
      <c r="T948" t="s">
        <v>25</v>
      </c>
      <c r="U948" t="s">
        <v>26</v>
      </c>
      <c r="W948" t="s">
        <v>369</v>
      </c>
    </row>
    <row r="949" spans="1:23" x14ac:dyDescent="0.3">
      <c r="A949">
        <v>126343</v>
      </c>
      <c r="E949">
        <v>0</v>
      </c>
      <c r="F949" t="s">
        <v>473</v>
      </c>
      <c r="G949" t="s">
        <v>20</v>
      </c>
      <c r="J949" t="s">
        <v>21</v>
      </c>
      <c r="L949" s="1">
        <v>44314.740428240744</v>
      </c>
      <c r="M949" s="1"/>
      <c r="N949" s="1"/>
      <c r="O949" t="s">
        <v>48</v>
      </c>
      <c r="P949" t="s">
        <v>49</v>
      </c>
      <c r="Q949" t="s">
        <v>32</v>
      </c>
      <c r="R949" s="2">
        <v>1189916.6399999999</v>
      </c>
      <c r="S949">
        <v>0</v>
      </c>
      <c r="T949" t="s">
        <v>25</v>
      </c>
      <c r="U949" t="s">
        <v>26</v>
      </c>
      <c r="W949" t="s">
        <v>50</v>
      </c>
    </row>
    <row r="950" spans="1:23" x14ac:dyDescent="0.3">
      <c r="A950">
        <v>126344</v>
      </c>
      <c r="E950">
        <v>0</v>
      </c>
      <c r="F950" t="s">
        <v>1546</v>
      </c>
      <c r="G950" t="s">
        <v>20</v>
      </c>
      <c r="J950" t="s">
        <v>21</v>
      </c>
      <c r="L950" s="1">
        <v>44314.745185185187</v>
      </c>
      <c r="M950" s="1"/>
      <c r="N950" s="1"/>
      <c r="O950" t="s">
        <v>30</v>
      </c>
      <c r="P950" t="s">
        <v>31</v>
      </c>
      <c r="Q950" t="s">
        <v>32</v>
      </c>
      <c r="R950" s="2">
        <v>692849.41</v>
      </c>
      <c r="S950">
        <v>0</v>
      </c>
      <c r="T950" t="s">
        <v>25</v>
      </c>
      <c r="U950" t="s">
        <v>26</v>
      </c>
      <c r="W950" t="s">
        <v>34</v>
      </c>
    </row>
    <row r="951" spans="1:23" x14ac:dyDescent="0.3">
      <c r="A951">
        <v>126345</v>
      </c>
      <c r="E951">
        <v>0</v>
      </c>
      <c r="F951" t="s">
        <v>405</v>
      </c>
      <c r="G951" t="s">
        <v>20</v>
      </c>
      <c r="J951" t="s">
        <v>21</v>
      </c>
      <c r="L951" s="1">
        <v>44314.748888888891</v>
      </c>
      <c r="M951" s="1"/>
      <c r="N951" s="1"/>
      <c r="O951" t="s">
        <v>292</v>
      </c>
      <c r="P951" t="s">
        <v>99</v>
      </c>
      <c r="Q951" t="s">
        <v>24</v>
      </c>
      <c r="R951" s="2">
        <v>28868189.649999999</v>
      </c>
      <c r="S951">
        <v>0</v>
      </c>
      <c r="T951" t="s">
        <v>25</v>
      </c>
      <c r="U951" t="s">
        <v>26</v>
      </c>
      <c r="W951" t="s">
        <v>293</v>
      </c>
    </row>
    <row r="952" spans="1:23" x14ac:dyDescent="0.3">
      <c r="A952">
        <v>126346</v>
      </c>
      <c r="E952">
        <v>0</v>
      </c>
      <c r="F952" t="s">
        <v>472</v>
      </c>
      <c r="G952" t="s">
        <v>20</v>
      </c>
      <c r="J952" t="s">
        <v>21</v>
      </c>
      <c r="L952" s="1">
        <v>44314.752523148149</v>
      </c>
      <c r="M952" s="1"/>
      <c r="N952" s="1"/>
      <c r="O952" t="s">
        <v>211</v>
      </c>
      <c r="P952" t="s">
        <v>53</v>
      </c>
      <c r="Q952" t="s">
        <v>24</v>
      </c>
      <c r="R952" s="2">
        <v>527000</v>
      </c>
      <c r="S952">
        <v>0</v>
      </c>
      <c r="T952" t="s">
        <v>25</v>
      </c>
      <c r="U952" t="s">
        <v>26</v>
      </c>
      <c r="W952" t="s">
        <v>212</v>
      </c>
    </row>
    <row r="953" spans="1:23" x14ac:dyDescent="0.3">
      <c r="A953">
        <v>126347</v>
      </c>
      <c r="E953">
        <v>0</v>
      </c>
      <c r="F953" t="s">
        <v>469</v>
      </c>
      <c r="G953" t="s">
        <v>20</v>
      </c>
      <c r="J953" t="s">
        <v>21</v>
      </c>
      <c r="L953" s="1">
        <v>44314.756238425929</v>
      </c>
      <c r="M953" s="1"/>
      <c r="N953" s="1"/>
      <c r="O953" t="s">
        <v>211</v>
      </c>
      <c r="P953" t="s">
        <v>53</v>
      </c>
      <c r="Q953" t="s">
        <v>24</v>
      </c>
      <c r="R953" s="2">
        <v>200000</v>
      </c>
      <c r="S953">
        <v>0</v>
      </c>
      <c r="T953" t="s">
        <v>25</v>
      </c>
      <c r="U953" t="s">
        <v>26</v>
      </c>
      <c r="W953" t="s">
        <v>212</v>
      </c>
    </row>
    <row r="954" spans="1:23" x14ac:dyDescent="0.3">
      <c r="A954">
        <v>126348</v>
      </c>
      <c r="E954">
        <v>0</v>
      </c>
      <c r="F954" t="s">
        <v>404</v>
      </c>
      <c r="G954" t="s">
        <v>20</v>
      </c>
      <c r="J954" t="s">
        <v>21</v>
      </c>
      <c r="L954" s="1">
        <v>44314.759837962964</v>
      </c>
      <c r="M954" s="1"/>
      <c r="N954" s="1"/>
      <c r="O954" t="s">
        <v>56</v>
      </c>
      <c r="P954" t="s">
        <v>57</v>
      </c>
      <c r="Q954" t="s">
        <v>24</v>
      </c>
      <c r="R954" s="2">
        <v>1999145</v>
      </c>
      <c r="S954">
        <v>0</v>
      </c>
      <c r="T954" t="s">
        <v>25</v>
      </c>
      <c r="U954" t="s">
        <v>26</v>
      </c>
      <c r="W954" t="s">
        <v>58</v>
      </c>
    </row>
    <row r="955" spans="1:23" x14ac:dyDescent="0.3">
      <c r="A955">
        <v>126349</v>
      </c>
      <c r="E955">
        <v>0</v>
      </c>
      <c r="F955" t="s">
        <v>403</v>
      </c>
      <c r="G955" t="s">
        <v>20</v>
      </c>
      <c r="J955" t="s">
        <v>21</v>
      </c>
      <c r="L955" s="1">
        <v>44314.763425925928</v>
      </c>
      <c r="M955" s="1"/>
      <c r="N955" s="1"/>
      <c r="O955" t="s">
        <v>211</v>
      </c>
      <c r="P955" t="s">
        <v>53</v>
      </c>
      <c r="Q955" t="s">
        <v>24</v>
      </c>
      <c r="R955" s="2">
        <v>17500</v>
      </c>
      <c r="S955">
        <v>0</v>
      </c>
      <c r="T955" t="s">
        <v>25</v>
      </c>
      <c r="U955" t="s">
        <v>26</v>
      </c>
      <c r="W955" t="s">
        <v>397</v>
      </c>
    </row>
    <row r="956" spans="1:23" x14ac:dyDescent="0.3">
      <c r="A956">
        <v>126350</v>
      </c>
      <c r="E956">
        <v>0</v>
      </c>
      <c r="F956" t="s">
        <v>471</v>
      </c>
      <c r="G956" t="s">
        <v>20</v>
      </c>
      <c r="J956" t="s">
        <v>21</v>
      </c>
      <c r="L956" s="1">
        <v>44314.767013888886</v>
      </c>
      <c r="M956" s="1"/>
      <c r="N956" s="1"/>
      <c r="O956" t="s">
        <v>211</v>
      </c>
      <c r="P956" t="s">
        <v>53</v>
      </c>
      <c r="Q956" t="s">
        <v>24</v>
      </c>
      <c r="R956" s="2">
        <v>17500</v>
      </c>
      <c r="S956">
        <v>0</v>
      </c>
      <c r="T956" t="s">
        <v>25</v>
      </c>
      <c r="U956" t="s">
        <v>26</v>
      </c>
      <c r="W956" t="s">
        <v>212</v>
      </c>
    </row>
    <row r="957" spans="1:23" x14ac:dyDescent="0.3">
      <c r="A957">
        <v>126351</v>
      </c>
      <c r="E957">
        <v>0</v>
      </c>
      <c r="F957" t="s">
        <v>402</v>
      </c>
      <c r="G957" t="s">
        <v>20</v>
      </c>
      <c r="J957" t="s">
        <v>21</v>
      </c>
      <c r="L957" s="1">
        <v>44314.770601851851</v>
      </c>
      <c r="M957" s="1"/>
      <c r="N957" s="1"/>
      <c r="O957" t="s">
        <v>211</v>
      </c>
      <c r="P957" t="s">
        <v>53</v>
      </c>
      <c r="Q957" t="s">
        <v>24</v>
      </c>
      <c r="R957" s="2">
        <v>17500</v>
      </c>
      <c r="S957">
        <v>0</v>
      </c>
      <c r="T957" t="s">
        <v>25</v>
      </c>
      <c r="U957" t="s">
        <v>26</v>
      </c>
      <c r="W957" t="s">
        <v>212</v>
      </c>
    </row>
    <row r="958" spans="1:23" x14ac:dyDescent="0.3">
      <c r="A958">
        <v>126352</v>
      </c>
      <c r="E958">
        <v>0</v>
      </c>
      <c r="F958" t="s">
        <v>401</v>
      </c>
      <c r="G958" t="s">
        <v>20</v>
      </c>
      <c r="J958" t="s">
        <v>21</v>
      </c>
      <c r="L958" s="1">
        <v>44314.774178240739</v>
      </c>
      <c r="M958" s="1"/>
      <c r="N958" s="1"/>
      <c r="O958" t="s">
        <v>211</v>
      </c>
      <c r="P958" t="s">
        <v>53</v>
      </c>
      <c r="Q958" t="s">
        <v>24</v>
      </c>
      <c r="R958" s="2">
        <v>17500</v>
      </c>
      <c r="S958">
        <v>0</v>
      </c>
      <c r="T958" t="s">
        <v>25</v>
      </c>
      <c r="U958" t="s">
        <v>26</v>
      </c>
      <c r="W958" t="s">
        <v>397</v>
      </c>
    </row>
    <row r="959" spans="1:23" x14ac:dyDescent="0.3">
      <c r="A959">
        <v>126353</v>
      </c>
      <c r="E959">
        <v>0</v>
      </c>
      <c r="F959" t="s">
        <v>470</v>
      </c>
      <c r="G959" t="s">
        <v>20</v>
      </c>
      <c r="J959" t="s">
        <v>21</v>
      </c>
      <c r="L959" s="1">
        <v>44314.777743055558</v>
      </c>
      <c r="M959" s="1"/>
      <c r="N959" s="1"/>
      <c r="O959" t="s">
        <v>211</v>
      </c>
      <c r="P959" t="s">
        <v>53</v>
      </c>
      <c r="Q959" t="s">
        <v>24</v>
      </c>
      <c r="R959" s="2">
        <v>35000</v>
      </c>
      <c r="S959">
        <v>0</v>
      </c>
      <c r="T959" t="s">
        <v>25</v>
      </c>
      <c r="U959" t="s">
        <v>26</v>
      </c>
      <c r="W959" t="s">
        <v>212</v>
      </c>
    </row>
    <row r="960" spans="1:23" x14ac:dyDescent="0.3">
      <c r="A960">
        <v>126354</v>
      </c>
      <c r="E960">
        <v>0</v>
      </c>
      <c r="F960" t="s">
        <v>469</v>
      </c>
      <c r="G960" t="s">
        <v>20</v>
      </c>
      <c r="J960" t="s">
        <v>21</v>
      </c>
      <c r="L960" s="1">
        <v>44314.781331018516</v>
      </c>
      <c r="M960" s="1"/>
      <c r="N960" s="1"/>
      <c r="O960" t="s">
        <v>211</v>
      </c>
      <c r="P960" t="s">
        <v>53</v>
      </c>
      <c r="Q960" t="s">
        <v>24</v>
      </c>
      <c r="R960" s="2">
        <v>527000</v>
      </c>
      <c r="S960">
        <v>0</v>
      </c>
      <c r="T960" t="s">
        <v>25</v>
      </c>
      <c r="U960" t="s">
        <v>26</v>
      </c>
      <c r="W960" t="s">
        <v>212</v>
      </c>
    </row>
    <row r="961" spans="1:23" x14ac:dyDescent="0.3">
      <c r="A961">
        <v>126355</v>
      </c>
      <c r="E961">
        <v>0</v>
      </c>
      <c r="F961" t="s">
        <v>468</v>
      </c>
      <c r="G961" t="s">
        <v>20</v>
      </c>
      <c r="J961" t="s">
        <v>21</v>
      </c>
      <c r="L961" s="1">
        <v>44314.784895833334</v>
      </c>
      <c r="M961" s="1"/>
      <c r="N961" s="1"/>
      <c r="O961" t="s">
        <v>211</v>
      </c>
      <c r="P961" t="s">
        <v>53</v>
      </c>
      <c r="Q961" t="s">
        <v>24</v>
      </c>
      <c r="R961" s="2">
        <v>527000</v>
      </c>
      <c r="S961">
        <v>0</v>
      </c>
      <c r="T961" t="s">
        <v>25</v>
      </c>
      <c r="U961" t="s">
        <v>26</v>
      </c>
      <c r="W961" t="s">
        <v>212</v>
      </c>
    </row>
    <row r="962" spans="1:23" x14ac:dyDescent="0.3">
      <c r="A962">
        <v>126356</v>
      </c>
      <c r="E962">
        <v>0</v>
      </c>
      <c r="F962" t="s">
        <v>400</v>
      </c>
      <c r="G962" t="s">
        <v>20</v>
      </c>
      <c r="J962" t="s">
        <v>21</v>
      </c>
      <c r="L962" s="1">
        <v>44314.788483796299</v>
      </c>
      <c r="M962" s="1"/>
      <c r="N962" s="1"/>
      <c r="O962" t="s">
        <v>211</v>
      </c>
      <c r="P962" t="s">
        <v>53</v>
      </c>
      <c r="Q962" t="s">
        <v>24</v>
      </c>
      <c r="R962" s="2">
        <v>527000</v>
      </c>
      <c r="S962">
        <v>0</v>
      </c>
      <c r="T962" t="s">
        <v>25</v>
      </c>
      <c r="U962" t="s">
        <v>26</v>
      </c>
      <c r="W962" t="s">
        <v>212</v>
      </c>
    </row>
    <row r="963" spans="1:23" x14ac:dyDescent="0.3">
      <c r="A963">
        <v>126357</v>
      </c>
      <c r="E963">
        <v>0</v>
      </c>
      <c r="F963" t="s">
        <v>399</v>
      </c>
      <c r="G963" t="s">
        <v>20</v>
      </c>
      <c r="J963" t="s">
        <v>21</v>
      </c>
      <c r="L963" s="1">
        <v>44314.792048611111</v>
      </c>
      <c r="M963" s="1"/>
      <c r="N963" s="1"/>
      <c r="O963" t="s">
        <v>211</v>
      </c>
      <c r="P963" t="s">
        <v>53</v>
      </c>
      <c r="Q963" t="s">
        <v>24</v>
      </c>
      <c r="R963" s="2">
        <v>160000</v>
      </c>
      <c r="S963">
        <v>0</v>
      </c>
      <c r="T963" t="s">
        <v>25</v>
      </c>
      <c r="U963" t="s">
        <v>26</v>
      </c>
      <c r="W963" t="s">
        <v>212</v>
      </c>
    </row>
    <row r="964" spans="1:23" x14ac:dyDescent="0.3">
      <c r="A964">
        <v>126358</v>
      </c>
      <c r="E964">
        <v>0</v>
      </c>
      <c r="F964" t="s">
        <v>467</v>
      </c>
      <c r="G964" t="s">
        <v>20</v>
      </c>
      <c r="J964" t="s">
        <v>21</v>
      </c>
      <c r="L964" s="1">
        <v>44314.795636574076</v>
      </c>
      <c r="M964" s="1"/>
      <c r="N964" s="1"/>
      <c r="O964" t="s">
        <v>211</v>
      </c>
      <c r="P964" t="s">
        <v>53</v>
      </c>
      <c r="Q964" t="s">
        <v>24</v>
      </c>
      <c r="R964" s="2">
        <v>527000</v>
      </c>
      <c r="S964">
        <v>0</v>
      </c>
      <c r="T964" t="s">
        <v>25</v>
      </c>
      <c r="U964" t="s">
        <v>26</v>
      </c>
      <c r="W964" t="s">
        <v>397</v>
      </c>
    </row>
    <row r="965" spans="1:23" x14ac:dyDescent="0.3">
      <c r="A965">
        <v>126359</v>
      </c>
      <c r="E965">
        <v>0</v>
      </c>
      <c r="F965" t="s">
        <v>398</v>
      </c>
      <c r="G965" t="s">
        <v>20</v>
      </c>
      <c r="J965" t="s">
        <v>21</v>
      </c>
      <c r="L965" s="1">
        <v>44314.799201388887</v>
      </c>
      <c r="M965" s="1"/>
      <c r="N965" s="1"/>
      <c r="O965" t="s">
        <v>211</v>
      </c>
      <c r="P965" t="s">
        <v>53</v>
      </c>
      <c r="Q965" t="s">
        <v>24</v>
      </c>
      <c r="R965" s="2">
        <v>527000</v>
      </c>
      <c r="S965">
        <v>0</v>
      </c>
      <c r="T965" t="s">
        <v>25</v>
      </c>
      <c r="U965" t="s">
        <v>26</v>
      </c>
      <c r="W965" t="s">
        <v>397</v>
      </c>
    </row>
    <row r="966" spans="1:23" x14ac:dyDescent="0.3">
      <c r="A966">
        <v>126360</v>
      </c>
      <c r="E966">
        <v>0</v>
      </c>
      <c r="F966" t="s">
        <v>396</v>
      </c>
      <c r="G966" t="s">
        <v>20</v>
      </c>
      <c r="J966" t="s">
        <v>21</v>
      </c>
      <c r="L966" s="1">
        <v>44314.802789351852</v>
      </c>
      <c r="M966" s="1"/>
      <c r="N966" s="1"/>
      <c r="O966" t="s">
        <v>211</v>
      </c>
      <c r="P966" t="s">
        <v>53</v>
      </c>
      <c r="Q966" t="s">
        <v>24</v>
      </c>
      <c r="R966" s="2">
        <v>527000</v>
      </c>
      <c r="S966">
        <v>0</v>
      </c>
      <c r="T966" t="s">
        <v>25</v>
      </c>
      <c r="U966" t="s">
        <v>26</v>
      </c>
      <c r="W966" t="s">
        <v>397</v>
      </c>
    </row>
    <row r="967" spans="1:23" x14ac:dyDescent="0.3">
      <c r="A967">
        <v>126361</v>
      </c>
      <c r="E967">
        <v>0</v>
      </c>
      <c r="F967" t="s">
        <v>466</v>
      </c>
      <c r="G967" t="s">
        <v>20</v>
      </c>
      <c r="J967" t="s">
        <v>21</v>
      </c>
      <c r="L967" s="1">
        <v>44314.806377314817</v>
      </c>
      <c r="M967" s="1"/>
      <c r="N967" s="1"/>
      <c r="O967" t="s">
        <v>148</v>
      </c>
      <c r="P967" t="s">
        <v>95</v>
      </c>
      <c r="Q967" t="s">
        <v>24</v>
      </c>
      <c r="R967" s="2">
        <v>185000</v>
      </c>
      <c r="S967">
        <v>0</v>
      </c>
      <c r="T967" t="s">
        <v>25</v>
      </c>
      <c r="U967" t="s">
        <v>26</v>
      </c>
      <c r="W967" t="s">
        <v>149</v>
      </c>
    </row>
    <row r="968" spans="1:23" x14ac:dyDescent="0.3">
      <c r="A968">
        <v>126362</v>
      </c>
      <c r="E968">
        <v>0</v>
      </c>
      <c r="F968" t="s">
        <v>464</v>
      </c>
      <c r="G968" t="s">
        <v>20</v>
      </c>
      <c r="J968" t="s">
        <v>21</v>
      </c>
      <c r="L968" s="1">
        <v>44314.810023148151</v>
      </c>
      <c r="M968" s="1"/>
      <c r="N968" s="1"/>
      <c r="O968" t="s">
        <v>459</v>
      </c>
      <c r="P968" t="s">
        <v>460</v>
      </c>
      <c r="Q968" t="s">
        <v>24</v>
      </c>
      <c r="R968" s="2">
        <v>58300000</v>
      </c>
      <c r="S968">
        <v>0</v>
      </c>
      <c r="T968" t="s">
        <v>33</v>
      </c>
      <c r="U968" t="s">
        <v>26</v>
      </c>
      <c r="W968" t="s">
        <v>465</v>
      </c>
    </row>
    <row r="969" spans="1:23" x14ac:dyDescent="0.3">
      <c r="A969">
        <v>126363</v>
      </c>
      <c r="E969">
        <v>0</v>
      </c>
      <c r="F969" t="s">
        <v>462</v>
      </c>
      <c r="G969" t="s">
        <v>20</v>
      </c>
      <c r="J969" t="s">
        <v>21</v>
      </c>
      <c r="L969" s="1">
        <v>44314.813530092593</v>
      </c>
      <c r="M969" s="1"/>
      <c r="N969" s="1"/>
      <c r="O969" t="s">
        <v>459</v>
      </c>
      <c r="P969" t="s">
        <v>460</v>
      </c>
      <c r="Q969" t="s">
        <v>24</v>
      </c>
      <c r="R969" s="2">
        <v>20549431</v>
      </c>
      <c r="S969">
        <v>0</v>
      </c>
      <c r="T969" t="s">
        <v>33</v>
      </c>
      <c r="U969" t="s">
        <v>26</v>
      </c>
      <c r="W969" t="s">
        <v>463</v>
      </c>
    </row>
    <row r="970" spans="1:23" x14ac:dyDescent="0.3">
      <c r="A970">
        <v>126363</v>
      </c>
      <c r="E970">
        <v>1</v>
      </c>
      <c r="F970" t="s">
        <v>462</v>
      </c>
      <c r="G970" t="s">
        <v>20</v>
      </c>
      <c r="J970" t="s">
        <v>21</v>
      </c>
      <c r="L970" s="1">
        <v>44314.813530092593</v>
      </c>
      <c r="M970" s="1"/>
      <c r="N970" s="1"/>
      <c r="O970" t="s">
        <v>459</v>
      </c>
      <c r="P970" t="s">
        <v>460</v>
      </c>
      <c r="Q970" t="s">
        <v>24</v>
      </c>
      <c r="R970" s="2">
        <v>12017971</v>
      </c>
      <c r="S970">
        <v>0</v>
      </c>
      <c r="T970" t="s">
        <v>33</v>
      </c>
      <c r="U970" t="s">
        <v>26</v>
      </c>
      <c r="W970" t="s">
        <v>463</v>
      </c>
    </row>
    <row r="971" spans="1:23" x14ac:dyDescent="0.3">
      <c r="A971">
        <v>126364</v>
      </c>
      <c r="E971">
        <v>0</v>
      </c>
      <c r="F971" t="s">
        <v>458</v>
      </c>
      <c r="G971" t="s">
        <v>20</v>
      </c>
      <c r="J971" t="s">
        <v>21</v>
      </c>
      <c r="L971" s="1">
        <v>44314.817175925928</v>
      </c>
      <c r="M971" s="1"/>
      <c r="N971" s="1"/>
      <c r="O971" t="s">
        <v>459</v>
      </c>
      <c r="P971" t="s">
        <v>460</v>
      </c>
      <c r="Q971" t="s">
        <v>24</v>
      </c>
      <c r="R971" s="2">
        <v>2589096</v>
      </c>
      <c r="S971">
        <v>0</v>
      </c>
      <c r="T971" t="s">
        <v>33</v>
      </c>
      <c r="U971" t="s">
        <v>26</v>
      </c>
      <c r="W971" t="s">
        <v>461</v>
      </c>
    </row>
    <row r="972" spans="1:23" x14ac:dyDescent="0.3">
      <c r="A972">
        <v>126365</v>
      </c>
      <c r="E972">
        <v>0</v>
      </c>
      <c r="F972" t="s">
        <v>457</v>
      </c>
      <c r="G972" t="s">
        <v>20</v>
      </c>
      <c r="J972" t="s">
        <v>21</v>
      </c>
      <c r="L972" s="1">
        <v>44314.858969907407</v>
      </c>
      <c r="M972" s="1"/>
      <c r="N972" s="1"/>
      <c r="O972" t="s">
        <v>94</v>
      </c>
      <c r="P972" t="s">
        <v>95</v>
      </c>
      <c r="Q972" t="s">
        <v>24</v>
      </c>
      <c r="R972" s="2">
        <v>5945127.2999999998</v>
      </c>
      <c r="S972">
        <v>0</v>
      </c>
      <c r="T972" t="s">
        <v>25</v>
      </c>
      <c r="U972" t="s">
        <v>26</v>
      </c>
      <c r="W972" t="s">
        <v>96</v>
      </c>
    </row>
    <row r="973" spans="1:23" x14ac:dyDescent="0.3">
      <c r="A973">
        <v>126366</v>
      </c>
      <c r="E973">
        <v>0</v>
      </c>
      <c r="F973" t="s">
        <v>456</v>
      </c>
      <c r="G973" t="s">
        <v>20</v>
      </c>
      <c r="J973" t="s">
        <v>21</v>
      </c>
      <c r="L973" s="1">
        <v>44314.862986111111</v>
      </c>
      <c r="M973" s="1"/>
      <c r="N973" s="1"/>
      <c r="O973" t="s">
        <v>94</v>
      </c>
      <c r="P973" t="s">
        <v>95</v>
      </c>
      <c r="Q973" t="s">
        <v>24</v>
      </c>
      <c r="R973" s="2">
        <v>5878321.4699999997</v>
      </c>
      <c r="S973">
        <v>0</v>
      </c>
      <c r="T973" t="s">
        <v>25</v>
      </c>
      <c r="U973" t="s">
        <v>26</v>
      </c>
      <c r="W973" t="s">
        <v>96</v>
      </c>
    </row>
    <row r="974" spans="1:23" x14ac:dyDescent="0.3">
      <c r="A974">
        <v>112982</v>
      </c>
      <c r="E974">
        <v>0</v>
      </c>
      <c r="F974" t="s">
        <v>1473</v>
      </c>
      <c r="G974" t="s">
        <v>388</v>
      </c>
      <c r="J974" t="s">
        <v>21</v>
      </c>
      <c r="L974" s="1">
        <v>44314.871458333335</v>
      </c>
      <c r="M974" s="1"/>
      <c r="N974" s="1"/>
      <c r="O974" t="s">
        <v>1474</v>
      </c>
      <c r="P974" t="s">
        <v>250</v>
      </c>
      <c r="Q974" t="s">
        <v>24</v>
      </c>
      <c r="R974" s="2">
        <v>37267.74</v>
      </c>
      <c r="S974">
        <v>0</v>
      </c>
      <c r="T974" t="s">
        <v>25</v>
      </c>
      <c r="U974" t="s">
        <v>26</v>
      </c>
      <c r="W974" t="s">
        <v>1475</v>
      </c>
    </row>
    <row r="975" spans="1:23" x14ac:dyDescent="0.3">
      <c r="A975">
        <v>126367</v>
      </c>
      <c r="E975">
        <v>0</v>
      </c>
      <c r="F975" t="s">
        <v>454</v>
      </c>
      <c r="G975" t="s">
        <v>20</v>
      </c>
      <c r="J975" t="s">
        <v>21</v>
      </c>
      <c r="L975" s="1">
        <v>44314.87667824074</v>
      </c>
      <c r="M975" s="1"/>
      <c r="N975" s="1"/>
      <c r="O975" t="s">
        <v>98</v>
      </c>
      <c r="P975" t="s">
        <v>99</v>
      </c>
      <c r="Q975" t="s">
        <v>24</v>
      </c>
      <c r="R975" s="2">
        <v>200000</v>
      </c>
      <c r="S975">
        <v>0</v>
      </c>
      <c r="T975" t="s">
        <v>25</v>
      </c>
      <c r="U975" t="s">
        <v>26</v>
      </c>
      <c r="W975" t="s">
        <v>455</v>
      </c>
    </row>
    <row r="976" spans="1:23" x14ac:dyDescent="0.3">
      <c r="A976">
        <v>126368</v>
      </c>
      <c r="E976">
        <v>0</v>
      </c>
      <c r="F976" t="s">
        <v>453</v>
      </c>
      <c r="G976" t="s">
        <v>20</v>
      </c>
      <c r="J976" t="s">
        <v>21</v>
      </c>
      <c r="L976" s="1">
        <v>44314.887152777781</v>
      </c>
      <c r="M976" s="1"/>
      <c r="N976" s="1"/>
      <c r="O976" t="s">
        <v>98</v>
      </c>
      <c r="P976" t="s">
        <v>99</v>
      </c>
      <c r="Q976" t="s">
        <v>24</v>
      </c>
      <c r="R976" s="2">
        <v>200000</v>
      </c>
      <c r="S976">
        <v>0</v>
      </c>
      <c r="T976" t="s">
        <v>25</v>
      </c>
      <c r="U976" t="s">
        <v>26</v>
      </c>
      <c r="W976" t="s">
        <v>443</v>
      </c>
    </row>
    <row r="977" spans="1:23" x14ac:dyDescent="0.3">
      <c r="A977">
        <v>126369</v>
      </c>
      <c r="E977">
        <v>0</v>
      </c>
      <c r="F977" t="s">
        <v>452</v>
      </c>
      <c r="G977" t="s">
        <v>20</v>
      </c>
      <c r="J977" t="s">
        <v>21</v>
      </c>
      <c r="L977" s="1">
        <v>44314.890150462961</v>
      </c>
      <c r="M977" s="1"/>
      <c r="N977" s="1"/>
      <c r="O977" t="s">
        <v>98</v>
      </c>
      <c r="P977" t="s">
        <v>99</v>
      </c>
      <c r="Q977" t="s">
        <v>24</v>
      </c>
      <c r="R977" s="2">
        <v>200000</v>
      </c>
      <c r="S977">
        <v>0</v>
      </c>
      <c r="T977" t="s">
        <v>25</v>
      </c>
      <c r="U977" t="s">
        <v>26</v>
      </c>
      <c r="W977" t="s">
        <v>443</v>
      </c>
    </row>
    <row r="978" spans="1:23" x14ac:dyDescent="0.3">
      <c r="A978">
        <v>126370</v>
      </c>
      <c r="E978">
        <v>0</v>
      </c>
      <c r="F978" t="s">
        <v>451</v>
      </c>
      <c r="G978" t="s">
        <v>20</v>
      </c>
      <c r="J978" t="s">
        <v>21</v>
      </c>
      <c r="L978" s="1">
        <v>44314.893136574072</v>
      </c>
      <c r="M978" s="1"/>
      <c r="N978" s="1"/>
      <c r="O978" t="s">
        <v>98</v>
      </c>
      <c r="P978" t="s">
        <v>99</v>
      </c>
      <c r="Q978" t="s">
        <v>24</v>
      </c>
      <c r="R978" s="2">
        <v>200000</v>
      </c>
      <c r="S978">
        <v>0</v>
      </c>
      <c r="T978" t="s">
        <v>25</v>
      </c>
      <c r="U978" t="s">
        <v>26</v>
      </c>
      <c r="W978" t="s">
        <v>441</v>
      </c>
    </row>
    <row r="979" spans="1:23" x14ac:dyDescent="0.3">
      <c r="A979">
        <v>126371</v>
      </c>
      <c r="E979">
        <v>0</v>
      </c>
      <c r="F979" t="s">
        <v>449</v>
      </c>
      <c r="G979" t="s">
        <v>20</v>
      </c>
      <c r="J979" t="s">
        <v>21</v>
      </c>
      <c r="L979" s="1">
        <v>44314.89603009259</v>
      </c>
      <c r="M979" s="1"/>
      <c r="N979" s="1"/>
      <c r="O979" t="s">
        <v>98</v>
      </c>
      <c r="P979" t="s">
        <v>99</v>
      </c>
      <c r="Q979" t="s">
        <v>24</v>
      </c>
      <c r="R979" s="2">
        <v>200000</v>
      </c>
      <c r="S979">
        <v>0</v>
      </c>
      <c r="T979" t="s">
        <v>25</v>
      </c>
      <c r="U979" t="s">
        <v>26</v>
      </c>
      <c r="W979" t="s">
        <v>450</v>
      </c>
    </row>
    <row r="980" spans="1:23" x14ac:dyDescent="0.3">
      <c r="A980">
        <v>126372</v>
      </c>
      <c r="E980">
        <v>0</v>
      </c>
      <c r="F980" t="s">
        <v>448</v>
      </c>
      <c r="G980" t="s">
        <v>20</v>
      </c>
      <c r="J980" t="s">
        <v>21</v>
      </c>
      <c r="L980" s="1">
        <v>44314.899618055555</v>
      </c>
      <c r="M980" s="1"/>
      <c r="N980" s="1"/>
      <c r="O980" t="s">
        <v>98</v>
      </c>
      <c r="P980" t="s">
        <v>99</v>
      </c>
      <c r="Q980" t="s">
        <v>24</v>
      </c>
      <c r="R980" s="2">
        <v>200000</v>
      </c>
      <c r="S980">
        <v>0</v>
      </c>
      <c r="T980" t="s">
        <v>25</v>
      </c>
      <c r="U980" t="s">
        <v>26</v>
      </c>
      <c r="W980" t="s">
        <v>441</v>
      </c>
    </row>
    <row r="981" spans="1:23" x14ac:dyDescent="0.3">
      <c r="A981">
        <v>126373</v>
      </c>
      <c r="E981">
        <v>0</v>
      </c>
      <c r="F981" t="s">
        <v>447</v>
      </c>
      <c r="G981" t="s">
        <v>20</v>
      </c>
      <c r="J981" t="s">
        <v>21</v>
      </c>
      <c r="L981" s="1">
        <v>44314.904097222221</v>
      </c>
      <c r="M981" s="1"/>
      <c r="N981" s="1"/>
      <c r="O981" t="s">
        <v>98</v>
      </c>
      <c r="P981" t="s">
        <v>99</v>
      </c>
      <c r="Q981" t="s">
        <v>24</v>
      </c>
      <c r="R981" s="2">
        <v>200000</v>
      </c>
      <c r="S981">
        <v>0</v>
      </c>
      <c r="T981" t="s">
        <v>25</v>
      </c>
      <c r="U981" t="s">
        <v>26</v>
      </c>
      <c r="W981" t="s">
        <v>441</v>
      </c>
    </row>
    <row r="982" spans="1:23" x14ac:dyDescent="0.3">
      <c r="A982">
        <v>126374</v>
      </c>
      <c r="E982">
        <v>0</v>
      </c>
      <c r="F982" t="s">
        <v>446</v>
      </c>
      <c r="G982" t="s">
        <v>20</v>
      </c>
      <c r="J982" t="s">
        <v>21</v>
      </c>
      <c r="L982" s="1">
        <v>44314.909270833334</v>
      </c>
      <c r="M982" s="1"/>
      <c r="N982" s="1"/>
      <c r="O982" t="s">
        <v>98</v>
      </c>
      <c r="P982" t="s">
        <v>99</v>
      </c>
      <c r="Q982" t="s">
        <v>24</v>
      </c>
      <c r="R982" s="2">
        <v>200000</v>
      </c>
      <c r="S982">
        <v>0</v>
      </c>
      <c r="T982" t="s">
        <v>25</v>
      </c>
      <c r="U982" t="s">
        <v>26</v>
      </c>
      <c r="W982" t="s">
        <v>441</v>
      </c>
    </row>
    <row r="983" spans="1:23" x14ac:dyDescent="0.3">
      <c r="A983">
        <v>126375</v>
      </c>
      <c r="E983">
        <v>0</v>
      </c>
      <c r="F983" t="s">
        <v>445</v>
      </c>
      <c r="G983" t="s">
        <v>20</v>
      </c>
      <c r="J983" t="s">
        <v>21</v>
      </c>
      <c r="L983" s="1">
        <v>44314.912916666668</v>
      </c>
      <c r="M983" s="1"/>
      <c r="N983" s="1"/>
      <c r="O983" t="s">
        <v>98</v>
      </c>
      <c r="P983" t="s">
        <v>99</v>
      </c>
      <c r="Q983" t="s">
        <v>24</v>
      </c>
      <c r="R983" s="2">
        <v>200000</v>
      </c>
      <c r="S983">
        <v>0</v>
      </c>
      <c r="T983" t="s">
        <v>25</v>
      </c>
      <c r="U983" t="s">
        <v>26</v>
      </c>
      <c r="W983" t="s">
        <v>441</v>
      </c>
    </row>
    <row r="984" spans="1:23" x14ac:dyDescent="0.3">
      <c r="A984">
        <v>126376</v>
      </c>
      <c r="E984">
        <v>0</v>
      </c>
      <c r="F984" t="s">
        <v>444</v>
      </c>
      <c r="G984" t="s">
        <v>20</v>
      </c>
      <c r="J984" t="s">
        <v>21</v>
      </c>
      <c r="L984" s="1">
        <v>44314.91778935185</v>
      </c>
      <c r="M984" s="1"/>
      <c r="N984" s="1"/>
      <c r="O984" t="s">
        <v>98</v>
      </c>
      <c r="P984" t="s">
        <v>99</v>
      </c>
      <c r="Q984" t="s">
        <v>24</v>
      </c>
      <c r="R984" s="2">
        <v>200000</v>
      </c>
      <c r="S984">
        <v>0</v>
      </c>
      <c r="T984" t="s">
        <v>25</v>
      </c>
      <c r="U984" t="s">
        <v>26</v>
      </c>
      <c r="W984" t="s">
        <v>443</v>
      </c>
    </row>
    <row r="985" spans="1:23" x14ac:dyDescent="0.3">
      <c r="A985">
        <v>126377</v>
      </c>
      <c r="E985">
        <v>0</v>
      </c>
      <c r="F985" t="s">
        <v>442</v>
      </c>
      <c r="G985" t="s">
        <v>20</v>
      </c>
      <c r="J985" t="s">
        <v>21</v>
      </c>
      <c r="L985" s="1">
        <v>44314.925543981481</v>
      </c>
      <c r="M985" s="1"/>
      <c r="N985" s="1"/>
      <c r="O985" t="s">
        <v>98</v>
      </c>
      <c r="P985" t="s">
        <v>99</v>
      </c>
      <c r="Q985" t="s">
        <v>24</v>
      </c>
      <c r="R985" s="2">
        <v>200000</v>
      </c>
      <c r="S985">
        <v>0</v>
      </c>
      <c r="T985" t="s">
        <v>25</v>
      </c>
      <c r="U985" t="s">
        <v>26</v>
      </c>
      <c r="W985" t="s">
        <v>443</v>
      </c>
    </row>
    <row r="986" spans="1:23" x14ac:dyDescent="0.3">
      <c r="A986">
        <v>126378</v>
      </c>
      <c r="E986">
        <v>0</v>
      </c>
      <c r="F986" t="s">
        <v>440</v>
      </c>
      <c r="G986" t="s">
        <v>20</v>
      </c>
      <c r="J986" t="s">
        <v>21</v>
      </c>
      <c r="L986" s="1">
        <v>44314.928078703706</v>
      </c>
      <c r="M986" s="1"/>
      <c r="N986" s="1"/>
      <c r="O986" t="s">
        <v>98</v>
      </c>
      <c r="P986" t="s">
        <v>99</v>
      </c>
      <c r="Q986" t="s">
        <v>24</v>
      </c>
      <c r="R986" s="2">
        <v>200000</v>
      </c>
      <c r="S986">
        <v>0</v>
      </c>
      <c r="T986" t="s">
        <v>25</v>
      </c>
      <c r="U986" t="s">
        <v>26</v>
      </c>
      <c r="W986" t="s">
        <v>441</v>
      </c>
    </row>
    <row r="987" spans="1:23" x14ac:dyDescent="0.3">
      <c r="A987">
        <v>126379</v>
      </c>
      <c r="E987">
        <v>0</v>
      </c>
      <c r="F987" t="s">
        <v>438</v>
      </c>
      <c r="G987" t="s">
        <v>20</v>
      </c>
      <c r="J987" t="s">
        <v>21</v>
      </c>
      <c r="L987" s="1">
        <v>44314.930300925924</v>
      </c>
      <c r="M987" s="1"/>
      <c r="N987" s="1"/>
      <c r="O987" t="s">
        <v>98</v>
      </c>
      <c r="P987" t="s">
        <v>99</v>
      </c>
      <c r="Q987" t="s">
        <v>24</v>
      </c>
      <c r="R987" s="2">
        <v>200000</v>
      </c>
      <c r="S987">
        <v>0</v>
      </c>
      <c r="T987" t="s">
        <v>25</v>
      </c>
      <c r="U987" t="s">
        <v>26</v>
      </c>
      <c r="W987" t="s">
        <v>439</v>
      </c>
    </row>
    <row r="988" spans="1:23" x14ac:dyDescent="0.3">
      <c r="A988">
        <v>113523</v>
      </c>
      <c r="E988">
        <v>0</v>
      </c>
      <c r="F988" t="s">
        <v>387</v>
      </c>
      <c r="G988" t="s">
        <v>388</v>
      </c>
      <c r="J988" t="s">
        <v>21</v>
      </c>
      <c r="L988" s="1">
        <v>44314.935613425929</v>
      </c>
      <c r="M988" s="1"/>
      <c r="N988" s="1"/>
      <c r="O988" t="s">
        <v>389</v>
      </c>
      <c r="P988" t="s">
        <v>99</v>
      </c>
      <c r="Q988" t="s">
        <v>24</v>
      </c>
      <c r="R988" s="2">
        <v>2682000</v>
      </c>
      <c r="S988">
        <v>0</v>
      </c>
      <c r="T988" t="s">
        <v>25</v>
      </c>
      <c r="U988" t="s">
        <v>26</v>
      </c>
      <c r="W988" t="s">
        <v>1472</v>
      </c>
    </row>
    <row r="989" spans="1:23" x14ac:dyDescent="0.3">
      <c r="A989">
        <v>126380</v>
      </c>
      <c r="E989">
        <v>0</v>
      </c>
      <c r="F989" t="s">
        <v>436</v>
      </c>
      <c r="G989" t="s">
        <v>20</v>
      </c>
      <c r="J989" t="s">
        <v>21</v>
      </c>
      <c r="L989" s="1">
        <v>44314.937291666669</v>
      </c>
      <c r="M989" s="1"/>
      <c r="N989" s="1"/>
      <c r="O989" t="s">
        <v>287</v>
      </c>
      <c r="P989" t="s">
        <v>53</v>
      </c>
      <c r="Q989" t="s">
        <v>24</v>
      </c>
      <c r="R989" s="2">
        <v>475849</v>
      </c>
      <c r="S989">
        <v>0</v>
      </c>
      <c r="T989" t="s">
        <v>25</v>
      </c>
      <c r="U989" t="s">
        <v>26</v>
      </c>
      <c r="W989" t="s">
        <v>437</v>
      </c>
    </row>
    <row r="990" spans="1:23" x14ac:dyDescent="0.3">
      <c r="A990">
        <v>126381</v>
      </c>
      <c r="E990">
        <v>0</v>
      </c>
      <c r="F990" t="s">
        <v>1547</v>
      </c>
      <c r="G990" t="s">
        <v>71</v>
      </c>
      <c r="H990" t="s">
        <v>72</v>
      </c>
      <c r="J990" t="s">
        <v>21</v>
      </c>
      <c r="L990" s="1">
        <v>44315.189039351855</v>
      </c>
      <c r="M990" s="1"/>
      <c r="N990" s="1"/>
      <c r="O990" t="s">
        <v>1548</v>
      </c>
      <c r="P990" t="s">
        <v>99</v>
      </c>
      <c r="Q990" t="s">
        <v>24</v>
      </c>
      <c r="R990">
        <v>0</v>
      </c>
      <c r="S990">
        <v>0</v>
      </c>
      <c r="T990" t="s">
        <v>25</v>
      </c>
      <c r="U990" t="s">
        <v>26</v>
      </c>
      <c r="W990" t="s">
        <v>1549</v>
      </c>
    </row>
    <row r="991" spans="1:23" x14ac:dyDescent="0.3">
      <c r="A991">
        <v>126382</v>
      </c>
      <c r="E991">
        <v>0</v>
      </c>
      <c r="F991" t="s">
        <v>1550</v>
      </c>
      <c r="G991" t="s">
        <v>20</v>
      </c>
      <c r="J991" t="s">
        <v>21</v>
      </c>
      <c r="L991" s="1">
        <v>44315.504016203704</v>
      </c>
      <c r="M991" s="1"/>
      <c r="N991" s="1"/>
      <c r="O991" t="s">
        <v>1551</v>
      </c>
      <c r="P991" t="s">
        <v>99</v>
      </c>
      <c r="Q991" t="s">
        <v>77</v>
      </c>
      <c r="R991" s="2">
        <v>15953</v>
      </c>
      <c r="S991">
        <v>0</v>
      </c>
      <c r="T991" t="s">
        <v>25</v>
      </c>
      <c r="U991" t="s">
        <v>26</v>
      </c>
      <c r="W991" t="s">
        <v>166</v>
      </c>
    </row>
    <row r="992" spans="1:23" x14ac:dyDescent="0.3">
      <c r="A992">
        <v>126383</v>
      </c>
      <c r="E992">
        <v>0</v>
      </c>
      <c r="F992" t="s">
        <v>918</v>
      </c>
      <c r="G992" t="s">
        <v>20</v>
      </c>
      <c r="J992" t="s">
        <v>21</v>
      </c>
      <c r="L992" s="1">
        <v>44315.507731481484</v>
      </c>
      <c r="M992" s="1"/>
      <c r="N992" s="1"/>
      <c r="O992" t="s">
        <v>353</v>
      </c>
      <c r="P992" t="s">
        <v>354</v>
      </c>
      <c r="Q992" t="s">
        <v>24</v>
      </c>
      <c r="R992" s="2">
        <v>2002560</v>
      </c>
      <c r="S992">
        <v>0</v>
      </c>
      <c r="T992" t="s">
        <v>25</v>
      </c>
      <c r="U992" t="s">
        <v>26</v>
      </c>
      <c r="W992" t="s">
        <v>919</v>
      </c>
    </row>
    <row r="993" spans="1:23" x14ac:dyDescent="0.3">
      <c r="A993">
        <v>126384</v>
      </c>
      <c r="E993">
        <v>0</v>
      </c>
      <c r="F993" t="s">
        <v>1552</v>
      </c>
      <c r="G993" t="s">
        <v>20</v>
      </c>
      <c r="J993" t="s">
        <v>21</v>
      </c>
      <c r="L993" s="1">
        <v>44315.511296296296</v>
      </c>
      <c r="M993" s="1"/>
      <c r="N993" s="1"/>
      <c r="O993" t="s">
        <v>1491</v>
      </c>
      <c r="P993" t="s">
        <v>960</v>
      </c>
      <c r="Q993" t="s">
        <v>24</v>
      </c>
      <c r="R993" s="2">
        <v>13239843.92</v>
      </c>
      <c r="S993">
        <v>0</v>
      </c>
      <c r="T993" t="s">
        <v>25</v>
      </c>
      <c r="U993" t="s">
        <v>26</v>
      </c>
      <c r="W993" t="s">
        <v>1553</v>
      </c>
    </row>
    <row r="994" spans="1:23" x14ac:dyDescent="0.3">
      <c r="A994">
        <v>126385</v>
      </c>
      <c r="E994">
        <v>0</v>
      </c>
      <c r="F994" t="s">
        <v>1554</v>
      </c>
      <c r="G994" t="s">
        <v>20</v>
      </c>
      <c r="J994" t="s">
        <v>21</v>
      </c>
      <c r="L994" s="1">
        <v>44315.560023148151</v>
      </c>
      <c r="M994" s="1"/>
      <c r="N994" s="1"/>
      <c r="O994" t="s">
        <v>226</v>
      </c>
      <c r="P994" t="s">
        <v>61</v>
      </c>
      <c r="Q994" t="s">
        <v>24</v>
      </c>
      <c r="R994" s="2">
        <v>425600</v>
      </c>
      <c r="S994" s="2">
        <v>326600</v>
      </c>
      <c r="T994" t="s">
        <v>25</v>
      </c>
      <c r="U994" t="s">
        <v>26</v>
      </c>
      <c r="W994" t="s">
        <v>185</v>
      </c>
    </row>
    <row r="995" spans="1:23" x14ac:dyDescent="0.3">
      <c r="A995">
        <v>126386</v>
      </c>
      <c r="E995">
        <v>0</v>
      </c>
      <c r="F995" t="s">
        <v>1555</v>
      </c>
      <c r="G995" t="s">
        <v>20</v>
      </c>
      <c r="J995" t="s">
        <v>21</v>
      </c>
      <c r="L995" s="1">
        <v>44315.563564814816</v>
      </c>
      <c r="M995" s="1"/>
      <c r="N995" s="1"/>
      <c r="O995" t="s">
        <v>1551</v>
      </c>
      <c r="P995" t="s">
        <v>99</v>
      </c>
      <c r="Q995" t="s">
        <v>77</v>
      </c>
      <c r="R995" s="2">
        <v>34141.800000000003</v>
      </c>
      <c r="S995">
        <v>0</v>
      </c>
      <c r="T995" t="s">
        <v>25</v>
      </c>
      <c r="U995" t="s">
        <v>26</v>
      </c>
      <c r="W995" t="s">
        <v>258</v>
      </c>
    </row>
    <row r="996" spans="1:23" x14ac:dyDescent="0.3">
      <c r="A996">
        <v>126387</v>
      </c>
      <c r="E996">
        <v>0</v>
      </c>
      <c r="F996" t="s">
        <v>1556</v>
      </c>
      <c r="G996" t="s">
        <v>20</v>
      </c>
      <c r="J996" t="s">
        <v>21</v>
      </c>
      <c r="L996" s="1">
        <v>44315.567129629628</v>
      </c>
      <c r="M996" s="1"/>
      <c r="N996" s="1"/>
      <c r="O996" t="s">
        <v>1491</v>
      </c>
      <c r="P996" t="s">
        <v>960</v>
      </c>
      <c r="Q996" t="s">
        <v>24</v>
      </c>
      <c r="R996" s="2">
        <v>1656782.84</v>
      </c>
      <c r="S996">
        <v>0</v>
      </c>
      <c r="T996" t="s">
        <v>33</v>
      </c>
      <c r="U996" t="s">
        <v>26</v>
      </c>
      <c r="W996" t="s">
        <v>1553</v>
      </c>
    </row>
    <row r="997" spans="1:23" x14ac:dyDescent="0.3">
      <c r="A997">
        <v>126388</v>
      </c>
      <c r="E997">
        <v>0</v>
      </c>
      <c r="F997" t="s">
        <v>1557</v>
      </c>
      <c r="G997" t="s">
        <v>20</v>
      </c>
      <c r="J997" t="s">
        <v>21</v>
      </c>
      <c r="L997" s="1">
        <v>44315.570717592593</v>
      </c>
      <c r="M997" s="1"/>
      <c r="N997" s="1"/>
      <c r="O997" t="s">
        <v>1491</v>
      </c>
      <c r="P997" t="s">
        <v>960</v>
      </c>
      <c r="Q997" t="s">
        <v>24</v>
      </c>
      <c r="R997" s="2">
        <v>12049794.960000001</v>
      </c>
      <c r="S997">
        <v>0</v>
      </c>
      <c r="T997" t="s">
        <v>25</v>
      </c>
      <c r="U997" t="s">
        <v>26</v>
      </c>
      <c r="W997" t="s">
        <v>1553</v>
      </c>
    </row>
    <row r="998" spans="1:23" x14ac:dyDescent="0.3">
      <c r="A998">
        <v>126389</v>
      </c>
      <c r="E998">
        <v>0</v>
      </c>
      <c r="F998" t="s">
        <v>1558</v>
      </c>
      <c r="G998" t="s">
        <v>20</v>
      </c>
      <c r="J998" t="s">
        <v>21</v>
      </c>
      <c r="L998" s="1">
        <v>44315.595312500001</v>
      </c>
      <c r="M998" s="1"/>
      <c r="N998" s="1"/>
      <c r="O998" t="s">
        <v>40</v>
      </c>
      <c r="P998" t="s">
        <v>41</v>
      </c>
      <c r="Q998" t="s">
        <v>24</v>
      </c>
      <c r="R998" s="2">
        <v>300000</v>
      </c>
      <c r="S998">
        <v>0</v>
      </c>
      <c r="T998" t="s">
        <v>33</v>
      </c>
      <c r="U998" t="s">
        <v>26</v>
      </c>
      <c r="W998" t="s">
        <v>42</v>
      </c>
    </row>
    <row r="999" spans="1:23" x14ac:dyDescent="0.3">
      <c r="A999">
        <v>126390</v>
      </c>
      <c r="E999">
        <v>0</v>
      </c>
      <c r="F999" t="s">
        <v>1559</v>
      </c>
      <c r="G999" t="s">
        <v>20</v>
      </c>
      <c r="J999" t="s">
        <v>21</v>
      </c>
      <c r="L999" s="1">
        <v>44315.598923611113</v>
      </c>
      <c r="M999" s="1"/>
      <c r="N999" s="1"/>
      <c r="O999" t="s">
        <v>40</v>
      </c>
      <c r="P999" t="s">
        <v>41</v>
      </c>
      <c r="Q999" t="s">
        <v>24</v>
      </c>
      <c r="R999" s="2">
        <v>300000</v>
      </c>
      <c r="S999">
        <v>0</v>
      </c>
      <c r="T999" t="s">
        <v>33</v>
      </c>
      <c r="U999" t="s">
        <v>26</v>
      </c>
      <c r="W999" t="s">
        <v>42</v>
      </c>
    </row>
    <row r="1000" spans="1:23" x14ac:dyDescent="0.3">
      <c r="A1000">
        <v>126391</v>
      </c>
      <c r="E1000">
        <v>0</v>
      </c>
      <c r="F1000" t="s">
        <v>1560</v>
      </c>
      <c r="G1000" t="s">
        <v>20</v>
      </c>
      <c r="J1000" t="s">
        <v>21</v>
      </c>
      <c r="L1000" s="1">
        <v>44315.603275462963</v>
      </c>
      <c r="M1000" s="1"/>
      <c r="N1000" s="1"/>
      <c r="O1000" t="s">
        <v>40</v>
      </c>
      <c r="P1000" t="s">
        <v>41</v>
      </c>
      <c r="Q1000" t="s">
        <v>24</v>
      </c>
      <c r="R1000" s="2">
        <v>300000</v>
      </c>
      <c r="S1000">
        <v>0</v>
      </c>
      <c r="T1000" t="s">
        <v>33</v>
      </c>
      <c r="U1000" t="s">
        <v>26</v>
      </c>
      <c r="W1000" t="s">
        <v>42</v>
      </c>
    </row>
    <row r="1001" spans="1:23" x14ac:dyDescent="0.3">
      <c r="A1001">
        <v>126392</v>
      </c>
      <c r="E1001">
        <v>0</v>
      </c>
      <c r="F1001" t="s">
        <v>1561</v>
      </c>
      <c r="G1001" t="s">
        <v>20</v>
      </c>
      <c r="J1001" t="s">
        <v>21</v>
      </c>
      <c r="L1001" s="1">
        <v>44315.606840277775</v>
      </c>
      <c r="M1001" s="1"/>
      <c r="N1001" s="1"/>
      <c r="O1001" t="s">
        <v>40</v>
      </c>
      <c r="P1001" t="s">
        <v>41</v>
      </c>
      <c r="Q1001" t="s">
        <v>24</v>
      </c>
      <c r="R1001" s="2">
        <v>300000</v>
      </c>
      <c r="S1001">
        <v>0</v>
      </c>
      <c r="T1001" t="s">
        <v>33</v>
      </c>
      <c r="U1001" t="s">
        <v>26</v>
      </c>
      <c r="W1001" t="s">
        <v>42</v>
      </c>
    </row>
    <row r="1002" spans="1:23" x14ac:dyDescent="0.3">
      <c r="A1002">
        <v>126393</v>
      </c>
      <c r="E1002">
        <v>0</v>
      </c>
      <c r="F1002" t="s">
        <v>1562</v>
      </c>
      <c r="G1002" t="s">
        <v>20</v>
      </c>
      <c r="J1002" t="s">
        <v>21</v>
      </c>
      <c r="L1002" s="1">
        <v>44315.61041666667</v>
      </c>
      <c r="M1002" s="1"/>
      <c r="N1002" s="1"/>
      <c r="O1002" t="s">
        <v>40</v>
      </c>
      <c r="P1002" t="s">
        <v>41</v>
      </c>
      <c r="Q1002" t="s">
        <v>24</v>
      </c>
      <c r="R1002" s="2">
        <v>300000</v>
      </c>
      <c r="S1002">
        <v>0</v>
      </c>
      <c r="T1002" t="s">
        <v>33</v>
      </c>
      <c r="U1002" t="s">
        <v>26</v>
      </c>
      <c r="W1002" t="s">
        <v>42</v>
      </c>
    </row>
    <row r="1003" spans="1:23" x14ac:dyDescent="0.3">
      <c r="A1003">
        <v>126394</v>
      </c>
      <c r="E1003">
        <v>0</v>
      </c>
      <c r="F1003" t="s">
        <v>1563</v>
      </c>
      <c r="G1003" t="s">
        <v>20</v>
      </c>
      <c r="J1003" t="s">
        <v>21</v>
      </c>
      <c r="L1003" s="1">
        <v>44315.614004629628</v>
      </c>
      <c r="M1003" s="1"/>
      <c r="N1003" s="1"/>
      <c r="O1003" t="s">
        <v>40</v>
      </c>
      <c r="P1003" t="s">
        <v>41</v>
      </c>
      <c r="Q1003" t="s">
        <v>24</v>
      </c>
      <c r="R1003" s="2">
        <v>300000</v>
      </c>
      <c r="S1003">
        <v>0</v>
      </c>
      <c r="T1003" t="s">
        <v>33</v>
      </c>
      <c r="U1003" t="s">
        <v>26</v>
      </c>
      <c r="W1003" t="s">
        <v>42</v>
      </c>
    </row>
    <row r="1004" spans="1:23" x14ac:dyDescent="0.3">
      <c r="A1004">
        <v>126395</v>
      </c>
      <c r="E1004">
        <v>0</v>
      </c>
      <c r="F1004" t="s">
        <v>1564</v>
      </c>
      <c r="G1004" t="s">
        <v>20</v>
      </c>
      <c r="J1004" t="s">
        <v>21</v>
      </c>
      <c r="L1004" s="1">
        <v>44315.617604166669</v>
      </c>
      <c r="M1004" s="1"/>
      <c r="N1004" s="1"/>
      <c r="O1004" t="s">
        <v>40</v>
      </c>
      <c r="P1004" t="s">
        <v>41</v>
      </c>
      <c r="Q1004" t="s">
        <v>24</v>
      </c>
      <c r="R1004" s="2">
        <v>300000</v>
      </c>
      <c r="S1004">
        <v>0</v>
      </c>
      <c r="T1004" t="s">
        <v>33</v>
      </c>
      <c r="U1004" t="s">
        <v>26</v>
      </c>
      <c r="W1004" t="s">
        <v>42</v>
      </c>
    </row>
    <row r="1005" spans="1:23" x14ac:dyDescent="0.3">
      <c r="A1005">
        <v>126397</v>
      </c>
      <c r="E1005">
        <v>0</v>
      </c>
      <c r="F1005" t="s">
        <v>1565</v>
      </c>
      <c r="G1005" t="s">
        <v>20</v>
      </c>
      <c r="J1005" t="s">
        <v>21</v>
      </c>
      <c r="L1005" s="1">
        <v>44315.865011574075</v>
      </c>
      <c r="M1005" s="1"/>
      <c r="N1005" s="1"/>
      <c r="O1005" t="s">
        <v>1566</v>
      </c>
      <c r="P1005" t="s">
        <v>53</v>
      </c>
      <c r="Q1005" t="s">
        <v>24</v>
      </c>
      <c r="R1005" s="2">
        <v>5500000</v>
      </c>
      <c r="S1005">
        <v>0</v>
      </c>
      <c r="T1005" t="s">
        <v>807</v>
      </c>
      <c r="U1005" t="s">
        <v>26</v>
      </c>
      <c r="W1005" t="s">
        <v>1567</v>
      </c>
    </row>
    <row r="1006" spans="1:23" x14ac:dyDescent="0.3">
      <c r="A1006">
        <v>126398</v>
      </c>
      <c r="E1006">
        <v>0</v>
      </c>
      <c r="F1006" t="s">
        <v>1568</v>
      </c>
      <c r="G1006" t="s">
        <v>20</v>
      </c>
      <c r="J1006" t="s">
        <v>21</v>
      </c>
      <c r="L1006" s="1">
        <v>44315.884710648148</v>
      </c>
      <c r="M1006" s="1"/>
      <c r="N1006" s="1"/>
      <c r="O1006" t="s">
        <v>1569</v>
      </c>
      <c r="P1006" t="s">
        <v>146</v>
      </c>
      <c r="Q1006" t="s">
        <v>24</v>
      </c>
      <c r="R1006" s="2">
        <v>1108750</v>
      </c>
      <c r="S1006">
        <v>0</v>
      </c>
      <c r="T1006" t="s">
        <v>807</v>
      </c>
      <c r="U1006" t="s">
        <v>26</v>
      </c>
      <c r="W1006" t="s">
        <v>1570</v>
      </c>
    </row>
    <row r="1007" spans="1:23" x14ac:dyDescent="0.3">
      <c r="A1007">
        <v>126399</v>
      </c>
      <c r="E1007">
        <v>0</v>
      </c>
      <c r="F1007" t="s">
        <v>1571</v>
      </c>
      <c r="G1007" t="s">
        <v>20</v>
      </c>
      <c r="J1007" t="s">
        <v>21</v>
      </c>
      <c r="L1007" s="1">
        <v>44316.440636574072</v>
      </c>
      <c r="M1007" s="1"/>
      <c r="N1007" s="1"/>
      <c r="O1007" t="s">
        <v>1538</v>
      </c>
      <c r="P1007" t="s">
        <v>53</v>
      </c>
      <c r="Q1007" t="s">
        <v>24</v>
      </c>
      <c r="R1007" s="2">
        <v>685000</v>
      </c>
      <c r="S1007">
        <v>0</v>
      </c>
      <c r="T1007" t="s">
        <v>807</v>
      </c>
      <c r="U1007" t="s">
        <v>26</v>
      </c>
      <c r="W1007" t="s">
        <v>1572</v>
      </c>
    </row>
    <row r="1008" spans="1:23" x14ac:dyDescent="0.3">
      <c r="A1008">
        <v>126400</v>
      </c>
      <c r="E1008">
        <v>0</v>
      </c>
      <c r="F1008" t="s">
        <v>1573</v>
      </c>
      <c r="G1008" t="s">
        <v>20</v>
      </c>
      <c r="J1008" t="s">
        <v>21</v>
      </c>
      <c r="L1008" s="1">
        <v>44316.467974537038</v>
      </c>
      <c r="M1008" s="1"/>
      <c r="N1008" s="1"/>
      <c r="O1008" t="s">
        <v>1574</v>
      </c>
      <c r="P1008" t="s">
        <v>53</v>
      </c>
      <c r="Q1008" t="s">
        <v>24</v>
      </c>
      <c r="R1008" s="2">
        <v>2850000</v>
      </c>
      <c r="S1008">
        <v>0</v>
      </c>
      <c r="T1008" t="s">
        <v>807</v>
      </c>
      <c r="U1008" t="s">
        <v>26</v>
      </c>
      <c r="W1008" t="s">
        <v>1575</v>
      </c>
    </row>
    <row r="1009" spans="1:23" x14ac:dyDescent="0.3">
      <c r="A1009">
        <v>126401</v>
      </c>
      <c r="E1009">
        <v>0</v>
      </c>
      <c r="F1009" t="s">
        <v>1576</v>
      </c>
      <c r="G1009" t="s">
        <v>20</v>
      </c>
      <c r="J1009" t="s">
        <v>21</v>
      </c>
      <c r="L1009" s="1">
        <v>44316.489791666667</v>
      </c>
      <c r="M1009" s="1"/>
      <c r="N1009" s="1"/>
      <c r="O1009" t="s">
        <v>1577</v>
      </c>
      <c r="P1009" t="s">
        <v>1578</v>
      </c>
      <c r="Q1009" t="s">
        <v>24</v>
      </c>
      <c r="R1009" s="2">
        <v>975000</v>
      </c>
      <c r="S1009">
        <v>0</v>
      </c>
      <c r="T1009" t="s">
        <v>807</v>
      </c>
      <c r="U1009" t="s">
        <v>26</v>
      </c>
      <c r="W1009" t="s">
        <v>1579</v>
      </c>
    </row>
    <row r="1010" spans="1:23" x14ac:dyDescent="0.3">
      <c r="A1010">
        <v>126402</v>
      </c>
      <c r="E1010">
        <v>0</v>
      </c>
      <c r="F1010" t="s">
        <v>1573</v>
      </c>
      <c r="G1010" t="s">
        <v>20</v>
      </c>
      <c r="J1010" t="s">
        <v>21</v>
      </c>
      <c r="L1010" s="1">
        <v>44316.508101851854</v>
      </c>
      <c r="M1010" s="1"/>
      <c r="N1010" s="1"/>
      <c r="O1010" t="s">
        <v>1580</v>
      </c>
      <c r="P1010" t="s">
        <v>53</v>
      </c>
      <c r="Q1010" t="s">
        <v>24</v>
      </c>
      <c r="R1010" s="2">
        <v>1500000</v>
      </c>
      <c r="S1010">
        <v>0</v>
      </c>
      <c r="T1010" t="s">
        <v>807</v>
      </c>
      <c r="U1010" t="s">
        <v>26</v>
      </c>
      <c r="W1010" t="s">
        <v>1581</v>
      </c>
    </row>
    <row r="1011" spans="1:23" x14ac:dyDescent="0.3">
      <c r="A1011">
        <v>126403</v>
      </c>
      <c r="E1011">
        <v>0</v>
      </c>
      <c r="F1011" t="s">
        <v>1582</v>
      </c>
      <c r="G1011" t="s">
        <v>20</v>
      </c>
      <c r="J1011" t="s">
        <v>21</v>
      </c>
      <c r="L1011" s="1">
        <v>44316.523425925923</v>
      </c>
      <c r="M1011" s="1"/>
      <c r="N1011" s="1"/>
      <c r="O1011" t="s">
        <v>1190</v>
      </c>
      <c r="P1011" t="s">
        <v>99</v>
      </c>
      <c r="Q1011" t="s">
        <v>24</v>
      </c>
      <c r="R1011" s="2">
        <v>330799</v>
      </c>
      <c r="S1011">
        <v>0</v>
      </c>
      <c r="T1011" t="s">
        <v>1480</v>
      </c>
      <c r="U1011" t="s">
        <v>26</v>
      </c>
      <c r="W1011" t="s">
        <v>38</v>
      </c>
    </row>
    <row r="1012" spans="1:23" x14ac:dyDescent="0.3">
      <c r="A1012">
        <v>126404</v>
      </c>
      <c r="E1012">
        <v>0</v>
      </c>
      <c r="F1012" t="s">
        <v>1583</v>
      </c>
      <c r="G1012" t="s">
        <v>20</v>
      </c>
      <c r="J1012" t="s">
        <v>21</v>
      </c>
      <c r="L1012" s="1">
        <v>44316.52851851852</v>
      </c>
      <c r="M1012" s="1"/>
      <c r="N1012" s="1"/>
      <c r="O1012" t="s">
        <v>1584</v>
      </c>
      <c r="P1012" t="s">
        <v>53</v>
      </c>
      <c r="Q1012" t="s">
        <v>24</v>
      </c>
      <c r="R1012" s="2">
        <v>1162500</v>
      </c>
      <c r="S1012">
        <v>0</v>
      </c>
      <c r="T1012" t="s">
        <v>807</v>
      </c>
      <c r="U1012" t="s">
        <v>26</v>
      </c>
      <c r="W1012" t="s">
        <v>1585</v>
      </c>
    </row>
    <row r="1013" spans="1:23" x14ac:dyDescent="0.3">
      <c r="A1013">
        <v>126406</v>
      </c>
      <c r="E1013">
        <v>0</v>
      </c>
      <c r="F1013" t="s">
        <v>1586</v>
      </c>
      <c r="G1013" t="s">
        <v>20</v>
      </c>
      <c r="J1013" t="s">
        <v>21</v>
      </c>
      <c r="L1013" s="1">
        <v>44316.642638888887</v>
      </c>
      <c r="M1013" s="1"/>
      <c r="N1013" s="1"/>
      <c r="O1013" t="s">
        <v>1587</v>
      </c>
      <c r="P1013" t="s">
        <v>81</v>
      </c>
      <c r="Q1013" t="s">
        <v>24</v>
      </c>
      <c r="R1013" s="2">
        <v>2370000</v>
      </c>
      <c r="S1013">
        <v>0</v>
      </c>
      <c r="T1013" t="s">
        <v>807</v>
      </c>
      <c r="U1013" t="s">
        <v>26</v>
      </c>
      <c r="W1013" t="s">
        <v>1588</v>
      </c>
    </row>
    <row r="1014" spans="1:23" x14ac:dyDescent="0.3">
      <c r="A1014">
        <v>126407</v>
      </c>
      <c r="E1014">
        <v>0</v>
      </c>
      <c r="F1014" t="s">
        <v>1573</v>
      </c>
      <c r="G1014" t="s">
        <v>20</v>
      </c>
      <c r="J1014" t="s">
        <v>21</v>
      </c>
      <c r="L1014" s="1">
        <v>44316.652905092589</v>
      </c>
      <c r="M1014" s="1"/>
      <c r="N1014" s="1"/>
      <c r="O1014" t="s">
        <v>1587</v>
      </c>
      <c r="P1014" t="s">
        <v>81</v>
      </c>
      <c r="Q1014" t="s">
        <v>24</v>
      </c>
      <c r="R1014" s="2">
        <v>420000</v>
      </c>
      <c r="S1014">
        <v>0</v>
      </c>
      <c r="T1014" t="s">
        <v>807</v>
      </c>
      <c r="U1014" t="s">
        <v>26</v>
      </c>
      <c r="W1014" t="s">
        <v>1589</v>
      </c>
    </row>
    <row r="1015" spans="1:23" x14ac:dyDescent="0.3">
      <c r="A1015">
        <v>126408</v>
      </c>
      <c r="E1015">
        <v>0</v>
      </c>
      <c r="F1015" t="s">
        <v>1590</v>
      </c>
      <c r="G1015" t="s">
        <v>20</v>
      </c>
      <c r="J1015" t="s">
        <v>21</v>
      </c>
      <c r="L1015" s="1">
        <v>44316.662974537037</v>
      </c>
      <c r="M1015" s="1"/>
      <c r="N1015" s="1"/>
      <c r="O1015" t="s">
        <v>1591</v>
      </c>
      <c r="P1015" t="s">
        <v>1592</v>
      </c>
      <c r="Q1015" t="s">
        <v>24</v>
      </c>
      <c r="R1015" s="2">
        <v>256000</v>
      </c>
      <c r="S1015">
        <v>0</v>
      </c>
      <c r="T1015" t="s">
        <v>807</v>
      </c>
      <c r="U1015" t="s">
        <v>26</v>
      </c>
      <c r="W1015" t="s">
        <v>1593</v>
      </c>
    </row>
    <row r="1016" spans="1:23" x14ac:dyDescent="0.3">
      <c r="A1016">
        <v>126409</v>
      </c>
      <c r="E1016">
        <v>0</v>
      </c>
      <c r="F1016" t="s">
        <v>1594</v>
      </c>
      <c r="G1016" t="s">
        <v>20</v>
      </c>
      <c r="J1016" t="s">
        <v>21</v>
      </c>
      <c r="L1016" s="1">
        <v>44316.673888888887</v>
      </c>
      <c r="M1016" s="1"/>
      <c r="N1016" s="1"/>
      <c r="O1016" t="s">
        <v>1595</v>
      </c>
      <c r="P1016" t="s">
        <v>81</v>
      </c>
      <c r="Q1016" t="s">
        <v>24</v>
      </c>
      <c r="R1016" s="2">
        <v>1245000</v>
      </c>
      <c r="S1016">
        <v>0</v>
      </c>
      <c r="T1016" t="s">
        <v>807</v>
      </c>
      <c r="U1016" t="s">
        <v>26</v>
      </c>
      <c r="W1016" t="s">
        <v>1596</v>
      </c>
    </row>
    <row r="1017" spans="1:23" x14ac:dyDescent="0.3">
      <c r="A1017">
        <v>126410</v>
      </c>
      <c r="E1017">
        <v>0</v>
      </c>
      <c r="F1017" t="s">
        <v>1597</v>
      </c>
      <c r="G1017" t="s">
        <v>20</v>
      </c>
      <c r="J1017" t="s">
        <v>21</v>
      </c>
      <c r="L1017" s="1">
        <v>44316.689699074072</v>
      </c>
      <c r="M1017" s="1"/>
      <c r="N1017" s="1"/>
      <c r="O1017" t="s">
        <v>1584</v>
      </c>
      <c r="P1017" t="s">
        <v>53</v>
      </c>
      <c r="Q1017" t="s">
        <v>24</v>
      </c>
      <c r="R1017" s="2">
        <v>637500</v>
      </c>
      <c r="S1017">
        <v>0</v>
      </c>
      <c r="T1017" t="s">
        <v>807</v>
      </c>
      <c r="U1017" t="s">
        <v>26</v>
      </c>
      <c r="W1017" t="s">
        <v>1598</v>
      </c>
    </row>
    <row r="1018" spans="1:23" x14ac:dyDescent="0.3">
      <c r="A1018">
        <v>126411</v>
      </c>
      <c r="E1018">
        <v>0</v>
      </c>
      <c r="F1018" t="s">
        <v>1599</v>
      </c>
      <c r="G1018" t="s">
        <v>20</v>
      </c>
      <c r="J1018" t="s">
        <v>21</v>
      </c>
      <c r="L1018" s="1">
        <v>44316.697280092594</v>
      </c>
      <c r="M1018" s="1"/>
      <c r="N1018" s="1"/>
      <c r="O1018" t="s">
        <v>98</v>
      </c>
      <c r="P1018" t="s">
        <v>99</v>
      </c>
      <c r="Q1018" t="s">
        <v>24</v>
      </c>
      <c r="R1018" s="2">
        <v>38500</v>
      </c>
      <c r="S1018">
        <v>0</v>
      </c>
      <c r="T1018" t="s">
        <v>25</v>
      </c>
      <c r="U1018" t="s">
        <v>26</v>
      </c>
      <c r="W1018" t="s">
        <v>1055</v>
      </c>
    </row>
    <row r="1019" spans="1:23" x14ac:dyDescent="0.3">
      <c r="A1019">
        <v>126412</v>
      </c>
      <c r="E1019">
        <v>0</v>
      </c>
      <c r="F1019" t="s">
        <v>1600</v>
      </c>
      <c r="G1019" t="s">
        <v>20</v>
      </c>
      <c r="J1019" t="s">
        <v>21</v>
      </c>
      <c r="L1019" s="1">
        <v>44316.700798611113</v>
      </c>
      <c r="M1019" s="1"/>
      <c r="N1019" s="1"/>
      <c r="O1019" t="s">
        <v>668</v>
      </c>
      <c r="P1019" t="s">
        <v>146</v>
      </c>
      <c r="Q1019" t="s">
        <v>24</v>
      </c>
      <c r="R1019" s="2">
        <v>129800</v>
      </c>
      <c r="S1019">
        <v>0</v>
      </c>
      <c r="T1019" t="s">
        <v>1480</v>
      </c>
      <c r="U1019" t="s">
        <v>26</v>
      </c>
      <c r="W1019" t="s">
        <v>38</v>
      </c>
    </row>
    <row r="1020" spans="1:23" x14ac:dyDescent="0.3">
      <c r="A1020">
        <v>126413</v>
      </c>
      <c r="E1020">
        <v>0</v>
      </c>
      <c r="F1020" t="s">
        <v>1594</v>
      </c>
      <c r="G1020" t="s">
        <v>20</v>
      </c>
      <c r="J1020" t="s">
        <v>21</v>
      </c>
      <c r="L1020" s="1">
        <v>44316.702893518515</v>
      </c>
      <c r="M1020" s="1"/>
      <c r="N1020" s="1"/>
      <c r="O1020" t="s">
        <v>1601</v>
      </c>
      <c r="P1020" t="s">
        <v>95</v>
      </c>
      <c r="Q1020" t="s">
        <v>24</v>
      </c>
      <c r="R1020" s="2">
        <v>1965000</v>
      </c>
      <c r="S1020">
        <v>0</v>
      </c>
      <c r="T1020" t="s">
        <v>807</v>
      </c>
      <c r="U1020" t="s">
        <v>26</v>
      </c>
      <c r="W1020" t="s">
        <v>1602</v>
      </c>
    </row>
    <row r="1021" spans="1:23" x14ac:dyDescent="0.3">
      <c r="A1021">
        <v>126414</v>
      </c>
      <c r="E1021">
        <v>0</v>
      </c>
      <c r="F1021" t="s">
        <v>1603</v>
      </c>
      <c r="G1021" t="s">
        <v>20</v>
      </c>
      <c r="J1021" t="s">
        <v>21</v>
      </c>
      <c r="L1021" s="1">
        <v>44316.704293981478</v>
      </c>
      <c r="M1021" s="1"/>
      <c r="N1021" s="1"/>
      <c r="O1021" t="s">
        <v>1604</v>
      </c>
      <c r="P1021" t="s">
        <v>99</v>
      </c>
      <c r="Q1021" t="s">
        <v>24</v>
      </c>
      <c r="R1021" s="2">
        <v>13250</v>
      </c>
      <c r="S1021">
        <v>0</v>
      </c>
      <c r="T1021" t="s">
        <v>1480</v>
      </c>
      <c r="U1021" t="s">
        <v>26</v>
      </c>
      <c r="W1021" t="s">
        <v>185</v>
      </c>
    </row>
    <row r="1022" spans="1:23" x14ac:dyDescent="0.3">
      <c r="A1022">
        <v>126415</v>
      </c>
      <c r="E1022">
        <v>0</v>
      </c>
      <c r="F1022" t="s">
        <v>1605</v>
      </c>
      <c r="G1022" t="s">
        <v>20</v>
      </c>
      <c r="J1022" t="s">
        <v>21</v>
      </c>
      <c r="L1022" s="1">
        <v>44316.707777777781</v>
      </c>
      <c r="M1022" s="1"/>
      <c r="N1022" s="1"/>
      <c r="O1022" t="s">
        <v>1179</v>
      </c>
      <c r="P1022" t="s">
        <v>41</v>
      </c>
      <c r="Q1022" t="s">
        <v>24</v>
      </c>
      <c r="R1022" s="2">
        <v>318319</v>
      </c>
      <c r="S1022" s="2">
        <v>311410</v>
      </c>
      <c r="T1022" t="s">
        <v>1480</v>
      </c>
      <c r="U1022" t="s">
        <v>26</v>
      </c>
      <c r="W1022" t="s">
        <v>38</v>
      </c>
    </row>
    <row r="1023" spans="1:23" x14ac:dyDescent="0.3">
      <c r="A1023">
        <v>126416</v>
      </c>
      <c r="E1023">
        <v>0</v>
      </c>
      <c r="F1023" t="s">
        <v>1606</v>
      </c>
      <c r="G1023" t="s">
        <v>20</v>
      </c>
      <c r="J1023" t="s">
        <v>21</v>
      </c>
      <c r="L1023" s="1">
        <v>44316.711331018516</v>
      </c>
      <c r="M1023" s="1"/>
      <c r="N1023" s="1"/>
      <c r="O1023" t="s">
        <v>826</v>
      </c>
      <c r="P1023" t="s">
        <v>99</v>
      </c>
      <c r="Q1023" t="s">
        <v>24</v>
      </c>
      <c r="R1023" s="2">
        <v>7089712</v>
      </c>
      <c r="S1023">
        <v>0</v>
      </c>
      <c r="T1023" t="s">
        <v>1480</v>
      </c>
      <c r="U1023" t="s">
        <v>26</v>
      </c>
      <c r="W1023" t="s">
        <v>1607</v>
      </c>
    </row>
    <row r="1024" spans="1:23" x14ac:dyDescent="0.3">
      <c r="A1024">
        <v>126417</v>
      </c>
      <c r="E1024">
        <v>0</v>
      </c>
      <c r="F1024" t="s">
        <v>1608</v>
      </c>
      <c r="G1024" t="s">
        <v>20</v>
      </c>
      <c r="J1024" t="s">
        <v>21</v>
      </c>
      <c r="L1024" s="1">
        <v>44316.715266203704</v>
      </c>
      <c r="M1024" s="1"/>
      <c r="N1024" s="1"/>
      <c r="O1024" t="s">
        <v>192</v>
      </c>
      <c r="P1024" t="s">
        <v>37</v>
      </c>
      <c r="Q1024" t="s">
        <v>24</v>
      </c>
      <c r="R1024" s="2">
        <v>32440</v>
      </c>
      <c r="S1024" s="2">
        <v>32440</v>
      </c>
      <c r="T1024" t="s">
        <v>1480</v>
      </c>
      <c r="U1024" t="s">
        <v>152</v>
      </c>
      <c r="W1024" t="s">
        <v>38</v>
      </c>
    </row>
    <row r="1025" spans="1:23" x14ac:dyDescent="0.3">
      <c r="A1025">
        <v>126418</v>
      </c>
      <c r="E1025">
        <v>0</v>
      </c>
      <c r="F1025" t="s">
        <v>1609</v>
      </c>
      <c r="G1025" t="s">
        <v>20</v>
      </c>
      <c r="J1025" t="s">
        <v>21</v>
      </c>
      <c r="L1025" s="1">
        <v>44316.7187962963</v>
      </c>
      <c r="M1025" s="1"/>
      <c r="N1025" s="1"/>
      <c r="O1025" t="s">
        <v>660</v>
      </c>
      <c r="P1025" t="s">
        <v>41</v>
      </c>
      <c r="Q1025" t="s">
        <v>24</v>
      </c>
      <c r="R1025" s="2">
        <v>215000</v>
      </c>
      <c r="S1025">
        <v>0</v>
      </c>
      <c r="T1025" t="s">
        <v>1480</v>
      </c>
      <c r="U1025" t="s">
        <v>26</v>
      </c>
      <c r="W1025" t="s">
        <v>1610</v>
      </c>
    </row>
    <row r="1026" spans="1:23" x14ac:dyDescent="0.3">
      <c r="A1026">
        <v>126419</v>
      </c>
      <c r="E1026">
        <v>0</v>
      </c>
      <c r="F1026" t="s">
        <v>1611</v>
      </c>
      <c r="G1026" t="s">
        <v>20</v>
      </c>
      <c r="J1026" t="s">
        <v>21</v>
      </c>
      <c r="L1026" s="1">
        <v>44316.722361111111</v>
      </c>
      <c r="M1026" s="1"/>
      <c r="N1026" s="1"/>
      <c r="O1026" t="s">
        <v>1612</v>
      </c>
      <c r="P1026" t="s">
        <v>332</v>
      </c>
      <c r="Q1026" t="s">
        <v>24</v>
      </c>
      <c r="R1026" s="2">
        <v>30624</v>
      </c>
      <c r="S1026" s="2">
        <v>30624</v>
      </c>
      <c r="T1026" t="s">
        <v>1480</v>
      </c>
      <c r="U1026" t="s">
        <v>152</v>
      </c>
      <c r="W1026" t="s">
        <v>38</v>
      </c>
    </row>
    <row r="1027" spans="1:23" x14ac:dyDescent="0.3">
      <c r="A1027">
        <v>126420</v>
      </c>
      <c r="E1027">
        <v>0</v>
      </c>
      <c r="F1027" t="s">
        <v>1613</v>
      </c>
      <c r="G1027" t="s">
        <v>20</v>
      </c>
      <c r="J1027" t="s">
        <v>21</v>
      </c>
      <c r="L1027" s="1">
        <v>44316.725856481484</v>
      </c>
      <c r="M1027" s="1"/>
      <c r="N1027" s="1"/>
      <c r="O1027" t="s">
        <v>764</v>
      </c>
      <c r="P1027" t="s">
        <v>99</v>
      </c>
      <c r="Q1027" t="s">
        <v>24</v>
      </c>
      <c r="R1027" s="2">
        <v>31400</v>
      </c>
      <c r="S1027" s="2">
        <v>31400</v>
      </c>
      <c r="T1027" t="s">
        <v>1480</v>
      </c>
      <c r="U1027" t="s">
        <v>152</v>
      </c>
      <c r="W1027" t="s">
        <v>765</v>
      </c>
    </row>
    <row r="1028" spans="1:23" x14ac:dyDescent="0.3">
      <c r="A1028">
        <v>126421</v>
      </c>
      <c r="E1028">
        <v>0</v>
      </c>
      <c r="F1028" t="s">
        <v>1614</v>
      </c>
      <c r="G1028" t="s">
        <v>20</v>
      </c>
      <c r="J1028" t="s">
        <v>21</v>
      </c>
      <c r="L1028" s="1">
        <v>44316.729351851849</v>
      </c>
      <c r="M1028" s="1"/>
      <c r="N1028" s="1"/>
      <c r="O1028" t="s">
        <v>154</v>
      </c>
      <c r="P1028" t="s">
        <v>99</v>
      </c>
      <c r="Q1028" t="s">
        <v>24</v>
      </c>
      <c r="R1028" s="2">
        <v>203549.88</v>
      </c>
      <c r="S1028" s="2">
        <v>203549.88</v>
      </c>
      <c r="T1028" t="s">
        <v>1480</v>
      </c>
      <c r="U1028" t="s">
        <v>152</v>
      </c>
      <c r="W1028" t="s">
        <v>182</v>
      </c>
    </row>
    <row r="1029" spans="1:23" x14ac:dyDescent="0.3">
      <c r="A1029">
        <v>126422</v>
      </c>
      <c r="E1029">
        <v>0</v>
      </c>
      <c r="F1029" t="s">
        <v>1615</v>
      </c>
      <c r="G1029" t="s">
        <v>20</v>
      </c>
      <c r="J1029" t="s">
        <v>21</v>
      </c>
      <c r="L1029" s="1">
        <v>44316.733923611115</v>
      </c>
      <c r="M1029" s="1"/>
      <c r="N1029" s="1"/>
      <c r="O1029" t="s">
        <v>1180</v>
      </c>
      <c r="P1029" t="s">
        <v>99</v>
      </c>
      <c r="Q1029" t="s">
        <v>24</v>
      </c>
      <c r="R1029" s="2">
        <v>126100</v>
      </c>
      <c r="S1029">
        <v>0</v>
      </c>
      <c r="T1029" t="s">
        <v>1480</v>
      </c>
      <c r="U1029" t="s">
        <v>26</v>
      </c>
      <c r="W1029" t="s">
        <v>38</v>
      </c>
    </row>
    <row r="1030" spans="1:23" x14ac:dyDescent="0.3">
      <c r="A1030">
        <v>126423</v>
      </c>
      <c r="E1030">
        <v>0</v>
      </c>
      <c r="F1030" t="s">
        <v>1616</v>
      </c>
      <c r="G1030" t="s">
        <v>20</v>
      </c>
      <c r="J1030" t="s">
        <v>21</v>
      </c>
      <c r="L1030" s="1">
        <v>44316.737407407411</v>
      </c>
      <c r="M1030" s="1"/>
      <c r="N1030" s="1"/>
      <c r="O1030" t="s">
        <v>668</v>
      </c>
      <c r="P1030" t="s">
        <v>146</v>
      </c>
      <c r="Q1030" t="s">
        <v>24</v>
      </c>
      <c r="R1030" s="2">
        <v>3176000</v>
      </c>
      <c r="S1030" s="2">
        <v>3176000</v>
      </c>
      <c r="T1030" t="s">
        <v>1480</v>
      </c>
      <c r="U1030" t="s">
        <v>152</v>
      </c>
      <c r="W1030" t="s">
        <v>38</v>
      </c>
    </row>
    <row r="1031" spans="1:23" x14ac:dyDescent="0.3">
      <c r="A1031">
        <v>126424</v>
      </c>
      <c r="E1031">
        <v>0</v>
      </c>
      <c r="F1031" t="s">
        <v>1617</v>
      </c>
      <c r="G1031" t="s">
        <v>20</v>
      </c>
      <c r="J1031" t="s">
        <v>21</v>
      </c>
      <c r="L1031" s="1">
        <v>44316.740902777776</v>
      </c>
      <c r="M1031" s="1"/>
      <c r="N1031" s="1"/>
      <c r="O1031" t="s">
        <v>603</v>
      </c>
      <c r="P1031" t="s">
        <v>95</v>
      </c>
      <c r="Q1031" t="s">
        <v>24</v>
      </c>
      <c r="R1031" s="2">
        <v>264000</v>
      </c>
      <c r="S1031" s="2">
        <v>30000.12</v>
      </c>
      <c r="T1031" t="s">
        <v>25</v>
      </c>
      <c r="U1031" t="s">
        <v>26</v>
      </c>
      <c r="W1031" t="s">
        <v>604</v>
      </c>
    </row>
    <row r="1032" spans="1:23" x14ac:dyDescent="0.3">
      <c r="A1032">
        <v>126425</v>
      </c>
      <c r="E1032">
        <v>0</v>
      </c>
      <c r="F1032" t="s">
        <v>1618</v>
      </c>
      <c r="G1032" t="s">
        <v>20</v>
      </c>
      <c r="J1032" t="s">
        <v>21</v>
      </c>
      <c r="L1032" s="1">
        <v>44316.744398148148</v>
      </c>
      <c r="M1032" s="1"/>
      <c r="N1032" s="1"/>
      <c r="O1032" t="s">
        <v>891</v>
      </c>
      <c r="P1032" t="s">
        <v>41</v>
      </c>
      <c r="Q1032" t="s">
        <v>24</v>
      </c>
      <c r="R1032" s="2">
        <v>496678.05</v>
      </c>
      <c r="S1032">
        <v>0</v>
      </c>
      <c r="T1032" t="s">
        <v>1480</v>
      </c>
      <c r="U1032" t="s">
        <v>26</v>
      </c>
      <c r="W1032" t="s">
        <v>892</v>
      </c>
    </row>
    <row r="1033" spans="1:23" x14ac:dyDescent="0.3">
      <c r="A1033">
        <v>126426</v>
      </c>
      <c r="E1033">
        <v>0</v>
      </c>
      <c r="F1033" t="s">
        <v>1619</v>
      </c>
      <c r="G1033" t="s">
        <v>20</v>
      </c>
      <c r="J1033" t="s">
        <v>21</v>
      </c>
      <c r="L1033" s="1">
        <v>44316.748101851852</v>
      </c>
      <c r="M1033" s="1"/>
      <c r="N1033" s="1"/>
      <c r="O1033" t="s">
        <v>60</v>
      </c>
      <c r="P1033" t="s">
        <v>61</v>
      </c>
      <c r="Q1033" t="s">
        <v>24</v>
      </c>
      <c r="R1033" s="2">
        <v>108780</v>
      </c>
      <c r="S1033" s="2">
        <v>36260</v>
      </c>
      <c r="T1033" t="s">
        <v>1480</v>
      </c>
      <c r="U1033" t="s">
        <v>26</v>
      </c>
      <c r="W1033" t="s">
        <v>1620</v>
      </c>
    </row>
    <row r="1034" spans="1:23" x14ac:dyDescent="0.3">
      <c r="A1034">
        <v>126427</v>
      </c>
      <c r="E1034">
        <v>0</v>
      </c>
      <c r="F1034" t="s">
        <v>1621</v>
      </c>
      <c r="G1034" t="s">
        <v>20</v>
      </c>
      <c r="J1034" t="s">
        <v>21</v>
      </c>
      <c r="L1034" s="1">
        <v>44316.751585648148</v>
      </c>
      <c r="M1034" s="1"/>
      <c r="N1034" s="1"/>
      <c r="O1034" t="s">
        <v>98</v>
      </c>
      <c r="P1034" t="s">
        <v>99</v>
      </c>
      <c r="Q1034" t="s">
        <v>24</v>
      </c>
      <c r="R1034" s="2">
        <v>38500</v>
      </c>
      <c r="S1034">
        <v>0</v>
      </c>
      <c r="T1034" t="s">
        <v>25</v>
      </c>
      <c r="U1034" t="s">
        <v>26</v>
      </c>
      <c r="W1034" t="s">
        <v>1055</v>
      </c>
    </row>
    <row r="1035" spans="1:23" x14ac:dyDescent="0.3">
      <c r="A1035">
        <v>126428</v>
      </c>
      <c r="E1035">
        <v>0</v>
      </c>
      <c r="F1035" t="s">
        <v>1622</v>
      </c>
      <c r="G1035" t="s">
        <v>20</v>
      </c>
      <c r="J1035" t="s">
        <v>21</v>
      </c>
      <c r="L1035" s="1">
        <v>44316.755104166667</v>
      </c>
      <c r="M1035" s="1"/>
      <c r="N1035" s="1"/>
      <c r="O1035" t="s">
        <v>98</v>
      </c>
      <c r="P1035" t="s">
        <v>99</v>
      </c>
      <c r="Q1035" t="s">
        <v>24</v>
      </c>
      <c r="R1035" s="2">
        <v>38500</v>
      </c>
      <c r="S1035">
        <v>0</v>
      </c>
      <c r="T1035" t="s">
        <v>25</v>
      </c>
      <c r="U1035" t="s">
        <v>26</v>
      </c>
      <c r="W1035" t="s">
        <v>1055</v>
      </c>
    </row>
    <row r="1036" spans="1:23" x14ac:dyDescent="0.3">
      <c r="A1036">
        <v>126429</v>
      </c>
      <c r="E1036">
        <v>0</v>
      </c>
      <c r="F1036" t="s">
        <v>1623</v>
      </c>
      <c r="G1036" t="s">
        <v>20</v>
      </c>
      <c r="J1036" t="s">
        <v>21</v>
      </c>
      <c r="L1036" s="1">
        <v>44316.758645833332</v>
      </c>
      <c r="M1036" s="1"/>
      <c r="N1036" s="1"/>
      <c r="O1036" t="s">
        <v>98</v>
      </c>
      <c r="P1036" t="s">
        <v>99</v>
      </c>
      <c r="Q1036" t="s">
        <v>24</v>
      </c>
      <c r="R1036" s="2">
        <v>165000</v>
      </c>
      <c r="S1036">
        <v>0</v>
      </c>
      <c r="T1036" t="s">
        <v>25</v>
      </c>
      <c r="U1036" t="s">
        <v>26</v>
      </c>
      <c r="W1036" t="s">
        <v>696</v>
      </c>
    </row>
    <row r="1037" spans="1:23" x14ac:dyDescent="0.3">
      <c r="A1037">
        <v>126430</v>
      </c>
      <c r="E1037">
        <v>0</v>
      </c>
      <c r="F1037" t="s">
        <v>1624</v>
      </c>
      <c r="G1037" t="s">
        <v>20</v>
      </c>
      <c r="J1037" t="s">
        <v>21</v>
      </c>
      <c r="L1037" s="1">
        <v>44316.762199074074</v>
      </c>
      <c r="M1037" s="1"/>
      <c r="N1037" s="1"/>
      <c r="O1037" t="s">
        <v>98</v>
      </c>
      <c r="P1037" t="s">
        <v>99</v>
      </c>
      <c r="Q1037" t="s">
        <v>24</v>
      </c>
      <c r="R1037" s="2">
        <v>165000</v>
      </c>
      <c r="S1037">
        <v>0</v>
      </c>
      <c r="T1037" t="s">
        <v>25</v>
      </c>
      <c r="U1037" t="s">
        <v>26</v>
      </c>
      <c r="W1037" t="s">
        <v>696</v>
      </c>
    </row>
    <row r="1038" spans="1:23" x14ac:dyDescent="0.3">
      <c r="A1038">
        <v>126431</v>
      </c>
      <c r="E1038">
        <v>0</v>
      </c>
      <c r="F1038" t="s">
        <v>1625</v>
      </c>
      <c r="G1038" t="s">
        <v>20</v>
      </c>
      <c r="J1038" t="s">
        <v>21</v>
      </c>
      <c r="L1038" s="1">
        <v>44316.765763888892</v>
      </c>
      <c r="M1038" s="1"/>
      <c r="N1038" s="1"/>
      <c r="O1038" t="s">
        <v>98</v>
      </c>
      <c r="P1038" t="s">
        <v>99</v>
      </c>
      <c r="Q1038" t="s">
        <v>24</v>
      </c>
      <c r="R1038" s="2">
        <v>44000</v>
      </c>
      <c r="S1038">
        <v>0</v>
      </c>
      <c r="T1038" t="s">
        <v>25</v>
      </c>
      <c r="U1038" t="s">
        <v>26</v>
      </c>
      <c r="W1038" t="s">
        <v>696</v>
      </c>
    </row>
    <row r="1039" spans="1:23" x14ac:dyDescent="0.3">
      <c r="A1039">
        <v>126432</v>
      </c>
      <c r="E1039">
        <v>0</v>
      </c>
      <c r="F1039" t="s">
        <v>1626</v>
      </c>
      <c r="G1039" t="s">
        <v>20</v>
      </c>
      <c r="J1039" t="s">
        <v>21</v>
      </c>
      <c r="L1039" s="1">
        <v>44316.769328703704</v>
      </c>
      <c r="M1039" s="1"/>
      <c r="N1039" s="1"/>
      <c r="O1039" t="s">
        <v>102</v>
      </c>
      <c r="P1039" t="s">
        <v>61</v>
      </c>
      <c r="Q1039" t="s">
        <v>24</v>
      </c>
      <c r="R1039" s="2">
        <v>60000</v>
      </c>
      <c r="S1039">
        <v>0</v>
      </c>
      <c r="T1039" t="s">
        <v>25</v>
      </c>
      <c r="U1039" t="s">
        <v>26</v>
      </c>
      <c r="W1039" t="s">
        <v>715</v>
      </c>
    </row>
    <row r="1040" spans="1:23" x14ac:dyDescent="0.3">
      <c r="A1040">
        <v>126433</v>
      </c>
      <c r="E1040">
        <v>0</v>
      </c>
      <c r="F1040" t="s">
        <v>1627</v>
      </c>
      <c r="G1040" t="s">
        <v>20</v>
      </c>
      <c r="J1040" t="s">
        <v>21</v>
      </c>
      <c r="L1040" s="1">
        <v>44316.772916666669</v>
      </c>
      <c r="M1040" s="1"/>
      <c r="N1040" s="1"/>
      <c r="O1040" t="s">
        <v>102</v>
      </c>
      <c r="P1040" t="s">
        <v>61</v>
      </c>
      <c r="Q1040" t="s">
        <v>24</v>
      </c>
      <c r="R1040" s="2">
        <v>50000</v>
      </c>
      <c r="S1040">
        <v>0</v>
      </c>
      <c r="T1040" t="s">
        <v>25</v>
      </c>
      <c r="U1040" t="s">
        <v>26</v>
      </c>
      <c r="W1040" t="s">
        <v>655</v>
      </c>
    </row>
    <row r="1041" spans="1:23" x14ac:dyDescent="0.3">
      <c r="A1041">
        <v>126434</v>
      </c>
      <c r="E1041">
        <v>0</v>
      </c>
      <c r="F1041" t="s">
        <v>1628</v>
      </c>
      <c r="G1041" t="s">
        <v>20</v>
      </c>
      <c r="J1041" t="s">
        <v>21</v>
      </c>
      <c r="L1041" s="1">
        <v>44316.776493055557</v>
      </c>
      <c r="M1041" s="1"/>
      <c r="N1041" s="1"/>
      <c r="O1041" t="s">
        <v>102</v>
      </c>
      <c r="P1041" t="s">
        <v>61</v>
      </c>
      <c r="Q1041" t="s">
        <v>24</v>
      </c>
      <c r="R1041" s="2">
        <v>50000</v>
      </c>
      <c r="S1041">
        <v>0</v>
      </c>
      <c r="T1041" t="s">
        <v>25</v>
      </c>
      <c r="U1041" t="s">
        <v>26</v>
      </c>
      <c r="W1041" t="s">
        <v>715</v>
      </c>
    </row>
    <row r="1042" spans="1:23" x14ac:dyDescent="0.3">
      <c r="A1042">
        <v>126435</v>
      </c>
      <c r="E1042">
        <v>0</v>
      </c>
      <c r="F1042" t="s">
        <v>1629</v>
      </c>
      <c r="G1042" t="s">
        <v>20</v>
      </c>
      <c r="J1042" t="s">
        <v>21</v>
      </c>
      <c r="L1042" s="1">
        <v>44316.780081018522</v>
      </c>
      <c r="M1042" s="1"/>
      <c r="N1042" s="1"/>
      <c r="O1042" t="s">
        <v>98</v>
      </c>
      <c r="P1042" t="s">
        <v>99</v>
      </c>
      <c r="Q1042" t="s">
        <v>24</v>
      </c>
      <c r="R1042" s="2">
        <v>48840</v>
      </c>
      <c r="S1042">
        <v>0</v>
      </c>
      <c r="T1042" t="s">
        <v>25</v>
      </c>
      <c r="U1042" t="s">
        <v>26</v>
      </c>
      <c r="W1042" t="s">
        <v>696</v>
      </c>
    </row>
    <row r="1043" spans="1:23" x14ac:dyDescent="0.3">
      <c r="A1043">
        <v>126436</v>
      </c>
      <c r="E1043">
        <v>0</v>
      </c>
      <c r="F1043" t="s">
        <v>1630</v>
      </c>
      <c r="G1043" t="s">
        <v>20</v>
      </c>
      <c r="J1043" t="s">
        <v>21</v>
      </c>
      <c r="L1043" s="1">
        <v>44316.783645833333</v>
      </c>
      <c r="M1043" s="1"/>
      <c r="N1043" s="1"/>
      <c r="O1043" t="s">
        <v>1631</v>
      </c>
      <c r="P1043" t="s">
        <v>41</v>
      </c>
      <c r="Q1043" t="s">
        <v>24</v>
      </c>
      <c r="R1043" s="2">
        <v>484394090</v>
      </c>
      <c r="S1043">
        <v>0</v>
      </c>
      <c r="T1043" t="s">
        <v>25</v>
      </c>
      <c r="U1043" t="s">
        <v>26</v>
      </c>
      <c r="W1043" t="s">
        <v>1632</v>
      </c>
    </row>
    <row r="1044" spans="1:23" x14ac:dyDescent="0.3">
      <c r="A1044">
        <v>126437</v>
      </c>
      <c r="E1044">
        <v>0</v>
      </c>
      <c r="F1044" t="s">
        <v>1633</v>
      </c>
      <c r="G1044" t="s">
        <v>20</v>
      </c>
      <c r="J1044" t="s">
        <v>21</v>
      </c>
      <c r="L1044" s="1">
        <v>44316.788043981483</v>
      </c>
      <c r="M1044" s="1"/>
      <c r="N1044" s="1"/>
      <c r="O1044" t="s">
        <v>102</v>
      </c>
      <c r="P1044" t="s">
        <v>61</v>
      </c>
      <c r="Q1044" t="s">
        <v>24</v>
      </c>
      <c r="R1044" s="2">
        <v>60000</v>
      </c>
      <c r="S1044">
        <v>0</v>
      </c>
      <c r="T1044" t="s">
        <v>25</v>
      </c>
      <c r="U1044" t="s">
        <v>26</v>
      </c>
      <c r="W1044" t="s">
        <v>693</v>
      </c>
    </row>
    <row r="1045" spans="1:23" x14ac:dyDescent="0.3">
      <c r="A1045">
        <v>126438</v>
      </c>
      <c r="E1045">
        <v>0</v>
      </c>
      <c r="F1045" t="s">
        <v>1634</v>
      </c>
      <c r="G1045" t="s">
        <v>20</v>
      </c>
      <c r="J1045" t="s">
        <v>21</v>
      </c>
      <c r="L1045" s="1">
        <v>44316.791550925926</v>
      </c>
      <c r="M1045" s="1"/>
      <c r="N1045" s="1"/>
      <c r="O1045" t="s">
        <v>102</v>
      </c>
      <c r="P1045" t="s">
        <v>61</v>
      </c>
      <c r="Q1045" t="s">
        <v>24</v>
      </c>
      <c r="R1045" s="2">
        <v>60000</v>
      </c>
      <c r="S1045">
        <v>0</v>
      </c>
      <c r="T1045" t="s">
        <v>25</v>
      </c>
      <c r="U1045" t="s">
        <v>26</v>
      </c>
      <c r="W1045" t="s">
        <v>693</v>
      </c>
    </row>
    <row r="1046" spans="1:23" x14ac:dyDescent="0.3">
      <c r="A1046">
        <v>126439</v>
      </c>
      <c r="E1046">
        <v>0</v>
      </c>
      <c r="F1046" t="s">
        <v>1635</v>
      </c>
      <c r="G1046" t="s">
        <v>20</v>
      </c>
      <c r="J1046" t="s">
        <v>21</v>
      </c>
      <c r="L1046" s="1">
        <v>44316.795081018521</v>
      </c>
      <c r="M1046" s="1"/>
      <c r="N1046" s="1"/>
      <c r="O1046" t="s">
        <v>102</v>
      </c>
      <c r="P1046" t="s">
        <v>61</v>
      </c>
      <c r="Q1046" t="s">
        <v>24</v>
      </c>
      <c r="R1046" s="2">
        <v>50000</v>
      </c>
      <c r="S1046">
        <v>0</v>
      </c>
      <c r="T1046" t="s">
        <v>25</v>
      </c>
      <c r="U1046" t="s">
        <v>26</v>
      </c>
      <c r="W1046" t="s">
        <v>693</v>
      </c>
    </row>
    <row r="1047" spans="1:23" x14ac:dyDescent="0.3">
      <c r="A1047">
        <v>126440</v>
      </c>
      <c r="E1047">
        <v>0</v>
      </c>
      <c r="F1047" t="s">
        <v>1636</v>
      </c>
      <c r="G1047" t="s">
        <v>20</v>
      </c>
      <c r="J1047" t="s">
        <v>21</v>
      </c>
      <c r="L1047" s="1">
        <v>44316.857754629629</v>
      </c>
      <c r="M1047" s="1"/>
      <c r="N1047" s="1"/>
      <c r="O1047" t="s">
        <v>148</v>
      </c>
      <c r="P1047" t="s">
        <v>95</v>
      </c>
      <c r="Q1047" t="s">
        <v>24</v>
      </c>
      <c r="R1047" s="2">
        <v>12000</v>
      </c>
      <c r="S1047">
        <v>0</v>
      </c>
      <c r="T1047" t="s">
        <v>1480</v>
      </c>
      <c r="U1047" t="s">
        <v>26</v>
      </c>
      <c r="W1047" t="s">
        <v>149</v>
      </c>
    </row>
    <row r="1048" spans="1:23" x14ac:dyDescent="0.3">
      <c r="A1048">
        <v>126441</v>
      </c>
      <c r="E1048">
        <v>0</v>
      </c>
      <c r="F1048" t="s">
        <v>1637</v>
      </c>
      <c r="G1048" t="s">
        <v>20</v>
      </c>
      <c r="J1048" t="s">
        <v>21</v>
      </c>
      <c r="L1048" s="1">
        <v>44316.861296296294</v>
      </c>
      <c r="M1048" s="1"/>
      <c r="N1048" s="1"/>
      <c r="O1048" t="s">
        <v>148</v>
      </c>
      <c r="P1048" t="s">
        <v>95</v>
      </c>
      <c r="Q1048" t="s">
        <v>24</v>
      </c>
      <c r="R1048" s="2">
        <v>83500</v>
      </c>
      <c r="S1048">
        <v>0</v>
      </c>
      <c r="T1048" t="s">
        <v>1480</v>
      </c>
      <c r="U1048" t="s">
        <v>26</v>
      </c>
      <c r="W1048" t="s">
        <v>149</v>
      </c>
    </row>
    <row r="1049" spans="1:23" x14ac:dyDescent="0.3">
      <c r="A1049">
        <v>126442</v>
      </c>
      <c r="E1049">
        <v>0</v>
      </c>
      <c r="F1049" t="s">
        <v>1638</v>
      </c>
      <c r="G1049" t="s">
        <v>20</v>
      </c>
      <c r="J1049" t="s">
        <v>21</v>
      </c>
      <c r="L1049" s="1">
        <v>44316.865034722221</v>
      </c>
      <c r="M1049" s="1"/>
      <c r="N1049" s="1"/>
      <c r="O1049" t="s">
        <v>56</v>
      </c>
      <c r="P1049" t="s">
        <v>57</v>
      </c>
      <c r="Q1049" t="s">
        <v>24</v>
      </c>
      <c r="R1049" s="2">
        <v>199852</v>
      </c>
      <c r="S1049">
        <v>0</v>
      </c>
      <c r="T1049" t="s">
        <v>1480</v>
      </c>
      <c r="U1049" t="s">
        <v>26</v>
      </c>
      <c r="W1049" t="s">
        <v>58</v>
      </c>
    </row>
    <row r="1050" spans="1:23" x14ac:dyDescent="0.3">
      <c r="A1050">
        <v>126443</v>
      </c>
      <c r="E1050">
        <v>0</v>
      </c>
      <c r="F1050" t="s">
        <v>1639</v>
      </c>
      <c r="G1050" t="s">
        <v>20</v>
      </c>
      <c r="J1050" t="s">
        <v>21</v>
      </c>
      <c r="L1050" s="1">
        <v>44316.868564814817</v>
      </c>
      <c r="M1050" s="1"/>
      <c r="N1050" s="1"/>
      <c r="O1050" t="s">
        <v>148</v>
      </c>
      <c r="P1050" t="s">
        <v>95</v>
      </c>
      <c r="Q1050" t="s">
        <v>24</v>
      </c>
      <c r="R1050" s="2">
        <v>46200</v>
      </c>
      <c r="S1050">
        <v>0</v>
      </c>
      <c r="T1050" t="s">
        <v>1480</v>
      </c>
      <c r="U1050" t="s">
        <v>26</v>
      </c>
      <c r="W1050" t="s">
        <v>149</v>
      </c>
    </row>
    <row r="1051" spans="1:23" x14ac:dyDescent="0.3">
      <c r="A1051">
        <v>126445</v>
      </c>
      <c r="E1051">
        <v>0</v>
      </c>
      <c r="F1051" t="s">
        <v>1640</v>
      </c>
      <c r="G1051" t="s">
        <v>20</v>
      </c>
      <c r="J1051" t="s">
        <v>21</v>
      </c>
      <c r="L1051" s="1">
        <v>44316.875891203701</v>
      </c>
      <c r="M1051" s="1"/>
      <c r="N1051" s="1"/>
      <c r="O1051" t="s">
        <v>148</v>
      </c>
      <c r="P1051" t="s">
        <v>95</v>
      </c>
      <c r="Q1051" t="s">
        <v>24</v>
      </c>
      <c r="R1051" s="2">
        <v>46000</v>
      </c>
      <c r="S1051">
        <v>0</v>
      </c>
      <c r="T1051" t="s">
        <v>1480</v>
      </c>
      <c r="U1051" t="s">
        <v>26</v>
      </c>
      <c r="W1051" t="s">
        <v>149</v>
      </c>
    </row>
    <row r="1052" spans="1:23" x14ac:dyDescent="0.3">
      <c r="A1052">
        <v>126447</v>
      </c>
      <c r="E1052">
        <v>0</v>
      </c>
      <c r="F1052" t="s">
        <v>1641</v>
      </c>
      <c r="G1052" t="s">
        <v>20</v>
      </c>
      <c r="J1052" t="s">
        <v>21</v>
      </c>
      <c r="L1052" s="1">
        <v>44316.912349537037</v>
      </c>
      <c r="M1052" s="1"/>
      <c r="N1052" s="1"/>
      <c r="O1052" t="s">
        <v>1642</v>
      </c>
      <c r="P1052" t="s">
        <v>1643</v>
      </c>
      <c r="Q1052" t="s">
        <v>24</v>
      </c>
      <c r="R1052" s="2">
        <v>1230354</v>
      </c>
      <c r="S1052" s="2">
        <v>769631</v>
      </c>
      <c r="T1052" t="s">
        <v>807</v>
      </c>
      <c r="U1052" t="s">
        <v>26</v>
      </c>
      <c r="W1052" t="s">
        <v>1644</v>
      </c>
    </row>
    <row r="1053" spans="1:23" x14ac:dyDescent="0.3">
      <c r="A1053">
        <v>126449</v>
      </c>
      <c r="E1053">
        <v>0</v>
      </c>
      <c r="F1053" t="s">
        <v>1645</v>
      </c>
      <c r="G1053" t="s">
        <v>20</v>
      </c>
      <c r="J1053" t="s">
        <v>21</v>
      </c>
      <c r="L1053" s="1">
        <v>44316.923935185187</v>
      </c>
      <c r="M1053" s="1"/>
      <c r="N1053" s="1"/>
      <c r="O1053" t="s">
        <v>1646</v>
      </c>
      <c r="P1053" t="s">
        <v>61</v>
      </c>
      <c r="Q1053" t="s">
        <v>24</v>
      </c>
      <c r="R1053" s="2">
        <v>227400</v>
      </c>
      <c r="S1053">
        <v>0</v>
      </c>
      <c r="T1053" t="s">
        <v>25</v>
      </c>
      <c r="U1053" t="s">
        <v>26</v>
      </c>
      <c r="W1053" t="s">
        <v>1647</v>
      </c>
    </row>
    <row r="1054" spans="1:23" x14ac:dyDescent="0.3">
      <c r="A1054">
        <v>126451</v>
      </c>
      <c r="E1054">
        <v>0</v>
      </c>
      <c r="F1054" t="s">
        <v>1645</v>
      </c>
      <c r="G1054" t="s">
        <v>20</v>
      </c>
      <c r="J1054" t="s">
        <v>21</v>
      </c>
      <c r="L1054" s="1">
        <v>44316.927870370368</v>
      </c>
      <c r="M1054" s="1"/>
      <c r="N1054" s="1"/>
      <c r="O1054" t="s">
        <v>1642</v>
      </c>
      <c r="P1054" t="s">
        <v>1643</v>
      </c>
      <c r="Q1054" t="s">
        <v>24</v>
      </c>
      <c r="R1054" s="2">
        <v>30500</v>
      </c>
      <c r="S1054" s="2">
        <v>30500</v>
      </c>
      <c r="T1054" t="s">
        <v>25</v>
      </c>
      <c r="U1054" t="s">
        <v>152</v>
      </c>
      <c r="W1054" t="s">
        <v>1648</v>
      </c>
    </row>
    <row r="1055" spans="1:23" x14ac:dyDescent="0.3">
      <c r="A1055">
        <v>126452</v>
      </c>
      <c r="E1055">
        <v>0</v>
      </c>
      <c r="F1055" t="s">
        <v>1649</v>
      </c>
      <c r="G1055" t="s">
        <v>20</v>
      </c>
      <c r="J1055" t="s">
        <v>21</v>
      </c>
      <c r="L1055" s="1">
        <v>44316.931342592594</v>
      </c>
      <c r="M1055" s="1"/>
      <c r="N1055" s="1"/>
      <c r="O1055" t="s">
        <v>1646</v>
      </c>
      <c r="P1055" t="s">
        <v>61</v>
      </c>
      <c r="Q1055" t="s">
        <v>24</v>
      </c>
      <c r="R1055" s="2">
        <v>434324</v>
      </c>
      <c r="S1055">
        <v>0</v>
      </c>
      <c r="T1055" t="s">
        <v>807</v>
      </c>
      <c r="U1055" t="s">
        <v>26</v>
      </c>
      <c r="W1055" t="s">
        <v>1650</v>
      </c>
    </row>
    <row r="1056" spans="1:23" x14ac:dyDescent="0.3">
      <c r="A1056">
        <v>126457</v>
      </c>
      <c r="E1056">
        <v>0</v>
      </c>
      <c r="F1056" t="s">
        <v>1651</v>
      </c>
      <c r="G1056" t="s">
        <v>20</v>
      </c>
      <c r="J1056" t="s">
        <v>21</v>
      </c>
      <c r="L1056" s="1">
        <v>44319.552997685183</v>
      </c>
      <c r="M1056" s="1"/>
      <c r="N1056" s="1"/>
      <c r="O1056" t="s">
        <v>40</v>
      </c>
      <c r="P1056" t="s">
        <v>41</v>
      </c>
      <c r="Q1056" t="s">
        <v>24</v>
      </c>
      <c r="R1056" s="2">
        <v>4884800</v>
      </c>
      <c r="S1056">
        <v>0</v>
      </c>
      <c r="T1056" t="s">
        <v>25</v>
      </c>
      <c r="U1056" t="s">
        <v>26</v>
      </c>
      <c r="W1056" t="s">
        <v>1652</v>
      </c>
    </row>
    <row r="1057" spans="1:23" x14ac:dyDescent="0.3">
      <c r="A1057">
        <v>126458</v>
      </c>
      <c r="E1057">
        <v>0</v>
      </c>
      <c r="F1057" t="s">
        <v>1653</v>
      </c>
      <c r="G1057" t="s">
        <v>20</v>
      </c>
      <c r="J1057" t="s">
        <v>21</v>
      </c>
      <c r="L1057" s="1">
        <v>44319.557696759257</v>
      </c>
      <c r="M1057" s="1"/>
      <c r="N1057" s="1"/>
      <c r="O1057" t="s">
        <v>102</v>
      </c>
      <c r="P1057" t="s">
        <v>61</v>
      </c>
      <c r="Q1057" t="s">
        <v>24</v>
      </c>
      <c r="R1057" s="2">
        <v>4417096</v>
      </c>
      <c r="S1057">
        <v>0</v>
      </c>
      <c r="T1057" t="s">
        <v>25</v>
      </c>
      <c r="U1057" t="s">
        <v>26</v>
      </c>
      <c r="W1057" t="s">
        <v>107</v>
      </c>
    </row>
    <row r="1058" spans="1:23" x14ac:dyDescent="0.3">
      <c r="A1058">
        <v>126459</v>
      </c>
      <c r="E1058">
        <v>0</v>
      </c>
      <c r="F1058" t="s">
        <v>1654</v>
      </c>
      <c r="G1058" t="s">
        <v>20</v>
      </c>
      <c r="J1058" t="s">
        <v>21</v>
      </c>
      <c r="L1058" s="1">
        <v>44319.561585648145</v>
      </c>
      <c r="M1058" s="1"/>
      <c r="N1058" s="1"/>
      <c r="O1058" t="s">
        <v>102</v>
      </c>
      <c r="P1058" t="s">
        <v>61</v>
      </c>
      <c r="Q1058" t="s">
        <v>24</v>
      </c>
      <c r="R1058" s="2">
        <v>3059560</v>
      </c>
      <c r="S1058">
        <v>0</v>
      </c>
      <c r="T1058" t="s">
        <v>25</v>
      </c>
      <c r="U1058" t="s">
        <v>26</v>
      </c>
      <c r="W1058" t="s">
        <v>107</v>
      </c>
    </row>
    <row r="1059" spans="1:23" x14ac:dyDescent="0.3">
      <c r="A1059">
        <v>126460</v>
      </c>
      <c r="E1059">
        <v>0</v>
      </c>
      <c r="F1059" t="s">
        <v>1655</v>
      </c>
      <c r="G1059" t="s">
        <v>20</v>
      </c>
      <c r="J1059" t="s">
        <v>21</v>
      </c>
      <c r="L1059" s="1">
        <v>44319.565671296295</v>
      </c>
      <c r="M1059" s="1"/>
      <c r="N1059" s="1"/>
      <c r="O1059" t="s">
        <v>98</v>
      </c>
      <c r="P1059" t="s">
        <v>99</v>
      </c>
      <c r="Q1059" t="s">
        <v>24</v>
      </c>
      <c r="R1059" s="2">
        <v>4958234.6900000004</v>
      </c>
      <c r="S1059">
        <v>0</v>
      </c>
      <c r="T1059" t="s">
        <v>25</v>
      </c>
      <c r="U1059" t="s">
        <v>26</v>
      </c>
      <c r="W1059" t="s">
        <v>114</v>
      </c>
    </row>
    <row r="1060" spans="1:23" x14ac:dyDescent="0.3">
      <c r="A1060">
        <v>126462</v>
      </c>
      <c r="E1060">
        <v>0</v>
      </c>
      <c r="F1060" t="s">
        <v>1656</v>
      </c>
      <c r="G1060" t="s">
        <v>20</v>
      </c>
      <c r="J1060" t="s">
        <v>21</v>
      </c>
      <c r="L1060" s="1">
        <v>44319.569537037038</v>
      </c>
      <c r="M1060" s="1"/>
      <c r="N1060" s="1"/>
      <c r="O1060" t="s">
        <v>98</v>
      </c>
      <c r="P1060" t="s">
        <v>99</v>
      </c>
      <c r="Q1060" t="s">
        <v>24</v>
      </c>
      <c r="R1060" s="2">
        <v>4626769.6900000004</v>
      </c>
      <c r="S1060">
        <v>0</v>
      </c>
      <c r="T1060" t="s">
        <v>25</v>
      </c>
      <c r="U1060" t="s">
        <v>26</v>
      </c>
      <c r="W1060" t="s">
        <v>114</v>
      </c>
    </row>
    <row r="1061" spans="1:23" x14ac:dyDescent="0.3">
      <c r="A1061">
        <v>126463</v>
      </c>
      <c r="E1061">
        <v>0</v>
      </c>
      <c r="F1061" t="s">
        <v>1657</v>
      </c>
      <c r="G1061" t="s">
        <v>20</v>
      </c>
      <c r="J1061" t="s">
        <v>21</v>
      </c>
      <c r="L1061" s="1">
        <v>44319.573379629626</v>
      </c>
      <c r="M1061" s="1"/>
      <c r="N1061" s="1"/>
      <c r="O1061" t="s">
        <v>98</v>
      </c>
      <c r="P1061" t="s">
        <v>99</v>
      </c>
      <c r="Q1061" t="s">
        <v>24</v>
      </c>
      <c r="R1061" s="2">
        <v>4146449.49</v>
      </c>
      <c r="S1061">
        <v>0</v>
      </c>
      <c r="T1061" t="s">
        <v>25</v>
      </c>
      <c r="U1061" t="s">
        <v>26</v>
      </c>
      <c r="W1061" t="s">
        <v>114</v>
      </c>
    </row>
    <row r="1062" spans="1:23" x14ac:dyDescent="0.3">
      <c r="A1062">
        <v>126464</v>
      </c>
      <c r="E1062">
        <v>0</v>
      </c>
      <c r="F1062" t="s">
        <v>1658</v>
      </c>
      <c r="G1062" t="s">
        <v>20</v>
      </c>
      <c r="J1062" t="s">
        <v>21</v>
      </c>
      <c r="L1062" s="1">
        <v>44319.577268518522</v>
      </c>
      <c r="M1062" s="1"/>
      <c r="N1062" s="1"/>
      <c r="O1062" t="s">
        <v>40</v>
      </c>
      <c r="P1062" t="s">
        <v>41</v>
      </c>
      <c r="Q1062" t="s">
        <v>24</v>
      </c>
      <c r="R1062" s="2">
        <v>5345790.92</v>
      </c>
      <c r="S1062">
        <v>0</v>
      </c>
      <c r="T1062" t="s">
        <v>25</v>
      </c>
      <c r="U1062" t="s">
        <v>26</v>
      </c>
      <c r="W1062" t="s">
        <v>1652</v>
      </c>
    </row>
    <row r="1063" spans="1:23" x14ac:dyDescent="0.3">
      <c r="A1063">
        <v>126465</v>
      </c>
      <c r="E1063">
        <v>0</v>
      </c>
      <c r="F1063" t="s">
        <v>1659</v>
      </c>
      <c r="G1063" t="s">
        <v>20</v>
      </c>
      <c r="J1063" t="s">
        <v>21</v>
      </c>
      <c r="L1063" s="1">
        <v>44319.581909722219</v>
      </c>
      <c r="M1063" s="1"/>
      <c r="N1063" s="1"/>
      <c r="O1063" t="s">
        <v>40</v>
      </c>
      <c r="P1063" t="s">
        <v>41</v>
      </c>
      <c r="Q1063" t="s">
        <v>24</v>
      </c>
      <c r="R1063" s="2">
        <v>5217348.78</v>
      </c>
      <c r="S1063">
        <v>0</v>
      </c>
      <c r="T1063" t="s">
        <v>25</v>
      </c>
      <c r="U1063" t="s">
        <v>26</v>
      </c>
      <c r="W1063" t="s">
        <v>1652</v>
      </c>
    </row>
    <row r="1064" spans="1:23" x14ac:dyDescent="0.3">
      <c r="A1064">
        <v>126466</v>
      </c>
      <c r="E1064">
        <v>0</v>
      </c>
      <c r="F1064" t="s">
        <v>1660</v>
      </c>
      <c r="G1064" t="s">
        <v>20</v>
      </c>
      <c r="J1064" t="s">
        <v>21</v>
      </c>
      <c r="L1064" s="1">
        <v>44319.586608796293</v>
      </c>
      <c r="M1064" s="1"/>
      <c r="N1064" s="1"/>
      <c r="O1064" t="s">
        <v>98</v>
      </c>
      <c r="P1064" t="s">
        <v>99</v>
      </c>
      <c r="Q1064" t="s">
        <v>24</v>
      </c>
      <c r="R1064" s="2">
        <v>5397510.5599999996</v>
      </c>
      <c r="S1064">
        <v>0</v>
      </c>
      <c r="T1064" t="s">
        <v>25</v>
      </c>
      <c r="U1064" t="s">
        <v>26</v>
      </c>
      <c r="W1064" t="s">
        <v>114</v>
      </c>
    </row>
    <row r="1065" spans="1:23" x14ac:dyDescent="0.3">
      <c r="A1065">
        <v>126467</v>
      </c>
      <c r="E1065">
        <v>0</v>
      </c>
      <c r="F1065" t="s">
        <v>1661</v>
      </c>
      <c r="G1065" t="s">
        <v>20</v>
      </c>
      <c r="J1065" t="s">
        <v>21</v>
      </c>
      <c r="L1065" s="1">
        <v>44319.590428240743</v>
      </c>
      <c r="M1065" s="1"/>
      <c r="N1065" s="1"/>
      <c r="O1065" t="s">
        <v>98</v>
      </c>
      <c r="P1065" t="s">
        <v>99</v>
      </c>
      <c r="Q1065" t="s">
        <v>24</v>
      </c>
      <c r="R1065" s="2">
        <v>3057399.78</v>
      </c>
      <c r="S1065">
        <v>0</v>
      </c>
      <c r="T1065" t="s">
        <v>25</v>
      </c>
      <c r="U1065" t="s">
        <v>26</v>
      </c>
      <c r="W1065" t="s">
        <v>114</v>
      </c>
    </row>
    <row r="1066" spans="1:23" x14ac:dyDescent="0.3">
      <c r="A1066">
        <v>126468</v>
      </c>
      <c r="E1066">
        <v>0</v>
      </c>
      <c r="F1066" t="s">
        <v>1662</v>
      </c>
      <c r="G1066" t="s">
        <v>20</v>
      </c>
      <c r="J1066" t="s">
        <v>21</v>
      </c>
      <c r="L1066" s="1">
        <v>44319.594143518516</v>
      </c>
      <c r="M1066" s="1"/>
      <c r="N1066" s="1"/>
      <c r="O1066" t="s">
        <v>98</v>
      </c>
      <c r="P1066" t="s">
        <v>99</v>
      </c>
      <c r="Q1066" t="s">
        <v>24</v>
      </c>
      <c r="R1066" s="2">
        <v>3264000.78</v>
      </c>
      <c r="S1066">
        <v>0</v>
      </c>
      <c r="T1066" t="s">
        <v>25</v>
      </c>
      <c r="U1066" t="s">
        <v>26</v>
      </c>
      <c r="W1066" t="s">
        <v>114</v>
      </c>
    </row>
    <row r="1067" spans="1:23" x14ac:dyDescent="0.3">
      <c r="A1067">
        <v>126469</v>
      </c>
      <c r="E1067">
        <v>0</v>
      </c>
      <c r="F1067" t="s">
        <v>1663</v>
      </c>
      <c r="G1067" t="s">
        <v>20</v>
      </c>
      <c r="J1067" t="s">
        <v>21</v>
      </c>
      <c r="L1067" s="1">
        <v>44319.597812499997</v>
      </c>
      <c r="M1067" s="1"/>
      <c r="N1067" s="1"/>
      <c r="O1067" t="s">
        <v>98</v>
      </c>
      <c r="P1067" t="s">
        <v>99</v>
      </c>
      <c r="Q1067" t="s">
        <v>24</v>
      </c>
      <c r="R1067" s="2">
        <v>4880162.5599999996</v>
      </c>
      <c r="S1067">
        <v>0</v>
      </c>
      <c r="T1067" t="s">
        <v>25</v>
      </c>
      <c r="U1067" t="s">
        <v>26</v>
      </c>
      <c r="W1067" t="s">
        <v>114</v>
      </c>
    </row>
    <row r="1068" spans="1:23" x14ac:dyDescent="0.3">
      <c r="A1068">
        <v>126470</v>
      </c>
      <c r="E1068">
        <v>0</v>
      </c>
      <c r="F1068" t="s">
        <v>1664</v>
      </c>
      <c r="G1068" t="s">
        <v>20</v>
      </c>
      <c r="J1068" t="s">
        <v>21</v>
      </c>
      <c r="L1068" s="1">
        <v>44319.601550925923</v>
      </c>
      <c r="M1068" s="1"/>
      <c r="N1068" s="1"/>
      <c r="O1068" t="s">
        <v>98</v>
      </c>
      <c r="P1068" t="s">
        <v>99</v>
      </c>
      <c r="Q1068" t="s">
        <v>24</v>
      </c>
      <c r="R1068" s="2">
        <v>4939332.5599999996</v>
      </c>
      <c r="S1068">
        <v>0</v>
      </c>
      <c r="T1068" t="s">
        <v>25</v>
      </c>
      <c r="U1068" t="s">
        <v>26</v>
      </c>
      <c r="W1068" t="s">
        <v>114</v>
      </c>
    </row>
    <row r="1069" spans="1:23" x14ac:dyDescent="0.3">
      <c r="A1069">
        <v>126471</v>
      </c>
      <c r="E1069">
        <v>0</v>
      </c>
      <c r="F1069" t="s">
        <v>1665</v>
      </c>
      <c r="G1069" t="s">
        <v>20</v>
      </c>
      <c r="J1069" t="s">
        <v>21</v>
      </c>
      <c r="L1069" s="1">
        <v>44319.605347222219</v>
      </c>
      <c r="M1069" s="1"/>
      <c r="N1069" s="1"/>
      <c r="O1069" t="s">
        <v>98</v>
      </c>
      <c r="P1069" t="s">
        <v>99</v>
      </c>
      <c r="Q1069" t="s">
        <v>24</v>
      </c>
      <c r="R1069" s="2">
        <v>4838743.5599999996</v>
      </c>
      <c r="S1069">
        <v>0</v>
      </c>
      <c r="T1069" t="s">
        <v>25</v>
      </c>
      <c r="U1069" t="s">
        <v>26</v>
      </c>
      <c r="W1069" t="s">
        <v>114</v>
      </c>
    </row>
    <row r="1070" spans="1:23" x14ac:dyDescent="0.3">
      <c r="A1070">
        <v>126472</v>
      </c>
      <c r="E1070">
        <v>0</v>
      </c>
      <c r="F1070" t="s">
        <v>1666</v>
      </c>
      <c r="G1070" t="s">
        <v>20</v>
      </c>
      <c r="J1070" t="s">
        <v>21</v>
      </c>
      <c r="L1070" s="1">
        <v>44319.609039351853</v>
      </c>
      <c r="M1070" s="1"/>
      <c r="N1070" s="1"/>
      <c r="O1070" t="s">
        <v>98</v>
      </c>
      <c r="P1070" t="s">
        <v>99</v>
      </c>
      <c r="Q1070" t="s">
        <v>24</v>
      </c>
      <c r="R1070" s="2">
        <v>4216899.09</v>
      </c>
      <c r="S1070">
        <v>0</v>
      </c>
      <c r="T1070" t="s">
        <v>25</v>
      </c>
      <c r="U1070" t="s">
        <v>26</v>
      </c>
      <c r="W1070" t="s">
        <v>114</v>
      </c>
    </row>
    <row r="1071" spans="1:23" x14ac:dyDescent="0.3">
      <c r="A1071">
        <v>126473</v>
      </c>
      <c r="E1071">
        <v>0</v>
      </c>
      <c r="F1071" t="s">
        <v>1667</v>
      </c>
      <c r="G1071" t="s">
        <v>20</v>
      </c>
      <c r="J1071" t="s">
        <v>21</v>
      </c>
      <c r="L1071" s="1">
        <v>44319.612847222219</v>
      </c>
      <c r="M1071" s="1"/>
      <c r="N1071" s="1"/>
      <c r="O1071" t="s">
        <v>102</v>
      </c>
      <c r="P1071" t="s">
        <v>61</v>
      </c>
      <c r="Q1071" t="s">
        <v>24</v>
      </c>
      <c r="R1071" s="2">
        <v>3061760</v>
      </c>
      <c r="S1071">
        <v>0</v>
      </c>
      <c r="T1071" t="s">
        <v>25</v>
      </c>
      <c r="U1071" t="s">
        <v>26</v>
      </c>
      <c r="W1071" t="s">
        <v>107</v>
      </c>
    </row>
    <row r="1072" spans="1:23" x14ac:dyDescent="0.3">
      <c r="A1072">
        <v>126474</v>
      </c>
      <c r="E1072">
        <v>0</v>
      </c>
      <c r="F1072" t="s">
        <v>1668</v>
      </c>
      <c r="G1072" t="s">
        <v>20</v>
      </c>
      <c r="J1072" t="s">
        <v>21</v>
      </c>
      <c r="L1072" s="1">
        <v>44319.616851851853</v>
      </c>
      <c r="M1072" s="1"/>
      <c r="N1072" s="1"/>
      <c r="O1072" t="s">
        <v>102</v>
      </c>
      <c r="P1072" t="s">
        <v>61</v>
      </c>
      <c r="Q1072" t="s">
        <v>24</v>
      </c>
      <c r="R1072" s="2">
        <v>4239016</v>
      </c>
      <c r="S1072">
        <v>0</v>
      </c>
      <c r="T1072" t="s">
        <v>25</v>
      </c>
      <c r="U1072" t="s">
        <v>26</v>
      </c>
      <c r="W1072" t="s">
        <v>107</v>
      </c>
    </row>
    <row r="1073" spans="1:23" x14ac:dyDescent="0.3">
      <c r="A1073">
        <v>126475</v>
      </c>
      <c r="E1073">
        <v>0</v>
      </c>
      <c r="F1073" t="s">
        <v>1669</v>
      </c>
      <c r="G1073" t="s">
        <v>20</v>
      </c>
      <c r="J1073" t="s">
        <v>21</v>
      </c>
      <c r="L1073" s="1">
        <v>44319.620810185188</v>
      </c>
      <c r="M1073" s="1"/>
      <c r="N1073" s="1"/>
      <c r="O1073" t="s">
        <v>102</v>
      </c>
      <c r="P1073" t="s">
        <v>61</v>
      </c>
      <c r="Q1073" t="s">
        <v>24</v>
      </c>
      <c r="R1073" s="2">
        <v>4745016</v>
      </c>
      <c r="S1073">
        <v>0</v>
      </c>
      <c r="T1073" t="s">
        <v>25</v>
      </c>
      <c r="U1073" t="s">
        <v>26</v>
      </c>
      <c r="W1073" t="s">
        <v>107</v>
      </c>
    </row>
    <row r="1074" spans="1:23" x14ac:dyDescent="0.3">
      <c r="A1074">
        <v>126476</v>
      </c>
      <c r="E1074">
        <v>0</v>
      </c>
      <c r="F1074" t="s">
        <v>1670</v>
      </c>
      <c r="G1074" t="s">
        <v>20</v>
      </c>
      <c r="J1074" t="s">
        <v>21</v>
      </c>
      <c r="L1074" s="1">
        <v>44319.624942129631</v>
      </c>
      <c r="M1074" s="1"/>
      <c r="N1074" s="1"/>
      <c r="O1074" t="s">
        <v>1671</v>
      </c>
      <c r="P1074" t="s">
        <v>57</v>
      </c>
      <c r="Q1074" t="s">
        <v>24</v>
      </c>
      <c r="R1074" s="2">
        <v>4584880</v>
      </c>
      <c r="S1074">
        <v>0</v>
      </c>
      <c r="T1074" t="s">
        <v>25</v>
      </c>
      <c r="U1074" t="s">
        <v>26</v>
      </c>
      <c r="W1074" t="s">
        <v>1672</v>
      </c>
    </row>
    <row r="1075" spans="1:23" x14ac:dyDescent="0.3">
      <c r="A1075">
        <v>126478</v>
      </c>
      <c r="E1075">
        <v>0</v>
      </c>
      <c r="F1075" t="s">
        <v>1673</v>
      </c>
      <c r="G1075" t="s">
        <v>20</v>
      </c>
      <c r="J1075" t="s">
        <v>21</v>
      </c>
      <c r="L1075" s="1">
        <v>44319.630231481482</v>
      </c>
      <c r="M1075" s="1"/>
      <c r="N1075" s="1"/>
      <c r="O1075" t="s">
        <v>1671</v>
      </c>
      <c r="P1075" t="s">
        <v>57</v>
      </c>
      <c r="Q1075" t="s">
        <v>24</v>
      </c>
      <c r="R1075" s="2">
        <v>5369955</v>
      </c>
      <c r="S1075">
        <v>0</v>
      </c>
      <c r="T1075" t="s">
        <v>25</v>
      </c>
      <c r="U1075" t="s">
        <v>26</v>
      </c>
      <c r="W1075" t="s">
        <v>1672</v>
      </c>
    </row>
    <row r="1076" spans="1:23" x14ac:dyDescent="0.3">
      <c r="A1076">
        <v>126479</v>
      </c>
      <c r="E1076">
        <v>0</v>
      </c>
      <c r="F1076" t="s">
        <v>1674</v>
      </c>
      <c r="G1076" t="s">
        <v>20</v>
      </c>
      <c r="J1076" t="s">
        <v>21</v>
      </c>
      <c r="L1076" s="1">
        <v>44319.635358796295</v>
      </c>
      <c r="M1076" s="1"/>
      <c r="N1076" s="1"/>
      <c r="O1076" t="s">
        <v>1671</v>
      </c>
      <c r="P1076" t="s">
        <v>57</v>
      </c>
      <c r="Q1076" t="s">
        <v>24</v>
      </c>
      <c r="R1076" s="2">
        <v>5573072.5999999996</v>
      </c>
      <c r="S1076">
        <v>0</v>
      </c>
      <c r="T1076" t="s">
        <v>25</v>
      </c>
      <c r="U1076" t="s">
        <v>26</v>
      </c>
      <c r="W1076" t="s">
        <v>1672</v>
      </c>
    </row>
    <row r="1077" spans="1:23" x14ac:dyDescent="0.3">
      <c r="A1077">
        <v>126480</v>
      </c>
      <c r="E1077">
        <v>0</v>
      </c>
      <c r="F1077" t="s">
        <v>1675</v>
      </c>
      <c r="G1077" t="s">
        <v>20</v>
      </c>
      <c r="J1077" t="s">
        <v>21</v>
      </c>
      <c r="L1077" s="1">
        <v>44319.640393518515</v>
      </c>
      <c r="M1077" s="1"/>
      <c r="N1077" s="1"/>
      <c r="O1077" t="s">
        <v>98</v>
      </c>
      <c r="P1077" t="s">
        <v>99</v>
      </c>
      <c r="Q1077" t="s">
        <v>24</v>
      </c>
      <c r="R1077" s="2">
        <v>37950</v>
      </c>
      <c r="S1077">
        <v>0</v>
      </c>
      <c r="T1077" t="s">
        <v>25</v>
      </c>
      <c r="U1077" t="s">
        <v>26</v>
      </c>
      <c r="W1077" t="s">
        <v>114</v>
      </c>
    </row>
    <row r="1078" spans="1:23" x14ac:dyDescent="0.3">
      <c r="A1078">
        <v>126481</v>
      </c>
      <c r="E1078">
        <v>0</v>
      </c>
      <c r="F1078" t="s">
        <v>1676</v>
      </c>
      <c r="G1078" t="s">
        <v>20</v>
      </c>
      <c r="J1078" t="s">
        <v>21</v>
      </c>
      <c r="L1078" s="1">
        <v>44319.643923611111</v>
      </c>
      <c r="M1078" s="1"/>
      <c r="N1078" s="1"/>
      <c r="O1078" t="s">
        <v>102</v>
      </c>
      <c r="P1078" t="s">
        <v>61</v>
      </c>
      <c r="Q1078" t="s">
        <v>24</v>
      </c>
      <c r="R1078" s="2">
        <v>220000</v>
      </c>
      <c r="S1078">
        <v>0</v>
      </c>
      <c r="T1078" t="s">
        <v>25</v>
      </c>
      <c r="U1078" t="s">
        <v>26</v>
      </c>
      <c r="W1078" t="s">
        <v>107</v>
      </c>
    </row>
    <row r="1079" spans="1:23" x14ac:dyDescent="0.3">
      <c r="A1079">
        <v>126482</v>
      </c>
      <c r="E1079">
        <v>0</v>
      </c>
      <c r="F1079" t="s">
        <v>1677</v>
      </c>
      <c r="G1079" t="s">
        <v>20</v>
      </c>
      <c r="J1079" t="s">
        <v>21</v>
      </c>
      <c r="L1079" s="1">
        <v>44319.64744212963</v>
      </c>
      <c r="M1079" s="1"/>
      <c r="N1079" s="1"/>
      <c r="O1079" t="s">
        <v>98</v>
      </c>
      <c r="P1079" t="s">
        <v>99</v>
      </c>
      <c r="Q1079" t="s">
        <v>24</v>
      </c>
      <c r="R1079" s="2">
        <v>101200</v>
      </c>
      <c r="S1079">
        <v>0</v>
      </c>
      <c r="T1079" t="s">
        <v>25</v>
      </c>
      <c r="U1079" t="s">
        <v>26</v>
      </c>
      <c r="W1079" t="s">
        <v>114</v>
      </c>
    </row>
    <row r="1080" spans="1:23" x14ac:dyDescent="0.3">
      <c r="A1080">
        <v>126483</v>
      </c>
      <c r="E1080">
        <v>0</v>
      </c>
      <c r="F1080" t="s">
        <v>1678</v>
      </c>
      <c r="G1080" t="s">
        <v>20</v>
      </c>
      <c r="J1080" t="s">
        <v>21</v>
      </c>
      <c r="L1080" s="1">
        <v>44319.650949074072</v>
      </c>
      <c r="M1080" s="1"/>
      <c r="N1080" s="1"/>
      <c r="O1080" t="s">
        <v>769</v>
      </c>
      <c r="P1080" t="s">
        <v>99</v>
      </c>
      <c r="Q1080" t="s">
        <v>24</v>
      </c>
      <c r="R1080" s="2">
        <v>299250</v>
      </c>
      <c r="S1080">
        <v>0</v>
      </c>
      <c r="T1080" t="s">
        <v>25</v>
      </c>
      <c r="U1080" t="s">
        <v>26</v>
      </c>
      <c r="W1080" t="s">
        <v>770</v>
      </c>
    </row>
    <row r="1081" spans="1:23" x14ac:dyDescent="0.3">
      <c r="A1081">
        <v>126484</v>
      </c>
      <c r="E1081">
        <v>0</v>
      </c>
      <c r="F1081" t="s">
        <v>1679</v>
      </c>
      <c r="G1081" t="s">
        <v>20</v>
      </c>
      <c r="J1081" t="s">
        <v>21</v>
      </c>
      <c r="L1081" s="1">
        <v>44319.654456018521</v>
      </c>
      <c r="M1081" s="1"/>
      <c r="N1081" s="1"/>
      <c r="O1081" t="s">
        <v>120</v>
      </c>
      <c r="P1081" t="s">
        <v>53</v>
      </c>
      <c r="Q1081" t="s">
        <v>24</v>
      </c>
      <c r="R1081" s="2">
        <v>5066321.9199999999</v>
      </c>
      <c r="S1081">
        <v>0</v>
      </c>
      <c r="T1081" t="s">
        <v>25</v>
      </c>
      <c r="U1081" t="s">
        <v>26</v>
      </c>
      <c r="W1081" t="s">
        <v>1680</v>
      </c>
    </row>
    <row r="1082" spans="1:23" x14ac:dyDescent="0.3">
      <c r="A1082">
        <v>126485</v>
      </c>
      <c r="E1082">
        <v>0</v>
      </c>
      <c r="F1082" t="s">
        <v>1681</v>
      </c>
      <c r="G1082" t="s">
        <v>20</v>
      </c>
      <c r="J1082" t="s">
        <v>21</v>
      </c>
      <c r="L1082" s="1">
        <v>44319.659016203703</v>
      </c>
      <c r="M1082" s="1"/>
      <c r="N1082" s="1"/>
      <c r="O1082" t="s">
        <v>120</v>
      </c>
      <c r="P1082" t="s">
        <v>53</v>
      </c>
      <c r="Q1082" t="s">
        <v>24</v>
      </c>
      <c r="R1082" s="2">
        <v>2820056.8</v>
      </c>
      <c r="S1082">
        <v>0</v>
      </c>
      <c r="T1082" t="s">
        <v>25</v>
      </c>
      <c r="U1082" t="s">
        <v>26</v>
      </c>
      <c r="W1082" t="s">
        <v>1680</v>
      </c>
    </row>
    <row r="1083" spans="1:23" x14ac:dyDescent="0.3">
      <c r="A1083">
        <v>126486</v>
      </c>
      <c r="E1083">
        <v>0</v>
      </c>
      <c r="F1083" t="s">
        <v>1682</v>
      </c>
      <c r="G1083" t="s">
        <v>20</v>
      </c>
      <c r="J1083" t="s">
        <v>21</v>
      </c>
      <c r="L1083" s="1">
        <v>44319.663680555554</v>
      </c>
      <c r="M1083" s="1"/>
      <c r="N1083" s="1"/>
      <c r="O1083" t="s">
        <v>676</v>
      </c>
      <c r="P1083" t="s">
        <v>53</v>
      </c>
      <c r="Q1083" t="s">
        <v>77</v>
      </c>
      <c r="R1083" s="2">
        <v>299590.76</v>
      </c>
      <c r="S1083" s="2">
        <v>299590.76</v>
      </c>
      <c r="T1083" t="s">
        <v>25</v>
      </c>
      <c r="U1083" t="s">
        <v>152</v>
      </c>
      <c r="W1083" t="s">
        <v>1683</v>
      </c>
    </row>
    <row r="1084" spans="1:23" x14ac:dyDescent="0.3">
      <c r="A1084">
        <v>126487</v>
      </c>
      <c r="E1084">
        <v>0</v>
      </c>
      <c r="F1084" t="s">
        <v>1684</v>
      </c>
      <c r="G1084" t="s">
        <v>20</v>
      </c>
      <c r="J1084" t="s">
        <v>21</v>
      </c>
      <c r="L1084" s="1">
        <v>44319.667638888888</v>
      </c>
      <c r="M1084" s="1"/>
      <c r="N1084" s="1"/>
      <c r="O1084" t="s">
        <v>94</v>
      </c>
      <c r="P1084" t="s">
        <v>95</v>
      </c>
      <c r="Q1084" t="s">
        <v>24</v>
      </c>
      <c r="R1084" s="2">
        <v>85050</v>
      </c>
      <c r="S1084">
        <v>0</v>
      </c>
      <c r="T1084" t="s">
        <v>25</v>
      </c>
      <c r="U1084" t="s">
        <v>26</v>
      </c>
      <c r="W1084" t="s">
        <v>1145</v>
      </c>
    </row>
    <row r="1085" spans="1:23" x14ac:dyDescent="0.3">
      <c r="A1085">
        <v>126488</v>
      </c>
      <c r="E1085">
        <v>0</v>
      </c>
      <c r="F1085" t="s">
        <v>1685</v>
      </c>
      <c r="G1085" t="s">
        <v>20</v>
      </c>
      <c r="J1085" t="s">
        <v>21</v>
      </c>
      <c r="L1085" s="1">
        <v>44319.67119212963</v>
      </c>
      <c r="M1085" s="1"/>
      <c r="N1085" s="1"/>
      <c r="O1085" t="s">
        <v>94</v>
      </c>
      <c r="P1085" t="s">
        <v>95</v>
      </c>
      <c r="Q1085" t="s">
        <v>24</v>
      </c>
      <c r="R1085" s="2">
        <v>56700</v>
      </c>
      <c r="S1085">
        <v>0</v>
      </c>
      <c r="T1085" t="s">
        <v>25</v>
      </c>
      <c r="U1085" t="s">
        <v>26</v>
      </c>
      <c r="W1085" t="s">
        <v>1145</v>
      </c>
    </row>
    <row r="1086" spans="1:23" x14ac:dyDescent="0.3">
      <c r="A1086">
        <v>126489</v>
      </c>
      <c r="E1086">
        <v>0</v>
      </c>
      <c r="F1086" t="s">
        <v>1686</v>
      </c>
      <c r="G1086" t="s">
        <v>20</v>
      </c>
      <c r="J1086" t="s">
        <v>21</v>
      </c>
      <c r="L1086" s="1">
        <v>44319.674745370372</v>
      </c>
      <c r="M1086" s="1"/>
      <c r="N1086" s="1"/>
      <c r="O1086" t="s">
        <v>56</v>
      </c>
      <c r="P1086" t="s">
        <v>57</v>
      </c>
      <c r="Q1086" t="s">
        <v>24</v>
      </c>
      <c r="R1086" s="2">
        <v>1998520</v>
      </c>
      <c r="S1086">
        <v>0</v>
      </c>
      <c r="T1086" t="s">
        <v>1480</v>
      </c>
      <c r="U1086" t="s">
        <v>26</v>
      </c>
      <c r="W1086" t="s">
        <v>58</v>
      </c>
    </row>
    <row r="1087" spans="1:23" x14ac:dyDescent="0.3">
      <c r="A1087">
        <v>126490</v>
      </c>
      <c r="E1087">
        <v>0</v>
      </c>
      <c r="F1087" t="s">
        <v>1687</v>
      </c>
      <c r="G1087" t="s">
        <v>20</v>
      </c>
      <c r="J1087" t="s">
        <v>21</v>
      </c>
      <c r="L1087" s="1">
        <v>44319.678368055553</v>
      </c>
      <c r="M1087" s="1"/>
      <c r="N1087" s="1"/>
      <c r="O1087" t="s">
        <v>148</v>
      </c>
      <c r="P1087" t="s">
        <v>95</v>
      </c>
      <c r="Q1087" t="s">
        <v>24</v>
      </c>
      <c r="R1087" s="2">
        <v>148300</v>
      </c>
      <c r="S1087">
        <v>0</v>
      </c>
      <c r="T1087" t="s">
        <v>1480</v>
      </c>
      <c r="U1087" t="s">
        <v>26</v>
      </c>
      <c r="W1087" t="s">
        <v>149</v>
      </c>
    </row>
    <row r="1088" spans="1:23" x14ac:dyDescent="0.3">
      <c r="A1088">
        <v>126491</v>
      </c>
      <c r="E1088">
        <v>0</v>
      </c>
      <c r="F1088" t="s">
        <v>1688</v>
      </c>
      <c r="G1088" t="s">
        <v>20</v>
      </c>
      <c r="J1088" t="s">
        <v>21</v>
      </c>
      <c r="L1088" s="1">
        <v>44319.703020833331</v>
      </c>
      <c r="M1088" s="1"/>
      <c r="N1088" s="1"/>
      <c r="O1088" t="s">
        <v>188</v>
      </c>
      <c r="P1088" t="s">
        <v>95</v>
      </c>
      <c r="Q1088" t="s">
        <v>24</v>
      </c>
      <c r="R1088" s="2">
        <v>828300</v>
      </c>
      <c r="S1088">
        <v>0</v>
      </c>
      <c r="T1088" t="s">
        <v>1480</v>
      </c>
      <c r="U1088" t="s">
        <v>26</v>
      </c>
      <c r="W1088" t="s">
        <v>189</v>
      </c>
    </row>
    <row r="1089" spans="1:23" x14ac:dyDescent="0.3">
      <c r="A1089">
        <v>126493</v>
      </c>
      <c r="E1089">
        <v>0</v>
      </c>
      <c r="F1089" t="s">
        <v>1689</v>
      </c>
      <c r="G1089" t="s">
        <v>71</v>
      </c>
      <c r="H1089" t="s">
        <v>72</v>
      </c>
      <c r="J1089" t="s">
        <v>21</v>
      </c>
      <c r="L1089" s="1">
        <v>44319.836550925924</v>
      </c>
      <c r="M1089" s="1"/>
      <c r="N1089" s="1"/>
      <c r="O1089" t="s">
        <v>431</v>
      </c>
      <c r="P1089" t="s">
        <v>53</v>
      </c>
      <c r="Q1089" t="s">
        <v>24</v>
      </c>
      <c r="R1089">
        <v>0</v>
      </c>
      <c r="S1089">
        <v>0</v>
      </c>
      <c r="T1089" t="s">
        <v>25</v>
      </c>
      <c r="U1089" t="s">
        <v>26</v>
      </c>
      <c r="W1089" t="s">
        <v>1690</v>
      </c>
    </row>
    <row r="1090" spans="1:23" x14ac:dyDescent="0.3">
      <c r="A1090">
        <v>126494</v>
      </c>
      <c r="E1090">
        <v>0</v>
      </c>
      <c r="F1090" t="s">
        <v>1691</v>
      </c>
      <c r="G1090" t="s">
        <v>20</v>
      </c>
      <c r="J1090" t="s">
        <v>21</v>
      </c>
      <c r="L1090" s="1">
        <v>44320.566770833335</v>
      </c>
      <c r="M1090" s="1"/>
      <c r="N1090" s="1"/>
      <c r="O1090" t="s">
        <v>1692</v>
      </c>
      <c r="P1090" t="s">
        <v>53</v>
      </c>
      <c r="Q1090" t="s">
        <v>24</v>
      </c>
      <c r="R1090" s="2">
        <v>550000</v>
      </c>
      <c r="S1090" s="2">
        <v>550000</v>
      </c>
      <c r="T1090" t="s">
        <v>882</v>
      </c>
      <c r="U1090" t="s">
        <v>152</v>
      </c>
      <c r="W1090" t="s">
        <v>883</v>
      </c>
    </row>
    <row r="1091" spans="1:23" x14ac:dyDescent="0.3">
      <c r="A1091">
        <v>126495</v>
      </c>
      <c r="E1091">
        <v>0</v>
      </c>
      <c r="F1091" t="s">
        <v>1693</v>
      </c>
      <c r="G1091" t="s">
        <v>20</v>
      </c>
      <c r="J1091" t="s">
        <v>21</v>
      </c>
      <c r="L1091" s="1">
        <v>44320.573854166665</v>
      </c>
      <c r="M1091" s="1"/>
      <c r="N1091" s="1"/>
      <c r="O1091" t="s">
        <v>1694</v>
      </c>
      <c r="P1091" t="s">
        <v>250</v>
      </c>
      <c r="Q1091" t="s">
        <v>24</v>
      </c>
      <c r="R1091" s="2">
        <v>150000</v>
      </c>
      <c r="S1091" s="2">
        <v>150000</v>
      </c>
      <c r="T1091" t="s">
        <v>882</v>
      </c>
      <c r="U1091" t="s">
        <v>152</v>
      </c>
      <c r="W1091" t="s">
        <v>883</v>
      </c>
    </row>
    <row r="1092" spans="1:23" x14ac:dyDescent="0.3">
      <c r="A1092">
        <v>126496</v>
      </c>
      <c r="E1092">
        <v>0</v>
      </c>
      <c r="F1092" t="s">
        <v>1695</v>
      </c>
      <c r="G1092" t="s">
        <v>20</v>
      </c>
      <c r="J1092" t="s">
        <v>21</v>
      </c>
      <c r="L1092" s="1">
        <v>44320.584328703706</v>
      </c>
      <c r="M1092" s="1"/>
      <c r="N1092" s="1"/>
      <c r="O1092" t="s">
        <v>1696</v>
      </c>
      <c r="P1092" t="s">
        <v>1697</v>
      </c>
      <c r="Q1092" t="s">
        <v>24</v>
      </c>
      <c r="R1092" s="2">
        <v>500000</v>
      </c>
      <c r="S1092" s="2">
        <v>500000</v>
      </c>
      <c r="T1092" t="s">
        <v>882</v>
      </c>
      <c r="U1092" t="s">
        <v>152</v>
      </c>
      <c r="W1092" t="s">
        <v>1698</v>
      </c>
    </row>
    <row r="1093" spans="1:23" x14ac:dyDescent="0.3">
      <c r="A1093">
        <v>126498</v>
      </c>
      <c r="E1093">
        <v>0</v>
      </c>
      <c r="F1093" t="s">
        <v>1699</v>
      </c>
      <c r="G1093" t="s">
        <v>20</v>
      </c>
      <c r="J1093" t="s">
        <v>21</v>
      </c>
      <c r="L1093" s="1">
        <v>44320.612164351849</v>
      </c>
      <c r="M1093" s="1"/>
      <c r="N1093" s="1"/>
      <c r="O1093" t="s">
        <v>1483</v>
      </c>
      <c r="P1093" t="s">
        <v>99</v>
      </c>
      <c r="Q1093" t="s">
        <v>24</v>
      </c>
      <c r="R1093" s="2">
        <v>186750</v>
      </c>
      <c r="S1093">
        <v>0</v>
      </c>
      <c r="T1093" t="s">
        <v>1480</v>
      </c>
      <c r="U1093" t="s">
        <v>26</v>
      </c>
      <c r="W1093" t="s">
        <v>1700</v>
      </c>
    </row>
    <row r="1094" spans="1:23" x14ac:dyDescent="0.3">
      <c r="A1094">
        <v>126499</v>
      </c>
      <c r="E1094">
        <v>0</v>
      </c>
      <c r="F1094" t="s">
        <v>1701</v>
      </c>
      <c r="G1094" t="s">
        <v>20</v>
      </c>
      <c r="J1094" t="s">
        <v>21</v>
      </c>
      <c r="L1094" s="1">
        <v>44320.688726851855</v>
      </c>
      <c r="M1094" s="1"/>
      <c r="N1094" s="1"/>
      <c r="O1094" t="s">
        <v>891</v>
      </c>
      <c r="P1094" t="s">
        <v>41</v>
      </c>
      <c r="Q1094" t="s">
        <v>24</v>
      </c>
      <c r="R1094" s="2">
        <v>3404160</v>
      </c>
      <c r="S1094">
        <v>0</v>
      </c>
      <c r="T1094" t="s">
        <v>25</v>
      </c>
      <c r="U1094" t="s">
        <v>26</v>
      </c>
      <c r="W1094" t="s">
        <v>1702</v>
      </c>
    </row>
    <row r="1095" spans="1:23" x14ac:dyDescent="0.3">
      <c r="A1095">
        <v>126500</v>
      </c>
      <c r="E1095">
        <v>0</v>
      </c>
      <c r="F1095" t="s">
        <v>1703</v>
      </c>
      <c r="G1095" t="s">
        <v>20</v>
      </c>
      <c r="J1095" t="s">
        <v>21</v>
      </c>
      <c r="L1095" s="1">
        <v>44320.692256944443</v>
      </c>
      <c r="M1095" s="1"/>
      <c r="N1095" s="1"/>
      <c r="O1095" t="s">
        <v>1671</v>
      </c>
      <c r="P1095" t="s">
        <v>57</v>
      </c>
      <c r="Q1095" t="s">
        <v>24</v>
      </c>
      <c r="R1095" s="2">
        <v>2928500</v>
      </c>
      <c r="S1095">
        <v>0</v>
      </c>
      <c r="T1095" t="s">
        <v>25</v>
      </c>
      <c r="U1095" t="s">
        <v>26</v>
      </c>
      <c r="W1095" t="s">
        <v>1672</v>
      </c>
    </row>
    <row r="1096" spans="1:23" x14ac:dyDescent="0.3">
      <c r="A1096">
        <v>126501</v>
      </c>
      <c r="E1096">
        <v>0</v>
      </c>
      <c r="F1096" t="s">
        <v>1704</v>
      </c>
      <c r="G1096" t="s">
        <v>20</v>
      </c>
      <c r="J1096" t="s">
        <v>21</v>
      </c>
      <c r="L1096" s="1">
        <v>44320.69630787037</v>
      </c>
      <c r="M1096" s="1"/>
      <c r="N1096" s="1"/>
      <c r="O1096" t="s">
        <v>842</v>
      </c>
      <c r="P1096" t="s">
        <v>99</v>
      </c>
      <c r="Q1096" t="s">
        <v>24</v>
      </c>
      <c r="R1096" s="2">
        <v>176000</v>
      </c>
      <c r="S1096">
        <v>0</v>
      </c>
      <c r="T1096" t="s">
        <v>25</v>
      </c>
      <c r="U1096" t="s">
        <v>26</v>
      </c>
      <c r="W1096" t="s">
        <v>1705</v>
      </c>
    </row>
    <row r="1097" spans="1:23" x14ac:dyDescent="0.3">
      <c r="A1097">
        <v>126502</v>
      </c>
      <c r="E1097">
        <v>0</v>
      </c>
      <c r="F1097" t="s">
        <v>1706</v>
      </c>
      <c r="G1097" t="s">
        <v>20</v>
      </c>
      <c r="J1097" t="s">
        <v>21</v>
      </c>
      <c r="L1097" s="1">
        <v>44321.536666666667</v>
      </c>
      <c r="M1097" s="1"/>
      <c r="N1097" s="1"/>
      <c r="O1097" t="s">
        <v>363</v>
      </c>
      <c r="P1097" t="s">
        <v>99</v>
      </c>
      <c r="Q1097" t="s">
        <v>24</v>
      </c>
      <c r="R1097" s="2">
        <v>1474135</v>
      </c>
      <c r="S1097">
        <v>0</v>
      </c>
      <c r="T1097" t="s">
        <v>1480</v>
      </c>
      <c r="U1097" t="s">
        <v>26</v>
      </c>
      <c r="W1097" t="s">
        <v>364</v>
      </c>
    </row>
    <row r="1098" spans="1:23" x14ac:dyDescent="0.3">
      <c r="A1098">
        <v>126503</v>
      </c>
      <c r="E1098">
        <v>0</v>
      </c>
      <c r="F1098" t="s">
        <v>1707</v>
      </c>
      <c r="G1098" t="s">
        <v>20</v>
      </c>
      <c r="J1098" t="s">
        <v>21</v>
      </c>
      <c r="L1098" s="1">
        <v>44321.578865740739</v>
      </c>
      <c r="M1098" s="1"/>
      <c r="N1098" s="1"/>
      <c r="O1098" t="s">
        <v>67</v>
      </c>
      <c r="P1098" t="s">
        <v>53</v>
      </c>
      <c r="Q1098" t="s">
        <v>24</v>
      </c>
      <c r="R1098" s="2">
        <v>1231400</v>
      </c>
      <c r="S1098">
        <v>0</v>
      </c>
      <c r="T1098" t="s">
        <v>1480</v>
      </c>
      <c r="U1098" t="s">
        <v>26</v>
      </c>
      <c r="W1098" t="s">
        <v>1373</v>
      </c>
    </row>
    <row r="1099" spans="1:23" x14ac:dyDescent="0.3">
      <c r="A1099">
        <v>126504</v>
      </c>
      <c r="E1099">
        <v>0</v>
      </c>
      <c r="F1099" t="s">
        <v>1708</v>
      </c>
      <c r="G1099" t="s">
        <v>20</v>
      </c>
      <c r="J1099" t="s">
        <v>21</v>
      </c>
      <c r="L1099" s="1">
        <v>44321.587442129632</v>
      </c>
      <c r="M1099" s="1"/>
      <c r="N1099" s="1"/>
      <c r="O1099" t="s">
        <v>1709</v>
      </c>
      <c r="P1099" t="s">
        <v>146</v>
      </c>
      <c r="Q1099" t="s">
        <v>24</v>
      </c>
      <c r="R1099" s="2">
        <v>192500</v>
      </c>
      <c r="S1099">
        <v>0</v>
      </c>
      <c r="T1099" t="s">
        <v>1480</v>
      </c>
      <c r="U1099" t="s">
        <v>26</v>
      </c>
      <c r="W1099" t="s">
        <v>1710</v>
      </c>
    </row>
    <row r="1100" spans="1:23" x14ac:dyDescent="0.3">
      <c r="A1100">
        <v>126505</v>
      </c>
      <c r="E1100">
        <v>0</v>
      </c>
      <c r="F1100" t="s">
        <v>1711</v>
      </c>
      <c r="G1100" t="s">
        <v>20</v>
      </c>
      <c r="J1100" t="s">
        <v>21</v>
      </c>
      <c r="L1100" s="1">
        <v>44321.593541666669</v>
      </c>
      <c r="M1100" s="1"/>
      <c r="N1100" s="1"/>
      <c r="O1100" t="s">
        <v>753</v>
      </c>
      <c r="P1100" t="s">
        <v>95</v>
      </c>
      <c r="Q1100" t="s">
        <v>24</v>
      </c>
      <c r="R1100" s="2">
        <v>7306050</v>
      </c>
      <c r="S1100">
        <v>0</v>
      </c>
      <c r="T1100" t="s">
        <v>1480</v>
      </c>
      <c r="U1100" t="s">
        <v>26</v>
      </c>
      <c r="W1100" t="s">
        <v>1712</v>
      </c>
    </row>
    <row r="1101" spans="1:23" x14ac:dyDescent="0.3">
      <c r="A1101">
        <v>126506</v>
      </c>
      <c r="E1101">
        <v>0</v>
      </c>
      <c r="F1101" t="s">
        <v>1713</v>
      </c>
      <c r="G1101" t="s">
        <v>20</v>
      </c>
      <c r="J1101" t="s">
        <v>21</v>
      </c>
      <c r="L1101" s="1">
        <v>44322.457361111112</v>
      </c>
      <c r="M1101" s="1"/>
      <c r="N1101" s="1"/>
      <c r="O1101" t="s">
        <v>363</v>
      </c>
      <c r="P1101" t="s">
        <v>99</v>
      </c>
      <c r="Q1101" t="s">
        <v>24</v>
      </c>
      <c r="R1101" s="2">
        <v>5161700</v>
      </c>
      <c r="S1101">
        <v>0</v>
      </c>
      <c r="T1101" t="s">
        <v>1480</v>
      </c>
      <c r="U1101" t="s">
        <v>26</v>
      </c>
      <c r="W1101" t="s">
        <v>364</v>
      </c>
    </row>
    <row r="1102" spans="1:23" x14ac:dyDescent="0.3">
      <c r="A1102">
        <v>126507</v>
      </c>
      <c r="E1102">
        <v>0</v>
      </c>
      <c r="F1102" t="s">
        <v>1714</v>
      </c>
      <c r="G1102" t="s">
        <v>20</v>
      </c>
      <c r="J1102" t="s">
        <v>21</v>
      </c>
      <c r="L1102" s="1">
        <v>44322.461076388892</v>
      </c>
      <c r="M1102" s="1"/>
      <c r="N1102" s="1"/>
      <c r="O1102" t="s">
        <v>148</v>
      </c>
      <c r="P1102" t="s">
        <v>95</v>
      </c>
      <c r="Q1102" t="s">
        <v>24</v>
      </c>
      <c r="R1102" s="2">
        <v>29500</v>
      </c>
      <c r="S1102">
        <v>0</v>
      </c>
      <c r="T1102" t="s">
        <v>1480</v>
      </c>
      <c r="U1102" t="s">
        <v>26</v>
      </c>
      <c r="W1102" t="s">
        <v>149</v>
      </c>
    </row>
    <row r="1103" spans="1:23" x14ac:dyDescent="0.3">
      <c r="A1103">
        <v>126508</v>
      </c>
      <c r="E1103">
        <v>0</v>
      </c>
      <c r="F1103" t="s">
        <v>1715</v>
      </c>
      <c r="G1103" t="s">
        <v>20</v>
      </c>
      <c r="J1103" t="s">
        <v>21</v>
      </c>
      <c r="L1103" s="1">
        <v>44322.464826388888</v>
      </c>
      <c r="M1103" s="1"/>
      <c r="N1103" s="1"/>
      <c r="O1103" t="s">
        <v>148</v>
      </c>
      <c r="P1103" t="s">
        <v>95</v>
      </c>
      <c r="Q1103" t="s">
        <v>24</v>
      </c>
      <c r="R1103" s="2">
        <v>13000</v>
      </c>
      <c r="S1103">
        <v>0</v>
      </c>
      <c r="T1103" t="s">
        <v>1480</v>
      </c>
      <c r="U1103" t="s">
        <v>26</v>
      </c>
      <c r="W1103" t="s">
        <v>149</v>
      </c>
    </row>
    <row r="1104" spans="1:23" x14ac:dyDescent="0.3">
      <c r="A1104">
        <v>126509</v>
      </c>
      <c r="E1104">
        <v>0</v>
      </c>
      <c r="F1104" t="s">
        <v>1716</v>
      </c>
      <c r="G1104" t="s">
        <v>20</v>
      </c>
      <c r="J1104" t="s">
        <v>21</v>
      </c>
      <c r="L1104" s="1">
        <v>44322.4684837963</v>
      </c>
      <c r="M1104" s="1"/>
      <c r="N1104" s="1"/>
      <c r="O1104" t="s">
        <v>148</v>
      </c>
      <c r="P1104" t="s">
        <v>95</v>
      </c>
      <c r="Q1104" t="s">
        <v>24</v>
      </c>
      <c r="R1104" s="2">
        <v>55500</v>
      </c>
      <c r="S1104">
        <v>0</v>
      </c>
      <c r="T1104" t="s">
        <v>1480</v>
      </c>
      <c r="U1104" t="s">
        <v>26</v>
      </c>
      <c r="W1104" t="s">
        <v>149</v>
      </c>
    </row>
    <row r="1105" spans="1:23" x14ac:dyDescent="0.3">
      <c r="A1105">
        <v>126510</v>
      </c>
      <c r="E1105">
        <v>0</v>
      </c>
      <c r="F1105" t="s">
        <v>1717</v>
      </c>
      <c r="G1105" t="s">
        <v>20</v>
      </c>
      <c r="J1105" t="s">
        <v>21</v>
      </c>
      <c r="L1105" s="1">
        <v>44322.53466435185</v>
      </c>
      <c r="M1105" s="1"/>
      <c r="N1105" s="1"/>
      <c r="O1105" t="s">
        <v>30</v>
      </c>
      <c r="P1105" t="s">
        <v>31</v>
      </c>
      <c r="Q1105" t="s">
        <v>32</v>
      </c>
      <c r="R1105" s="2">
        <v>2719290.64</v>
      </c>
      <c r="S1105">
        <v>0</v>
      </c>
      <c r="T1105" t="s">
        <v>25</v>
      </c>
      <c r="U1105" t="s">
        <v>26</v>
      </c>
      <c r="W1105" t="s">
        <v>34</v>
      </c>
    </row>
    <row r="1106" spans="1:23" x14ac:dyDescent="0.3">
      <c r="A1106">
        <v>126512</v>
      </c>
      <c r="E1106">
        <v>0</v>
      </c>
      <c r="F1106" t="s">
        <v>1718</v>
      </c>
      <c r="G1106" t="s">
        <v>20</v>
      </c>
      <c r="J1106" t="s">
        <v>21</v>
      </c>
      <c r="L1106" s="1">
        <v>44322.705208333333</v>
      </c>
      <c r="M1106" s="1"/>
      <c r="N1106" s="1"/>
      <c r="O1106" t="s">
        <v>633</v>
      </c>
      <c r="P1106" t="s">
        <v>53</v>
      </c>
      <c r="Q1106" t="s">
        <v>24</v>
      </c>
      <c r="R1106" s="2">
        <v>1675000</v>
      </c>
      <c r="S1106">
        <v>0</v>
      </c>
      <c r="T1106" t="s">
        <v>1480</v>
      </c>
      <c r="U1106" t="s">
        <v>26</v>
      </c>
      <c r="W1106" t="s">
        <v>1719</v>
      </c>
    </row>
    <row r="1107" spans="1:23" x14ac:dyDescent="0.3">
      <c r="A1107">
        <v>126514</v>
      </c>
      <c r="E1107">
        <v>0</v>
      </c>
      <c r="F1107" t="s">
        <v>1720</v>
      </c>
      <c r="G1107" t="s">
        <v>71</v>
      </c>
      <c r="H1107" t="s">
        <v>72</v>
      </c>
      <c r="J1107" t="s">
        <v>21</v>
      </c>
      <c r="L1107" s="1">
        <v>44322.872916666667</v>
      </c>
      <c r="M1107" s="1"/>
      <c r="N1107" s="1"/>
      <c r="O1107" t="s">
        <v>1000</v>
      </c>
      <c r="P1107" t="s">
        <v>53</v>
      </c>
      <c r="Q1107" t="s">
        <v>24</v>
      </c>
      <c r="R1107">
        <v>0</v>
      </c>
      <c r="S1107">
        <v>0</v>
      </c>
      <c r="T1107" t="s">
        <v>25</v>
      </c>
      <c r="U1107" t="s">
        <v>26</v>
      </c>
      <c r="W1107" t="s">
        <v>1504</v>
      </c>
    </row>
    <row r="1108" spans="1:23" x14ac:dyDescent="0.3">
      <c r="A1108">
        <v>126515</v>
      </c>
      <c r="E1108">
        <v>0</v>
      </c>
      <c r="F1108" t="s">
        <v>1721</v>
      </c>
      <c r="G1108" t="s">
        <v>71</v>
      </c>
      <c r="H1108" t="s">
        <v>72</v>
      </c>
      <c r="J1108" t="s">
        <v>21</v>
      </c>
      <c r="L1108" s="1">
        <v>44322.878240740742</v>
      </c>
      <c r="M1108" s="1"/>
      <c r="N1108" s="1"/>
      <c r="O1108" t="s">
        <v>842</v>
      </c>
      <c r="P1108" t="s">
        <v>99</v>
      </c>
      <c r="Q1108" t="s">
        <v>24</v>
      </c>
      <c r="R1108">
        <v>0</v>
      </c>
      <c r="S1108">
        <v>0</v>
      </c>
      <c r="T1108" t="s">
        <v>25</v>
      </c>
      <c r="U1108" t="s">
        <v>26</v>
      </c>
      <c r="W1108" t="s">
        <v>1507</v>
      </c>
    </row>
    <row r="1109" spans="1:23" x14ac:dyDescent="0.3">
      <c r="A1109">
        <v>126516</v>
      </c>
      <c r="E1109">
        <v>0</v>
      </c>
      <c r="F1109" t="s">
        <v>1722</v>
      </c>
      <c r="G1109" t="s">
        <v>71</v>
      </c>
      <c r="H1109" t="s">
        <v>72</v>
      </c>
      <c r="J1109" t="s">
        <v>21</v>
      </c>
      <c r="L1109" s="1">
        <v>44322.886018518519</v>
      </c>
      <c r="M1109" s="1"/>
      <c r="N1109" s="1"/>
      <c r="O1109" t="s">
        <v>551</v>
      </c>
      <c r="P1109" t="s">
        <v>99</v>
      </c>
      <c r="Q1109" t="s">
        <v>24</v>
      </c>
      <c r="R1109">
        <v>0</v>
      </c>
      <c r="S1109">
        <v>0</v>
      </c>
      <c r="T1109" t="s">
        <v>25</v>
      </c>
      <c r="U1109" t="s">
        <v>26</v>
      </c>
      <c r="W1109" t="s">
        <v>1516</v>
      </c>
    </row>
    <row r="1110" spans="1:23" x14ac:dyDescent="0.3">
      <c r="A1110">
        <v>126517</v>
      </c>
      <c r="E1110">
        <v>0</v>
      </c>
      <c r="F1110" t="s">
        <v>1723</v>
      </c>
      <c r="G1110" t="s">
        <v>71</v>
      </c>
      <c r="H1110" t="s">
        <v>72</v>
      </c>
      <c r="J1110" t="s">
        <v>21</v>
      </c>
      <c r="L1110" s="1">
        <v>44322.890127314815</v>
      </c>
      <c r="M1110" s="1"/>
      <c r="N1110" s="1"/>
      <c r="O1110" t="s">
        <v>521</v>
      </c>
      <c r="P1110" t="s">
        <v>61</v>
      </c>
      <c r="Q1110" t="s">
        <v>24</v>
      </c>
      <c r="R1110">
        <v>0</v>
      </c>
      <c r="S1110">
        <v>0</v>
      </c>
      <c r="T1110" t="s">
        <v>25</v>
      </c>
      <c r="U1110" t="s">
        <v>26</v>
      </c>
      <c r="W1110" t="s">
        <v>1514</v>
      </c>
    </row>
    <row r="1111" spans="1:23" x14ac:dyDescent="0.3">
      <c r="A1111">
        <v>126518</v>
      </c>
      <c r="E1111">
        <v>0</v>
      </c>
      <c r="F1111" t="s">
        <v>602</v>
      </c>
      <c r="G1111" t="s">
        <v>20</v>
      </c>
      <c r="J1111" t="s">
        <v>21</v>
      </c>
      <c r="L1111" s="1">
        <v>44322.899930555555</v>
      </c>
      <c r="M1111" s="1"/>
      <c r="N1111" s="1"/>
      <c r="O1111" t="s">
        <v>603</v>
      </c>
      <c r="P1111" t="s">
        <v>95</v>
      </c>
      <c r="Q1111" t="s">
        <v>24</v>
      </c>
      <c r="R1111" s="2">
        <v>236000</v>
      </c>
      <c r="S1111">
        <v>0</v>
      </c>
      <c r="T1111" t="s">
        <v>25</v>
      </c>
      <c r="U1111" t="s">
        <v>26</v>
      </c>
      <c r="W1111" t="s">
        <v>604</v>
      </c>
    </row>
    <row r="1112" spans="1:23" x14ac:dyDescent="0.3">
      <c r="A1112">
        <v>126519</v>
      </c>
      <c r="E1112">
        <v>0</v>
      </c>
      <c r="F1112" t="s">
        <v>1724</v>
      </c>
      <c r="G1112" t="s">
        <v>20</v>
      </c>
      <c r="J1112" t="s">
        <v>21</v>
      </c>
      <c r="L1112" s="1">
        <v>44323.491620370369</v>
      </c>
      <c r="M1112" s="1"/>
      <c r="N1112" s="1"/>
      <c r="O1112" t="s">
        <v>148</v>
      </c>
      <c r="P1112" t="s">
        <v>95</v>
      </c>
      <c r="Q1112" t="s">
        <v>24</v>
      </c>
      <c r="R1112" s="2">
        <v>6000</v>
      </c>
      <c r="S1112">
        <v>0</v>
      </c>
      <c r="T1112" t="s">
        <v>1480</v>
      </c>
      <c r="U1112" t="s">
        <v>26</v>
      </c>
      <c r="W1112" t="s">
        <v>149</v>
      </c>
    </row>
    <row r="1113" spans="1:23" x14ac:dyDescent="0.3">
      <c r="A1113">
        <v>126520</v>
      </c>
      <c r="E1113">
        <v>0</v>
      </c>
      <c r="F1113" t="s">
        <v>1725</v>
      </c>
      <c r="G1113" t="s">
        <v>20</v>
      </c>
      <c r="J1113" t="s">
        <v>21</v>
      </c>
      <c r="L1113" s="1">
        <v>44323.495219907411</v>
      </c>
      <c r="M1113" s="1"/>
      <c r="N1113" s="1"/>
      <c r="O1113" t="s">
        <v>148</v>
      </c>
      <c r="P1113" t="s">
        <v>95</v>
      </c>
      <c r="Q1113" t="s">
        <v>24</v>
      </c>
      <c r="R1113" s="2">
        <v>156400</v>
      </c>
      <c r="S1113">
        <v>0</v>
      </c>
      <c r="T1113" t="s">
        <v>1480</v>
      </c>
      <c r="U1113" t="s">
        <v>26</v>
      </c>
      <c r="W1113" t="s">
        <v>149</v>
      </c>
    </row>
    <row r="1114" spans="1:23" x14ac:dyDescent="0.3">
      <c r="A1114">
        <v>126521</v>
      </c>
      <c r="E1114">
        <v>0</v>
      </c>
      <c r="F1114" t="s">
        <v>1726</v>
      </c>
      <c r="G1114" t="s">
        <v>20</v>
      </c>
      <c r="J1114" t="s">
        <v>21</v>
      </c>
      <c r="L1114" s="1">
        <v>44323.499548611115</v>
      </c>
      <c r="M1114" s="1"/>
      <c r="N1114" s="1"/>
      <c r="O1114" t="s">
        <v>148</v>
      </c>
      <c r="P1114" t="s">
        <v>95</v>
      </c>
      <c r="Q1114" t="s">
        <v>24</v>
      </c>
      <c r="R1114" s="2">
        <v>92000</v>
      </c>
      <c r="S1114">
        <v>0</v>
      </c>
      <c r="T1114" t="s">
        <v>1480</v>
      </c>
      <c r="U1114" t="s">
        <v>26</v>
      </c>
      <c r="W1114" t="s">
        <v>149</v>
      </c>
    </row>
    <row r="1115" spans="1:23" x14ac:dyDescent="0.3">
      <c r="A1115">
        <v>126522</v>
      </c>
      <c r="E1115">
        <v>0</v>
      </c>
      <c r="F1115" t="s">
        <v>1727</v>
      </c>
      <c r="G1115" t="s">
        <v>20</v>
      </c>
      <c r="J1115" t="s">
        <v>21</v>
      </c>
      <c r="L1115" s="1">
        <v>44323.503530092596</v>
      </c>
      <c r="M1115" s="1"/>
      <c r="N1115" s="1"/>
      <c r="O1115" t="s">
        <v>148</v>
      </c>
      <c r="P1115" t="s">
        <v>95</v>
      </c>
      <c r="Q1115" t="s">
        <v>24</v>
      </c>
      <c r="R1115" s="2">
        <v>73000</v>
      </c>
      <c r="S1115">
        <v>0</v>
      </c>
      <c r="T1115" t="s">
        <v>1480</v>
      </c>
      <c r="U1115" t="s">
        <v>26</v>
      </c>
      <c r="W1115" t="s">
        <v>149</v>
      </c>
    </row>
    <row r="1116" spans="1:23" x14ac:dyDescent="0.3">
      <c r="A1116">
        <v>126523</v>
      </c>
      <c r="E1116">
        <v>0</v>
      </c>
      <c r="F1116" t="s">
        <v>1728</v>
      </c>
      <c r="G1116" t="s">
        <v>20</v>
      </c>
      <c r="J1116" t="s">
        <v>21</v>
      </c>
      <c r="L1116" s="1">
        <v>44323.507152777776</v>
      </c>
      <c r="M1116" s="1"/>
      <c r="N1116" s="1"/>
      <c r="O1116" t="s">
        <v>560</v>
      </c>
      <c r="P1116" t="s">
        <v>95</v>
      </c>
      <c r="Q1116" t="s">
        <v>24</v>
      </c>
      <c r="R1116" s="2">
        <v>3606000</v>
      </c>
      <c r="S1116" s="2">
        <v>1798000</v>
      </c>
      <c r="T1116" t="s">
        <v>25</v>
      </c>
      <c r="U1116" t="s">
        <v>26</v>
      </c>
      <c r="W1116" t="s">
        <v>1729</v>
      </c>
    </row>
    <row r="1117" spans="1:23" x14ac:dyDescent="0.3">
      <c r="A1117">
        <v>126524</v>
      </c>
      <c r="E1117">
        <v>0</v>
      </c>
      <c r="F1117" t="s">
        <v>1730</v>
      </c>
      <c r="G1117" t="s">
        <v>20</v>
      </c>
      <c r="J1117" t="s">
        <v>21</v>
      </c>
      <c r="L1117" s="1">
        <v>44323.510763888888</v>
      </c>
      <c r="M1117" s="1"/>
      <c r="N1117" s="1"/>
      <c r="O1117" t="s">
        <v>783</v>
      </c>
      <c r="P1117" t="s">
        <v>784</v>
      </c>
      <c r="Q1117" t="s">
        <v>24</v>
      </c>
      <c r="R1117" s="2">
        <v>997793.75</v>
      </c>
      <c r="S1117">
        <v>0</v>
      </c>
      <c r="T1117" t="s">
        <v>1480</v>
      </c>
      <c r="U1117" t="s">
        <v>26</v>
      </c>
      <c r="W1117" t="s">
        <v>785</v>
      </c>
    </row>
    <row r="1118" spans="1:23" x14ac:dyDescent="0.3">
      <c r="A1118">
        <v>126525</v>
      </c>
      <c r="E1118">
        <v>0</v>
      </c>
      <c r="F1118" t="s">
        <v>1731</v>
      </c>
      <c r="G1118" t="s">
        <v>20</v>
      </c>
      <c r="J1118" t="s">
        <v>21</v>
      </c>
      <c r="L1118" s="1">
        <v>44323.514560185184</v>
      </c>
      <c r="M1118" s="1"/>
      <c r="N1118" s="1"/>
      <c r="O1118" t="s">
        <v>56</v>
      </c>
      <c r="P1118" t="s">
        <v>57</v>
      </c>
      <c r="Q1118" t="s">
        <v>24</v>
      </c>
      <c r="R1118" s="2">
        <v>1999732</v>
      </c>
      <c r="S1118">
        <v>0</v>
      </c>
      <c r="T1118" t="s">
        <v>1480</v>
      </c>
      <c r="U1118" t="s">
        <v>26</v>
      </c>
      <c r="W1118" t="s">
        <v>58</v>
      </c>
    </row>
    <row r="1119" spans="1:23" x14ac:dyDescent="0.3">
      <c r="A1119">
        <v>126526</v>
      </c>
      <c r="E1119">
        <v>0</v>
      </c>
      <c r="F1119" t="s">
        <v>1732</v>
      </c>
      <c r="G1119" t="s">
        <v>20</v>
      </c>
      <c r="J1119" t="s">
        <v>21</v>
      </c>
      <c r="L1119" s="1">
        <v>44323.56009259259</v>
      </c>
      <c r="M1119" s="1"/>
      <c r="N1119" s="1"/>
      <c r="O1119" t="s">
        <v>783</v>
      </c>
      <c r="P1119" t="s">
        <v>784</v>
      </c>
      <c r="Q1119" t="s">
        <v>24</v>
      </c>
      <c r="R1119" s="2">
        <v>17997498.52</v>
      </c>
      <c r="S1119">
        <v>0</v>
      </c>
      <c r="T1119" t="s">
        <v>1480</v>
      </c>
      <c r="U1119" t="s">
        <v>26</v>
      </c>
      <c r="W1119" t="s">
        <v>785</v>
      </c>
    </row>
    <row r="1120" spans="1:23" x14ac:dyDescent="0.3">
      <c r="A1120">
        <v>126530</v>
      </c>
      <c r="E1120">
        <v>0</v>
      </c>
      <c r="F1120" t="s">
        <v>1733</v>
      </c>
      <c r="G1120" t="s">
        <v>20</v>
      </c>
      <c r="J1120" t="s">
        <v>21</v>
      </c>
      <c r="L1120" s="1">
        <v>44323.662407407406</v>
      </c>
      <c r="M1120" s="1"/>
      <c r="N1120" s="1"/>
      <c r="O1120" t="s">
        <v>22</v>
      </c>
      <c r="P1120" t="s">
        <v>23</v>
      </c>
      <c r="Q1120" t="s">
        <v>24</v>
      </c>
      <c r="R1120" s="2">
        <v>546980</v>
      </c>
      <c r="S1120">
        <v>0</v>
      </c>
      <c r="T1120" t="s">
        <v>1480</v>
      </c>
      <c r="U1120" t="s">
        <v>26</v>
      </c>
      <c r="W1120" t="s">
        <v>1734</v>
      </c>
    </row>
    <row r="1121" spans="1:23" x14ac:dyDescent="0.3">
      <c r="A1121">
        <v>126531</v>
      </c>
      <c r="E1121">
        <v>0</v>
      </c>
      <c r="F1121" t="s">
        <v>1733</v>
      </c>
      <c r="G1121" t="s">
        <v>20</v>
      </c>
      <c r="J1121" t="s">
        <v>21</v>
      </c>
      <c r="L1121" s="1">
        <v>44323.693298611113</v>
      </c>
      <c r="M1121" s="1"/>
      <c r="N1121" s="1"/>
      <c r="O1121" t="s">
        <v>22</v>
      </c>
      <c r="P1121" t="s">
        <v>23</v>
      </c>
      <c r="Q1121" t="s">
        <v>24</v>
      </c>
      <c r="R1121" s="2">
        <v>90057</v>
      </c>
      <c r="S1121" s="2">
        <v>90057</v>
      </c>
      <c r="T1121" t="s">
        <v>1480</v>
      </c>
      <c r="U1121" t="s">
        <v>152</v>
      </c>
      <c r="W1121" t="s">
        <v>1735</v>
      </c>
    </row>
    <row r="1122" spans="1:23" x14ac:dyDescent="0.3">
      <c r="A1122">
        <v>126532</v>
      </c>
      <c r="E1122">
        <v>0</v>
      </c>
      <c r="F1122" t="s">
        <v>1733</v>
      </c>
      <c r="G1122" t="s">
        <v>20</v>
      </c>
      <c r="J1122" t="s">
        <v>21</v>
      </c>
      <c r="L1122" s="1">
        <v>44323.699780092589</v>
      </c>
      <c r="M1122" s="1"/>
      <c r="N1122" s="1"/>
      <c r="O1122" t="s">
        <v>22</v>
      </c>
      <c r="P1122" t="s">
        <v>23</v>
      </c>
      <c r="Q1122" t="s">
        <v>24</v>
      </c>
      <c r="R1122" s="2">
        <v>71609</v>
      </c>
      <c r="S1122" s="2">
        <v>71609</v>
      </c>
      <c r="T1122" t="s">
        <v>1480</v>
      </c>
      <c r="U1122" t="s">
        <v>152</v>
      </c>
      <c r="W1122" t="s">
        <v>1735</v>
      </c>
    </row>
    <row r="1123" spans="1:23" x14ac:dyDescent="0.3">
      <c r="A1123">
        <v>126533</v>
      </c>
      <c r="E1123">
        <v>0</v>
      </c>
      <c r="F1123" t="s">
        <v>1736</v>
      </c>
      <c r="G1123" t="s">
        <v>71</v>
      </c>
      <c r="H1123" t="s">
        <v>72</v>
      </c>
      <c r="J1123" t="s">
        <v>21</v>
      </c>
      <c r="L1123" s="1">
        <v>44323.773692129631</v>
      </c>
      <c r="M1123" s="1"/>
      <c r="N1123" s="1"/>
      <c r="O1123" t="s">
        <v>414</v>
      </c>
      <c r="P1123" t="s">
        <v>146</v>
      </c>
      <c r="Q1123" t="s">
        <v>24</v>
      </c>
      <c r="R1123">
        <v>0</v>
      </c>
      <c r="S1123">
        <v>0</v>
      </c>
      <c r="T1123" t="s">
        <v>1480</v>
      </c>
      <c r="U1123" t="s">
        <v>26</v>
      </c>
      <c r="W1123" t="s">
        <v>1737</v>
      </c>
    </row>
    <row r="1124" spans="1:23" x14ac:dyDescent="0.3">
      <c r="A1124">
        <v>126534</v>
      </c>
      <c r="E1124">
        <v>0</v>
      </c>
      <c r="F1124" t="s">
        <v>1738</v>
      </c>
      <c r="G1124" t="s">
        <v>20</v>
      </c>
      <c r="J1124" t="s">
        <v>21</v>
      </c>
      <c r="L1124" s="1">
        <v>44328.583043981482</v>
      </c>
      <c r="M1124" s="1"/>
      <c r="N1124" s="1"/>
      <c r="O1124" t="s">
        <v>1167</v>
      </c>
      <c r="P1124" t="s">
        <v>146</v>
      </c>
      <c r="Q1124" t="s">
        <v>24</v>
      </c>
      <c r="R1124" s="2">
        <v>199997.2</v>
      </c>
      <c r="S1124">
        <v>0</v>
      </c>
      <c r="T1124" t="s">
        <v>1480</v>
      </c>
      <c r="U1124" t="s">
        <v>26</v>
      </c>
      <c r="W1124" t="s">
        <v>1381</v>
      </c>
    </row>
    <row r="1125" spans="1:23" x14ac:dyDescent="0.3">
      <c r="A1125">
        <v>126535</v>
      </c>
      <c r="E1125">
        <v>0</v>
      </c>
      <c r="F1125" t="s">
        <v>1739</v>
      </c>
      <c r="G1125" t="s">
        <v>20</v>
      </c>
      <c r="J1125" t="s">
        <v>21</v>
      </c>
      <c r="L1125" s="1">
        <v>44328.586631944447</v>
      </c>
      <c r="M1125" s="1"/>
      <c r="N1125" s="1"/>
      <c r="O1125" t="s">
        <v>67</v>
      </c>
      <c r="P1125" t="s">
        <v>53</v>
      </c>
      <c r="Q1125" t="s">
        <v>24</v>
      </c>
      <c r="R1125" s="2">
        <v>150354</v>
      </c>
      <c r="S1125">
        <v>0</v>
      </c>
      <c r="T1125" t="s">
        <v>1480</v>
      </c>
      <c r="U1125" t="s">
        <v>26</v>
      </c>
      <c r="W1125" t="s">
        <v>357</v>
      </c>
    </row>
    <row r="1126" spans="1:23" x14ac:dyDescent="0.3">
      <c r="A1126">
        <v>126536</v>
      </c>
      <c r="E1126">
        <v>0</v>
      </c>
      <c r="F1126" t="s">
        <v>1740</v>
      </c>
      <c r="G1126" t="s">
        <v>20</v>
      </c>
      <c r="J1126" t="s">
        <v>21</v>
      </c>
      <c r="L1126" s="1">
        <v>44328.590231481481</v>
      </c>
      <c r="M1126" s="1"/>
      <c r="N1126" s="1"/>
      <c r="O1126" t="s">
        <v>148</v>
      </c>
      <c r="P1126" t="s">
        <v>95</v>
      </c>
      <c r="Q1126" t="s">
        <v>24</v>
      </c>
      <c r="R1126" s="2">
        <v>990000</v>
      </c>
      <c r="S1126">
        <v>0</v>
      </c>
      <c r="T1126" t="s">
        <v>1480</v>
      </c>
      <c r="U1126" t="s">
        <v>26</v>
      </c>
      <c r="W1126" t="s">
        <v>1741</v>
      </c>
    </row>
    <row r="1127" spans="1:23" x14ac:dyDescent="0.3">
      <c r="A1127">
        <v>126537</v>
      </c>
      <c r="E1127">
        <v>0</v>
      </c>
      <c r="F1127" t="s">
        <v>1742</v>
      </c>
      <c r="G1127" t="s">
        <v>20</v>
      </c>
      <c r="J1127" t="s">
        <v>21</v>
      </c>
      <c r="L1127" s="1">
        <v>44328.593807870369</v>
      </c>
      <c r="M1127" s="1"/>
      <c r="N1127" s="1"/>
      <c r="O1127" t="s">
        <v>148</v>
      </c>
      <c r="P1127" t="s">
        <v>95</v>
      </c>
      <c r="Q1127" t="s">
        <v>24</v>
      </c>
      <c r="R1127" s="2">
        <v>705000</v>
      </c>
      <c r="S1127">
        <v>0</v>
      </c>
      <c r="T1127" t="s">
        <v>1480</v>
      </c>
      <c r="U1127" t="s">
        <v>26</v>
      </c>
      <c r="W1127" t="s">
        <v>1741</v>
      </c>
    </row>
    <row r="1128" spans="1:23" x14ac:dyDescent="0.3">
      <c r="A1128">
        <v>126538</v>
      </c>
      <c r="E1128">
        <v>0</v>
      </c>
      <c r="F1128" t="s">
        <v>1743</v>
      </c>
      <c r="G1128" t="s">
        <v>20</v>
      </c>
      <c r="J1128" t="s">
        <v>21</v>
      </c>
      <c r="L1128" s="1">
        <v>44328.59746527778</v>
      </c>
      <c r="M1128" s="1"/>
      <c r="N1128" s="1"/>
      <c r="O1128" t="s">
        <v>148</v>
      </c>
      <c r="P1128" t="s">
        <v>95</v>
      </c>
      <c r="Q1128" t="s">
        <v>24</v>
      </c>
      <c r="R1128" s="2">
        <v>668250</v>
      </c>
      <c r="S1128">
        <v>0</v>
      </c>
      <c r="T1128" t="s">
        <v>1480</v>
      </c>
      <c r="U1128" t="s">
        <v>26</v>
      </c>
      <c r="W1128" t="s">
        <v>1741</v>
      </c>
    </row>
    <row r="1129" spans="1:23" x14ac:dyDescent="0.3">
      <c r="A1129">
        <v>126539</v>
      </c>
      <c r="E1129">
        <v>0</v>
      </c>
      <c r="F1129" t="s">
        <v>1744</v>
      </c>
      <c r="G1129" t="s">
        <v>20</v>
      </c>
      <c r="J1129" t="s">
        <v>21</v>
      </c>
      <c r="L1129" s="1">
        <v>44328.601273148146</v>
      </c>
      <c r="M1129" s="1"/>
      <c r="N1129" s="1"/>
      <c r="O1129" t="s">
        <v>148</v>
      </c>
      <c r="P1129" t="s">
        <v>95</v>
      </c>
      <c r="Q1129" t="s">
        <v>24</v>
      </c>
      <c r="R1129" s="2">
        <v>990000</v>
      </c>
      <c r="S1129">
        <v>0</v>
      </c>
      <c r="T1129" t="s">
        <v>1480</v>
      </c>
      <c r="U1129" t="s">
        <v>26</v>
      </c>
      <c r="W1129" t="s">
        <v>1741</v>
      </c>
    </row>
    <row r="1130" spans="1:23" x14ac:dyDescent="0.3">
      <c r="A1130">
        <v>126540</v>
      </c>
      <c r="E1130">
        <v>0</v>
      </c>
      <c r="F1130" t="s">
        <v>1745</v>
      </c>
      <c r="G1130" t="s">
        <v>20</v>
      </c>
      <c r="J1130" t="s">
        <v>21</v>
      </c>
      <c r="L1130" s="1">
        <v>44328.604826388888</v>
      </c>
      <c r="M1130" s="1"/>
      <c r="N1130" s="1"/>
      <c r="O1130" t="s">
        <v>148</v>
      </c>
      <c r="P1130" t="s">
        <v>95</v>
      </c>
      <c r="Q1130" t="s">
        <v>24</v>
      </c>
      <c r="R1130" s="2">
        <v>237900</v>
      </c>
      <c r="S1130">
        <v>0</v>
      </c>
      <c r="T1130" t="s">
        <v>1480</v>
      </c>
      <c r="U1130" t="s">
        <v>26</v>
      </c>
      <c r="W1130" t="s">
        <v>1741</v>
      </c>
    </row>
    <row r="1131" spans="1:23" x14ac:dyDescent="0.3">
      <c r="A1131">
        <v>126541</v>
      </c>
      <c r="E1131">
        <v>0</v>
      </c>
      <c r="F1131" t="s">
        <v>1746</v>
      </c>
      <c r="G1131" t="s">
        <v>20</v>
      </c>
      <c r="J1131" t="s">
        <v>21</v>
      </c>
      <c r="L1131" s="1">
        <v>44328.608449074076</v>
      </c>
      <c r="M1131" s="1"/>
      <c r="N1131" s="1"/>
      <c r="O1131" t="s">
        <v>148</v>
      </c>
      <c r="P1131" t="s">
        <v>95</v>
      </c>
      <c r="Q1131" t="s">
        <v>24</v>
      </c>
      <c r="R1131" s="2">
        <v>60000</v>
      </c>
      <c r="S1131">
        <v>0</v>
      </c>
      <c r="T1131" t="s">
        <v>1480</v>
      </c>
      <c r="U1131" t="s">
        <v>26</v>
      </c>
      <c r="W1131" t="s">
        <v>1741</v>
      </c>
    </row>
    <row r="1132" spans="1:23" x14ac:dyDescent="0.3">
      <c r="A1132">
        <v>126542</v>
      </c>
      <c r="E1132">
        <v>0</v>
      </c>
      <c r="F1132" t="s">
        <v>1747</v>
      </c>
      <c r="G1132" t="s">
        <v>20</v>
      </c>
      <c r="J1132" t="s">
        <v>21</v>
      </c>
      <c r="L1132" s="1">
        <v>44328.612002314818</v>
      </c>
      <c r="M1132" s="1"/>
      <c r="N1132" s="1"/>
      <c r="O1132" t="s">
        <v>148</v>
      </c>
      <c r="P1132" t="s">
        <v>95</v>
      </c>
      <c r="Q1132" t="s">
        <v>24</v>
      </c>
      <c r="R1132" s="2">
        <v>280400</v>
      </c>
      <c r="S1132">
        <v>0</v>
      </c>
      <c r="T1132" t="s">
        <v>1480</v>
      </c>
      <c r="U1132" t="s">
        <v>26</v>
      </c>
      <c r="W1132" t="s">
        <v>1741</v>
      </c>
    </row>
    <row r="1133" spans="1:23" x14ac:dyDescent="0.3">
      <c r="A1133">
        <v>126543</v>
      </c>
      <c r="E1133">
        <v>0</v>
      </c>
      <c r="F1133" t="s">
        <v>1748</v>
      </c>
      <c r="G1133" t="s">
        <v>20</v>
      </c>
      <c r="J1133" t="s">
        <v>21</v>
      </c>
      <c r="L1133" s="1">
        <v>44328.616342592592</v>
      </c>
      <c r="M1133" s="1"/>
      <c r="N1133" s="1"/>
      <c r="O1133" t="s">
        <v>148</v>
      </c>
      <c r="P1133" t="s">
        <v>95</v>
      </c>
      <c r="Q1133" t="s">
        <v>24</v>
      </c>
      <c r="R1133" s="2">
        <v>280400</v>
      </c>
      <c r="S1133">
        <v>0</v>
      </c>
      <c r="T1133" t="s">
        <v>1480</v>
      </c>
      <c r="U1133" t="s">
        <v>26</v>
      </c>
      <c r="W1133" t="s">
        <v>1741</v>
      </c>
    </row>
    <row r="1134" spans="1:23" x14ac:dyDescent="0.3">
      <c r="A1134">
        <v>126544</v>
      </c>
      <c r="E1134">
        <v>0</v>
      </c>
      <c r="F1134" t="s">
        <v>1749</v>
      </c>
      <c r="G1134" t="s">
        <v>20</v>
      </c>
      <c r="J1134" t="s">
        <v>21</v>
      </c>
      <c r="L1134" s="1">
        <v>44328.620671296296</v>
      </c>
      <c r="M1134" s="1"/>
      <c r="N1134" s="1"/>
      <c r="O1134" t="s">
        <v>148</v>
      </c>
      <c r="P1134" t="s">
        <v>95</v>
      </c>
      <c r="Q1134" t="s">
        <v>24</v>
      </c>
      <c r="R1134" s="2">
        <v>280400</v>
      </c>
      <c r="S1134">
        <v>0</v>
      </c>
      <c r="T1134" t="s">
        <v>1480</v>
      </c>
      <c r="U1134" t="s">
        <v>26</v>
      </c>
      <c r="W1134" t="s">
        <v>1741</v>
      </c>
    </row>
    <row r="1135" spans="1:23" x14ac:dyDescent="0.3">
      <c r="A1135">
        <v>126545</v>
      </c>
      <c r="E1135">
        <v>0</v>
      </c>
      <c r="F1135" t="s">
        <v>1750</v>
      </c>
      <c r="G1135" t="s">
        <v>20</v>
      </c>
      <c r="J1135" t="s">
        <v>21</v>
      </c>
      <c r="L1135" s="1">
        <v>44328.624942129631</v>
      </c>
      <c r="M1135" s="1"/>
      <c r="N1135" s="1"/>
      <c r="O1135" t="s">
        <v>148</v>
      </c>
      <c r="P1135" t="s">
        <v>95</v>
      </c>
      <c r="Q1135" t="s">
        <v>24</v>
      </c>
      <c r="R1135" s="2">
        <v>46000</v>
      </c>
      <c r="S1135">
        <v>0</v>
      </c>
      <c r="T1135" t="s">
        <v>1480</v>
      </c>
      <c r="U1135" t="s">
        <v>26</v>
      </c>
      <c r="W1135" t="s">
        <v>1741</v>
      </c>
    </row>
    <row r="1136" spans="1:23" x14ac:dyDescent="0.3">
      <c r="A1136">
        <v>126546</v>
      </c>
      <c r="E1136">
        <v>0</v>
      </c>
      <c r="F1136" t="s">
        <v>1751</v>
      </c>
      <c r="G1136" t="s">
        <v>20</v>
      </c>
      <c r="J1136" t="s">
        <v>21</v>
      </c>
      <c r="L1136" s="1">
        <v>44328.628668981481</v>
      </c>
      <c r="M1136" s="1"/>
      <c r="N1136" s="1"/>
      <c r="O1136" t="s">
        <v>148</v>
      </c>
      <c r="P1136" t="s">
        <v>95</v>
      </c>
      <c r="Q1136" t="s">
        <v>24</v>
      </c>
      <c r="R1136" s="2">
        <v>308475</v>
      </c>
      <c r="S1136">
        <v>0</v>
      </c>
      <c r="T1136" t="s">
        <v>1480</v>
      </c>
      <c r="U1136" t="s">
        <v>26</v>
      </c>
      <c r="W1136" t="s">
        <v>1741</v>
      </c>
    </row>
    <row r="1137" spans="1:23" x14ac:dyDescent="0.3">
      <c r="A1137">
        <v>126547</v>
      </c>
      <c r="E1137">
        <v>0</v>
      </c>
      <c r="F1137" t="s">
        <v>1752</v>
      </c>
      <c r="G1137" t="s">
        <v>20</v>
      </c>
      <c r="J1137" t="s">
        <v>21</v>
      </c>
      <c r="L1137" s="1">
        <v>44328.632337962961</v>
      </c>
      <c r="M1137" s="1"/>
      <c r="N1137" s="1"/>
      <c r="O1137" t="s">
        <v>148</v>
      </c>
      <c r="P1137" t="s">
        <v>95</v>
      </c>
      <c r="Q1137" t="s">
        <v>24</v>
      </c>
      <c r="R1137" s="2">
        <v>990000</v>
      </c>
      <c r="S1137">
        <v>0</v>
      </c>
      <c r="T1137" t="s">
        <v>1480</v>
      </c>
      <c r="U1137" t="s">
        <v>26</v>
      </c>
      <c r="W1137" t="s">
        <v>1741</v>
      </c>
    </row>
    <row r="1138" spans="1:23" x14ac:dyDescent="0.3">
      <c r="A1138">
        <v>126548</v>
      </c>
      <c r="E1138">
        <v>0</v>
      </c>
      <c r="F1138" t="s">
        <v>1753</v>
      </c>
      <c r="G1138" t="s">
        <v>20</v>
      </c>
      <c r="J1138" t="s">
        <v>21</v>
      </c>
      <c r="L1138" s="1">
        <v>44328.635891203703</v>
      </c>
      <c r="M1138" s="1"/>
      <c r="N1138" s="1"/>
      <c r="O1138" t="s">
        <v>56</v>
      </c>
      <c r="P1138" t="s">
        <v>57</v>
      </c>
      <c r="Q1138" t="s">
        <v>24</v>
      </c>
      <c r="R1138" s="2">
        <v>5793859</v>
      </c>
      <c r="S1138">
        <v>0</v>
      </c>
      <c r="T1138" t="s">
        <v>1480</v>
      </c>
      <c r="U1138" t="s">
        <v>26</v>
      </c>
      <c r="W1138" t="s">
        <v>58</v>
      </c>
    </row>
    <row r="1139" spans="1:23" x14ac:dyDescent="0.3">
      <c r="A1139">
        <v>126549</v>
      </c>
      <c r="E1139">
        <v>0</v>
      </c>
      <c r="F1139" t="s">
        <v>1754</v>
      </c>
      <c r="G1139" t="s">
        <v>20</v>
      </c>
      <c r="J1139" t="s">
        <v>21</v>
      </c>
      <c r="L1139" s="1">
        <v>44328.639606481483</v>
      </c>
      <c r="M1139" s="1"/>
      <c r="N1139" s="1"/>
      <c r="O1139" t="s">
        <v>56</v>
      </c>
      <c r="P1139" t="s">
        <v>57</v>
      </c>
      <c r="Q1139" t="s">
        <v>24</v>
      </c>
      <c r="R1139" s="2">
        <v>3797012</v>
      </c>
      <c r="S1139">
        <v>0</v>
      </c>
      <c r="T1139" t="s">
        <v>1480</v>
      </c>
      <c r="U1139" t="s">
        <v>26</v>
      </c>
      <c r="W1139" t="s">
        <v>58</v>
      </c>
    </row>
    <row r="1140" spans="1:23" x14ac:dyDescent="0.3">
      <c r="A1140">
        <v>126550</v>
      </c>
      <c r="E1140">
        <v>0</v>
      </c>
      <c r="F1140" t="s">
        <v>1755</v>
      </c>
      <c r="G1140" t="s">
        <v>20</v>
      </c>
      <c r="J1140" t="s">
        <v>21</v>
      </c>
      <c r="L1140" s="1">
        <v>44328.643263888887</v>
      </c>
      <c r="M1140" s="1"/>
      <c r="N1140" s="1"/>
      <c r="O1140" t="s">
        <v>148</v>
      </c>
      <c r="P1140" t="s">
        <v>95</v>
      </c>
      <c r="Q1140" t="s">
        <v>24</v>
      </c>
      <c r="R1140" s="2">
        <v>13000</v>
      </c>
      <c r="S1140">
        <v>0</v>
      </c>
      <c r="T1140" t="s">
        <v>1480</v>
      </c>
      <c r="U1140" t="s">
        <v>26</v>
      </c>
      <c r="W1140" t="s">
        <v>1741</v>
      </c>
    </row>
    <row r="1141" spans="1:23" x14ac:dyDescent="0.3">
      <c r="A1141">
        <v>126551</v>
      </c>
      <c r="E1141">
        <v>0</v>
      </c>
      <c r="F1141" t="s">
        <v>1756</v>
      </c>
      <c r="G1141" t="s">
        <v>20</v>
      </c>
      <c r="J1141" t="s">
        <v>21</v>
      </c>
      <c r="L1141" s="1">
        <v>44328.646886574075</v>
      </c>
      <c r="M1141" s="1"/>
      <c r="N1141" s="1"/>
      <c r="O1141" t="s">
        <v>148</v>
      </c>
      <c r="P1141" t="s">
        <v>95</v>
      </c>
      <c r="Q1141" t="s">
        <v>24</v>
      </c>
      <c r="R1141" s="2">
        <v>34000</v>
      </c>
      <c r="S1141">
        <v>0</v>
      </c>
      <c r="T1141" t="s">
        <v>1480</v>
      </c>
      <c r="U1141" t="s">
        <v>26</v>
      </c>
      <c r="W1141" t="s">
        <v>1741</v>
      </c>
    </row>
    <row r="1142" spans="1:23" x14ac:dyDescent="0.3">
      <c r="A1142">
        <v>126552</v>
      </c>
      <c r="E1142">
        <v>0</v>
      </c>
      <c r="F1142" t="s">
        <v>1757</v>
      </c>
      <c r="G1142" t="s">
        <v>20</v>
      </c>
      <c r="J1142" t="s">
        <v>21</v>
      </c>
      <c r="L1142" s="1">
        <v>44328.650520833333</v>
      </c>
      <c r="M1142" s="1"/>
      <c r="N1142" s="1"/>
      <c r="O1142" t="s">
        <v>120</v>
      </c>
      <c r="P1142" t="s">
        <v>53</v>
      </c>
      <c r="Q1142" t="s">
        <v>24</v>
      </c>
      <c r="R1142" s="2">
        <v>3925100</v>
      </c>
      <c r="S1142">
        <v>0</v>
      </c>
      <c r="T1142" t="s">
        <v>25</v>
      </c>
      <c r="U1142" t="s">
        <v>26</v>
      </c>
      <c r="W1142" t="s">
        <v>121</v>
      </c>
    </row>
    <row r="1143" spans="1:23" x14ac:dyDescent="0.3">
      <c r="A1143">
        <v>126553</v>
      </c>
      <c r="E1143">
        <v>0</v>
      </c>
      <c r="F1143" t="s">
        <v>1758</v>
      </c>
      <c r="G1143" t="s">
        <v>20</v>
      </c>
      <c r="J1143" t="s">
        <v>21</v>
      </c>
      <c r="L1143" s="1">
        <v>44328.654849537037</v>
      </c>
      <c r="M1143" s="1"/>
      <c r="N1143" s="1"/>
      <c r="O1143" t="s">
        <v>40</v>
      </c>
      <c r="P1143" t="s">
        <v>41</v>
      </c>
      <c r="Q1143" t="s">
        <v>24</v>
      </c>
      <c r="R1143" s="2">
        <v>4847200</v>
      </c>
      <c r="S1143">
        <v>0</v>
      </c>
      <c r="T1143" t="s">
        <v>25</v>
      </c>
      <c r="U1143" t="s">
        <v>26</v>
      </c>
      <c r="W1143" t="s">
        <v>1652</v>
      </c>
    </row>
    <row r="1144" spans="1:23" x14ac:dyDescent="0.3">
      <c r="A1144">
        <v>126554</v>
      </c>
      <c r="E1144">
        <v>0</v>
      </c>
      <c r="F1144" t="s">
        <v>1759</v>
      </c>
      <c r="G1144" t="s">
        <v>20</v>
      </c>
      <c r="J1144" t="s">
        <v>21</v>
      </c>
      <c r="L1144" s="1">
        <v>44328.659189814818</v>
      </c>
      <c r="M1144" s="1"/>
      <c r="N1144" s="1"/>
      <c r="O1144" t="s">
        <v>102</v>
      </c>
      <c r="P1144" t="s">
        <v>61</v>
      </c>
      <c r="Q1144" t="s">
        <v>24</v>
      </c>
      <c r="R1144" s="2">
        <v>5064380</v>
      </c>
      <c r="S1144">
        <v>0</v>
      </c>
      <c r="T1144" t="s">
        <v>25</v>
      </c>
      <c r="U1144" t="s">
        <v>26</v>
      </c>
      <c r="W1144" t="s">
        <v>107</v>
      </c>
    </row>
    <row r="1145" spans="1:23" x14ac:dyDescent="0.3">
      <c r="A1145">
        <v>126555</v>
      </c>
      <c r="E1145">
        <v>0</v>
      </c>
      <c r="F1145" t="s">
        <v>1760</v>
      </c>
      <c r="G1145" t="s">
        <v>20</v>
      </c>
      <c r="J1145" t="s">
        <v>21</v>
      </c>
      <c r="L1145" s="1">
        <v>44328.662986111114</v>
      </c>
      <c r="M1145" s="1"/>
      <c r="N1145" s="1"/>
      <c r="O1145" t="s">
        <v>102</v>
      </c>
      <c r="P1145" t="s">
        <v>61</v>
      </c>
      <c r="Q1145" t="s">
        <v>24</v>
      </c>
      <c r="R1145" s="2">
        <v>4997980</v>
      </c>
      <c r="S1145">
        <v>0</v>
      </c>
      <c r="T1145" t="s">
        <v>25</v>
      </c>
      <c r="U1145" t="s">
        <v>26</v>
      </c>
      <c r="W1145" t="s">
        <v>107</v>
      </c>
    </row>
    <row r="1146" spans="1:23" x14ac:dyDescent="0.3">
      <c r="A1146">
        <v>126556</v>
      </c>
      <c r="E1146">
        <v>0</v>
      </c>
      <c r="F1146" t="s">
        <v>1761</v>
      </c>
      <c r="G1146" t="s">
        <v>20</v>
      </c>
      <c r="J1146" t="s">
        <v>21</v>
      </c>
      <c r="L1146" s="1">
        <v>44328.666759259257</v>
      </c>
      <c r="M1146" s="1"/>
      <c r="N1146" s="1"/>
      <c r="O1146" t="s">
        <v>789</v>
      </c>
      <c r="P1146" t="s">
        <v>53</v>
      </c>
      <c r="Q1146" t="s">
        <v>24</v>
      </c>
      <c r="R1146" s="2">
        <v>103700</v>
      </c>
      <c r="S1146">
        <v>0</v>
      </c>
      <c r="T1146" t="s">
        <v>1480</v>
      </c>
      <c r="U1146" t="s">
        <v>26</v>
      </c>
      <c r="W1146" t="s">
        <v>1762</v>
      </c>
    </row>
    <row r="1147" spans="1:23" x14ac:dyDescent="0.3">
      <c r="A1147">
        <v>126557</v>
      </c>
      <c r="E1147">
        <v>0</v>
      </c>
      <c r="F1147" t="s">
        <v>1763</v>
      </c>
      <c r="G1147" t="s">
        <v>20</v>
      </c>
      <c r="J1147" t="s">
        <v>21</v>
      </c>
      <c r="L1147" s="1">
        <v>44328.670335648145</v>
      </c>
      <c r="M1147" s="1"/>
      <c r="N1147" s="1"/>
      <c r="O1147" t="s">
        <v>120</v>
      </c>
      <c r="P1147" t="s">
        <v>53</v>
      </c>
      <c r="Q1147" t="s">
        <v>24</v>
      </c>
      <c r="R1147" s="2">
        <v>4397578.88</v>
      </c>
      <c r="S1147">
        <v>0</v>
      </c>
      <c r="T1147" t="s">
        <v>25</v>
      </c>
      <c r="U1147" t="s">
        <v>26</v>
      </c>
      <c r="W1147" t="s">
        <v>1680</v>
      </c>
    </row>
    <row r="1148" spans="1:23" x14ac:dyDescent="0.3">
      <c r="A1148">
        <v>126558</v>
      </c>
      <c r="E1148">
        <v>0</v>
      </c>
      <c r="F1148" t="s">
        <v>1764</v>
      </c>
      <c r="G1148" t="s">
        <v>20</v>
      </c>
      <c r="J1148" t="s">
        <v>21</v>
      </c>
      <c r="L1148" s="1">
        <v>44328.674699074072</v>
      </c>
      <c r="M1148" s="1"/>
      <c r="N1148" s="1"/>
      <c r="O1148" t="s">
        <v>120</v>
      </c>
      <c r="P1148" t="s">
        <v>53</v>
      </c>
      <c r="Q1148" t="s">
        <v>24</v>
      </c>
      <c r="R1148" s="2">
        <v>4881197.8499999996</v>
      </c>
      <c r="S1148">
        <v>0</v>
      </c>
      <c r="T1148" t="s">
        <v>25</v>
      </c>
      <c r="U1148" t="s">
        <v>26</v>
      </c>
      <c r="W1148" t="s">
        <v>1680</v>
      </c>
    </row>
    <row r="1149" spans="1:23" x14ac:dyDescent="0.3">
      <c r="A1149">
        <v>126559</v>
      </c>
      <c r="E1149">
        <v>0</v>
      </c>
      <c r="F1149" t="s">
        <v>1765</v>
      </c>
      <c r="G1149" t="s">
        <v>20</v>
      </c>
      <c r="J1149" t="s">
        <v>21</v>
      </c>
      <c r="L1149" s="1">
        <v>44328.679039351853</v>
      </c>
      <c r="M1149" s="1"/>
      <c r="N1149" s="1"/>
      <c r="O1149" t="s">
        <v>148</v>
      </c>
      <c r="P1149" t="s">
        <v>95</v>
      </c>
      <c r="Q1149" t="s">
        <v>24</v>
      </c>
      <c r="R1149" s="2">
        <v>12000</v>
      </c>
      <c r="S1149">
        <v>0</v>
      </c>
      <c r="T1149" t="s">
        <v>1480</v>
      </c>
      <c r="U1149" t="s">
        <v>26</v>
      </c>
      <c r="W1149" t="s">
        <v>1741</v>
      </c>
    </row>
    <row r="1150" spans="1:23" x14ac:dyDescent="0.3">
      <c r="A1150">
        <v>126560</v>
      </c>
      <c r="E1150">
        <v>0</v>
      </c>
      <c r="F1150" t="s">
        <v>1766</v>
      </c>
      <c r="G1150" t="s">
        <v>20</v>
      </c>
      <c r="J1150" t="s">
        <v>21</v>
      </c>
      <c r="L1150" s="1">
        <v>44328.682592592595</v>
      </c>
      <c r="M1150" s="1"/>
      <c r="N1150" s="1"/>
      <c r="O1150" t="s">
        <v>148</v>
      </c>
      <c r="P1150" t="s">
        <v>95</v>
      </c>
      <c r="Q1150" t="s">
        <v>24</v>
      </c>
      <c r="R1150" s="2">
        <v>6000</v>
      </c>
      <c r="S1150">
        <v>0</v>
      </c>
      <c r="T1150" t="s">
        <v>1480</v>
      </c>
      <c r="U1150" t="s">
        <v>26</v>
      </c>
      <c r="W1150" t="s">
        <v>1741</v>
      </c>
    </row>
    <row r="1151" spans="1:23" x14ac:dyDescent="0.3">
      <c r="A1151">
        <v>126561</v>
      </c>
      <c r="E1151">
        <v>0</v>
      </c>
      <c r="F1151" t="s">
        <v>1767</v>
      </c>
      <c r="G1151" t="s">
        <v>20</v>
      </c>
      <c r="J1151" t="s">
        <v>21</v>
      </c>
      <c r="L1151" s="1">
        <v>44328.686168981483</v>
      </c>
      <c r="M1151" s="1"/>
      <c r="N1151" s="1"/>
      <c r="O1151" t="s">
        <v>148</v>
      </c>
      <c r="P1151" t="s">
        <v>95</v>
      </c>
      <c r="Q1151" t="s">
        <v>24</v>
      </c>
      <c r="R1151" s="2">
        <v>90750</v>
      </c>
      <c r="S1151">
        <v>0</v>
      </c>
      <c r="T1151" t="s">
        <v>1480</v>
      </c>
      <c r="U1151" t="s">
        <v>26</v>
      </c>
      <c r="W1151" t="s">
        <v>1741</v>
      </c>
    </row>
    <row r="1152" spans="1:23" x14ac:dyDescent="0.3">
      <c r="A1152">
        <v>126562</v>
      </c>
      <c r="E1152">
        <v>0</v>
      </c>
      <c r="F1152" t="s">
        <v>1768</v>
      </c>
      <c r="G1152" t="s">
        <v>20</v>
      </c>
      <c r="J1152" t="s">
        <v>21</v>
      </c>
      <c r="L1152" s="1">
        <v>44328.689814814818</v>
      </c>
      <c r="M1152" s="1"/>
      <c r="N1152" s="1"/>
      <c r="O1152" t="s">
        <v>148</v>
      </c>
      <c r="P1152" t="s">
        <v>95</v>
      </c>
      <c r="Q1152" t="s">
        <v>24</v>
      </c>
      <c r="R1152" s="2">
        <v>359000</v>
      </c>
      <c r="S1152">
        <v>0</v>
      </c>
      <c r="T1152" t="s">
        <v>1480</v>
      </c>
      <c r="U1152" t="s">
        <v>26</v>
      </c>
      <c r="W1152" t="s">
        <v>1741</v>
      </c>
    </row>
    <row r="1153" spans="1:23" x14ac:dyDescent="0.3">
      <c r="A1153">
        <v>126563</v>
      </c>
      <c r="E1153">
        <v>0</v>
      </c>
      <c r="F1153" t="s">
        <v>1769</v>
      </c>
      <c r="G1153" t="s">
        <v>20</v>
      </c>
      <c r="J1153" t="s">
        <v>21</v>
      </c>
      <c r="L1153" s="1">
        <v>44328.693657407406</v>
      </c>
      <c r="M1153" s="1"/>
      <c r="N1153" s="1"/>
      <c r="O1153" t="s">
        <v>148</v>
      </c>
      <c r="P1153" t="s">
        <v>95</v>
      </c>
      <c r="Q1153" t="s">
        <v>24</v>
      </c>
      <c r="R1153" s="2">
        <v>45000</v>
      </c>
      <c r="S1153">
        <v>0</v>
      </c>
      <c r="T1153" t="s">
        <v>1480</v>
      </c>
      <c r="U1153" t="s">
        <v>26</v>
      </c>
      <c r="W1153" t="s">
        <v>1741</v>
      </c>
    </row>
    <row r="1154" spans="1:23" x14ac:dyDescent="0.3">
      <c r="A1154">
        <v>126564</v>
      </c>
      <c r="E1154">
        <v>0</v>
      </c>
      <c r="F1154" t="s">
        <v>1770</v>
      </c>
      <c r="G1154" t="s">
        <v>20</v>
      </c>
      <c r="J1154" t="s">
        <v>21</v>
      </c>
      <c r="L1154" s="1">
        <v>44328.697222222225</v>
      </c>
      <c r="M1154" s="1"/>
      <c r="N1154" s="1"/>
      <c r="O1154" t="s">
        <v>148</v>
      </c>
      <c r="P1154" t="s">
        <v>95</v>
      </c>
      <c r="Q1154" t="s">
        <v>24</v>
      </c>
      <c r="R1154" s="2">
        <v>46000</v>
      </c>
      <c r="S1154">
        <v>0</v>
      </c>
      <c r="T1154" t="s">
        <v>1480</v>
      </c>
      <c r="U1154" t="s">
        <v>26</v>
      </c>
      <c r="W1154" t="s">
        <v>1741</v>
      </c>
    </row>
    <row r="1155" spans="1:23" x14ac:dyDescent="0.3">
      <c r="A1155">
        <v>126565</v>
      </c>
      <c r="E1155">
        <v>0</v>
      </c>
      <c r="F1155" t="s">
        <v>1771</v>
      </c>
      <c r="G1155" t="s">
        <v>20</v>
      </c>
      <c r="J1155" t="s">
        <v>21</v>
      </c>
      <c r="L1155" s="1">
        <v>44328.700925925928</v>
      </c>
      <c r="M1155" s="1"/>
      <c r="N1155" s="1"/>
      <c r="O1155" t="s">
        <v>148</v>
      </c>
      <c r="P1155" t="s">
        <v>95</v>
      </c>
      <c r="Q1155" t="s">
        <v>24</v>
      </c>
      <c r="R1155" s="2">
        <v>900000</v>
      </c>
      <c r="S1155">
        <v>0</v>
      </c>
      <c r="T1155" t="s">
        <v>1480</v>
      </c>
      <c r="U1155" t="s">
        <v>26</v>
      </c>
      <c r="W1155" t="s">
        <v>1741</v>
      </c>
    </row>
    <row r="1156" spans="1:23" x14ac:dyDescent="0.3">
      <c r="A1156">
        <v>126566</v>
      </c>
      <c r="E1156">
        <v>0</v>
      </c>
      <c r="F1156" t="s">
        <v>1772</v>
      </c>
      <c r="G1156" t="s">
        <v>20</v>
      </c>
      <c r="J1156" t="s">
        <v>21</v>
      </c>
      <c r="L1156" s="1">
        <v>44328.704791666663</v>
      </c>
      <c r="M1156" s="1"/>
      <c r="N1156" s="1"/>
      <c r="O1156" t="s">
        <v>148</v>
      </c>
      <c r="P1156" t="s">
        <v>95</v>
      </c>
      <c r="Q1156" t="s">
        <v>24</v>
      </c>
      <c r="R1156" s="2">
        <v>46000</v>
      </c>
      <c r="S1156">
        <v>0</v>
      </c>
      <c r="T1156" t="s">
        <v>1480</v>
      </c>
      <c r="U1156" t="s">
        <v>26</v>
      </c>
      <c r="W1156" t="s">
        <v>1741</v>
      </c>
    </row>
    <row r="1157" spans="1:23" x14ac:dyDescent="0.3">
      <c r="A1157">
        <v>126567</v>
      </c>
      <c r="E1157">
        <v>0</v>
      </c>
      <c r="F1157" t="s">
        <v>1773</v>
      </c>
      <c r="G1157" t="s">
        <v>20</v>
      </c>
      <c r="J1157" t="s">
        <v>21</v>
      </c>
      <c r="L1157" s="1">
        <v>44328.708495370367</v>
      </c>
      <c r="M1157" s="1"/>
      <c r="N1157" s="1"/>
      <c r="O1157" t="s">
        <v>148</v>
      </c>
      <c r="P1157" t="s">
        <v>95</v>
      </c>
      <c r="Q1157" t="s">
        <v>24</v>
      </c>
      <c r="R1157" s="2">
        <v>669600</v>
      </c>
      <c r="S1157">
        <v>0</v>
      </c>
      <c r="T1157" t="s">
        <v>1480</v>
      </c>
      <c r="U1157" t="s">
        <v>26</v>
      </c>
      <c r="W1157" t="s">
        <v>1741</v>
      </c>
    </row>
    <row r="1158" spans="1:23" x14ac:dyDescent="0.3">
      <c r="A1158">
        <v>126568</v>
      </c>
      <c r="E1158">
        <v>0</v>
      </c>
      <c r="F1158" t="s">
        <v>1774</v>
      </c>
      <c r="G1158" t="s">
        <v>20</v>
      </c>
      <c r="J1158" t="s">
        <v>21</v>
      </c>
      <c r="L1158" s="1">
        <v>44328.712372685186</v>
      </c>
      <c r="M1158" s="1"/>
      <c r="N1158" s="1"/>
      <c r="O1158" t="s">
        <v>148</v>
      </c>
      <c r="P1158" t="s">
        <v>95</v>
      </c>
      <c r="Q1158" t="s">
        <v>24</v>
      </c>
      <c r="R1158" s="2">
        <v>292600</v>
      </c>
      <c r="S1158">
        <v>0</v>
      </c>
      <c r="T1158" t="s">
        <v>1480</v>
      </c>
      <c r="U1158" t="s">
        <v>26</v>
      </c>
      <c r="W1158" t="s">
        <v>1741</v>
      </c>
    </row>
    <row r="1159" spans="1:23" x14ac:dyDescent="0.3">
      <c r="A1159">
        <v>126569</v>
      </c>
      <c r="E1159">
        <v>0</v>
      </c>
      <c r="F1159" t="s">
        <v>1775</v>
      </c>
      <c r="G1159" t="s">
        <v>20</v>
      </c>
      <c r="J1159" t="s">
        <v>21</v>
      </c>
      <c r="L1159" s="1">
        <v>44328.716226851851</v>
      </c>
      <c r="M1159" s="1"/>
      <c r="N1159" s="1"/>
      <c r="O1159" t="s">
        <v>148</v>
      </c>
      <c r="P1159" t="s">
        <v>95</v>
      </c>
      <c r="Q1159" t="s">
        <v>24</v>
      </c>
      <c r="R1159" s="2">
        <v>349800</v>
      </c>
      <c r="S1159">
        <v>0</v>
      </c>
      <c r="T1159" t="s">
        <v>1480</v>
      </c>
      <c r="U1159" t="s">
        <v>26</v>
      </c>
      <c r="W1159" t="s">
        <v>1741</v>
      </c>
    </row>
    <row r="1160" spans="1:23" x14ac:dyDescent="0.3">
      <c r="A1160">
        <v>126570</v>
      </c>
      <c r="E1160">
        <v>0</v>
      </c>
      <c r="F1160" t="s">
        <v>1776</v>
      </c>
      <c r="G1160" t="s">
        <v>20</v>
      </c>
      <c r="J1160" t="s">
        <v>21</v>
      </c>
      <c r="L1160" s="1">
        <v>44328.720127314817</v>
      </c>
      <c r="M1160" s="1"/>
      <c r="N1160" s="1"/>
      <c r="O1160" t="s">
        <v>148</v>
      </c>
      <c r="P1160" t="s">
        <v>95</v>
      </c>
      <c r="Q1160" t="s">
        <v>24</v>
      </c>
      <c r="R1160" s="2">
        <v>55500</v>
      </c>
      <c r="S1160">
        <v>0</v>
      </c>
      <c r="T1160" t="s">
        <v>1480</v>
      </c>
      <c r="U1160" t="s">
        <v>26</v>
      </c>
      <c r="W1160" t="s">
        <v>1741</v>
      </c>
    </row>
    <row r="1161" spans="1:23" x14ac:dyDescent="0.3">
      <c r="A1161">
        <v>126571</v>
      </c>
      <c r="E1161">
        <v>0</v>
      </c>
      <c r="F1161" t="s">
        <v>1726</v>
      </c>
      <c r="G1161" t="s">
        <v>20</v>
      </c>
      <c r="J1161" t="s">
        <v>21</v>
      </c>
      <c r="L1161" s="1">
        <v>44328.723761574074</v>
      </c>
      <c r="M1161" s="1"/>
      <c r="N1161" s="1"/>
      <c r="O1161" t="s">
        <v>148</v>
      </c>
      <c r="P1161" t="s">
        <v>95</v>
      </c>
      <c r="Q1161" t="s">
        <v>24</v>
      </c>
      <c r="R1161" s="2">
        <v>92000</v>
      </c>
      <c r="S1161">
        <v>0</v>
      </c>
      <c r="T1161" t="s">
        <v>1480</v>
      </c>
      <c r="U1161" t="s">
        <v>26</v>
      </c>
      <c r="W1161" t="s">
        <v>1741</v>
      </c>
    </row>
    <row r="1162" spans="1:23" x14ac:dyDescent="0.3">
      <c r="A1162">
        <v>126572</v>
      </c>
      <c r="E1162">
        <v>0</v>
      </c>
      <c r="F1162" t="s">
        <v>1727</v>
      </c>
      <c r="G1162" t="s">
        <v>20</v>
      </c>
      <c r="J1162" t="s">
        <v>21</v>
      </c>
      <c r="L1162" s="1">
        <v>44328.727638888886</v>
      </c>
      <c r="M1162" s="1"/>
      <c r="N1162" s="1"/>
      <c r="O1162" t="s">
        <v>148</v>
      </c>
      <c r="P1162" t="s">
        <v>95</v>
      </c>
      <c r="Q1162" t="s">
        <v>24</v>
      </c>
      <c r="R1162" s="2">
        <v>73000</v>
      </c>
      <c r="S1162">
        <v>0</v>
      </c>
      <c r="T1162" t="s">
        <v>1480</v>
      </c>
      <c r="U1162" t="s">
        <v>26</v>
      </c>
      <c r="W1162" t="s">
        <v>1741</v>
      </c>
    </row>
    <row r="1163" spans="1:23" x14ac:dyDescent="0.3">
      <c r="A1163">
        <v>126573</v>
      </c>
      <c r="E1163">
        <v>0</v>
      </c>
      <c r="F1163" t="s">
        <v>1777</v>
      </c>
      <c r="G1163" t="s">
        <v>20</v>
      </c>
      <c r="J1163" t="s">
        <v>21</v>
      </c>
      <c r="L1163" s="1">
        <v>44328.731273148151</v>
      </c>
      <c r="M1163" s="1"/>
      <c r="N1163" s="1"/>
      <c r="O1163" t="s">
        <v>148</v>
      </c>
      <c r="P1163" t="s">
        <v>95</v>
      </c>
      <c r="Q1163" t="s">
        <v>24</v>
      </c>
      <c r="R1163" s="2">
        <v>116600</v>
      </c>
      <c r="S1163">
        <v>0</v>
      </c>
      <c r="T1163" t="s">
        <v>1480</v>
      </c>
      <c r="U1163" t="s">
        <v>26</v>
      </c>
      <c r="W1163" t="s">
        <v>1741</v>
      </c>
    </row>
    <row r="1164" spans="1:23" x14ac:dyDescent="0.3">
      <c r="A1164">
        <v>126574</v>
      </c>
      <c r="E1164">
        <v>0</v>
      </c>
      <c r="F1164" t="s">
        <v>1778</v>
      </c>
      <c r="G1164" t="s">
        <v>20</v>
      </c>
      <c r="J1164" t="s">
        <v>21</v>
      </c>
      <c r="L1164" s="1">
        <v>44328.735185185185</v>
      </c>
      <c r="M1164" s="1"/>
      <c r="N1164" s="1"/>
      <c r="O1164" t="s">
        <v>148</v>
      </c>
      <c r="P1164" t="s">
        <v>95</v>
      </c>
      <c r="Q1164" t="s">
        <v>24</v>
      </c>
      <c r="R1164" s="2">
        <v>390000</v>
      </c>
      <c r="S1164">
        <v>0</v>
      </c>
      <c r="T1164" t="s">
        <v>1480</v>
      </c>
      <c r="U1164" t="s">
        <v>26</v>
      </c>
      <c r="W1164" t="s">
        <v>1741</v>
      </c>
    </row>
    <row r="1165" spans="1:23" x14ac:dyDescent="0.3">
      <c r="A1165">
        <v>126575</v>
      </c>
      <c r="E1165">
        <v>0</v>
      </c>
      <c r="F1165" t="s">
        <v>1779</v>
      </c>
      <c r="G1165" t="s">
        <v>20</v>
      </c>
      <c r="J1165" t="s">
        <v>21</v>
      </c>
      <c r="L1165" s="1">
        <v>44328.738819444443</v>
      </c>
      <c r="M1165" s="1"/>
      <c r="N1165" s="1"/>
      <c r="O1165" t="s">
        <v>148</v>
      </c>
      <c r="P1165" t="s">
        <v>95</v>
      </c>
      <c r="Q1165" t="s">
        <v>24</v>
      </c>
      <c r="R1165" s="2">
        <v>156400</v>
      </c>
      <c r="S1165">
        <v>0</v>
      </c>
      <c r="T1165" t="s">
        <v>1480</v>
      </c>
      <c r="U1165" t="s">
        <v>26</v>
      </c>
      <c r="W1165" t="s">
        <v>1741</v>
      </c>
    </row>
    <row r="1166" spans="1:23" x14ac:dyDescent="0.3">
      <c r="A1166">
        <v>126576</v>
      </c>
      <c r="E1166">
        <v>0</v>
      </c>
      <c r="F1166" t="s">
        <v>1780</v>
      </c>
      <c r="G1166" t="s">
        <v>20</v>
      </c>
      <c r="J1166" t="s">
        <v>21</v>
      </c>
      <c r="L1166" s="1">
        <v>44328.742962962962</v>
      </c>
      <c r="M1166" s="1"/>
      <c r="N1166" s="1"/>
      <c r="O1166" t="s">
        <v>148</v>
      </c>
      <c r="P1166" t="s">
        <v>95</v>
      </c>
      <c r="Q1166" t="s">
        <v>24</v>
      </c>
      <c r="R1166" s="2">
        <v>46000</v>
      </c>
      <c r="S1166">
        <v>0</v>
      </c>
      <c r="T1166" t="s">
        <v>1480</v>
      </c>
      <c r="U1166" t="s">
        <v>26</v>
      </c>
      <c r="W1166" t="s">
        <v>1741</v>
      </c>
    </row>
    <row r="1167" spans="1:23" x14ac:dyDescent="0.3">
      <c r="A1167">
        <v>126577</v>
      </c>
      <c r="E1167">
        <v>0</v>
      </c>
      <c r="F1167" t="s">
        <v>1781</v>
      </c>
      <c r="G1167" t="s">
        <v>20</v>
      </c>
      <c r="J1167" t="s">
        <v>21</v>
      </c>
      <c r="L1167" s="1">
        <v>44328.746840277781</v>
      </c>
      <c r="M1167" s="1"/>
      <c r="N1167" s="1"/>
      <c r="O1167" t="s">
        <v>148</v>
      </c>
      <c r="P1167" t="s">
        <v>95</v>
      </c>
      <c r="Q1167" t="s">
        <v>24</v>
      </c>
      <c r="R1167" s="2">
        <v>148300</v>
      </c>
      <c r="S1167">
        <v>0</v>
      </c>
      <c r="T1167" t="s">
        <v>1480</v>
      </c>
      <c r="U1167" t="s">
        <v>26</v>
      </c>
      <c r="W1167" t="s">
        <v>1741</v>
      </c>
    </row>
    <row r="1168" spans="1:23" x14ac:dyDescent="0.3">
      <c r="A1168">
        <v>126578</v>
      </c>
      <c r="E1168">
        <v>0</v>
      </c>
      <c r="F1168" t="s">
        <v>1782</v>
      </c>
      <c r="G1168" t="s">
        <v>20</v>
      </c>
      <c r="J1168" t="s">
        <v>21</v>
      </c>
      <c r="L1168" s="1">
        <v>44328.750706018516</v>
      </c>
      <c r="M1168" s="1"/>
      <c r="N1168" s="1"/>
      <c r="O1168" t="s">
        <v>148</v>
      </c>
      <c r="P1168" t="s">
        <v>95</v>
      </c>
      <c r="Q1168" t="s">
        <v>24</v>
      </c>
      <c r="R1168" s="2">
        <v>29500</v>
      </c>
      <c r="S1168">
        <v>0</v>
      </c>
      <c r="T1168" t="s">
        <v>1480</v>
      </c>
      <c r="U1168" t="s">
        <v>26</v>
      </c>
      <c r="W1168" t="s">
        <v>1741</v>
      </c>
    </row>
    <row r="1169" spans="1:23" x14ac:dyDescent="0.3">
      <c r="A1169">
        <v>126579</v>
      </c>
      <c r="E1169">
        <v>0</v>
      </c>
      <c r="F1169" t="s">
        <v>1783</v>
      </c>
      <c r="G1169" t="s">
        <v>20</v>
      </c>
      <c r="J1169" t="s">
        <v>21</v>
      </c>
      <c r="L1169" s="1">
        <v>44328.754363425927</v>
      </c>
      <c r="M1169" s="1"/>
      <c r="N1169" s="1"/>
      <c r="O1169" t="s">
        <v>148</v>
      </c>
      <c r="P1169" t="s">
        <v>95</v>
      </c>
      <c r="Q1169" t="s">
        <v>24</v>
      </c>
      <c r="R1169" s="2">
        <v>1190000</v>
      </c>
      <c r="S1169">
        <v>0</v>
      </c>
      <c r="T1169" t="s">
        <v>1480</v>
      </c>
      <c r="U1169" t="s">
        <v>26</v>
      </c>
      <c r="W1169" t="s">
        <v>1741</v>
      </c>
    </row>
    <row r="1170" spans="1:23" x14ac:dyDescent="0.3">
      <c r="A1170">
        <v>126580</v>
      </c>
      <c r="E1170">
        <v>0</v>
      </c>
      <c r="F1170" t="s">
        <v>1784</v>
      </c>
      <c r="G1170" t="s">
        <v>20</v>
      </c>
      <c r="J1170" t="s">
        <v>21</v>
      </c>
      <c r="L1170" s="1">
        <v>44333.436666666668</v>
      </c>
      <c r="M1170" s="1"/>
      <c r="N1170" s="1"/>
      <c r="O1170" t="s">
        <v>1785</v>
      </c>
      <c r="P1170" t="s">
        <v>53</v>
      </c>
      <c r="Q1170" t="s">
        <v>24</v>
      </c>
      <c r="R1170" s="2">
        <v>16000</v>
      </c>
      <c r="S1170">
        <v>0</v>
      </c>
      <c r="T1170" t="s">
        <v>1480</v>
      </c>
      <c r="U1170" t="s">
        <v>26</v>
      </c>
      <c r="W1170" t="s">
        <v>185</v>
      </c>
    </row>
    <row r="1171" spans="1:23" x14ac:dyDescent="0.3">
      <c r="A1171">
        <v>126581</v>
      </c>
      <c r="E1171">
        <v>0</v>
      </c>
      <c r="F1171" t="s">
        <v>1786</v>
      </c>
      <c r="G1171" t="s">
        <v>20</v>
      </c>
      <c r="J1171" t="s">
        <v>21</v>
      </c>
      <c r="L1171" s="1">
        <v>44333.440243055556</v>
      </c>
      <c r="M1171" s="1"/>
      <c r="N1171" s="1"/>
      <c r="O1171" t="s">
        <v>414</v>
      </c>
      <c r="P1171" t="s">
        <v>146</v>
      </c>
      <c r="Q1171" t="s">
        <v>24</v>
      </c>
      <c r="R1171" s="2">
        <v>12150</v>
      </c>
      <c r="S1171">
        <v>0</v>
      </c>
      <c r="T1171" t="s">
        <v>1480</v>
      </c>
      <c r="U1171" t="s">
        <v>26</v>
      </c>
      <c r="W1171" t="s">
        <v>89</v>
      </c>
    </row>
    <row r="1172" spans="1:23" x14ac:dyDescent="0.3">
      <c r="A1172">
        <v>126582</v>
      </c>
      <c r="E1172">
        <v>0</v>
      </c>
      <c r="F1172" t="s">
        <v>1787</v>
      </c>
      <c r="G1172" t="s">
        <v>20</v>
      </c>
      <c r="J1172" t="s">
        <v>21</v>
      </c>
      <c r="L1172" s="1">
        <v>44333.443738425929</v>
      </c>
      <c r="M1172" s="1"/>
      <c r="N1172" s="1"/>
      <c r="O1172" t="s">
        <v>789</v>
      </c>
      <c r="P1172" t="s">
        <v>53</v>
      </c>
      <c r="Q1172" t="s">
        <v>24</v>
      </c>
      <c r="R1172" s="2">
        <v>13500</v>
      </c>
      <c r="S1172">
        <v>0</v>
      </c>
      <c r="T1172" t="s">
        <v>1480</v>
      </c>
      <c r="U1172" t="s">
        <v>26</v>
      </c>
      <c r="W1172" t="s">
        <v>790</v>
      </c>
    </row>
    <row r="1173" spans="1:23" x14ac:dyDescent="0.3">
      <c r="A1173">
        <v>126583</v>
      </c>
      <c r="E1173">
        <v>0</v>
      </c>
      <c r="F1173" t="s">
        <v>1788</v>
      </c>
      <c r="G1173" t="s">
        <v>20</v>
      </c>
      <c r="J1173" t="s">
        <v>21</v>
      </c>
      <c r="L1173" s="1">
        <v>44333.44730324074</v>
      </c>
      <c r="M1173" s="1"/>
      <c r="N1173" s="1"/>
      <c r="O1173" t="s">
        <v>789</v>
      </c>
      <c r="P1173" t="s">
        <v>53</v>
      </c>
      <c r="Q1173" t="s">
        <v>24</v>
      </c>
      <c r="R1173" s="2">
        <v>27300</v>
      </c>
      <c r="S1173">
        <v>0</v>
      </c>
      <c r="T1173" t="s">
        <v>1480</v>
      </c>
      <c r="U1173" t="s">
        <v>26</v>
      </c>
      <c r="W1173" t="s">
        <v>790</v>
      </c>
    </row>
    <row r="1174" spans="1:23" x14ac:dyDescent="0.3">
      <c r="A1174">
        <v>126584</v>
      </c>
      <c r="E1174">
        <v>0</v>
      </c>
      <c r="F1174" t="s">
        <v>1789</v>
      </c>
      <c r="G1174" t="s">
        <v>20</v>
      </c>
      <c r="J1174" t="s">
        <v>21</v>
      </c>
      <c r="L1174" s="1">
        <v>44333.450821759259</v>
      </c>
      <c r="M1174" s="1"/>
      <c r="N1174" s="1"/>
      <c r="O1174" t="s">
        <v>986</v>
      </c>
      <c r="P1174" t="s">
        <v>57</v>
      </c>
      <c r="Q1174" t="s">
        <v>24</v>
      </c>
      <c r="R1174" s="2">
        <v>112785</v>
      </c>
      <c r="S1174">
        <v>0</v>
      </c>
      <c r="T1174" t="s">
        <v>1480</v>
      </c>
      <c r="U1174" t="s">
        <v>26</v>
      </c>
      <c r="W1174" t="s">
        <v>1790</v>
      </c>
    </row>
    <row r="1175" spans="1:23" x14ac:dyDescent="0.3">
      <c r="A1175">
        <v>126585</v>
      </c>
      <c r="E1175">
        <v>0</v>
      </c>
      <c r="F1175" t="s">
        <v>1791</v>
      </c>
      <c r="G1175" t="s">
        <v>20</v>
      </c>
      <c r="J1175" t="s">
        <v>21</v>
      </c>
      <c r="L1175" s="1">
        <v>44333.506736111114</v>
      </c>
      <c r="M1175" s="1"/>
      <c r="N1175" s="1"/>
      <c r="O1175" t="s">
        <v>102</v>
      </c>
      <c r="P1175" t="s">
        <v>61</v>
      </c>
      <c r="Q1175" t="s">
        <v>24</v>
      </c>
      <c r="R1175" s="2">
        <v>2031456</v>
      </c>
      <c r="S1175">
        <v>0</v>
      </c>
      <c r="T1175" t="s">
        <v>25</v>
      </c>
      <c r="U1175" t="s">
        <v>26</v>
      </c>
      <c r="W1175" t="s">
        <v>107</v>
      </c>
    </row>
    <row r="1176" spans="1:23" x14ac:dyDescent="0.3">
      <c r="A1176">
        <v>126586</v>
      </c>
      <c r="E1176">
        <v>0</v>
      </c>
      <c r="F1176" t="s">
        <v>1792</v>
      </c>
      <c r="G1176" t="s">
        <v>20</v>
      </c>
      <c r="J1176" t="s">
        <v>21</v>
      </c>
      <c r="L1176" s="1">
        <v>44333.510520833333</v>
      </c>
      <c r="M1176" s="1"/>
      <c r="N1176" s="1"/>
      <c r="O1176" t="s">
        <v>102</v>
      </c>
      <c r="P1176" t="s">
        <v>61</v>
      </c>
      <c r="Q1176" t="s">
        <v>24</v>
      </c>
      <c r="R1176" s="2">
        <v>3922416</v>
      </c>
      <c r="S1176">
        <v>0</v>
      </c>
      <c r="T1176" t="s">
        <v>25</v>
      </c>
      <c r="U1176" t="s">
        <v>26</v>
      </c>
      <c r="W1176" t="s">
        <v>107</v>
      </c>
    </row>
    <row r="1177" spans="1:23" x14ac:dyDescent="0.3">
      <c r="A1177">
        <v>126587</v>
      </c>
      <c r="E1177">
        <v>0</v>
      </c>
      <c r="F1177" t="s">
        <v>1793</v>
      </c>
      <c r="G1177" t="s">
        <v>20</v>
      </c>
      <c r="J1177" t="s">
        <v>21</v>
      </c>
      <c r="L1177" s="1">
        <v>44333.514351851853</v>
      </c>
      <c r="M1177" s="1"/>
      <c r="N1177" s="1"/>
      <c r="O1177" t="s">
        <v>102</v>
      </c>
      <c r="P1177" t="s">
        <v>61</v>
      </c>
      <c r="Q1177" t="s">
        <v>24</v>
      </c>
      <c r="R1177" s="2">
        <v>3187950</v>
      </c>
      <c r="S1177">
        <v>0</v>
      </c>
      <c r="T1177" t="s">
        <v>25</v>
      </c>
      <c r="U1177" t="s">
        <v>26</v>
      </c>
      <c r="W1177" t="s">
        <v>107</v>
      </c>
    </row>
    <row r="1178" spans="1:23" x14ac:dyDescent="0.3">
      <c r="A1178">
        <v>126588</v>
      </c>
      <c r="E1178">
        <v>0</v>
      </c>
      <c r="F1178" t="s">
        <v>1794</v>
      </c>
      <c r="G1178" t="s">
        <v>20</v>
      </c>
      <c r="J1178" t="s">
        <v>21</v>
      </c>
      <c r="L1178" s="1">
        <v>44333.518159722225</v>
      </c>
      <c r="M1178" s="1"/>
      <c r="N1178" s="1"/>
      <c r="O1178" t="s">
        <v>102</v>
      </c>
      <c r="P1178" t="s">
        <v>61</v>
      </c>
      <c r="Q1178" t="s">
        <v>24</v>
      </c>
      <c r="R1178" s="2">
        <v>5144016</v>
      </c>
      <c r="S1178">
        <v>0</v>
      </c>
      <c r="T1178" t="s">
        <v>25</v>
      </c>
      <c r="U1178" t="s">
        <v>26</v>
      </c>
      <c r="W1178" t="s">
        <v>107</v>
      </c>
    </row>
    <row r="1179" spans="1:23" x14ac:dyDescent="0.3">
      <c r="A1179">
        <v>126589</v>
      </c>
      <c r="E1179">
        <v>0</v>
      </c>
      <c r="F1179" t="s">
        <v>1795</v>
      </c>
      <c r="G1179" t="s">
        <v>20</v>
      </c>
      <c r="J1179" t="s">
        <v>21</v>
      </c>
      <c r="L1179" s="1">
        <v>44333.524050925924</v>
      </c>
      <c r="M1179" s="1"/>
      <c r="N1179" s="1"/>
      <c r="O1179" t="s">
        <v>102</v>
      </c>
      <c r="P1179" t="s">
        <v>61</v>
      </c>
      <c r="Q1179" t="s">
        <v>24</v>
      </c>
      <c r="R1179" s="2">
        <v>4748180</v>
      </c>
      <c r="S1179">
        <v>0</v>
      </c>
      <c r="T1179" t="s">
        <v>25</v>
      </c>
      <c r="U1179" t="s">
        <v>26</v>
      </c>
      <c r="W1179" t="s">
        <v>107</v>
      </c>
    </row>
    <row r="1180" spans="1:23" x14ac:dyDescent="0.3">
      <c r="A1180">
        <v>126590</v>
      </c>
      <c r="E1180">
        <v>0</v>
      </c>
      <c r="F1180" t="s">
        <v>1796</v>
      </c>
      <c r="G1180" t="s">
        <v>20</v>
      </c>
      <c r="J1180" t="s">
        <v>21</v>
      </c>
      <c r="L1180" s="1">
        <v>44333.52783564815</v>
      </c>
      <c r="M1180" s="1"/>
      <c r="N1180" s="1"/>
      <c r="O1180" t="s">
        <v>102</v>
      </c>
      <c r="P1180" t="s">
        <v>61</v>
      </c>
      <c r="Q1180" t="s">
        <v>24</v>
      </c>
      <c r="R1180" s="2">
        <v>4285716</v>
      </c>
      <c r="S1180">
        <v>0</v>
      </c>
      <c r="T1180" t="s">
        <v>25</v>
      </c>
      <c r="U1180" t="s">
        <v>26</v>
      </c>
      <c r="W1180" t="s">
        <v>107</v>
      </c>
    </row>
    <row r="1181" spans="1:23" x14ac:dyDescent="0.3">
      <c r="A1181">
        <v>126591</v>
      </c>
      <c r="E1181">
        <v>0</v>
      </c>
      <c r="F1181" t="s">
        <v>1797</v>
      </c>
      <c r="G1181" t="s">
        <v>20</v>
      </c>
      <c r="J1181" t="s">
        <v>21</v>
      </c>
      <c r="L1181" s="1">
        <v>44333.539293981485</v>
      </c>
      <c r="M1181" s="1"/>
      <c r="N1181" s="1"/>
      <c r="O1181" t="s">
        <v>98</v>
      </c>
      <c r="P1181" t="s">
        <v>99</v>
      </c>
      <c r="Q1181" t="s">
        <v>24</v>
      </c>
      <c r="R1181" s="2">
        <v>4052165.72</v>
      </c>
      <c r="S1181">
        <v>0</v>
      </c>
      <c r="T1181" t="s">
        <v>25</v>
      </c>
      <c r="U1181" t="s">
        <v>26</v>
      </c>
      <c r="W1181" t="s">
        <v>114</v>
      </c>
    </row>
    <row r="1182" spans="1:23" x14ac:dyDescent="0.3">
      <c r="A1182">
        <v>126592</v>
      </c>
      <c r="E1182">
        <v>0</v>
      </c>
      <c r="F1182" t="s">
        <v>1798</v>
      </c>
      <c r="G1182" t="s">
        <v>20</v>
      </c>
      <c r="J1182" t="s">
        <v>21</v>
      </c>
      <c r="L1182" s="1">
        <v>44333.543090277781</v>
      </c>
      <c r="M1182" s="1"/>
      <c r="N1182" s="1"/>
      <c r="O1182" t="s">
        <v>1671</v>
      </c>
      <c r="P1182" t="s">
        <v>57</v>
      </c>
      <c r="Q1182" t="s">
        <v>24</v>
      </c>
      <c r="R1182" s="2">
        <v>5749657.4000000004</v>
      </c>
      <c r="S1182">
        <v>0</v>
      </c>
      <c r="T1182" t="s">
        <v>25</v>
      </c>
      <c r="U1182" t="s">
        <v>26</v>
      </c>
      <c r="W1182" t="s">
        <v>1672</v>
      </c>
    </row>
    <row r="1183" spans="1:23" x14ac:dyDescent="0.3">
      <c r="A1183">
        <v>126593</v>
      </c>
      <c r="E1183">
        <v>0</v>
      </c>
      <c r="F1183" t="s">
        <v>1799</v>
      </c>
      <c r="G1183" t="s">
        <v>20</v>
      </c>
      <c r="J1183" t="s">
        <v>21</v>
      </c>
      <c r="L1183" s="1">
        <v>44333.548460648148</v>
      </c>
      <c r="M1183" s="1"/>
      <c r="N1183" s="1"/>
      <c r="O1183" t="s">
        <v>98</v>
      </c>
      <c r="P1183" t="s">
        <v>99</v>
      </c>
      <c r="Q1183" t="s">
        <v>24</v>
      </c>
      <c r="R1183" s="2">
        <v>5553232.5599999996</v>
      </c>
      <c r="S1183">
        <v>0</v>
      </c>
      <c r="T1183" t="s">
        <v>25</v>
      </c>
      <c r="U1183" t="s">
        <v>26</v>
      </c>
      <c r="W1183" t="s">
        <v>114</v>
      </c>
    </row>
    <row r="1184" spans="1:23" x14ac:dyDescent="0.3">
      <c r="A1184">
        <v>126594</v>
      </c>
      <c r="E1184">
        <v>0</v>
      </c>
      <c r="F1184" t="s">
        <v>1800</v>
      </c>
      <c r="G1184" t="s">
        <v>20</v>
      </c>
      <c r="J1184" t="s">
        <v>21</v>
      </c>
      <c r="L1184" s="1">
        <v>44333.556875000002</v>
      </c>
      <c r="M1184" s="1"/>
      <c r="N1184" s="1"/>
      <c r="O1184" t="s">
        <v>1801</v>
      </c>
      <c r="P1184" t="s">
        <v>1802</v>
      </c>
      <c r="Q1184" t="s">
        <v>24</v>
      </c>
      <c r="R1184" s="2">
        <v>7901908.4800000004</v>
      </c>
      <c r="S1184">
        <v>0</v>
      </c>
      <c r="T1184" t="s">
        <v>25</v>
      </c>
      <c r="U1184" t="s">
        <v>26</v>
      </c>
      <c r="W1184" t="s">
        <v>1803</v>
      </c>
    </row>
    <row r="1185" spans="1:23" x14ac:dyDescent="0.3">
      <c r="A1185">
        <v>126595</v>
      </c>
      <c r="E1185">
        <v>0</v>
      </c>
      <c r="F1185" t="s">
        <v>1804</v>
      </c>
      <c r="G1185" t="s">
        <v>20</v>
      </c>
      <c r="J1185" t="s">
        <v>21</v>
      </c>
      <c r="L1185" s="1">
        <v>44333.560671296298</v>
      </c>
      <c r="M1185" s="1"/>
      <c r="N1185" s="1"/>
      <c r="O1185" t="s">
        <v>102</v>
      </c>
      <c r="P1185" t="s">
        <v>61</v>
      </c>
      <c r="Q1185" t="s">
        <v>24</v>
      </c>
      <c r="R1185" s="2">
        <v>4418336</v>
      </c>
      <c r="S1185">
        <v>0</v>
      </c>
      <c r="T1185" t="s">
        <v>25</v>
      </c>
      <c r="U1185" t="s">
        <v>26</v>
      </c>
      <c r="W1185" t="s">
        <v>107</v>
      </c>
    </row>
    <row r="1186" spans="1:23" x14ac:dyDescent="0.3">
      <c r="A1186">
        <v>126596</v>
      </c>
      <c r="E1186">
        <v>0</v>
      </c>
      <c r="F1186" t="s">
        <v>1805</v>
      </c>
      <c r="G1186" t="s">
        <v>20</v>
      </c>
      <c r="J1186" t="s">
        <v>21</v>
      </c>
      <c r="L1186" s="1">
        <v>44333.56454861111</v>
      </c>
      <c r="M1186" s="1"/>
      <c r="N1186" s="1"/>
      <c r="O1186" t="s">
        <v>102</v>
      </c>
      <c r="P1186" t="s">
        <v>61</v>
      </c>
      <c r="Q1186" t="s">
        <v>24</v>
      </c>
      <c r="R1186" s="2">
        <v>4400942</v>
      </c>
      <c r="S1186">
        <v>0</v>
      </c>
      <c r="T1186" t="s">
        <v>25</v>
      </c>
      <c r="U1186" t="s">
        <v>26</v>
      </c>
      <c r="W1186" t="s">
        <v>107</v>
      </c>
    </row>
    <row r="1187" spans="1:23" x14ac:dyDescent="0.3">
      <c r="A1187">
        <v>126597</v>
      </c>
      <c r="E1187">
        <v>0</v>
      </c>
      <c r="F1187" t="s">
        <v>1806</v>
      </c>
      <c r="G1187" t="s">
        <v>20</v>
      </c>
      <c r="J1187" t="s">
        <v>21</v>
      </c>
      <c r="L1187" s="1">
        <v>44333.568391203706</v>
      </c>
      <c r="M1187" s="1"/>
      <c r="N1187" s="1"/>
      <c r="O1187" t="s">
        <v>102</v>
      </c>
      <c r="P1187" t="s">
        <v>61</v>
      </c>
      <c r="Q1187" t="s">
        <v>24</v>
      </c>
      <c r="R1187" s="2">
        <v>4510216</v>
      </c>
      <c r="S1187">
        <v>0</v>
      </c>
      <c r="T1187" t="s">
        <v>25</v>
      </c>
      <c r="U1187" t="s">
        <v>26</v>
      </c>
      <c r="W1187" t="s">
        <v>107</v>
      </c>
    </row>
    <row r="1188" spans="1:23" x14ac:dyDescent="0.3">
      <c r="A1188">
        <v>126598</v>
      </c>
      <c r="E1188">
        <v>0</v>
      </c>
      <c r="F1188" t="s">
        <v>1807</v>
      </c>
      <c r="G1188" t="s">
        <v>20</v>
      </c>
      <c r="J1188" t="s">
        <v>21</v>
      </c>
      <c r="L1188" s="1">
        <v>44333.572372685187</v>
      </c>
      <c r="M1188" s="1"/>
      <c r="N1188" s="1"/>
      <c r="O1188" t="s">
        <v>117</v>
      </c>
      <c r="P1188" t="s">
        <v>99</v>
      </c>
      <c r="Q1188" t="s">
        <v>24</v>
      </c>
      <c r="R1188" s="2">
        <v>108005.29</v>
      </c>
      <c r="S1188">
        <v>0</v>
      </c>
      <c r="T1188" t="s">
        <v>25</v>
      </c>
      <c r="U1188" t="s">
        <v>26</v>
      </c>
      <c r="W1188" t="s">
        <v>118</v>
      </c>
    </row>
    <row r="1189" spans="1:23" x14ac:dyDescent="0.3">
      <c r="A1189">
        <v>126599</v>
      </c>
      <c r="E1189">
        <v>0</v>
      </c>
      <c r="F1189" t="s">
        <v>1808</v>
      </c>
      <c r="G1189" t="s">
        <v>20</v>
      </c>
      <c r="J1189" t="s">
        <v>21</v>
      </c>
      <c r="L1189" s="1">
        <v>44333.575937499998</v>
      </c>
      <c r="M1189" s="1"/>
      <c r="N1189" s="1"/>
      <c r="O1189" t="s">
        <v>120</v>
      </c>
      <c r="P1189" t="s">
        <v>53</v>
      </c>
      <c r="Q1189" t="s">
        <v>24</v>
      </c>
      <c r="R1189" s="2">
        <v>160000</v>
      </c>
      <c r="S1189">
        <v>0</v>
      </c>
      <c r="T1189" t="s">
        <v>25</v>
      </c>
      <c r="U1189" t="s">
        <v>26</v>
      </c>
      <c r="W1189" t="s">
        <v>121</v>
      </c>
    </row>
    <row r="1190" spans="1:23" x14ac:dyDescent="0.3">
      <c r="A1190">
        <v>126600</v>
      </c>
      <c r="E1190">
        <v>0</v>
      </c>
      <c r="F1190" t="s">
        <v>1809</v>
      </c>
      <c r="G1190" t="s">
        <v>20</v>
      </c>
      <c r="J1190" t="s">
        <v>21</v>
      </c>
      <c r="L1190" s="1">
        <v>44333.579629629632</v>
      </c>
      <c r="M1190" s="1"/>
      <c r="N1190" s="1"/>
      <c r="O1190" t="s">
        <v>120</v>
      </c>
      <c r="P1190" t="s">
        <v>53</v>
      </c>
      <c r="Q1190" t="s">
        <v>24</v>
      </c>
      <c r="R1190" s="2">
        <v>5327197.8499999996</v>
      </c>
      <c r="S1190">
        <v>0</v>
      </c>
      <c r="T1190" t="s">
        <v>25</v>
      </c>
      <c r="U1190" t="s">
        <v>26</v>
      </c>
      <c r="W1190" t="s">
        <v>1680</v>
      </c>
    </row>
    <row r="1191" spans="1:23" x14ac:dyDescent="0.3">
      <c r="A1191">
        <v>126601</v>
      </c>
      <c r="E1191">
        <v>0</v>
      </c>
      <c r="F1191" t="s">
        <v>1810</v>
      </c>
      <c r="G1191" t="s">
        <v>20</v>
      </c>
      <c r="J1191" t="s">
        <v>21</v>
      </c>
      <c r="L1191" s="1">
        <v>44333.626516203702</v>
      </c>
      <c r="M1191" s="1"/>
      <c r="N1191" s="1"/>
      <c r="O1191" t="s">
        <v>1083</v>
      </c>
      <c r="P1191" t="s">
        <v>57</v>
      </c>
      <c r="Q1191" t="s">
        <v>24</v>
      </c>
      <c r="R1191" s="2">
        <v>1275000</v>
      </c>
      <c r="S1191">
        <v>0</v>
      </c>
      <c r="T1191" t="s">
        <v>1480</v>
      </c>
      <c r="U1191" t="s">
        <v>26</v>
      </c>
      <c r="W1191" t="s">
        <v>379</v>
      </c>
    </row>
    <row r="1192" spans="1:23" x14ac:dyDescent="0.3">
      <c r="A1192">
        <v>126602</v>
      </c>
      <c r="E1192">
        <v>0</v>
      </c>
      <c r="F1192" t="s">
        <v>1811</v>
      </c>
      <c r="G1192" t="s">
        <v>71</v>
      </c>
      <c r="H1192" t="s">
        <v>72</v>
      </c>
      <c r="J1192" t="s">
        <v>21</v>
      </c>
      <c r="L1192" s="1">
        <v>44334.445798611108</v>
      </c>
      <c r="M1192" s="1"/>
      <c r="N1192" s="1"/>
      <c r="O1192" t="s">
        <v>1812</v>
      </c>
      <c r="P1192" t="s">
        <v>332</v>
      </c>
      <c r="Q1192" t="s">
        <v>24</v>
      </c>
      <c r="R1192">
        <v>0</v>
      </c>
      <c r="S1192">
        <v>0</v>
      </c>
      <c r="T1192" t="s">
        <v>1480</v>
      </c>
      <c r="U1192" t="s">
        <v>26</v>
      </c>
      <c r="W1192" t="s">
        <v>1178</v>
      </c>
    </row>
    <row r="1193" spans="1:23" x14ac:dyDescent="0.3">
      <c r="A1193">
        <v>126603</v>
      </c>
      <c r="E1193">
        <v>0</v>
      </c>
      <c r="F1193" t="s">
        <v>1813</v>
      </c>
      <c r="G1193" t="s">
        <v>20</v>
      </c>
      <c r="J1193" t="s">
        <v>21</v>
      </c>
      <c r="L1193" s="1">
        <v>44334.663252314815</v>
      </c>
      <c r="M1193" s="1"/>
      <c r="N1193" s="1"/>
      <c r="O1193" t="s">
        <v>194</v>
      </c>
      <c r="P1193" t="s">
        <v>53</v>
      </c>
      <c r="Q1193" t="s">
        <v>24</v>
      </c>
      <c r="R1193" s="2">
        <v>8643527.8000000007</v>
      </c>
      <c r="S1193">
        <v>0</v>
      </c>
      <c r="T1193" t="s">
        <v>1480</v>
      </c>
      <c r="U1193" t="s">
        <v>26</v>
      </c>
      <c r="W1193" t="s">
        <v>195</v>
      </c>
    </row>
    <row r="1194" spans="1:23" x14ac:dyDescent="0.3">
      <c r="A1194">
        <v>126604</v>
      </c>
      <c r="E1194">
        <v>0</v>
      </c>
      <c r="F1194" t="s">
        <v>918</v>
      </c>
      <c r="G1194" t="s">
        <v>20</v>
      </c>
      <c r="J1194" t="s">
        <v>21</v>
      </c>
      <c r="L1194" s="1">
        <v>44334.668541666666</v>
      </c>
      <c r="M1194" s="1"/>
      <c r="N1194" s="1"/>
      <c r="O1194" t="s">
        <v>353</v>
      </c>
      <c r="P1194" t="s">
        <v>354</v>
      </c>
      <c r="Q1194" t="s">
        <v>24</v>
      </c>
      <c r="R1194" s="2">
        <v>2002560</v>
      </c>
      <c r="S1194">
        <v>0</v>
      </c>
      <c r="T1194" t="s">
        <v>1480</v>
      </c>
      <c r="U1194" t="s">
        <v>26</v>
      </c>
      <c r="W1194" t="s">
        <v>919</v>
      </c>
    </row>
    <row r="1195" spans="1:23" x14ac:dyDescent="0.3">
      <c r="A1195">
        <v>126605</v>
      </c>
      <c r="E1195">
        <v>0</v>
      </c>
      <c r="F1195" t="s">
        <v>981</v>
      </c>
      <c r="G1195" t="s">
        <v>20</v>
      </c>
      <c r="J1195" t="s">
        <v>21</v>
      </c>
      <c r="L1195" s="1">
        <v>44334.672060185185</v>
      </c>
      <c r="M1195" s="1"/>
      <c r="N1195" s="1"/>
      <c r="O1195" t="s">
        <v>353</v>
      </c>
      <c r="P1195" t="s">
        <v>354</v>
      </c>
      <c r="Q1195" t="s">
        <v>24</v>
      </c>
      <c r="R1195" s="2">
        <v>4506630</v>
      </c>
      <c r="S1195">
        <v>0</v>
      </c>
      <c r="T1195" t="s">
        <v>1480</v>
      </c>
      <c r="U1195" t="s">
        <v>26</v>
      </c>
      <c r="W1195" t="s">
        <v>919</v>
      </c>
    </row>
    <row r="1196" spans="1:23" x14ac:dyDescent="0.3">
      <c r="A1196">
        <v>126606</v>
      </c>
      <c r="E1196">
        <v>0</v>
      </c>
      <c r="F1196" t="s">
        <v>1814</v>
      </c>
      <c r="G1196" t="s">
        <v>20</v>
      </c>
      <c r="J1196" t="s">
        <v>21</v>
      </c>
      <c r="L1196" s="1">
        <v>44334.67560185185</v>
      </c>
      <c r="M1196" s="1"/>
      <c r="N1196" s="1"/>
      <c r="O1196" t="s">
        <v>431</v>
      </c>
      <c r="P1196" t="s">
        <v>53</v>
      </c>
      <c r="Q1196" t="s">
        <v>24</v>
      </c>
      <c r="R1196" s="2">
        <v>2425300</v>
      </c>
      <c r="S1196">
        <v>0</v>
      </c>
      <c r="T1196" t="s">
        <v>1480</v>
      </c>
      <c r="U1196" t="s">
        <v>26</v>
      </c>
      <c r="W1196" t="s">
        <v>432</v>
      </c>
    </row>
    <row r="1197" spans="1:23" x14ac:dyDescent="0.3">
      <c r="A1197">
        <v>126607</v>
      </c>
      <c r="E1197">
        <v>0</v>
      </c>
      <c r="F1197" t="s">
        <v>1815</v>
      </c>
      <c r="G1197" t="s">
        <v>20</v>
      </c>
      <c r="J1197" t="s">
        <v>21</v>
      </c>
      <c r="L1197" s="1">
        <v>44334.679166666669</v>
      </c>
      <c r="M1197" s="1"/>
      <c r="N1197" s="1"/>
      <c r="O1197" t="s">
        <v>952</v>
      </c>
      <c r="P1197" t="s">
        <v>953</v>
      </c>
      <c r="Q1197" t="s">
        <v>77</v>
      </c>
      <c r="R1197" s="2">
        <v>57400</v>
      </c>
      <c r="S1197">
        <v>0</v>
      </c>
      <c r="T1197" t="s">
        <v>1480</v>
      </c>
      <c r="U1197" t="s">
        <v>26</v>
      </c>
      <c r="W1197" t="s">
        <v>1816</v>
      </c>
    </row>
    <row r="1198" spans="1:23" x14ac:dyDescent="0.3">
      <c r="A1198">
        <v>116849</v>
      </c>
      <c r="E1198">
        <v>0</v>
      </c>
      <c r="F1198" t="s">
        <v>1469</v>
      </c>
      <c r="G1198" t="s">
        <v>388</v>
      </c>
      <c r="J1198" t="s">
        <v>21</v>
      </c>
      <c r="L1198" s="1">
        <v>44335.535636574074</v>
      </c>
      <c r="M1198" s="1"/>
      <c r="N1198" s="1"/>
      <c r="O1198" t="s">
        <v>1470</v>
      </c>
      <c r="P1198" t="s">
        <v>53</v>
      </c>
      <c r="Q1198" t="s">
        <v>24</v>
      </c>
      <c r="R1198" s="2">
        <v>134000</v>
      </c>
      <c r="S1198">
        <v>0</v>
      </c>
      <c r="T1198" t="s">
        <v>1480</v>
      </c>
      <c r="U1198" t="s">
        <v>26</v>
      </c>
      <c r="W1198" t="s">
        <v>1481</v>
      </c>
    </row>
    <row r="1199" spans="1:23" x14ac:dyDescent="0.3">
      <c r="A1199">
        <v>126609</v>
      </c>
      <c r="E1199">
        <v>0</v>
      </c>
      <c r="F1199" t="s">
        <v>1817</v>
      </c>
      <c r="G1199" t="s">
        <v>20</v>
      </c>
      <c r="J1199" t="s">
        <v>21</v>
      </c>
      <c r="L1199" s="1">
        <v>44335.576921296299</v>
      </c>
      <c r="M1199" s="1"/>
      <c r="N1199" s="1"/>
      <c r="O1199" t="s">
        <v>1523</v>
      </c>
      <c r="P1199" t="s">
        <v>99</v>
      </c>
      <c r="Q1199" t="s">
        <v>24</v>
      </c>
      <c r="R1199" s="2">
        <v>7889334.9800000004</v>
      </c>
      <c r="S1199">
        <v>0</v>
      </c>
      <c r="T1199" t="s">
        <v>25</v>
      </c>
      <c r="U1199" t="s">
        <v>26</v>
      </c>
      <c r="W1199" t="s">
        <v>1818</v>
      </c>
    </row>
    <row r="1200" spans="1:23" x14ac:dyDescent="0.3">
      <c r="A1200">
        <v>126610</v>
      </c>
      <c r="E1200">
        <v>0</v>
      </c>
      <c r="F1200" t="s">
        <v>1819</v>
      </c>
      <c r="G1200" t="s">
        <v>20</v>
      </c>
      <c r="J1200" t="s">
        <v>21</v>
      </c>
      <c r="L1200" s="1">
        <v>44335.692060185182</v>
      </c>
      <c r="M1200" s="1"/>
      <c r="N1200" s="1"/>
      <c r="O1200" t="s">
        <v>935</v>
      </c>
      <c r="P1200" t="s">
        <v>37</v>
      </c>
      <c r="Q1200" t="s">
        <v>24</v>
      </c>
      <c r="R1200" s="2">
        <v>148119.79999999999</v>
      </c>
      <c r="S1200">
        <v>0</v>
      </c>
      <c r="T1200" t="s">
        <v>1480</v>
      </c>
      <c r="U1200" t="s">
        <v>26</v>
      </c>
      <c r="W1200" t="s">
        <v>1357</v>
      </c>
    </row>
    <row r="1201" spans="1:23" x14ac:dyDescent="0.3">
      <c r="A1201">
        <v>126611</v>
      </c>
      <c r="E1201">
        <v>0</v>
      </c>
      <c r="F1201" t="s">
        <v>1820</v>
      </c>
      <c r="G1201" t="s">
        <v>20</v>
      </c>
      <c r="J1201" t="s">
        <v>21</v>
      </c>
      <c r="L1201" s="1">
        <v>44335.695706018516</v>
      </c>
      <c r="M1201" s="1"/>
      <c r="N1201" s="1"/>
      <c r="O1201" t="s">
        <v>67</v>
      </c>
      <c r="P1201" t="s">
        <v>53</v>
      </c>
      <c r="Q1201" t="s">
        <v>24</v>
      </c>
      <c r="R1201" s="2">
        <v>999969</v>
      </c>
      <c r="S1201">
        <v>0</v>
      </c>
      <c r="T1201" t="s">
        <v>1480</v>
      </c>
      <c r="U1201" t="s">
        <v>26</v>
      </c>
      <c r="W1201" t="s">
        <v>357</v>
      </c>
    </row>
    <row r="1202" spans="1:23" x14ac:dyDescent="0.3">
      <c r="A1202">
        <v>126612</v>
      </c>
      <c r="E1202">
        <v>0</v>
      </c>
      <c r="F1202" t="s">
        <v>1821</v>
      </c>
      <c r="G1202" t="s">
        <v>20</v>
      </c>
      <c r="J1202" t="s">
        <v>21</v>
      </c>
      <c r="L1202" s="1">
        <v>44335.699317129627</v>
      </c>
      <c r="M1202" s="1"/>
      <c r="N1202" s="1"/>
      <c r="O1202" t="s">
        <v>1167</v>
      </c>
      <c r="P1202" t="s">
        <v>146</v>
      </c>
      <c r="Q1202" t="s">
        <v>24</v>
      </c>
      <c r="R1202" s="2">
        <v>430522.2</v>
      </c>
      <c r="S1202">
        <v>0</v>
      </c>
      <c r="T1202" t="s">
        <v>1480</v>
      </c>
      <c r="U1202" t="s">
        <v>26</v>
      </c>
      <c r="W1202" t="s">
        <v>1381</v>
      </c>
    </row>
    <row r="1203" spans="1:23" x14ac:dyDescent="0.3">
      <c r="A1203">
        <v>126613</v>
      </c>
      <c r="E1203">
        <v>0</v>
      </c>
      <c r="F1203" t="s">
        <v>1822</v>
      </c>
      <c r="G1203" t="s">
        <v>20</v>
      </c>
      <c r="J1203" t="s">
        <v>21</v>
      </c>
      <c r="L1203" s="1">
        <v>44335.702847222223</v>
      </c>
      <c r="M1203" s="1"/>
      <c r="N1203" s="1"/>
      <c r="O1203" t="s">
        <v>935</v>
      </c>
      <c r="P1203" t="s">
        <v>37</v>
      </c>
      <c r="Q1203" t="s">
        <v>24</v>
      </c>
      <c r="R1203" s="2">
        <v>430625.5</v>
      </c>
      <c r="S1203">
        <v>0</v>
      </c>
      <c r="T1203" t="s">
        <v>1480</v>
      </c>
      <c r="U1203" t="s">
        <v>26</v>
      </c>
      <c r="W1203" t="s">
        <v>1357</v>
      </c>
    </row>
    <row r="1204" spans="1:23" x14ac:dyDescent="0.3">
      <c r="A1204">
        <v>126615</v>
      </c>
      <c r="E1204">
        <v>0</v>
      </c>
      <c r="F1204" t="s">
        <v>1823</v>
      </c>
      <c r="G1204" t="s">
        <v>20</v>
      </c>
      <c r="J1204" t="s">
        <v>21</v>
      </c>
      <c r="L1204" s="1">
        <v>44336.413726851853</v>
      </c>
      <c r="M1204" s="1"/>
      <c r="N1204" s="1"/>
      <c r="O1204" t="s">
        <v>1342</v>
      </c>
      <c r="P1204" t="s">
        <v>99</v>
      </c>
      <c r="Q1204" t="s">
        <v>24</v>
      </c>
      <c r="R1204" s="2">
        <v>219000</v>
      </c>
      <c r="S1204">
        <v>0</v>
      </c>
      <c r="T1204" t="s">
        <v>1480</v>
      </c>
      <c r="U1204" t="s">
        <v>26</v>
      </c>
      <c r="W1204" t="s">
        <v>1824</v>
      </c>
    </row>
    <row r="1205" spans="1:23" x14ac:dyDescent="0.3">
      <c r="A1205">
        <v>126616</v>
      </c>
      <c r="E1205">
        <v>0</v>
      </c>
      <c r="F1205" t="s">
        <v>1825</v>
      </c>
      <c r="G1205" t="s">
        <v>20</v>
      </c>
      <c r="J1205" t="s">
        <v>21</v>
      </c>
      <c r="L1205" s="1">
        <v>44336.597268518519</v>
      </c>
      <c r="M1205" s="1"/>
      <c r="N1205" s="1"/>
      <c r="O1205" t="s">
        <v>243</v>
      </c>
      <c r="P1205" t="s">
        <v>99</v>
      </c>
      <c r="Q1205" t="s">
        <v>24</v>
      </c>
      <c r="R1205" s="2">
        <v>2342800</v>
      </c>
      <c r="S1205">
        <v>0</v>
      </c>
      <c r="T1205" t="s">
        <v>1480</v>
      </c>
      <c r="U1205" t="s">
        <v>26</v>
      </c>
      <c r="W1205" t="s">
        <v>933</v>
      </c>
    </row>
    <row r="1206" spans="1:23" x14ac:dyDescent="0.3">
      <c r="A1206">
        <v>126617</v>
      </c>
      <c r="E1206">
        <v>0</v>
      </c>
      <c r="F1206" t="s">
        <v>1826</v>
      </c>
      <c r="G1206" t="s">
        <v>20</v>
      </c>
      <c r="J1206" t="s">
        <v>21</v>
      </c>
      <c r="L1206" s="1">
        <v>44336.639027777775</v>
      </c>
      <c r="M1206" s="1"/>
      <c r="N1206" s="1"/>
      <c r="O1206" t="s">
        <v>67</v>
      </c>
      <c r="P1206" t="s">
        <v>53</v>
      </c>
      <c r="Q1206" t="s">
        <v>24</v>
      </c>
      <c r="R1206" s="2">
        <v>1526800</v>
      </c>
      <c r="S1206">
        <v>0</v>
      </c>
      <c r="T1206" t="s">
        <v>1480</v>
      </c>
      <c r="U1206" t="s">
        <v>26</v>
      </c>
      <c r="W1206" t="s">
        <v>1373</v>
      </c>
    </row>
    <row r="1207" spans="1:23" x14ac:dyDescent="0.3">
      <c r="A1207">
        <v>126618</v>
      </c>
      <c r="E1207">
        <v>0</v>
      </c>
      <c r="F1207" t="s">
        <v>1827</v>
      </c>
      <c r="G1207" t="s">
        <v>20</v>
      </c>
      <c r="J1207" t="s">
        <v>21</v>
      </c>
      <c r="L1207" s="1">
        <v>44336.642581018517</v>
      </c>
      <c r="M1207" s="1"/>
      <c r="N1207" s="1"/>
      <c r="O1207" t="s">
        <v>243</v>
      </c>
      <c r="P1207" t="s">
        <v>99</v>
      </c>
      <c r="Q1207" t="s">
        <v>24</v>
      </c>
      <c r="R1207" s="2">
        <v>79600</v>
      </c>
      <c r="S1207">
        <v>0</v>
      </c>
      <c r="T1207" t="s">
        <v>1480</v>
      </c>
      <c r="U1207" t="s">
        <v>26</v>
      </c>
      <c r="W1207" t="s">
        <v>1828</v>
      </c>
    </row>
    <row r="1208" spans="1:23" x14ac:dyDescent="0.3">
      <c r="A1208">
        <v>126619</v>
      </c>
      <c r="E1208">
        <v>0</v>
      </c>
      <c r="F1208" t="s">
        <v>1829</v>
      </c>
      <c r="G1208" t="s">
        <v>20</v>
      </c>
      <c r="J1208" t="s">
        <v>21</v>
      </c>
      <c r="L1208" s="1">
        <v>44336.663506944446</v>
      </c>
      <c r="M1208" s="1"/>
      <c r="N1208" s="1"/>
      <c r="O1208" t="s">
        <v>952</v>
      </c>
      <c r="P1208" t="s">
        <v>953</v>
      </c>
      <c r="Q1208" t="s">
        <v>77</v>
      </c>
      <c r="R1208">
        <v>700</v>
      </c>
      <c r="S1208">
        <v>0</v>
      </c>
      <c r="T1208" t="s">
        <v>1480</v>
      </c>
      <c r="U1208" t="s">
        <v>26</v>
      </c>
      <c r="W1208" t="s">
        <v>1816</v>
      </c>
    </row>
    <row r="1209" spans="1:23" x14ac:dyDescent="0.3">
      <c r="A1209">
        <v>126620</v>
      </c>
      <c r="E1209">
        <v>0</v>
      </c>
      <c r="F1209" t="s">
        <v>1830</v>
      </c>
      <c r="G1209" t="s">
        <v>20</v>
      </c>
      <c r="J1209" t="s">
        <v>21</v>
      </c>
      <c r="L1209" s="1">
        <v>44336.667002314818</v>
      </c>
      <c r="M1209" s="1"/>
      <c r="N1209" s="1"/>
      <c r="O1209" t="s">
        <v>120</v>
      </c>
      <c r="P1209" t="s">
        <v>53</v>
      </c>
      <c r="Q1209" t="s">
        <v>24</v>
      </c>
      <c r="R1209" s="2">
        <v>19800</v>
      </c>
      <c r="S1209">
        <v>0</v>
      </c>
      <c r="T1209" t="s">
        <v>25</v>
      </c>
      <c r="U1209" t="s">
        <v>26</v>
      </c>
      <c r="W1209" t="s">
        <v>1831</v>
      </c>
    </row>
    <row r="1210" spans="1:23" x14ac:dyDescent="0.3">
      <c r="A1210">
        <v>126621</v>
      </c>
      <c r="E1210">
        <v>0</v>
      </c>
      <c r="F1210" t="s">
        <v>1832</v>
      </c>
      <c r="G1210" t="s">
        <v>20</v>
      </c>
      <c r="J1210" t="s">
        <v>21</v>
      </c>
      <c r="L1210" s="1">
        <v>44336.670671296299</v>
      </c>
      <c r="M1210" s="1"/>
      <c r="N1210" s="1"/>
      <c r="O1210" t="s">
        <v>120</v>
      </c>
      <c r="P1210" t="s">
        <v>53</v>
      </c>
      <c r="Q1210" t="s">
        <v>24</v>
      </c>
      <c r="R1210" s="2">
        <v>50000</v>
      </c>
      <c r="S1210">
        <v>0</v>
      </c>
      <c r="T1210" t="s">
        <v>25</v>
      </c>
      <c r="U1210" t="s">
        <v>26</v>
      </c>
      <c r="W1210" t="s">
        <v>1833</v>
      </c>
    </row>
    <row r="1211" spans="1:23" x14ac:dyDescent="0.3">
      <c r="A1211">
        <v>126622</v>
      </c>
      <c r="E1211">
        <v>0</v>
      </c>
      <c r="F1211" t="s">
        <v>1834</v>
      </c>
      <c r="G1211" t="s">
        <v>20</v>
      </c>
      <c r="J1211" t="s">
        <v>21</v>
      </c>
      <c r="L1211" s="1">
        <v>44336.674270833333</v>
      </c>
      <c r="M1211" s="1"/>
      <c r="N1211" s="1"/>
      <c r="O1211" t="s">
        <v>98</v>
      </c>
      <c r="P1211" t="s">
        <v>99</v>
      </c>
      <c r="Q1211" t="s">
        <v>24</v>
      </c>
      <c r="R1211" s="2">
        <v>2620402.21</v>
      </c>
      <c r="S1211">
        <v>0</v>
      </c>
      <c r="T1211" t="s">
        <v>25</v>
      </c>
      <c r="U1211" t="s">
        <v>26</v>
      </c>
      <c r="W1211" t="s">
        <v>114</v>
      </c>
    </row>
    <row r="1212" spans="1:23" x14ac:dyDescent="0.3">
      <c r="A1212">
        <v>126623</v>
      </c>
      <c r="E1212">
        <v>0</v>
      </c>
      <c r="F1212" t="s">
        <v>1835</v>
      </c>
      <c r="G1212" t="s">
        <v>20</v>
      </c>
      <c r="J1212" t="s">
        <v>21</v>
      </c>
      <c r="L1212" s="1">
        <v>44336.678668981483</v>
      </c>
      <c r="M1212" s="1"/>
      <c r="N1212" s="1"/>
      <c r="O1212" t="s">
        <v>94</v>
      </c>
      <c r="P1212" t="s">
        <v>95</v>
      </c>
      <c r="Q1212" t="s">
        <v>24</v>
      </c>
      <c r="R1212" s="2">
        <v>56700</v>
      </c>
      <c r="S1212">
        <v>0</v>
      </c>
      <c r="T1212" t="s">
        <v>25</v>
      </c>
      <c r="U1212" t="s">
        <v>26</v>
      </c>
      <c r="W1212" t="s">
        <v>1145</v>
      </c>
    </row>
    <row r="1213" spans="1:23" x14ac:dyDescent="0.3">
      <c r="A1213">
        <v>126624</v>
      </c>
      <c r="E1213">
        <v>0</v>
      </c>
      <c r="F1213" t="s">
        <v>1836</v>
      </c>
      <c r="G1213" t="s">
        <v>20</v>
      </c>
      <c r="J1213" t="s">
        <v>21</v>
      </c>
      <c r="L1213" s="1">
        <v>44336.682210648149</v>
      </c>
      <c r="M1213" s="1"/>
      <c r="N1213" s="1"/>
      <c r="O1213" t="s">
        <v>102</v>
      </c>
      <c r="P1213" t="s">
        <v>61</v>
      </c>
      <c r="Q1213" t="s">
        <v>24</v>
      </c>
      <c r="R1213" s="2">
        <v>60000</v>
      </c>
      <c r="S1213">
        <v>0</v>
      </c>
      <c r="T1213" t="s">
        <v>25</v>
      </c>
      <c r="U1213" t="s">
        <v>26</v>
      </c>
      <c r="W1213" t="s">
        <v>693</v>
      </c>
    </row>
    <row r="1214" spans="1:23" x14ac:dyDescent="0.3">
      <c r="A1214">
        <v>126625</v>
      </c>
      <c r="E1214">
        <v>0</v>
      </c>
      <c r="F1214" t="s">
        <v>1837</v>
      </c>
      <c r="G1214" t="s">
        <v>20</v>
      </c>
      <c r="J1214" t="s">
        <v>21</v>
      </c>
      <c r="L1214" s="1">
        <v>44336.685729166667</v>
      </c>
      <c r="M1214" s="1"/>
      <c r="N1214" s="1"/>
      <c r="O1214" t="s">
        <v>98</v>
      </c>
      <c r="P1214" t="s">
        <v>99</v>
      </c>
      <c r="Q1214" t="s">
        <v>24</v>
      </c>
      <c r="R1214" s="2">
        <v>4909747.5599999996</v>
      </c>
      <c r="S1214">
        <v>0</v>
      </c>
      <c r="T1214" t="s">
        <v>25</v>
      </c>
      <c r="U1214" t="s">
        <v>26</v>
      </c>
      <c r="W1214" t="s">
        <v>114</v>
      </c>
    </row>
    <row r="1215" spans="1:23" x14ac:dyDescent="0.3">
      <c r="A1215">
        <v>126626</v>
      </c>
      <c r="E1215">
        <v>0</v>
      </c>
      <c r="F1215" t="s">
        <v>1838</v>
      </c>
      <c r="G1215" t="s">
        <v>20</v>
      </c>
      <c r="J1215" t="s">
        <v>21</v>
      </c>
      <c r="L1215" s="1">
        <v>44336.689421296294</v>
      </c>
      <c r="M1215" s="1"/>
      <c r="N1215" s="1"/>
      <c r="O1215" t="s">
        <v>935</v>
      </c>
      <c r="P1215" t="s">
        <v>37</v>
      </c>
      <c r="Q1215" t="s">
        <v>24</v>
      </c>
      <c r="R1215" s="2">
        <v>1112124.3</v>
      </c>
      <c r="S1215">
        <v>0</v>
      </c>
      <c r="T1215" t="s">
        <v>1480</v>
      </c>
      <c r="U1215" t="s">
        <v>26</v>
      </c>
      <c r="W1215" t="s">
        <v>1357</v>
      </c>
    </row>
    <row r="1216" spans="1:23" x14ac:dyDescent="0.3">
      <c r="A1216">
        <v>126627</v>
      </c>
      <c r="E1216">
        <v>0</v>
      </c>
      <c r="F1216" t="s">
        <v>1839</v>
      </c>
      <c r="G1216" t="s">
        <v>20</v>
      </c>
      <c r="J1216" t="s">
        <v>21</v>
      </c>
      <c r="L1216" s="1">
        <v>44336.692939814813</v>
      </c>
      <c r="M1216" s="1"/>
      <c r="N1216" s="1"/>
      <c r="O1216" t="s">
        <v>120</v>
      </c>
      <c r="P1216" t="s">
        <v>53</v>
      </c>
      <c r="Q1216" t="s">
        <v>24</v>
      </c>
      <c r="R1216" s="2">
        <v>55660</v>
      </c>
      <c r="S1216">
        <v>0</v>
      </c>
      <c r="T1216" t="s">
        <v>25</v>
      </c>
      <c r="U1216" t="s">
        <v>26</v>
      </c>
      <c r="W1216" t="s">
        <v>1831</v>
      </c>
    </row>
    <row r="1217" spans="1:23" x14ac:dyDescent="0.3">
      <c r="A1217">
        <v>126628</v>
      </c>
      <c r="E1217">
        <v>0</v>
      </c>
      <c r="F1217" t="s">
        <v>1840</v>
      </c>
      <c r="G1217" t="s">
        <v>20</v>
      </c>
      <c r="J1217" t="s">
        <v>21</v>
      </c>
      <c r="L1217" s="1">
        <v>44336.707013888888</v>
      </c>
      <c r="M1217" s="1"/>
      <c r="N1217" s="1"/>
      <c r="O1217" t="s">
        <v>120</v>
      </c>
      <c r="P1217" t="s">
        <v>53</v>
      </c>
      <c r="Q1217" t="s">
        <v>24</v>
      </c>
      <c r="R1217" s="2">
        <v>6043197.8499999996</v>
      </c>
      <c r="S1217">
        <v>0</v>
      </c>
      <c r="T1217" t="s">
        <v>25</v>
      </c>
      <c r="U1217" t="s">
        <v>26</v>
      </c>
      <c r="W1217" t="s">
        <v>1680</v>
      </c>
    </row>
    <row r="1218" spans="1:23" x14ac:dyDescent="0.3">
      <c r="A1218">
        <v>126630</v>
      </c>
      <c r="E1218">
        <v>0</v>
      </c>
      <c r="F1218" t="s">
        <v>1841</v>
      </c>
      <c r="G1218" t="s">
        <v>20</v>
      </c>
      <c r="J1218" t="s">
        <v>21</v>
      </c>
      <c r="L1218" s="1">
        <v>44336.715509259258</v>
      </c>
      <c r="M1218" s="1"/>
      <c r="N1218" s="1"/>
      <c r="O1218" t="s">
        <v>120</v>
      </c>
      <c r="P1218" t="s">
        <v>53</v>
      </c>
      <c r="Q1218" t="s">
        <v>24</v>
      </c>
      <c r="R1218" s="2">
        <v>4304040.8</v>
      </c>
      <c r="S1218">
        <v>0</v>
      </c>
      <c r="T1218" t="s">
        <v>25</v>
      </c>
      <c r="U1218" t="s">
        <v>26</v>
      </c>
      <c r="W1218" t="s">
        <v>1680</v>
      </c>
    </row>
    <row r="1219" spans="1:23" x14ac:dyDescent="0.3">
      <c r="A1219">
        <v>126631</v>
      </c>
      <c r="E1219">
        <v>0</v>
      </c>
      <c r="F1219" t="s">
        <v>1842</v>
      </c>
      <c r="G1219" t="s">
        <v>20</v>
      </c>
      <c r="J1219" t="s">
        <v>21</v>
      </c>
      <c r="L1219" s="1">
        <v>44336.720034722224</v>
      </c>
      <c r="M1219" s="1"/>
      <c r="N1219" s="1"/>
      <c r="O1219" t="s">
        <v>102</v>
      </c>
      <c r="P1219" t="s">
        <v>61</v>
      </c>
      <c r="Q1219" t="s">
        <v>24</v>
      </c>
      <c r="R1219" s="2">
        <v>4381736</v>
      </c>
      <c r="S1219">
        <v>0</v>
      </c>
      <c r="T1219" t="s">
        <v>25</v>
      </c>
      <c r="U1219" t="s">
        <v>26</v>
      </c>
      <c r="W1219" t="s">
        <v>107</v>
      </c>
    </row>
    <row r="1220" spans="1:23" x14ac:dyDescent="0.3">
      <c r="A1220">
        <v>126632</v>
      </c>
      <c r="E1220">
        <v>0</v>
      </c>
      <c r="F1220" t="s">
        <v>1843</v>
      </c>
      <c r="G1220" t="s">
        <v>20</v>
      </c>
      <c r="J1220" t="s">
        <v>21</v>
      </c>
      <c r="L1220" s="1">
        <v>44336.727395833332</v>
      </c>
      <c r="M1220" s="1"/>
      <c r="N1220" s="1"/>
      <c r="O1220" t="s">
        <v>120</v>
      </c>
      <c r="P1220" t="s">
        <v>53</v>
      </c>
      <c r="Q1220" t="s">
        <v>24</v>
      </c>
      <c r="R1220" s="2">
        <v>4328040.8</v>
      </c>
      <c r="S1220">
        <v>0</v>
      </c>
      <c r="T1220" t="s">
        <v>25</v>
      </c>
      <c r="U1220" t="s">
        <v>26</v>
      </c>
      <c r="W1220" t="s">
        <v>1680</v>
      </c>
    </row>
    <row r="1221" spans="1:23" x14ac:dyDescent="0.3">
      <c r="A1221">
        <v>126633</v>
      </c>
      <c r="E1221">
        <v>0</v>
      </c>
      <c r="F1221" t="s">
        <v>1844</v>
      </c>
      <c r="G1221" t="s">
        <v>20</v>
      </c>
      <c r="J1221" t="s">
        <v>21</v>
      </c>
      <c r="L1221" s="1">
        <v>44336.731932870367</v>
      </c>
      <c r="M1221" s="1"/>
      <c r="N1221" s="1"/>
      <c r="O1221" t="s">
        <v>102</v>
      </c>
      <c r="P1221" t="s">
        <v>61</v>
      </c>
      <c r="Q1221" t="s">
        <v>24</v>
      </c>
      <c r="R1221" s="2">
        <v>4613056</v>
      </c>
      <c r="S1221">
        <v>0</v>
      </c>
      <c r="T1221" t="s">
        <v>25</v>
      </c>
      <c r="U1221" t="s">
        <v>26</v>
      </c>
      <c r="W1221" t="s">
        <v>107</v>
      </c>
    </row>
    <row r="1222" spans="1:23" x14ac:dyDescent="0.3">
      <c r="A1222">
        <v>126634</v>
      </c>
      <c r="E1222">
        <v>0</v>
      </c>
      <c r="F1222" t="s">
        <v>1845</v>
      </c>
      <c r="G1222" t="s">
        <v>20</v>
      </c>
      <c r="J1222" t="s">
        <v>21</v>
      </c>
      <c r="L1222" s="1">
        <v>44336.735694444447</v>
      </c>
      <c r="M1222" s="1"/>
      <c r="N1222" s="1"/>
      <c r="O1222" t="s">
        <v>102</v>
      </c>
      <c r="P1222" t="s">
        <v>61</v>
      </c>
      <c r="Q1222" t="s">
        <v>24</v>
      </c>
      <c r="R1222" s="2">
        <v>5283180</v>
      </c>
      <c r="S1222">
        <v>0</v>
      </c>
      <c r="T1222" t="s">
        <v>25</v>
      </c>
      <c r="U1222" t="s">
        <v>26</v>
      </c>
      <c r="W1222" t="s">
        <v>107</v>
      </c>
    </row>
    <row r="1223" spans="1:23" x14ac:dyDescent="0.3">
      <c r="A1223">
        <v>126635</v>
      </c>
      <c r="E1223">
        <v>0</v>
      </c>
      <c r="F1223" t="s">
        <v>1846</v>
      </c>
      <c r="G1223" t="s">
        <v>20</v>
      </c>
      <c r="J1223" t="s">
        <v>21</v>
      </c>
      <c r="L1223" s="1">
        <v>44336.739733796298</v>
      </c>
      <c r="M1223" s="1"/>
      <c r="N1223" s="1"/>
      <c r="O1223" t="s">
        <v>98</v>
      </c>
      <c r="P1223" t="s">
        <v>99</v>
      </c>
      <c r="Q1223" t="s">
        <v>24</v>
      </c>
      <c r="R1223" s="2">
        <v>6758232.5599999996</v>
      </c>
      <c r="S1223">
        <v>0</v>
      </c>
      <c r="T1223" t="s">
        <v>25</v>
      </c>
      <c r="U1223" t="s">
        <v>26</v>
      </c>
      <c r="W1223" t="s">
        <v>114</v>
      </c>
    </row>
    <row r="1224" spans="1:23" x14ac:dyDescent="0.3">
      <c r="A1224">
        <v>126636</v>
      </c>
      <c r="E1224">
        <v>0</v>
      </c>
      <c r="F1224" t="s">
        <v>1847</v>
      </c>
      <c r="G1224" t="s">
        <v>20</v>
      </c>
      <c r="J1224" t="s">
        <v>21</v>
      </c>
      <c r="L1224" s="1">
        <v>44336.743634259263</v>
      </c>
      <c r="M1224" s="1"/>
      <c r="N1224" s="1"/>
      <c r="O1224" t="s">
        <v>98</v>
      </c>
      <c r="P1224" t="s">
        <v>99</v>
      </c>
      <c r="Q1224" t="s">
        <v>24</v>
      </c>
      <c r="R1224" s="2">
        <v>6983182.5599999996</v>
      </c>
      <c r="S1224">
        <v>0</v>
      </c>
      <c r="T1224" t="s">
        <v>25</v>
      </c>
      <c r="U1224" t="s">
        <v>26</v>
      </c>
      <c r="W1224" t="s">
        <v>114</v>
      </c>
    </row>
    <row r="1225" spans="1:23" x14ac:dyDescent="0.3">
      <c r="A1225">
        <v>126637</v>
      </c>
      <c r="E1225">
        <v>0</v>
      </c>
      <c r="F1225" t="s">
        <v>1848</v>
      </c>
      <c r="G1225" t="s">
        <v>20</v>
      </c>
      <c r="J1225" t="s">
        <v>21</v>
      </c>
      <c r="L1225" s="1">
        <v>44336.775289351855</v>
      </c>
      <c r="M1225" s="1"/>
      <c r="N1225" s="1"/>
      <c r="O1225" t="s">
        <v>98</v>
      </c>
      <c r="P1225" t="s">
        <v>99</v>
      </c>
      <c r="Q1225" t="s">
        <v>24</v>
      </c>
      <c r="R1225" s="2">
        <v>2882048.86</v>
      </c>
      <c r="S1225">
        <v>0</v>
      </c>
      <c r="T1225" t="s">
        <v>25</v>
      </c>
      <c r="U1225" t="s">
        <v>26</v>
      </c>
      <c r="W1225" t="s">
        <v>114</v>
      </c>
    </row>
    <row r="1226" spans="1:23" x14ac:dyDescent="0.3">
      <c r="A1226">
        <v>126638</v>
      </c>
      <c r="E1226">
        <v>0</v>
      </c>
      <c r="F1226" t="s">
        <v>1849</v>
      </c>
      <c r="G1226" t="s">
        <v>20</v>
      </c>
      <c r="J1226" t="s">
        <v>21</v>
      </c>
      <c r="L1226" s="1">
        <v>44336.779050925928</v>
      </c>
      <c r="M1226" s="1"/>
      <c r="N1226" s="1"/>
      <c r="O1226" t="s">
        <v>94</v>
      </c>
      <c r="P1226" t="s">
        <v>95</v>
      </c>
      <c r="Q1226" t="s">
        <v>24</v>
      </c>
      <c r="R1226" s="2">
        <v>6063252.2999999998</v>
      </c>
      <c r="S1226">
        <v>0</v>
      </c>
      <c r="T1226" t="s">
        <v>25</v>
      </c>
      <c r="U1226" t="s">
        <v>26</v>
      </c>
      <c r="W1226" t="s">
        <v>96</v>
      </c>
    </row>
    <row r="1227" spans="1:23" x14ac:dyDescent="0.3">
      <c r="A1227">
        <v>126639</v>
      </c>
      <c r="E1227">
        <v>0</v>
      </c>
      <c r="F1227" t="s">
        <v>1850</v>
      </c>
      <c r="G1227" t="s">
        <v>20</v>
      </c>
      <c r="J1227" t="s">
        <v>21</v>
      </c>
      <c r="L1227" s="1">
        <v>44336.78329861111</v>
      </c>
      <c r="M1227" s="1"/>
      <c r="N1227" s="1"/>
      <c r="O1227" t="s">
        <v>120</v>
      </c>
      <c r="P1227" t="s">
        <v>53</v>
      </c>
      <c r="Q1227" t="s">
        <v>24</v>
      </c>
      <c r="R1227" s="2">
        <v>4280040.8</v>
      </c>
      <c r="S1227">
        <v>0</v>
      </c>
      <c r="T1227" t="s">
        <v>25</v>
      </c>
      <c r="U1227" t="s">
        <v>26</v>
      </c>
      <c r="W1227" t="s">
        <v>1680</v>
      </c>
    </row>
    <row r="1228" spans="1:23" x14ac:dyDescent="0.3">
      <c r="A1228">
        <v>126640</v>
      </c>
      <c r="E1228">
        <v>0</v>
      </c>
      <c r="F1228" t="s">
        <v>1851</v>
      </c>
      <c r="G1228" t="s">
        <v>20</v>
      </c>
      <c r="J1228" t="s">
        <v>21</v>
      </c>
      <c r="L1228" s="1">
        <v>44336.787766203706</v>
      </c>
      <c r="M1228" s="1"/>
      <c r="N1228" s="1"/>
      <c r="O1228" t="s">
        <v>120</v>
      </c>
      <c r="P1228" t="s">
        <v>53</v>
      </c>
      <c r="Q1228" t="s">
        <v>24</v>
      </c>
      <c r="R1228" s="2">
        <v>4758632.03</v>
      </c>
      <c r="S1228">
        <v>0</v>
      </c>
      <c r="T1228" t="s">
        <v>25</v>
      </c>
      <c r="U1228" t="s">
        <v>26</v>
      </c>
      <c r="W1228" t="s">
        <v>1680</v>
      </c>
    </row>
    <row r="1229" spans="1:23" x14ac:dyDescent="0.3">
      <c r="A1229">
        <v>126641</v>
      </c>
      <c r="E1229">
        <v>0</v>
      </c>
      <c r="F1229" t="s">
        <v>1852</v>
      </c>
      <c r="G1229" t="s">
        <v>20</v>
      </c>
      <c r="J1229" t="s">
        <v>21</v>
      </c>
      <c r="L1229" s="1">
        <v>44336.792314814818</v>
      </c>
      <c r="M1229" s="1"/>
      <c r="N1229" s="1"/>
      <c r="O1229" t="s">
        <v>560</v>
      </c>
      <c r="P1229" t="s">
        <v>95</v>
      </c>
      <c r="Q1229" t="s">
        <v>24</v>
      </c>
      <c r="R1229" s="2">
        <v>3794200</v>
      </c>
      <c r="S1229">
        <v>0</v>
      </c>
      <c r="T1229" t="s">
        <v>25</v>
      </c>
      <c r="U1229" t="s">
        <v>26</v>
      </c>
      <c r="W1229" t="s">
        <v>1729</v>
      </c>
    </row>
    <row r="1230" spans="1:23" x14ac:dyDescent="0.3">
      <c r="A1230">
        <v>126642</v>
      </c>
      <c r="E1230">
        <v>0</v>
      </c>
      <c r="F1230" t="s">
        <v>1853</v>
      </c>
      <c r="G1230" t="s">
        <v>20</v>
      </c>
      <c r="J1230" t="s">
        <v>21</v>
      </c>
      <c r="L1230" s="1">
        <v>44337.469548611109</v>
      </c>
      <c r="M1230" s="1"/>
      <c r="N1230" s="1"/>
      <c r="O1230" t="s">
        <v>1854</v>
      </c>
      <c r="P1230" t="s">
        <v>53</v>
      </c>
      <c r="Q1230" t="s">
        <v>24</v>
      </c>
      <c r="R1230" s="2">
        <v>132000</v>
      </c>
      <c r="S1230">
        <v>0</v>
      </c>
      <c r="T1230" t="s">
        <v>1480</v>
      </c>
      <c r="U1230" t="s">
        <v>26</v>
      </c>
      <c r="W1230" t="s">
        <v>1855</v>
      </c>
    </row>
    <row r="1231" spans="1:23" x14ac:dyDescent="0.3">
      <c r="A1231">
        <v>126649</v>
      </c>
      <c r="E1231">
        <v>0</v>
      </c>
      <c r="F1231" t="s">
        <v>1856</v>
      </c>
      <c r="G1231" t="s">
        <v>20</v>
      </c>
      <c r="J1231" t="s">
        <v>21</v>
      </c>
      <c r="L1231" s="1">
        <v>44337.710856481484</v>
      </c>
      <c r="M1231" s="1"/>
      <c r="N1231" s="1"/>
      <c r="O1231" t="s">
        <v>67</v>
      </c>
      <c r="P1231" t="s">
        <v>53</v>
      </c>
      <c r="Q1231" t="s">
        <v>24</v>
      </c>
      <c r="R1231" s="2">
        <v>2200016</v>
      </c>
      <c r="S1231">
        <v>0</v>
      </c>
      <c r="T1231" t="s">
        <v>1480</v>
      </c>
      <c r="U1231" t="s">
        <v>26</v>
      </c>
      <c r="W1231" t="s">
        <v>357</v>
      </c>
    </row>
    <row r="1232" spans="1:23" x14ac:dyDescent="0.3">
      <c r="A1232">
        <v>126650</v>
      </c>
      <c r="E1232">
        <v>0</v>
      </c>
      <c r="F1232" t="s">
        <v>1857</v>
      </c>
      <c r="G1232" t="s">
        <v>20</v>
      </c>
      <c r="J1232" t="s">
        <v>21</v>
      </c>
      <c r="L1232" s="1">
        <v>44337.714444444442</v>
      </c>
      <c r="M1232" s="1"/>
      <c r="N1232" s="1"/>
      <c r="O1232" t="s">
        <v>277</v>
      </c>
      <c r="P1232" t="s">
        <v>99</v>
      </c>
      <c r="Q1232" t="s">
        <v>77</v>
      </c>
      <c r="R1232" s="2">
        <v>14628.75</v>
      </c>
      <c r="S1232">
        <v>0</v>
      </c>
      <c r="T1232" t="s">
        <v>1480</v>
      </c>
      <c r="U1232" t="s">
        <v>26</v>
      </c>
      <c r="W1232" t="s">
        <v>1858</v>
      </c>
    </row>
    <row r="1233" spans="1:23" x14ac:dyDescent="0.3">
      <c r="A1233">
        <v>126651</v>
      </c>
      <c r="E1233">
        <v>0</v>
      </c>
      <c r="F1233" t="s">
        <v>1859</v>
      </c>
      <c r="G1233" t="s">
        <v>71</v>
      </c>
      <c r="H1233" t="s">
        <v>72</v>
      </c>
      <c r="J1233" t="s">
        <v>21</v>
      </c>
      <c r="L1233" s="1">
        <v>44339.995324074072</v>
      </c>
      <c r="M1233" s="1"/>
      <c r="N1233" s="1"/>
      <c r="O1233" t="s">
        <v>521</v>
      </c>
      <c r="P1233" t="s">
        <v>61</v>
      </c>
      <c r="Q1233" t="s">
        <v>24</v>
      </c>
      <c r="R1233">
        <v>0</v>
      </c>
      <c r="S1233">
        <v>0</v>
      </c>
      <c r="T1233" t="s">
        <v>25</v>
      </c>
      <c r="U1233" t="s">
        <v>26</v>
      </c>
      <c r="W1233" t="s">
        <v>1526</v>
      </c>
    </row>
    <row r="1234" spans="1:23" x14ac:dyDescent="0.3">
      <c r="A1234">
        <v>126656</v>
      </c>
      <c r="E1234">
        <v>0</v>
      </c>
      <c r="F1234" t="s">
        <v>1860</v>
      </c>
      <c r="G1234" t="s">
        <v>20</v>
      </c>
      <c r="J1234" t="s">
        <v>21</v>
      </c>
      <c r="L1234" s="1">
        <v>44340.744699074072</v>
      </c>
      <c r="M1234" s="1"/>
      <c r="N1234" s="1"/>
      <c r="O1234" t="s">
        <v>117</v>
      </c>
      <c r="P1234" t="s">
        <v>99</v>
      </c>
      <c r="Q1234" t="s">
        <v>24</v>
      </c>
      <c r="R1234" s="2">
        <v>108005.29</v>
      </c>
      <c r="S1234">
        <v>0</v>
      </c>
      <c r="T1234" t="s">
        <v>25</v>
      </c>
      <c r="U1234" t="s">
        <v>26</v>
      </c>
      <c r="W1234" t="s">
        <v>118</v>
      </c>
    </row>
    <row r="1235" spans="1:23" x14ac:dyDescent="0.3">
      <c r="A1235">
        <v>126657</v>
      </c>
      <c r="E1235">
        <v>0</v>
      </c>
      <c r="F1235" t="s">
        <v>1861</v>
      </c>
      <c r="G1235" t="s">
        <v>20</v>
      </c>
      <c r="J1235" t="s">
        <v>21</v>
      </c>
      <c r="L1235" s="1">
        <v>44340.748333333337</v>
      </c>
      <c r="M1235" s="1"/>
      <c r="N1235" s="1"/>
      <c r="O1235" t="s">
        <v>753</v>
      </c>
      <c r="P1235" t="s">
        <v>95</v>
      </c>
      <c r="Q1235" t="s">
        <v>24</v>
      </c>
      <c r="R1235" s="2">
        <v>3590800</v>
      </c>
      <c r="S1235">
        <v>0</v>
      </c>
      <c r="T1235" t="s">
        <v>1480</v>
      </c>
      <c r="U1235" t="s">
        <v>26</v>
      </c>
      <c r="W1235" t="s">
        <v>1862</v>
      </c>
    </row>
    <row r="1236" spans="1:23" x14ac:dyDescent="0.3">
      <c r="A1236">
        <v>126658</v>
      </c>
      <c r="E1236">
        <v>0</v>
      </c>
      <c r="F1236" t="s">
        <v>1863</v>
      </c>
      <c r="G1236" t="s">
        <v>20</v>
      </c>
      <c r="J1236" t="s">
        <v>21</v>
      </c>
      <c r="L1236" s="1">
        <v>44340.751851851855</v>
      </c>
      <c r="M1236" s="1"/>
      <c r="N1236" s="1"/>
      <c r="O1236" t="s">
        <v>94</v>
      </c>
      <c r="P1236" t="s">
        <v>95</v>
      </c>
      <c r="Q1236" t="s">
        <v>24</v>
      </c>
      <c r="R1236" s="2">
        <v>85050</v>
      </c>
      <c r="S1236">
        <v>0</v>
      </c>
      <c r="T1236" t="s">
        <v>25</v>
      </c>
      <c r="U1236" t="s">
        <v>26</v>
      </c>
      <c r="W1236" t="s">
        <v>1145</v>
      </c>
    </row>
    <row r="1237" spans="1:23" x14ac:dyDescent="0.3">
      <c r="A1237">
        <v>126659</v>
      </c>
      <c r="E1237">
        <v>0</v>
      </c>
      <c r="F1237" t="s">
        <v>1864</v>
      </c>
      <c r="G1237" t="s">
        <v>20</v>
      </c>
      <c r="J1237" t="s">
        <v>21</v>
      </c>
      <c r="L1237" s="1">
        <v>44340.755335648151</v>
      </c>
      <c r="M1237" s="1"/>
      <c r="N1237" s="1"/>
      <c r="O1237" t="s">
        <v>551</v>
      </c>
      <c r="P1237" t="s">
        <v>99</v>
      </c>
      <c r="Q1237" t="s">
        <v>24</v>
      </c>
      <c r="R1237" s="2">
        <v>114000</v>
      </c>
      <c r="S1237">
        <v>0</v>
      </c>
      <c r="T1237" t="s">
        <v>25</v>
      </c>
      <c r="U1237" t="s">
        <v>26</v>
      </c>
      <c r="W1237" t="s">
        <v>552</v>
      </c>
    </row>
    <row r="1238" spans="1:23" x14ac:dyDescent="0.3">
      <c r="A1238">
        <v>126660</v>
      </c>
      <c r="E1238">
        <v>0</v>
      </c>
      <c r="F1238" t="s">
        <v>1865</v>
      </c>
      <c r="G1238" t="s">
        <v>20</v>
      </c>
      <c r="J1238" t="s">
        <v>21</v>
      </c>
      <c r="L1238" s="1">
        <v>44340.758831018517</v>
      </c>
      <c r="M1238" s="1"/>
      <c r="N1238" s="1"/>
      <c r="O1238" t="s">
        <v>1866</v>
      </c>
      <c r="P1238" t="s">
        <v>95</v>
      </c>
      <c r="Q1238" t="s">
        <v>24</v>
      </c>
      <c r="R1238" s="2">
        <v>16275935.550000001</v>
      </c>
      <c r="S1238" s="2">
        <v>16275935.550000001</v>
      </c>
      <c r="T1238" t="s">
        <v>25</v>
      </c>
      <c r="U1238" t="s">
        <v>26</v>
      </c>
      <c r="W1238" t="s">
        <v>1867</v>
      </c>
    </row>
    <row r="1239" spans="1:23" x14ac:dyDescent="0.3">
      <c r="A1239">
        <v>126661</v>
      </c>
      <c r="E1239">
        <v>0</v>
      </c>
      <c r="F1239" t="s">
        <v>1868</v>
      </c>
      <c r="G1239" t="s">
        <v>20</v>
      </c>
      <c r="J1239" t="s">
        <v>21</v>
      </c>
      <c r="L1239" s="1">
        <v>44340.762337962966</v>
      </c>
      <c r="M1239" s="1"/>
      <c r="N1239" s="1"/>
      <c r="O1239" t="s">
        <v>672</v>
      </c>
      <c r="P1239" t="s">
        <v>673</v>
      </c>
      <c r="Q1239" t="s">
        <v>77</v>
      </c>
      <c r="R1239" s="2">
        <v>14676.11</v>
      </c>
      <c r="S1239">
        <v>0</v>
      </c>
      <c r="T1239" t="s">
        <v>33</v>
      </c>
      <c r="U1239" t="s">
        <v>26</v>
      </c>
      <c r="W1239" t="s">
        <v>1869</v>
      </c>
    </row>
    <row r="1240" spans="1:23" x14ac:dyDescent="0.3">
      <c r="A1240">
        <v>126662</v>
      </c>
      <c r="E1240">
        <v>0</v>
      </c>
      <c r="F1240" t="s">
        <v>1870</v>
      </c>
      <c r="G1240" t="s">
        <v>20</v>
      </c>
      <c r="J1240" t="s">
        <v>21</v>
      </c>
      <c r="L1240" s="1">
        <v>44340.765868055554</v>
      </c>
      <c r="M1240" s="1"/>
      <c r="N1240" s="1"/>
      <c r="O1240" t="s">
        <v>551</v>
      </c>
      <c r="P1240" t="s">
        <v>99</v>
      </c>
      <c r="Q1240" t="s">
        <v>24</v>
      </c>
      <c r="R1240" s="2">
        <v>2259377.5</v>
      </c>
      <c r="S1240">
        <v>0</v>
      </c>
      <c r="T1240" t="s">
        <v>25</v>
      </c>
      <c r="U1240" t="s">
        <v>26</v>
      </c>
      <c r="W1240" t="s">
        <v>552</v>
      </c>
    </row>
    <row r="1241" spans="1:23" x14ac:dyDescent="0.3">
      <c r="A1241">
        <v>126663</v>
      </c>
      <c r="E1241">
        <v>0</v>
      </c>
      <c r="F1241" t="s">
        <v>1871</v>
      </c>
      <c r="G1241" t="s">
        <v>20</v>
      </c>
      <c r="J1241" t="s">
        <v>21</v>
      </c>
      <c r="L1241" s="1">
        <v>44340.769409722219</v>
      </c>
      <c r="M1241" s="1"/>
      <c r="N1241" s="1"/>
      <c r="O1241" t="s">
        <v>551</v>
      </c>
      <c r="P1241" t="s">
        <v>99</v>
      </c>
      <c r="Q1241" t="s">
        <v>24</v>
      </c>
      <c r="R1241" s="2">
        <v>669030</v>
      </c>
      <c r="S1241">
        <v>0</v>
      </c>
      <c r="T1241" t="s">
        <v>25</v>
      </c>
      <c r="U1241" t="s">
        <v>26</v>
      </c>
      <c r="W1241" t="s">
        <v>552</v>
      </c>
    </row>
    <row r="1242" spans="1:23" x14ac:dyDescent="0.3">
      <c r="A1242">
        <v>126664</v>
      </c>
      <c r="E1242">
        <v>0</v>
      </c>
      <c r="F1242" t="s">
        <v>1872</v>
      </c>
      <c r="G1242" t="s">
        <v>20</v>
      </c>
      <c r="J1242" t="s">
        <v>21</v>
      </c>
      <c r="L1242" s="1">
        <v>44340.772939814815</v>
      </c>
      <c r="M1242" s="1"/>
      <c r="N1242" s="1"/>
      <c r="O1242" t="s">
        <v>672</v>
      </c>
      <c r="P1242" t="s">
        <v>673</v>
      </c>
      <c r="Q1242" t="s">
        <v>77</v>
      </c>
      <c r="R1242" s="2">
        <v>1000</v>
      </c>
      <c r="S1242">
        <v>0</v>
      </c>
      <c r="T1242" t="s">
        <v>33</v>
      </c>
      <c r="U1242" t="s">
        <v>26</v>
      </c>
      <c r="W1242" t="s">
        <v>1869</v>
      </c>
    </row>
    <row r="1243" spans="1:23" x14ac:dyDescent="0.3">
      <c r="A1243">
        <v>126665</v>
      </c>
      <c r="E1243">
        <v>0</v>
      </c>
      <c r="F1243" t="s">
        <v>1873</v>
      </c>
      <c r="G1243" t="s">
        <v>20</v>
      </c>
      <c r="J1243" t="s">
        <v>21</v>
      </c>
      <c r="L1243" s="1">
        <v>44340.776446759257</v>
      </c>
      <c r="M1243" s="1"/>
      <c r="N1243" s="1"/>
      <c r="O1243" t="s">
        <v>120</v>
      </c>
      <c r="P1243" t="s">
        <v>53</v>
      </c>
      <c r="Q1243" t="s">
        <v>24</v>
      </c>
      <c r="R1243" s="2">
        <v>5754697.8499999996</v>
      </c>
      <c r="S1243">
        <v>0</v>
      </c>
      <c r="T1243" t="s">
        <v>25</v>
      </c>
      <c r="U1243" t="s">
        <v>26</v>
      </c>
      <c r="W1243" t="s">
        <v>1680</v>
      </c>
    </row>
    <row r="1244" spans="1:23" x14ac:dyDescent="0.3">
      <c r="A1244">
        <v>126666</v>
      </c>
      <c r="E1244">
        <v>0</v>
      </c>
      <c r="F1244" t="s">
        <v>1874</v>
      </c>
      <c r="G1244" t="s">
        <v>20</v>
      </c>
      <c r="J1244" t="s">
        <v>21</v>
      </c>
      <c r="L1244" s="1">
        <v>44340.7812037037</v>
      </c>
      <c r="M1244" s="1"/>
      <c r="N1244" s="1"/>
      <c r="O1244" t="s">
        <v>120</v>
      </c>
      <c r="P1244" t="s">
        <v>53</v>
      </c>
      <c r="Q1244" t="s">
        <v>24</v>
      </c>
      <c r="R1244" s="2">
        <v>4304040.8</v>
      </c>
      <c r="S1244">
        <v>0</v>
      </c>
      <c r="T1244" t="s">
        <v>25</v>
      </c>
      <c r="U1244" t="s">
        <v>26</v>
      </c>
      <c r="W1244" t="s">
        <v>1680</v>
      </c>
    </row>
    <row r="1245" spans="1:23" x14ac:dyDescent="0.3">
      <c r="A1245">
        <v>126669</v>
      </c>
      <c r="E1245">
        <v>0</v>
      </c>
      <c r="F1245" t="s">
        <v>1875</v>
      </c>
      <c r="G1245" t="s">
        <v>20</v>
      </c>
      <c r="J1245" t="s">
        <v>21</v>
      </c>
      <c r="L1245" s="1">
        <v>44341.47115740741</v>
      </c>
      <c r="M1245" s="1"/>
      <c r="N1245" s="1"/>
      <c r="O1245" t="s">
        <v>151</v>
      </c>
      <c r="P1245" t="s">
        <v>41</v>
      </c>
      <c r="Q1245" t="s">
        <v>24</v>
      </c>
      <c r="R1245" s="2">
        <v>372030</v>
      </c>
      <c r="S1245">
        <v>0</v>
      </c>
      <c r="T1245" t="s">
        <v>1480</v>
      </c>
      <c r="U1245" t="s">
        <v>26</v>
      </c>
      <c r="W1245" t="s">
        <v>38</v>
      </c>
    </row>
    <row r="1246" spans="1:23" x14ac:dyDescent="0.3">
      <c r="A1246">
        <v>126670</v>
      </c>
      <c r="E1246">
        <v>0</v>
      </c>
      <c r="F1246" t="s">
        <v>1876</v>
      </c>
      <c r="G1246" t="s">
        <v>20</v>
      </c>
      <c r="J1246" t="s">
        <v>21</v>
      </c>
      <c r="L1246" s="1">
        <v>44341.474652777775</v>
      </c>
      <c r="M1246" s="1"/>
      <c r="N1246" s="1"/>
      <c r="O1246" t="s">
        <v>151</v>
      </c>
      <c r="P1246" t="s">
        <v>41</v>
      </c>
      <c r="Q1246" t="s">
        <v>24</v>
      </c>
      <c r="R1246" s="2">
        <v>94085</v>
      </c>
      <c r="S1246">
        <v>0</v>
      </c>
      <c r="T1246" t="s">
        <v>1480</v>
      </c>
      <c r="U1246" t="s">
        <v>26</v>
      </c>
      <c r="W1246" t="s">
        <v>38</v>
      </c>
    </row>
    <row r="1247" spans="1:23" x14ac:dyDescent="0.3">
      <c r="A1247">
        <v>126674</v>
      </c>
      <c r="E1247">
        <v>0</v>
      </c>
      <c r="F1247" t="s">
        <v>1877</v>
      </c>
      <c r="G1247" t="s">
        <v>20</v>
      </c>
      <c r="J1247" t="s">
        <v>21</v>
      </c>
      <c r="L1247" s="1">
        <v>44341.738900462966</v>
      </c>
      <c r="M1247" s="1"/>
      <c r="N1247" s="1"/>
      <c r="O1247" t="s">
        <v>205</v>
      </c>
      <c r="P1247" t="s">
        <v>99</v>
      </c>
      <c r="Q1247" t="s">
        <v>24</v>
      </c>
      <c r="R1247" s="2">
        <v>328851</v>
      </c>
      <c r="S1247">
        <v>0</v>
      </c>
      <c r="T1247" t="s">
        <v>25</v>
      </c>
      <c r="U1247" t="s">
        <v>26</v>
      </c>
      <c r="W1247" t="s">
        <v>1878</v>
      </c>
    </row>
    <row r="1248" spans="1:23" x14ac:dyDescent="0.3">
      <c r="A1248">
        <v>126676</v>
      </c>
      <c r="E1248">
        <v>0</v>
      </c>
      <c r="F1248" t="s">
        <v>1879</v>
      </c>
      <c r="G1248" t="s">
        <v>20</v>
      </c>
      <c r="J1248" t="s">
        <v>21</v>
      </c>
      <c r="L1248" s="1">
        <v>44341.74255787037</v>
      </c>
      <c r="M1248" s="1"/>
      <c r="N1248" s="1"/>
      <c r="O1248" t="s">
        <v>30</v>
      </c>
      <c r="P1248" t="s">
        <v>31</v>
      </c>
      <c r="Q1248" t="s">
        <v>32</v>
      </c>
      <c r="R1248" s="2">
        <v>998929.13</v>
      </c>
      <c r="S1248">
        <v>0</v>
      </c>
      <c r="T1248" t="s">
        <v>25</v>
      </c>
      <c r="U1248" t="s">
        <v>26</v>
      </c>
      <c r="W1248" t="s">
        <v>1880</v>
      </c>
    </row>
    <row r="1249" spans="1:23" x14ac:dyDescent="0.3">
      <c r="A1249">
        <v>126677</v>
      </c>
      <c r="E1249">
        <v>0</v>
      </c>
      <c r="F1249" t="s">
        <v>1881</v>
      </c>
      <c r="G1249" t="s">
        <v>20</v>
      </c>
      <c r="J1249" t="s">
        <v>21</v>
      </c>
      <c r="L1249" s="1">
        <v>44341.746354166666</v>
      </c>
      <c r="M1249" s="1"/>
      <c r="N1249" s="1"/>
      <c r="O1249" t="s">
        <v>30</v>
      </c>
      <c r="P1249" t="s">
        <v>31</v>
      </c>
      <c r="Q1249" t="s">
        <v>32</v>
      </c>
      <c r="R1249">
        <v>0</v>
      </c>
      <c r="S1249">
        <v>0</v>
      </c>
      <c r="T1249" t="s">
        <v>25</v>
      </c>
      <c r="U1249" t="s">
        <v>26</v>
      </c>
      <c r="W1249" t="s">
        <v>34</v>
      </c>
    </row>
    <row r="1250" spans="1:23" x14ac:dyDescent="0.3">
      <c r="A1250">
        <v>126678</v>
      </c>
      <c r="E1250">
        <v>0</v>
      </c>
      <c r="F1250" t="s">
        <v>1882</v>
      </c>
      <c r="G1250" t="s">
        <v>20</v>
      </c>
      <c r="J1250" t="s">
        <v>21</v>
      </c>
      <c r="L1250" s="1">
        <v>44341.751770833333</v>
      </c>
      <c r="M1250" s="1"/>
      <c r="N1250" s="1"/>
      <c r="O1250" t="s">
        <v>292</v>
      </c>
      <c r="P1250" t="s">
        <v>99</v>
      </c>
      <c r="Q1250" t="s">
        <v>24</v>
      </c>
      <c r="R1250" s="2">
        <v>42713892</v>
      </c>
      <c r="S1250">
        <v>0</v>
      </c>
      <c r="T1250" t="s">
        <v>25</v>
      </c>
      <c r="U1250" t="s">
        <v>26</v>
      </c>
      <c r="W1250" t="s">
        <v>1883</v>
      </c>
    </row>
    <row r="1251" spans="1:23" x14ac:dyDescent="0.3">
      <c r="A1251">
        <v>126679</v>
      </c>
      <c r="E1251">
        <v>0</v>
      </c>
      <c r="F1251" t="s">
        <v>1884</v>
      </c>
      <c r="G1251" t="s">
        <v>20</v>
      </c>
      <c r="J1251" t="s">
        <v>21</v>
      </c>
      <c r="L1251" s="1">
        <v>44341.755648148152</v>
      </c>
      <c r="M1251" s="1"/>
      <c r="N1251" s="1"/>
      <c r="O1251" t="s">
        <v>1280</v>
      </c>
      <c r="P1251" t="s">
        <v>1281</v>
      </c>
      <c r="Q1251" t="s">
        <v>77</v>
      </c>
      <c r="R1251" s="2">
        <v>296115</v>
      </c>
      <c r="S1251">
        <v>0</v>
      </c>
      <c r="T1251" t="s">
        <v>25</v>
      </c>
      <c r="U1251" t="s">
        <v>26</v>
      </c>
      <c r="W1251" t="s">
        <v>1282</v>
      </c>
    </row>
    <row r="1252" spans="1:23" x14ac:dyDescent="0.3">
      <c r="A1252">
        <v>126680</v>
      </c>
      <c r="E1252">
        <v>0</v>
      </c>
      <c r="F1252" t="s">
        <v>1885</v>
      </c>
      <c r="G1252" t="s">
        <v>20</v>
      </c>
      <c r="J1252" t="s">
        <v>21</v>
      </c>
      <c r="L1252" s="1">
        <v>44341.759594907409</v>
      </c>
      <c r="M1252" s="1"/>
      <c r="N1252" s="1"/>
      <c r="O1252" t="s">
        <v>368</v>
      </c>
      <c r="P1252" t="s">
        <v>41</v>
      </c>
      <c r="Q1252" t="s">
        <v>24</v>
      </c>
      <c r="R1252" s="2">
        <v>4867544.72</v>
      </c>
      <c r="S1252">
        <v>0</v>
      </c>
      <c r="T1252" t="s">
        <v>25</v>
      </c>
      <c r="U1252" t="s">
        <v>26</v>
      </c>
      <c r="W1252" t="s">
        <v>369</v>
      </c>
    </row>
    <row r="1253" spans="1:23" x14ac:dyDescent="0.3">
      <c r="A1253">
        <v>126681</v>
      </c>
      <c r="E1253">
        <v>0</v>
      </c>
      <c r="F1253" t="s">
        <v>1886</v>
      </c>
      <c r="G1253" t="s">
        <v>20</v>
      </c>
      <c r="J1253" t="s">
        <v>21</v>
      </c>
      <c r="L1253" s="1">
        <v>44341.763865740744</v>
      </c>
      <c r="M1253" s="1"/>
      <c r="N1253" s="1"/>
      <c r="O1253" t="s">
        <v>292</v>
      </c>
      <c r="P1253" t="s">
        <v>99</v>
      </c>
      <c r="Q1253" t="s">
        <v>24</v>
      </c>
      <c r="R1253" s="2">
        <v>17065097.100000001</v>
      </c>
      <c r="S1253">
        <v>0</v>
      </c>
      <c r="T1253" t="s">
        <v>25</v>
      </c>
      <c r="U1253" t="s">
        <v>26</v>
      </c>
      <c r="W1253" t="s">
        <v>293</v>
      </c>
    </row>
    <row r="1254" spans="1:23" x14ac:dyDescent="0.3">
      <c r="A1254">
        <v>126682</v>
      </c>
      <c r="E1254">
        <v>0</v>
      </c>
      <c r="F1254" t="s">
        <v>1887</v>
      </c>
      <c r="G1254" t="s">
        <v>20</v>
      </c>
      <c r="J1254" t="s">
        <v>21</v>
      </c>
      <c r="L1254" s="1">
        <v>44341.768055555556</v>
      </c>
      <c r="M1254" s="1"/>
      <c r="N1254" s="1"/>
      <c r="O1254" t="s">
        <v>1489</v>
      </c>
      <c r="P1254" t="s">
        <v>99</v>
      </c>
      <c r="Q1254" t="s">
        <v>24</v>
      </c>
      <c r="R1254" s="2">
        <v>48000</v>
      </c>
      <c r="S1254">
        <v>0</v>
      </c>
      <c r="T1254" t="s">
        <v>25</v>
      </c>
      <c r="U1254" t="s">
        <v>26</v>
      </c>
      <c r="W1254" t="s">
        <v>1888</v>
      </c>
    </row>
    <row r="1255" spans="1:23" x14ac:dyDescent="0.3">
      <c r="A1255">
        <v>126683</v>
      </c>
      <c r="E1255">
        <v>0</v>
      </c>
      <c r="F1255" t="s">
        <v>1889</v>
      </c>
      <c r="G1255" t="s">
        <v>20</v>
      </c>
      <c r="J1255" t="s">
        <v>21</v>
      </c>
      <c r="L1255" s="1">
        <v>44341.771550925929</v>
      </c>
      <c r="M1255" s="1"/>
      <c r="N1255" s="1"/>
      <c r="O1255" t="s">
        <v>30</v>
      </c>
      <c r="P1255" t="s">
        <v>31</v>
      </c>
      <c r="Q1255" t="s">
        <v>32</v>
      </c>
      <c r="R1255" s="2">
        <v>1308180.42</v>
      </c>
      <c r="S1255">
        <v>0</v>
      </c>
      <c r="T1255" t="s">
        <v>25</v>
      </c>
      <c r="U1255" t="s">
        <v>26</v>
      </c>
      <c r="W1255" t="s">
        <v>1890</v>
      </c>
    </row>
    <row r="1256" spans="1:23" x14ac:dyDescent="0.3">
      <c r="A1256">
        <v>126684</v>
      </c>
      <c r="E1256">
        <v>0</v>
      </c>
      <c r="F1256" t="s">
        <v>1891</v>
      </c>
      <c r="G1256" t="s">
        <v>20</v>
      </c>
      <c r="J1256" t="s">
        <v>21</v>
      </c>
      <c r="L1256" s="1">
        <v>44341.776030092595</v>
      </c>
      <c r="M1256" s="1"/>
      <c r="N1256" s="1"/>
      <c r="O1256" t="s">
        <v>30</v>
      </c>
      <c r="P1256" t="s">
        <v>31</v>
      </c>
      <c r="Q1256" t="s">
        <v>32</v>
      </c>
      <c r="R1256" s="2">
        <v>5436625.5300000003</v>
      </c>
      <c r="S1256">
        <v>0</v>
      </c>
      <c r="T1256" t="s">
        <v>25</v>
      </c>
      <c r="U1256" t="s">
        <v>26</v>
      </c>
      <c r="W1256" t="s">
        <v>1091</v>
      </c>
    </row>
    <row r="1257" spans="1:23" x14ac:dyDescent="0.3">
      <c r="A1257">
        <v>126685</v>
      </c>
      <c r="E1257">
        <v>0</v>
      </c>
      <c r="F1257" t="s">
        <v>1892</v>
      </c>
      <c r="G1257" t="s">
        <v>20</v>
      </c>
      <c r="J1257" t="s">
        <v>21</v>
      </c>
      <c r="L1257" s="1">
        <v>44341.785474537035</v>
      </c>
      <c r="M1257" s="1"/>
      <c r="N1257" s="1"/>
      <c r="O1257" t="s">
        <v>30</v>
      </c>
      <c r="P1257" t="s">
        <v>31</v>
      </c>
      <c r="Q1257" t="s">
        <v>32</v>
      </c>
      <c r="R1257" s="2">
        <v>6015924.5899999999</v>
      </c>
      <c r="S1257">
        <v>0</v>
      </c>
      <c r="T1257" t="s">
        <v>25</v>
      </c>
      <c r="U1257" t="s">
        <v>26</v>
      </c>
      <c r="W1257" t="s">
        <v>34</v>
      </c>
    </row>
    <row r="1258" spans="1:23" x14ac:dyDescent="0.3">
      <c r="A1258">
        <v>126686</v>
      </c>
      <c r="E1258">
        <v>0</v>
      </c>
      <c r="F1258" t="s">
        <v>1893</v>
      </c>
      <c r="G1258" t="s">
        <v>20</v>
      </c>
      <c r="J1258" t="s">
        <v>21</v>
      </c>
      <c r="L1258" s="1">
        <v>44341.793819444443</v>
      </c>
      <c r="M1258" s="1"/>
      <c r="N1258" s="1"/>
      <c r="O1258" t="s">
        <v>292</v>
      </c>
      <c r="P1258" t="s">
        <v>99</v>
      </c>
      <c r="Q1258" t="s">
        <v>24</v>
      </c>
      <c r="R1258" s="2">
        <v>26926170.59</v>
      </c>
      <c r="S1258">
        <v>0</v>
      </c>
      <c r="T1258" t="s">
        <v>25</v>
      </c>
      <c r="U1258" t="s">
        <v>26</v>
      </c>
      <c r="W1258" t="s">
        <v>293</v>
      </c>
    </row>
    <row r="1259" spans="1:23" x14ac:dyDescent="0.3">
      <c r="A1259">
        <v>126687</v>
      </c>
      <c r="E1259">
        <v>0</v>
      </c>
      <c r="F1259" t="s">
        <v>1894</v>
      </c>
      <c r="G1259" t="s">
        <v>20</v>
      </c>
      <c r="J1259" t="s">
        <v>21</v>
      </c>
      <c r="L1259" s="1">
        <v>44341.798310185186</v>
      </c>
      <c r="M1259" s="1"/>
      <c r="N1259" s="1"/>
      <c r="O1259" t="s">
        <v>292</v>
      </c>
      <c r="P1259" t="s">
        <v>99</v>
      </c>
      <c r="Q1259" t="s">
        <v>24</v>
      </c>
      <c r="R1259" s="2">
        <v>31476373.41</v>
      </c>
      <c r="S1259">
        <v>0</v>
      </c>
      <c r="T1259" t="s">
        <v>25</v>
      </c>
      <c r="U1259" t="s">
        <v>26</v>
      </c>
      <c r="W1259" t="s">
        <v>293</v>
      </c>
    </row>
    <row r="1260" spans="1:23" x14ac:dyDescent="0.3">
      <c r="A1260">
        <v>126688</v>
      </c>
      <c r="E1260">
        <v>0</v>
      </c>
      <c r="F1260" t="s">
        <v>1895</v>
      </c>
      <c r="G1260" t="s">
        <v>20</v>
      </c>
      <c r="J1260" t="s">
        <v>21</v>
      </c>
      <c r="L1260" s="1">
        <v>44341.802569444444</v>
      </c>
      <c r="M1260" s="1"/>
      <c r="N1260" s="1"/>
      <c r="O1260" t="s">
        <v>30</v>
      </c>
      <c r="P1260" t="s">
        <v>31</v>
      </c>
      <c r="Q1260" t="s">
        <v>32</v>
      </c>
      <c r="R1260" s="2">
        <v>681115.66</v>
      </c>
      <c r="S1260">
        <v>0</v>
      </c>
      <c r="T1260" t="s">
        <v>25</v>
      </c>
      <c r="U1260" t="s">
        <v>26</v>
      </c>
      <c r="W1260" t="s">
        <v>34</v>
      </c>
    </row>
    <row r="1261" spans="1:23" x14ac:dyDescent="0.3">
      <c r="A1261">
        <v>126689</v>
      </c>
      <c r="E1261">
        <v>0</v>
      </c>
      <c r="F1261" t="s">
        <v>1896</v>
      </c>
      <c r="G1261" t="s">
        <v>20</v>
      </c>
      <c r="J1261" t="s">
        <v>21</v>
      </c>
      <c r="L1261" s="1">
        <v>44341.810543981483</v>
      </c>
      <c r="M1261" s="1"/>
      <c r="N1261" s="1"/>
      <c r="O1261" t="s">
        <v>292</v>
      </c>
      <c r="P1261" t="s">
        <v>99</v>
      </c>
      <c r="Q1261" t="s">
        <v>24</v>
      </c>
      <c r="R1261" s="2">
        <v>6155921.4400000004</v>
      </c>
      <c r="S1261">
        <v>0</v>
      </c>
      <c r="T1261" t="s">
        <v>25</v>
      </c>
      <c r="U1261" t="s">
        <v>26</v>
      </c>
      <c r="W1261" t="s">
        <v>293</v>
      </c>
    </row>
    <row r="1262" spans="1:23" x14ac:dyDescent="0.3">
      <c r="A1262">
        <v>126690</v>
      </c>
      <c r="E1262">
        <v>0</v>
      </c>
      <c r="F1262" t="s">
        <v>602</v>
      </c>
      <c r="G1262" t="s">
        <v>20</v>
      </c>
      <c r="J1262" t="s">
        <v>21</v>
      </c>
      <c r="L1262" s="1">
        <v>44341.814953703702</v>
      </c>
      <c r="M1262" s="1"/>
      <c r="N1262" s="1"/>
      <c r="O1262" t="s">
        <v>205</v>
      </c>
      <c r="P1262" t="s">
        <v>99</v>
      </c>
      <c r="Q1262" t="s">
        <v>24</v>
      </c>
      <c r="R1262" s="2">
        <v>240352</v>
      </c>
      <c r="S1262">
        <v>0</v>
      </c>
      <c r="T1262" t="s">
        <v>25</v>
      </c>
      <c r="U1262" t="s">
        <v>26</v>
      </c>
      <c r="W1262" t="s">
        <v>1897</v>
      </c>
    </row>
    <row r="1263" spans="1:23" x14ac:dyDescent="0.3">
      <c r="A1263">
        <v>126691</v>
      </c>
      <c r="E1263">
        <v>0</v>
      </c>
      <c r="F1263" t="s">
        <v>602</v>
      </c>
      <c r="G1263" t="s">
        <v>20</v>
      </c>
      <c r="J1263" t="s">
        <v>21</v>
      </c>
      <c r="L1263" s="1">
        <v>44341.818449074075</v>
      </c>
      <c r="M1263" s="1"/>
      <c r="N1263" s="1"/>
      <c r="O1263" t="s">
        <v>1898</v>
      </c>
      <c r="P1263" t="s">
        <v>1899</v>
      </c>
      <c r="Q1263" t="s">
        <v>24</v>
      </c>
      <c r="R1263" s="2">
        <v>274960</v>
      </c>
      <c r="S1263">
        <v>0</v>
      </c>
      <c r="T1263" t="s">
        <v>25</v>
      </c>
      <c r="U1263" t="s">
        <v>26</v>
      </c>
      <c r="W1263" t="s">
        <v>1900</v>
      </c>
    </row>
    <row r="1264" spans="1:23" x14ac:dyDescent="0.3">
      <c r="A1264">
        <v>126693</v>
      </c>
      <c r="E1264">
        <v>0</v>
      </c>
      <c r="F1264" t="s">
        <v>1901</v>
      </c>
      <c r="G1264" t="s">
        <v>20</v>
      </c>
      <c r="J1264" t="s">
        <v>21</v>
      </c>
      <c r="L1264" s="1">
        <v>44342.497013888889</v>
      </c>
      <c r="M1264" s="1"/>
      <c r="N1264" s="1"/>
      <c r="O1264" t="s">
        <v>83</v>
      </c>
      <c r="P1264" t="s">
        <v>53</v>
      </c>
      <c r="Q1264" t="s">
        <v>24</v>
      </c>
      <c r="R1264" s="2">
        <v>37930</v>
      </c>
      <c r="S1264">
        <v>0</v>
      </c>
      <c r="T1264" t="s">
        <v>1480</v>
      </c>
      <c r="U1264" t="s">
        <v>26</v>
      </c>
      <c r="W1264" t="s">
        <v>38</v>
      </c>
    </row>
    <row r="1265" spans="1:23" x14ac:dyDescent="0.3">
      <c r="A1265">
        <v>126694</v>
      </c>
      <c r="E1265">
        <v>0</v>
      </c>
      <c r="F1265" t="s">
        <v>1902</v>
      </c>
      <c r="G1265" t="s">
        <v>20</v>
      </c>
      <c r="J1265" t="s">
        <v>21</v>
      </c>
      <c r="L1265" s="1">
        <v>44342.521354166667</v>
      </c>
      <c r="M1265" s="1"/>
      <c r="N1265" s="1"/>
      <c r="O1265" t="s">
        <v>1523</v>
      </c>
      <c r="P1265" t="s">
        <v>99</v>
      </c>
      <c r="Q1265" t="s">
        <v>24</v>
      </c>
      <c r="R1265" s="2">
        <v>14953355.26</v>
      </c>
      <c r="S1265">
        <v>0</v>
      </c>
      <c r="T1265" t="s">
        <v>25</v>
      </c>
      <c r="U1265" t="s">
        <v>26</v>
      </c>
      <c r="W1265" t="s">
        <v>1903</v>
      </c>
    </row>
    <row r="1266" spans="1:23" x14ac:dyDescent="0.3">
      <c r="A1266">
        <v>126695</v>
      </c>
      <c r="E1266">
        <v>0</v>
      </c>
      <c r="F1266" t="s">
        <v>1904</v>
      </c>
      <c r="G1266" t="s">
        <v>20</v>
      </c>
      <c r="J1266" t="s">
        <v>21</v>
      </c>
      <c r="L1266" s="1">
        <v>44342.670983796299</v>
      </c>
      <c r="M1266" s="1"/>
      <c r="N1266" s="1"/>
      <c r="O1266" t="s">
        <v>292</v>
      </c>
      <c r="P1266" t="s">
        <v>99</v>
      </c>
      <c r="Q1266" t="s">
        <v>24</v>
      </c>
      <c r="R1266" s="2">
        <v>14921464.92</v>
      </c>
      <c r="S1266">
        <v>0</v>
      </c>
      <c r="T1266" t="s">
        <v>25</v>
      </c>
      <c r="U1266" t="s">
        <v>26</v>
      </c>
      <c r="W1266" t="s">
        <v>1287</v>
      </c>
    </row>
    <row r="1267" spans="1:23" x14ac:dyDescent="0.3">
      <c r="A1267">
        <v>126696</v>
      </c>
      <c r="E1267">
        <v>0</v>
      </c>
      <c r="F1267" t="s">
        <v>1905</v>
      </c>
      <c r="G1267" t="s">
        <v>20</v>
      </c>
      <c r="J1267" t="s">
        <v>21</v>
      </c>
      <c r="L1267" s="1">
        <v>44342.675682870373</v>
      </c>
      <c r="M1267" s="1"/>
      <c r="N1267" s="1"/>
      <c r="O1267" t="s">
        <v>30</v>
      </c>
      <c r="P1267" t="s">
        <v>31</v>
      </c>
      <c r="Q1267" t="s">
        <v>32</v>
      </c>
      <c r="R1267" s="2">
        <v>1822288.99</v>
      </c>
      <c r="S1267">
        <v>0</v>
      </c>
      <c r="T1267" t="s">
        <v>25</v>
      </c>
      <c r="U1267" t="s">
        <v>26</v>
      </c>
      <c r="W1267" t="s">
        <v>1289</v>
      </c>
    </row>
    <row r="1268" spans="1:23" x14ac:dyDescent="0.3">
      <c r="A1268">
        <v>126699</v>
      </c>
      <c r="E1268">
        <v>0</v>
      </c>
      <c r="F1268" t="s">
        <v>1906</v>
      </c>
      <c r="G1268" t="s">
        <v>20</v>
      </c>
      <c r="J1268" t="s">
        <v>21</v>
      </c>
      <c r="L1268" s="1">
        <v>44342.690833333334</v>
      </c>
      <c r="M1268" s="1"/>
      <c r="N1268" s="1"/>
      <c r="O1268" t="s">
        <v>292</v>
      </c>
      <c r="P1268" t="s">
        <v>99</v>
      </c>
      <c r="Q1268" t="s">
        <v>24</v>
      </c>
      <c r="R1268" s="2">
        <v>13702972.99</v>
      </c>
      <c r="S1268">
        <v>0</v>
      </c>
      <c r="T1268" t="s">
        <v>25</v>
      </c>
      <c r="U1268" t="s">
        <v>26</v>
      </c>
      <c r="W1268" t="s">
        <v>1907</v>
      </c>
    </row>
    <row r="1269" spans="1:23" x14ac:dyDescent="0.3">
      <c r="A1269">
        <v>126700</v>
      </c>
      <c r="E1269">
        <v>0</v>
      </c>
      <c r="F1269" t="s">
        <v>1908</v>
      </c>
      <c r="G1269" t="s">
        <v>20</v>
      </c>
      <c r="J1269" t="s">
        <v>21</v>
      </c>
      <c r="L1269" s="1">
        <v>44342.69494212963</v>
      </c>
      <c r="M1269" s="1"/>
      <c r="N1269" s="1"/>
      <c r="O1269" t="s">
        <v>30</v>
      </c>
      <c r="P1269" t="s">
        <v>31</v>
      </c>
      <c r="Q1269" t="s">
        <v>32</v>
      </c>
      <c r="R1269" s="2">
        <v>8957152.7300000004</v>
      </c>
      <c r="S1269">
        <v>0</v>
      </c>
      <c r="T1269" t="s">
        <v>25</v>
      </c>
      <c r="U1269" t="s">
        <v>26</v>
      </c>
      <c r="W1269" t="s">
        <v>1289</v>
      </c>
    </row>
    <row r="1270" spans="1:23" x14ac:dyDescent="0.3">
      <c r="A1270">
        <v>126701</v>
      </c>
      <c r="E1270">
        <v>0</v>
      </c>
      <c r="F1270" t="s">
        <v>1909</v>
      </c>
      <c r="G1270" t="s">
        <v>20</v>
      </c>
      <c r="J1270" t="s">
        <v>21</v>
      </c>
      <c r="L1270" s="1">
        <v>44342.700694444444</v>
      </c>
      <c r="M1270" s="1"/>
      <c r="N1270" s="1"/>
      <c r="O1270" t="s">
        <v>292</v>
      </c>
      <c r="P1270" t="s">
        <v>99</v>
      </c>
      <c r="Q1270" t="s">
        <v>24</v>
      </c>
      <c r="R1270" s="2">
        <v>54970655.520000003</v>
      </c>
      <c r="S1270">
        <v>0</v>
      </c>
      <c r="T1270" t="s">
        <v>25</v>
      </c>
      <c r="U1270" t="s">
        <v>26</v>
      </c>
      <c r="W1270" t="s">
        <v>1287</v>
      </c>
    </row>
    <row r="1271" spans="1:23" x14ac:dyDescent="0.3">
      <c r="A1271">
        <v>126704</v>
      </c>
      <c r="E1271">
        <v>0</v>
      </c>
      <c r="F1271" t="s">
        <v>1910</v>
      </c>
      <c r="G1271" t="s">
        <v>20</v>
      </c>
      <c r="J1271" t="s">
        <v>21</v>
      </c>
      <c r="L1271" s="1">
        <v>44342.715046296296</v>
      </c>
      <c r="M1271" s="1"/>
      <c r="N1271" s="1"/>
      <c r="O1271" t="s">
        <v>1491</v>
      </c>
      <c r="P1271" t="s">
        <v>960</v>
      </c>
      <c r="Q1271" t="s">
        <v>24</v>
      </c>
      <c r="R1271" s="2">
        <v>3254941.25</v>
      </c>
      <c r="S1271">
        <v>0</v>
      </c>
      <c r="T1271" t="s">
        <v>25</v>
      </c>
      <c r="U1271" t="s">
        <v>26</v>
      </c>
      <c r="W1271" t="s">
        <v>966</v>
      </c>
    </row>
    <row r="1272" spans="1:23" x14ac:dyDescent="0.3">
      <c r="A1272">
        <v>126707</v>
      </c>
      <c r="E1272">
        <v>0</v>
      </c>
      <c r="F1272" t="s">
        <v>2386</v>
      </c>
      <c r="G1272" t="s">
        <v>71</v>
      </c>
      <c r="H1272" t="s">
        <v>72</v>
      </c>
      <c r="J1272" t="s">
        <v>21</v>
      </c>
      <c r="L1272" s="1">
        <v>44343.444189814814</v>
      </c>
      <c r="M1272" s="1"/>
      <c r="N1272" s="1"/>
      <c r="O1272" t="s">
        <v>676</v>
      </c>
      <c r="P1272" t="s">
        <v>53</v>
      </c>
      <c r="Q1272" t="s">
        <v>24</v>
      </c>
      <c r="R1272">
        <v>0</v>
      </c>
      <c r="S1272">
        <v>0</v>
      </c>
      <c r="T1272" t="s">
        <v>25</v>
      </c>
      <c r="U1272" t="s">
        <v>26</v>
      </c>
      <c r="W1272" t="s">
        <v>2387</v>
      </c>
    </row>
    <row r="1273" spans="1:23" x14ac:dyDescent="0.3">
      <c r="A1273">
        <v>126708</v>
      </c>
      <c r="E1273">
        <v>0</v>
      </c>
      <c r="F1273" t="s">
        <v>2369</v>
      </c>
      <c r="G1273" t="s">
        <v>20</v>
      </c>
      <c r="J1273" t="s">
        <v>21</v>
      </c>
      <c r="L1273" s="1">
        <v>44343.48101851852</v>
      </c>
      <c r="M1273" s="1"/>
      <c r="N1273" s="1"/>
      <c r="O1273" t="s">
        <v>459</v>
      </c>
      <c r="P1273" t="s">
        <v>99</v>
      </c>
      <c r="Q1273" t="s">
        <v>24</v>
      </c>
      <c r="R1273" s="2">
        <v>558000</v>
      </c>
      <c r="S1273">
        <v>0</v>
      </c>
      <c r="T1273" t="s">
        <v>25</v>
      </c>
      <c r="U1273" t="s">
        <v>26</v>
      </c>
      <c r="W1273" t="s">
        <v>2208</v>
      </c>
    </row>
    <row r="1274" spans="1:23" x14ac:dyDescent="0.3">
      <c r="A1274">
        <v>126709</v>
      </c>
      <c r="E1274">
        <v>0</v>
      </c>
      <c r="F1274" t="s">
        <v>2385</v>
      </c>
      <c r="G1274" t="s">
        <v>20</v>
      </c>
      <c r="J1274" t="s">
        <v>21</v>
      </c>
      <c r="L1274" s="1">
        <v>44343.485219907408</v>
      </c>
      <c r="M1274" s="1"/>
      <c r="N1274" s="1"/>
      <c r="O1274" t="s">
        <v>151</v>
      </c>
      <c r="P1274" t="s">
        <v>41</v>
      </c>
      <c r="Q1274" t="s">
        <v>24</v>
      </c>
      <c r="R1274" s="2">
        <v>26800</v>
      </c>
      <c r="S1274" s="2">
        <v>26800</v>
      </c>
      <c r="T1274" t="s">
        <v>1480</v>
      </c>
      <c r="U1274" t="s">
        <v>152</v>
      </c>
      <c r="W1274" t="s">
        <v>38</v>
      </c>
    </row>
    <row r="1275" spans="1:23" x14ac:dyDescent="0.3">
      <c r="A1275">
        <v>126710</v>
      </c>
      <c r="E1275">
        <v>0</v>
      </c>
      <c r="F1275" t="s">
        <v>2368</v>
      </c>
      <c r="G1275" t="s">
        <v>20</v>
      </c>
      <c r="J1275" t="s">
        <v>21</v>
      </c>
      <c r="L1275" s="1">
        <v>44343.488807870373</v>
      </c>
      <c r="M1275" s="1"/>
      <c r="N1275" s="1"/>
      <c r="O1275" t="s">
        <v>142</v>
      </c>
      <c r="P1275" t="s">
        <v>143</v>
      </c>
      <c r="Q1275" t="s">
        <v>24</v>
      </c>
      <c r="R1275" s="2">
        <v>17226</v>
      </c>
      <c r="S1275" s="2">
        <v>17226</v>
      </c>
      <c r="T1275" t="s">
        <v>1480</v>
      </c>
      <c r="U1275" t="s">
        <v>152</v>
      </c>
      <c r="W1275" t="s">
        <v>38</v>
      </c>
    </row>
    <row r="1276" spans="1:23" x14ac:dyDescent="0.3">
      <c r="A1276">
        <v>126711</v>
      </c>
      <c r="E1276">
        <v>0</v>
      </c>
      <c r="F1276" t="s">
        <v>2367</v>
      </c>
      <c r="G1276" t="s">
        <v>20</v>
      </c>
      <c r="J1276" t="s">
        <v>21</v>
      </c>
      <c r="L1276" s="1">
        <v>44343.492349537039</v>
      </c>
      <c r="M1276" s="1"/>
      <c r="N1276" s="1"/>
      <c r="O1276" t="s">
        <v>783</v>
      </c>
      <c r="P1276" t="s">
        <v>784</v>
      </c>
      <c r="Q1276" t="s">
        <v>24</v>
      </c>
      <c r="R1276" s="2">
        <v>2499255</v>
      </c>
      <c r="S1276">
        <v>0</v>
      </c>
      <c r="T1276" t="s">
        <v>1480</v>
      </c>
      <c r="U1276" t="s">
        <v>26</v>
      </c>
      <c r="W1276" t="s">
        <v>785</v>
      </c>
    </row>
    <row r="1277" spans="1:23" x14ac:dyDescent="0.3">
      <c r="A1277">
        <v>126712</v>
      </c>
      <c r="E1277">
        <v>0</v>
      </c>
      <c r="F1277" t="s">
        <v>2384</v>
      </c>
      <c r="G1277" t="s">
        <v>20</v>
      </c>
      <c r="J1277" t="s">
        <v>21</v>
      </c>
      <c r="L1277" s="1">
        <v>44343.496550925927</v>
      </c>
      <c r="M1277" s="1"/>
      <c r="N1277" s="1"/>
      <c r="O1277" t="s">
        <v>783</v>
      </c>
      <c r="P1277" t="s">
        <v>784</v>
      </c>
      <c r="Q1277" t="s">
        <v>24</v>
      </c>
      <c r="R1277" s="2">
        <v>24998854.390000001</v>
      </c>
      <c r="S1277">
        <v>0</v>
      </c>
      <c r="T1277" t="s">
        <v>1480</v>
      </c>
      <c r="U1277" t="s">
        <v>26</v>
      </c>
      <c r="W1277" t="s">
        <v>785</v>
      </c>
    </row>
    <row r="1278" spans="1:23" x14ac:dyDescent="0.3">
      <c r="A1278">
        <v>126713</v>
      </c>
      <c r="E1278">
        <v>0</v>
      </c>
      <c r="F1278" t="s">
        <v>2383</v>
      </c>
      <c r="G1278" t="s">
        <v>20</v>
      </c>
      <c r="J1278" t="s">
        <v>21</v>
      </c>
      <c r="L1278" s="1">
        <v>44343.537037037036</v>
      </c>
      <c r="M1278" s="1"/>
      <c r="N1278" s="1"/>
      <c r="O1278" t="s">
        <v>222</v>
      </c>
      <c r="P1278" t="s">
        <v>223</v>
      </c>
      <c r="Q1278" t="s">
        <v>77</v>
      </c>
      <c r="R1278" s="2">
        <v>55142.400000000001</v>
      </c>
      <c r="S1278">
        <v>0</v>
      </c>
      <c r="T1278" t="s">
        <v>25</v>
      </c>
      <c r="U1278" t="s">
        <v>26</v>
      </c>
      <c r="W1278" t="s">
        <v>224</v>
      </c>
    </row>
    <row r="1279" spans="1:23" x14ac:dyDescent="0.3">
      <c r="A1279">
        <v>126714</v>
      </c>
      <c r="E1279">
        <v>0</v>
      </c>
      <c r="F1279" t="s">
        <v>2381</v>
      </c>
      <c r="G1279" t="s">
        <v>20</v>
      </c>
      <c r="J1279" t="s">
        <v>21</v>
      </c>
      <c r="L1279" s="1">
        <v>44343.540532407409</v>
      </c>
      <c r="M1279" s="1"/>
      <c r="N1279" s="1"/>
      <c r="O1279" t="s">
        <v>287</v>
      </c>
      <c r="P1279" t="s">
        <v>53</v>
      </c>
      <c r="Q1279" t="s">
        <v>24</v>
      </c>
      <c r="R1279" s="2">
        <v>456570</v>
      </c>
      <c r="S1279" s="2">
        <v>456570</v>
      </c>
      <c r="T1279" t="s">
        <v>25</v>
      </c>
      <c r="U1279" t="s">
        <v>152</v>
      </c>
      <c r="W1279" t="s">
        <v>2382</v>
      </c>
    </row>
    <row r="1280" spans="1:23" x14ac:dyDescent="0.3">
      <c r="A1280">
        <v>126716</v>
      </c>
      <c r="E1280">
        <v>0</v>
      </c>
      <c r="F1280" t="s">
        <v>2377</v>
      </c>
      <c r="G1280" t="s">
        <v>20</v>
      </c>
      <c r="J1280" t="s">
        <v>21</v>
      </c>
      <c r="L1280" s="1">
        <v>44343.592905092592</v>
      </c>
      <c r="M1280" s="1"/>
      <c r="N1280" s="1"/>
      <c r="O1280" t="s">
        <v>2378</v>
      </c>
      <c r="P1280" t="s">
        <v>2379</v>
      </c>
      <c r="Q1280" t="s">
        <v>77</v>
      </c>
      <c r="R1280" s="2">
        <v>3750</v>
      </c>
      <c r="S1280">
        <v>0</v>
      </c>
      <c r="T1280" t="s">
        <v>1480</v>
      </c>
      <c r="U1280" t="s">
        <v>26</v>
      </c>
      <c r="W1280" t="s">
        <v>2380</v>
      </c>
    </row>
    <row r="1281" spans="1:23" x14ac:dyDescent="0.3">
      <c r="A1281">
        <v>126717</v>
      </c>
      <c r="E1281">
        <v>0</v>
      </c>
      <c r="F1281" t="s">
        <v>2375</v>
      </c>
      <c r="G1281" t="s">
        <v>20</v>
      </c>
      <c r="J1281" t="s">
        <v>21</v>
      </c>
      <c r="L1281" s="1">
        <v>44343.619560185187</v>
      </c>
      <c r="M1281" s="1"/>
      <c r="N1281" s="1"/>
      <c r="O1281" t="s">
        <v>30</v>
      </c>
      <c r="P1281" t="s">
        <v>31</v>
      </c>
      <c r="Q1281" t="s">
        <v>24</v>
      </c>
      <c r="R1281">
        <v>0</v>
      </c>
      <c r="S1281">
        <v>0</v>
      </c>
      <c r="T1281" t="s">
        <v>25</v>
      </c>
      <c r="U1281" t="s">
        <v>26</v>
      </c>
      <c r="W1281" t="s">
        <v>2376</v>
      </c>
    </row>
    <row r="1282" spans="1:23" x14ac:dyDescent="0.3">
      <c r="A1282">
        <v>126719</v>
      </c>
      <c r="E1282">
        <v>0</v>
      </c>
      <c r="F1282" t="s">
        <v>2366</v>
      </c>
      <c r="G1282" t="s">
        <v>20</v>
      </c>
      <c r="J1282" t="s">
        <v>21</v>
      </c>
      <c r="L1282" s="1">
        <v>44343.718136574076</v>
      </c>
      <c r="M1282" s="1"/>
      <c r="N1282" s="1"/>
      <c r="O1282" t="s">
        <v>151</v>
      </c>
      <c r="P1282" t="s">
        <v>41</v>
      </c>
      <c r="Q1282" t="s">
        <v>24</v>
      </c>
      <c r="R1282" s="2">
        <v>73397</v>
      </c>
      <c r="S1282" s="2">
        <v>73397</v>
      </c>
      <c r="T1282" t="s">
        <v>1480</v>
      </c>
      <c r="U1282" t="s">
        <v>152</v>
      </c>
      <c r="W1282" t="s">
        <v>38</v>
      </c>
    </row>
    <row r="1283" spans="1:23" x14ac:dyDescent="0.3">
      <c r="A1283">
        <v>126720</v>
      </c>
      <c r="E1283">
        <v>0</v>
      </c>
      <c r="F1283" t="s">
        <v>2374</v>
      </c>
      <c r="G1283" t="s">
        <v>20</v>
      </c>
      <c r="J1283" t="s">
        <v>21</v>
      </c>
      <c r="L1283" s="1">
        <v>44343.721666666665</v>
      </c>
      <c r="M1283" s="1"/>
      <c r="N1283" s="1"/>
      <c r="O1283" t="s">
        <v>173</v>
      </c>
      <c r="P1283" t="s">
        <v>41</v>
      </c>
      <c r="Q1283" t="s">
        <v>24</v>
      </c>
      <c r="R1283" s="2">
        <v>13350</v>
      </c>
      <c r="S1283" s="2">
        <v>13350</v>
      </c>
      <c r="T1283" t="s">
        <v>1480</v>
      </c>
      <c r="U1283" t="s">
        <v>152</v>
      </c>
      <c r="W1283" t="s">
        <v>38</v>
      </c>
    </row>
    <row r="1284" spans="1:23" x14ac:dyDescent="0.3">
      <c r="A1284">
        <v>126721</v>
      </c>
      <c r="E1284">
        <v>0</v>
      </c>
      <c r="F1284" t="s">
        <v>2373</v>
      </c>
      <c r="G1284" t="s">
        <v>20</v>
      </c>
      <c r="J1284" t="s">
        <v>21</v>
      </c>
      <c r="L1284" s="1">
        <v>44343.72519675926</v>
      </c>
      <c r="M1284" s="1"/>
      <c r="N1284" s="1"/>
      <c r="O1284" t="s">
        <v>173</v>
      </c>
      <c r="P1284" t="s">
        <v>41</v>
      </c>
      <c r="Q1284" t="s">
        <v>24</v>
      </c>
      <c r="R1284" s="2">
        <v>26700</v>
      </c>
      <c r="S1284">
        <v>0</v>
      </c>
      <c r="T1284" t="s">
        <v>1480</v>
      </c>
      <c r="U1284" t="s">
        <v>26</v>
      </c>
      <c r="W1284" t="s">
        <v>38</v>
      </c>
    </row>
    <row r="1285" spans="1:23" x14ac:dyDescent="0.3">
      <c r="A1285">
        <v>126722</v>
      </c>
      <c r="E1285">
        <v>0</v>
      </c>
      <c r="F1285" t="s">
        <v>2365</v>
      </c>
      <c r="G1285" t="s">
        <v>20</v>
      </c>
      <c r="J1285" t="s">
        <v>21</v>
      </c>
      <c r="L1285" s="1">
        <v>44343.728703703702</v>
      </c>
      <c r="M1285" s="1"/>
      <c r="N1285" s="1"/>
      <c r="O1285" t="s">
        <v>231</v>
      </c>
      <c r="P1285" t="s">
        <v>232</v>
      </c>
      <c r="Q1285" t="s">
        <v>24</v>
      </c>
      <c r="R1285" s="2">
        <v>13920</v>
      </c>
      <c r="S1285" s="2">
        <v>13920</v>
      </c>
      <c r="T1285" t="s">
        <v>1480</v>
      </c>
      <c r="U1285" t="s">
        <v>152</v>
      </c>
      <c r="W1285" t="s">
        <v>38</v>
      </c>
    </row>
    <row r="1286" spans="1:23" x14ac:dyDescent="0.3">
      <c r="A1286">
        <v>126723</v>
      </c>
      <c r="E1286">
        <v>0</v>
      </c>
      <c r="F1286" t="s">
        <v>2372</v>
      </c>
      <c r="G1286" t="s">
        <v>20</v>
      </c>
      <c r="J1286" t="s">
        <v>21</v>
      </c>
      <c r="L1286" s="1">
        <v>44343.742650462962</v>
      </c>
      <c r="M1286" s="1"/>
      <c r="N1286" s="1"/>
      <c r="O1286" t="s">
        <v>1386</v>
      </c>
      <c r="P1286" t="s">
        <v>41</v>
      </c>
      <c r="Q1286" t="s">
        <v>24</v>
      </c>
      <c r="R1286" s="2">
        <v>1000000</v>
      </c>
      <c r="S1286">
        <v>0</v>
      </c>
      <c r="T1286" t="s">
        <v>1480</v>
      </c>
      <c r="U1286" t="s">
        <v>26</v>
      </c>
      <c r="W1286" t="s">
        <v>2222</v>
      </c>
    </row>
    <row r="1287" spans="1:23" x14ac:dyDescent="0.3">
      <c r="A1287">
        <v>126724</v>
      </c>
      <c r="E1287">
        <v>0</v>
      </c>
      <c r="F1287" t="s">
        <v>2370</v>
      </c>
      <c r="G1287" t="s">
        <v>20</v>
      </c>
      <c r="J1287" t="s">
        <v>21</v>
      </c>
      <c r="L1287" s="1">
        <v>44343.761435185188</v>
      </c>
      <c r="M1287" s="1"/>
      <c r="N1287" s="1"/>
      <c r="O1287" t="s">
        <v>22</v>
      </c>
      <c r="P1287" t="s">
        <v>23</v>
      </c>
      <c r="Q1287" t="s">
        <v>24</v>
      </c>
      <c r="R1287" s="2">
        <v>65799</v>
      </c>
      <c r="S1287" s="2">
        <v>65799</v>
      </c>
      <c r="T1287" t="s">
        <v>1480</v>
      </c>
      <c r="U1287" t="s">
        <v>152</v>
      </c>
      <c r="W1287" t="s">
        <v>2371</v>
      </c>
    </row>
    <row r="1288" spans="1:23" x14ac:dyDescent="0.3">
      <c r="A1288">
        <v>126727</v>
      </c>
      <c r="E1288">
        <v>0</v>
      </c>
      <c r="F1288" t="s">
        <v>2364</v>
      </c>
      <c r="G1288" t="s">
        <v>20</v>
      </c>
      <c r="J1288" t="s">
        <v>21</v>
      </c>
      <c r="L1288" s="1">
        <v>44344.389224537037</v>
      </c>
      <c r="M1288" s="1"/>
      <c r="N1288" s="1"/>
      <c r="O1288" t="s">
        <v>22</v>
      </c>
      <c r="P1288" t="s">
        <v>23</v>
      </c>
      <c r="Q1288" t="s">
        <v>24</v>
      </c>
      <c r="R1288" s="2">
        <v>65799</v>
      </c>
      <c r="S1288" s="2">
        <v>65799</v>
      </c>
      <c r="T1288" t="s">
        <v>1480</v>
      </c>
      <c r="U1288" t="s">
        <v>152</v>
      </c>
      <c r="W1288" t="s">
        <v>2363</v>
      </c>
    </row>
    <row r="1289" spans="1:23" x14ac:dyDescent="0.3">
      <c r="A1289">
        <v>126728</v>
      </c>
      <c r="E1289">
        <v>0</v>
      </c>
      <c r="F1289" t="s">
        <v>2362</v>
      </c>
      <c r="G1289" t="s">
        <v>20</v>
      </c>
      <c r="J1289" t="s">
        <v>21</v>
      </c>
      <c r="L1289" s="1">
        <v>44344.397256944445</v>
      </c>
      <c r="M1289" s="1"/>
      <c r="N1289" s="1"/>
      <c r="O1289" t="s">
        <v>22</v>
      </c>
      <c r="P1289" t="s">
        <v>23</v>
      </c>
      <c r="Q1289" t="s">
        <v>24</v>
      </c>
      <c r="R1289" s="2">
        <v>111856</v>
      </c>
      <c r="S1289" s="2">
        <v>111856</v>
      </c>
      <c r="T1289" t="s">
        <v>1480</v>
      </c>
      <c r="U1289" t="s">
        <v>152</v>
      </c>
      <c r="W1289" t="s">
        <v>2363</v>
      </c>
    </row>
    <row r="1290" spans="1:23" x14ac:dyDescent="0.3">
      <c r="A1290">
        <v>126729</v>
      </c>
      <c r="E1290">
        <v>0</v>
      </c>
      <c r="F1290" t="s">
        <v>2362</v>
      </c>
      <c r="G1290" t="s">
        <v>20</v>
      </c>
      <c r="J1290" t="s">
        <v>21</v>
      </c>
      <c r="L1290" s="1">
        <v>44344.407523148147</v>
      </c>
      <c r="M1290" s="1"/>
      <c r="N1290" s="1"/>
      <c r="O1290" t="s">
        <v>22</v>
      </c>
      <c r="P1290" t="s">
        <v>23</v>
      </c>
      <c r="Q1290" t="s">
        <v>24</v>
      </c>
      <c r="R1290" s="2">
        <v>31019</v>
      </c>
      <c r="S1290" s="2">
        <v>31019</v>
      </c>
      <c r="T1290" t="s">
        <v>1480</v>
      </c>
      <c r="U1290" t="s">
        <v>152</v>
      </c>
      <c r="W1290" t="s">
        <v>2363</v>
      </c>
    </row>
    <row r="1291" spans="1:23" x14ac:dyDescent="0.3">
      <c r="A1291">
        <v>126730</v>
      </c>
      <c r="E1291">
        <v>0</v>
      </c>
      <c r="F1291" t="s">
        <v>2360</v>
      </c>
      <c r="G1291" t="s">
        <v>71</v>
      </c>
      <c r="H1291" t="s">
        <v>72</v>
      </c>
      <c r="J1291" t="s">
        <v>21</v>
      </c>
      <c r="L1291" s="1">
        <v>44344.625347222223</v>
      </c>
      <c r="M1291" s="1"/>
      <c r="N1291" s="1"/>
      <c r="O1291" t="s">
        <v>551</v>
      </c>
      <c r="P1291" t="s">
        <v>99</v>
      </c>
      <c r="Q1291" t="s">
        <v>24</v>
      </c>
      <c r="R1291">
        <v>0</v>
      </c>
      <c r="S1291">
        <v>0</v>
      </c>
      <c r="T1291" t="s">
        <v>25</v>
      </c>
      <c r="U1291" t="s">
        <v>26</v>
      </c>
      <c r="W1291" t="s">
        <v>2361</v>
      </c>
    </row>
    <row r="1292" spans="1:23" x14ac:dyDescent="0.3">
      <c r="A1292">
        <v>126731</v>
      </c>
      <c r="E1292">
        <v>0</v>
      </c>
      <c r="F1292" t="s">
        <v>2357</v>
      </c>
      <c r="G1292" t="s">
        <v>20</v>
      </c>
      <c r="J1292" t="s">
        <v>21</v>
      </c>
      <c r="L1292" s="1">
        <v>44344.633055555554</v>
      </c>
      <c r="M1292" s="1"/>
      <c r="N1292" s="1"/>
      <c r="O1292" t="s">
        <v>2358</v>
      </c>
      <c r="P1292" t="s">
        <v>41</v>
      </c>
      <c r="Q1292" t="s">
        <v>24</v>
      </c>
      <c r="R1292" s="2">
        <v>250000</v>
      </c>
      <c r="S1292" s="2">
        <v>249153</v>
      </c>
      <c r="T1292" t="s">
        <v>1480</v>
      </c>
      <c r="U1292" t="s">
        <v>26</v>
      </c>
      <c r="W1292" t="s">
        <v>2359</v>
      </c>
    </row>
    <row r="1293" spans="1:23" x14ac:dyDescent="0.3">
      <c r="A1293">
        <v>126737</v>
      </c>
      <c r="E1293">
        <v>0</v>
      </c>
      <c r="F1293" t="s">
        <v>2356</v>
      </c>
      <c r="G1293" t="s">
        <v>20</v>
      </c>
      <c r="J1293" t="s">
        <v>21</v>
      </c>
      <c r="L1293" s="1">
        <v>44345.013090277775</v>
      </c>
      <c r="M1293" s="1"/>
      <c r="N1293" s="1"/>
      <c r="O1293" t="s">
        <v>1414</v>
      </c>
      <c r="P1293" t="s">
        <v>53</v>
      </c>
      <c r="Q1293" t="s">
        <v>24</v>
      </c>
      <c r="R1293" s="2">
        <v>2970000</v>
      </c>
      <c r="S1293" s="2">
        <v>1980000</v>
      </c>
      <c r="T1293" t="s">
        <v>25</v>
      </c>
      <c r="U1293" t="s">
        <v>26</v>
      </c>
      <c r="W1293" t="s">
        <v>1415</v>
      </c>
    </row>
    <row r="1294" spans="1:23" x14ac:dyDescent="0.3">
      <c r="A1294">
        <v>126738</v>
      </c>
      <c r="E1294">
        <v>0</v>
      </c>
      <c r="F1294" t="s">
        <v>2353</v>
      </c>
      <c r="G1294" t="s">
        <v>20</v>
      </c>
      <c r="J1294" t="s">
        <v>21</v>
      </c>
      <c r="L1294" s="1">
        <v>44345.497002314813</v>
      </c>
      <c r="M1294" s="1"/>
      <c r="N1294" s="1"/>
      <c r="O1294" t="s">
        <v>2354</v>
      </c>
      <c r="P1294" t="s">
        <v>95</v>
      </c>
      <c r="Q1294" t="s">
        <v>24</v>
      </c>
      <c r="R1294" s="2">
        <v>850000</v>
      </c>
      <c r="S1294">
        <v>0</v>
      </c>
      <c r="T1294" t="s">
        <v>1480</v>
      </c>
      <c r="U1294" t="s">
        <v>26</v>
      </c>
      <c r="W1294" t="s">
        <v>2355</v>
      </c>
    </row>
    <row r="1295" spans="1:23" x14ac:dyDescent="0.3">
      <c r="A1295">
        <v>126739</v>
      </c>
      <c r="E1295">
        <v>0</v>
      </c>
      <c r="F1295" t="s">
        <v>2351</v>
      </c>
      <c r="G1295" t="s">
        <v>20</v>
      </c>
      <c r="J1295" t="s">
        <v>21</v>
      </c>
      <c r="L1295" s="1">
        <v>44347.483194444445</v>
      </c>
      <c r="M1295" s="1"/>
      <c r="N1295" s="1"/>
      <c r="O1295" t="s">
        <v>2352</v>
      </c>
      <c r="P1295" t="s">
        <v>332</v>
      </c>
      <c r="Q1295" t="s">
        <v>24</v>
      </c>
      <c r="R1295" s="2">
        <v>159300</v>
      </c>
      <c r="S1295" s="2">
        <v>159300</v>
      </c>
      <c r="T1295" t="s">
        <v>1480</v>
      </c>
      <c r="U1295" t="s">
        <v>152</v>
      </c>
      <c r="W1295" t="s">
        <v>38</v>
      </c>
    </row>
    <row r="1296" spans="1:23" x14ac:dyDescent="0.3">
      <c r="A1296">
        <v>126740</v>
      </c>
      <c r="E1296">
        <v>0</v>
      </c>
      <c r="F1296" t="s">
        <v>2350</v>
      </c>
      <c r="G1296" t="s">
        <v>20</v>
      </c>
      <c r="J1296" t="s">
        <v>21</v>
      </c>
      <c r="L1296" s="1">
        <v>44347.486828703702</v>
      </c>
      <c r="M1296" s="1"/>
      <c r="N1296" s="1"/>
      <c r="O1296" t="s">
        <v>1812</v>
      </c>
      <c r="P1296" t="s">
        <v>332</v>
      </c>
      <c r="Q1296" t="s">
        <v>24</v>
      </c>
      <c r="R1296" s="2">
        <v>84544</v>
      </c>
      <c r="S1296" s="2">
        <v>84544</v>
      </c>
      <c r="T1296" t="s">
        <v>1480</v>
      </c>
      <c r="U1296" t="s">
        <v>152</v>
      </c>
      <c r="W1296" t="s">
        <v>38</v>
      </c>
    </row>
    <row r="1297" spans="1:23" x14ac:dyDescent="0.3">
      <c r="A1297">
        <v>126741</v>
      </c>
      <c r="E1297">
        <v>0</v>
      </c>
      <c r="F1297" t="s">
        <v>2231</v>
      </c>
      <c r="G1297" t="s">
        <v>20</v>
      </c>
      <c r="J1297" t="s">
        <v>21</v>
      </c>
      <c r="L1297" s="1">
        <v>44347.490358796298</v>
      </c>
      <c r="M1297" s="1"/>
      <c r="N1297" s="1"/>
      <c r="O1297" t="s">
        <v>139</v>
      </c>
      <c r="P1297" t="s">
        <v>140</v>
      </c>
      <c r="Q1297" t="s">
        <v>24</v>
      </c>
      <c r="R1297" s="2">
        <v>8119</v>
      </c>
      <c r="S1297" s="2">
        <v>8119</v>
      </c>
      <c r="T1297" t="s">
        <v>1480</v>
      </c>
      <c r="U1297" t="s">
        <v>152</v>
      </c>
      <c r="W1297" t="s">
        <v>38</v>
      </c>
    </row>
    <row r="1298" spans="1:23" x14ac:dyDescent="0.3">
      <c r="A1298">
        <v>126742</v>
      </c>
      <c r="E1298">
        <v>0</v>
      </c>
      <c r="F1298" t="s">
        <v>2230</v>
      </c>
      <c r="G1298" t="s">
        <v>20</v>
      </c>
      <c r="J1298" t="s">
        <v>21</v>
      </c>
      <c r="L1298" s="1">
        <v>44347.493981481479</v>
      </c>
      <c r="M1298" s="1"/>
      <c r="N1298" s="1"/>
      <c r="O1298" t="s">
        <v>331</v>
      </c>
      <c r="P1298" t="s">
        <v>332</v>
      </c>
      <c r="Q1298" t="s">
        <v>24</v>
      </c>
      <c r="R1298" s="2">
        <v>14433</v>
      </c>
      <c r="S1298" s="2">
        <v>14433</v>
      </c>
      <c r="T1298" t="s">
        <v>1480</v>
      </c>
      <c r="U1298" t="s">
        <v>152</v>
      </c>
      <c r="W1298" t="s">
        <v>38</v>
      </c>
    </row>
    <row r="1299" spans="1:23" x14ac:dyDescent="0.3">
      <c r="A1299">
        <v>126743</v>
      </c>
      <c r="E1299">
        <v>0</v>
      </c>
      <c r="F1299" t="s">
        <v>2229</v>
      </c>
      <c r="G1299" t="s">
        <v>20</v>
      </c>
      <c r="J1299" t="s">
        <v>21</v>
      </c>
      <c r="L1299" s="1">
        <v>44347.497476851851</v>
      </c>
      <c r="M1299" s="1"/>
      <c r="N1299" s="1"/>
      <c r="O1299" t="s">
        <v>169</v>
      </c>
      <c r="P1299" t="s">
        <v>170</v>
      </c>
      <c r="Q1299" t="s">
        <v>24</v>
      </c>
      <c r="R1299" s="2">
        <v>5800</v>
      </c>
      <c r="S1299" s="2">
        <v>5800</v>
      </c>
      <c r="T1299" t="s">
        <v>1480</v>
      </c>
      <c r="U1299" t="s">
        <v>152</v>
      </c>
      <c r="W1299" t="s">
        <v>38</v>
      </c>
    </row>
    <row r="1300" spans="1:23" x14ac:dyDescent="0.3">
      <c r="A1300">
        <v>126744</v>
      </c>
      <c r="E1300">
        <v>0</v>
      </c>
      <c r="F1300" t="s">
        <v>2228</v>
      </c>
      <c r="G1300" t="s">
        <v>20</v>
      </c>
      <c r="J1300" t="s">
        <v>21</v>
      </c>
      <c r="L1300" s="1">
        <v>44347.500983796293</v>
      </c>
      <c r="M1300" s="1"/>
      <c r="N1300" s="1"/>
      <c r="O1300" t="s">
        <v>1530</v>
      </c>
      <c r="P1300" t="s">
        <v>250</v>
      </c>
      <c r="Q1300" t="s">
        <v>24</v>
      </c>
      <c r="R1300" s="2">
        <v>13617</v>
      </c>
      <c r="S1300" s="2">
        <v>13617</v>
      </c>
      <c r="T1300" t="s">
        <v>1480</v>
      </c>
      <c r="U1300" t="s">
        <v>152</v>
      </c>
      <c r="W1300" t="s">
        <v>38</v>
      </c>
    </row>
    <row r="1301" spans="1:23" x14ac:dyDescent="0.3">
      <c r="A1301">
        <v>126745</v>
      </c>
      <c r="E1301">
        <v>0</v>
      </c>
      <c r="F1301" t="s">
        <v>2227</v>
      </c>
      <c r="G1301" t="s">
        <v>20</v>
      </c>
      <c r="J1301" t="s">
        <v>21</v>
      </c>
      <c r="L1301" s="1">
        <v>44347.504467592589</v>
      </c>
      <c r="M1301" s="1"/>
      <c r="N1301" s="1"/>
      <c r="O1301" t="s">
        <v>180</v>
      </c>
      <c r="P1301" t="s">
        <v>57</v>
      </c>
      <c r="Q1301" t="s">
        <v>24</v>
      </c>
      <c r="R1301" s="2">
        <v>49669</v>
      </c>
      <c r="S1301" s="2">
        <v>49669</v>
      </c>
      <c r="T1301" t="s">
        <v>1480</v>
      </c>
      <c r="U1301" t="s">
        <v>152</v>
      </c>
      <c r="W1301" t="s">
        <v>38</v>
      </c>
    </row>
    <row r="1302" spans="1:23" x14ac:dyDescent="0.3">
      <c r="A1302">
        <v>126746</v>
      </c>
      <c r="E1302">
        <v>0</v>
      </c>
      <c r="F1302" t="s">
        <v>2349</v>
      </c>
      <c r="G1302" t="s">
        <v>20</v>
      </c>
      <c r="J1302" t="s">
        <v>21</v>
      </c>
      <c r="L1302" s="1">
        <v>44347.507974537039</v>
      </c>
      <c r="M1302" s="1"/>
      <c r="N1302" s="1"/>
      <c r="O1302" t="s">
        <v>871</v>
      </c>
      <c r="P1302" t="s">
        <v>580</v>
      </c>
      <c r="Q1302" t="s">
        <v>24</v>
      </c>
      <c r="R1302" s="2">
        <v>69147</v>
      </c>
      <c r="S1302" s="2">
        <v>69147</v>
      </c>
      <c r="T1302" t="s">
        <v>1480</v>
      </c>
      <c r="U1302" t="s">
        <v>152</v>
      </c>
      <c r="W1302" t="s">
        <v>38</v>
      </c>
    </row>
    <row r="1303" spans="1:23" x14ac:dyDescent="0.3">
      <c r="A1303">
        <v>126747</v>
      </c>
      <c r="E1303">
        <v>0</v>
      </c>
      <c r="F1303" t="s">
        <v>2226</v>
      </c>
      <c r="G1303" t="s">
        <v>20</v>
      </c>
      <c r="J1303" t="s">
        <v>21</v>
      </c>
      <c r="L1303" s="1">
        <v>44347.511458333334</v>
      </c>
      <c r="M1303" s="1"/>
      <c r="N1303" s="1"/>
      <c r="O1303" t="s">
        <v>1364</v>
      </c>
      <c r="P1303" t="s">
        <v>57</v>
      </c>
      <c r="Q1303" t="s">
        <v>24</v>
      </c>
      <c r="R1303" s="2">
        <v>28750</v>
      </c>
      <c r="S1303">
        <v>0</v>
      </c>
      <c r="T1303" t="s">
        <v>1480</v>
      </c>
      <c r="U1303" t="s">
        <v>26</v>
      </c>
      <c r="W1303" t="s">
        <v>1365</v>
      </c>
    </row>
    <row r="1304" spans="1:23" x14ac:dyDescent="0.3">
      <c r="A1304">
        <v>126748</v>
      </c>
      <c r="E1304">
        <v>0</v>
      </c>
      <c r="F1304" t="s">
        <v>2348</v>
      </c>
      <c r="G1304" t="s">
        <v>20</v>
      </c>
      <c r="J1304" t="s">
        <v>21</v>
      </c>
      <c r="L1304" s="1">
        <v>44347.514965277776</v>
      </c>
      <c r="M1304" s="1"/>
      <c r="N1304" s="1"/>
      <c r="O1304" t="s">
        <v>1210</v>
      </c>
      <c r="P1304" t="s">
        <v>99</v>
      </c>
      <c r="Q1304" t="s">
        <v>24</v>
      </c>
      <c r="R1304" s="2">
        <v>7260</v>
      </c>
      <c r="S1304" s="2">
        <v>7260</v>
      </c>
      <c r="T1304" t="s">
        <v>1480</v>
      </c>
      <c r="U1304" t="s">
        <v>152</v>
      </c>
      <c r="W1304" t="s">
        <v>38</v>
      </c>
    </row>
    <row r="1305" spans="1:23" x14ac:dyDescent="0.3">
      <c r="A1305">
        <v>126749</v>
      </c>
      <c r="E1305">
        <v>0</v>
      </c>
      <c r="F1305" t="s">
        <v>2347</v>
      </c>
      <c r="G1305" t="s">
        <v>20</v>
      </c>
      <c r="J1305" t="s">
        <v>21</v>
      </c>
      <c r="L1305" s="1">
        <v>44347.518472222226</v>
      </c>
      <c r="M1305" s="1"/>
      <c r="N1305" s="1"/>
      <c r="O1305" t="s">
        <v>668</v>
      </c>
      <c r="P1305" t="s">
        <v>146</v>
      </c>
      <c r="Q1305" t="s">
        <v>24</v>
      </c>
      <c r="R1305" s="2">
        <v>120900</v>
      </c>
      <c r="S1305" s="2">
        <v>117803</v>
      </c>
      <c r="T1305" t="s">
        <v>1480</v>
      </c>
      <c r="U1305" t="s">
        <v>26</v>
      </c>
      <c r="W1305" t="s">
        <v>38</v>
      </c>
    </row>
    <row r="1306" spans="1:23" x14ac:dyDescent="0.3">
      <c r="A1306">
        <v>126750</v>
      </c>
      <c r="E1306">
        <v>0</v>
      </c>
      <c r="F1306" t="s">
        <v>2346</v>
      </c>
      <c r="G1306" t="s">
        <v>20</v>
      </c>
      <c r="J1306" t="s">
        <v>21</v>
      </c>
      <c r="L1306" s="1">
        <v>44347.521979166668</v>
      </c>
      <c r="M1306" s="1"/>
      <c r="N1306" s="1"/>
      <c r="O1306" t="s">
        <v>85</v>
      </c>
      <c r="P1306" t="s">
        <v>53</v>
      </c>
      <c r="Q1306" t="s">
        <v>24</v>
      </c>
      <c r="R1306" s="2">
        <v>13920</v>
      </c>
      <c r="S1306">
        <v>0</v>
      </c>
      <c r="T1306" t="s">
        <v>1480</v>
      </c>
      <c r="U1306" t="s">
        <v>26</v>
      </c>
      <c r="W1306" t="s">
        <v>38</v>
      </c>
    </row>
    <row r="1307" spans="1:23" x14ac:dyDescent="0.3">
      <c r="A1307">
        <v>126751</v>
      </c>
      <c r="E1307">
        <v>0</v>
      </c>
      <c r="F1307" t="s">
        <v>2225</v>
      </c>
      <c r="G1307" t="s">
        <v>20</v>
      </c>
      <c r="J1307" t="s">
        <v>21</v>
      </c>
      <c r="L1307" s="1">
        <v>44347.52548611111</v>
      </c>
      <c r="M1307" s="1"/>
      <c r="N1307" s="1"/>
      <c r="O1307" t="s">
        <v>192</v>
      </c>
      <c r="P1307" t="s">
        <v>37</v>
      </c>
      <c r="Q1307" t="s">
        <v>24</v>
      </c>
      <c r="R1307" s="2">
        <v>17550</v>
      </c>
      <c r="S1307" s="2">
        <v>17550</v>
      </c>
      <c r="T1307" t="s">
        <v>1480</v>
      </c>
      <c r="U1307" t="s">
        <v>152</v>
      </c>
      <c r="W1307" t="s">
        <v>38</v>
      </c>
    </row>
    <row r="1308" spans="1:23" x14ac:dyDescent="0.3">
      <c r="A1308">
        <v>126752</v>
      </c>
      <c r="E1308">
        <v>0</v>
      </c>
      <c r="F1308" t="s">
        <v>2345</v>
      </c>
      <c r="G1308" t="s">
        <v>20</v>
      </c>
      <c r="J1308" t="s">
        <v>21</v>
      </c>
      <c r="L1308" s="1">
        <v>44347.529016203705</v>
      </c>
      <c r="M1308" s="1"/>
      <c r="N1308" s="1"/>
      <c r="O1308" t="s">
        <v>180</v>
      </c>
      <c r="P1308" t="s">
        <v>57</v>
      </c>
      <c r="Q1308" t="s">
        <v>24</v>
      </c>
      <c r="R1308" s="2">
        <v>9547</v>
      </c>
      <c r="S1308" s="2">
        <v>9547</v>
      </c>
      <c r="T1308" t="s">
        <v>1480</v>
      </c>
      <c r="U1308" t="s">
        <v>152</v>
      </c>
      <c r="W1308" t="s">
        <v>38</v>
      </c>
    </row>
    <row r="1309" spans="1:23" x14ac:dyDescent="0.3">
      <c r="A1309">
        <v>126753</v>
      </c>
      <c r="E1309">
        <v>0</v>
      </c>
      <c r="F1309" t="s">
        <v>2344</v>
      </c>
      <c r="G1309" t="s">
        <v>20</v>
      </c>
      <c r="J1309" t="s">
        <v>21</v>
      </c>
      <c r="L1309" s="1">
        <v>44347.532523148147</v>
      </c>
      <c r="M1309" s="1"/>
      <c r="N1309" s="1"/>
      <c r="O1309" t="s">
        <v>177</v>
      </c>
      <c r="P1309" t="s">
        <v>95</v>
      </c>
      <c r="Q1309" t="s">
        <v>24</v>
      </c>
      <c r="R1309" s="2">
        <v>18329</v>
      </c>
      <c r="S1309" s="2">
        <v>18329</v>
      </c>
      <c r="T1309" t="s">
        <v>1480</v>
      </c>
      <c r="U1309" t="s">
        <v>152</v>
      </c>
      <c r="W1309" t="s">
        <v>38</v>
      </c>
    </row>
    <row r="1310" spans="1:23" x14ac:dyDescent="0.3">
      <c r="A1310">
        <v>126754</v>
      </c>
      <c r="E1310">
        <v>0</v>
      </c>
      <c r="F1310" t="s">
        <v>2223</v>
      </c>
      <c r="G1310" t="s">
        <v>20</v>
      </c>
      <c r="J1310" t="s">
        <v>21</v>
      </c>
      <c r="L1310" s="1">
        <v>44347.53601851852</v>
      </c>
      <c r="M1310" s="1"/>
      <c r="N1310" s="1"/>
      <c r="O1310" t="s">
        <v>2224</v>
      </c>
      <c r="P1310" t="s">
        <v>99</v>
      </c>
      <c r="Q1310" t="s">
        <v>24</v>
      </c>
      <c r="R1310" s="2">
        <v>123182</v>
      </c>
      <c r="S1310" s="2">
        <v>117449</v>
      </c>
      <c r="T1310" t="s">
        <v>1480</v>
      </c>
      <c r="U1310" t="s">
        <v>26</v>
      </c>
      <c r="W1310" t="s">
        <v>38</v>
      </c>
    </row>
    <row r="1311" spans="1:23" x14ac:dyDescent="0.3">
      <c r="A1311">
        <v>126755</v>
      </c>
      <c r="E1311">
        <v>0</v>
      </c>
      <c r="F1311" t="s">
        <v>2221</v>
      </c>
      <c r="G1311" t="s">
        <v>20</v>
      </c>
      <c r="J1311" t="s">
        <v>21</v>
      </c>
      <c r="L1311" s="1">
        <v>44347.539525462962</v>
      </c>
      <c r="M1311" s="1"/>
      <c r="N1311" s="1"/>
      <c r="O1311" t="s">
        <v>1386</v>
      </c>
      <c r="P1311" t="s">
        <v>41</v>
      </c>
      <c r="Q1311" t="s">
        <v>24</v>
      </c>
      <c r="R1311" s="2">
        <v>7000000</v>
      </c>
      <c r="S1311" s="2">
        <v>1807900</v>
      </c>
      <c r="T1311" t="s">
        <v>1480</v>
      </c>
      <c r="U1311" t="s">
        <v>26</v>
      </c>
      <c r="W1311" t="s">
        <v>2222</v>
      </c>
    </row>
    <row r="1312" spans="1:23" x14ac:dyDescent="0.3">
      <c r="A1312">
        <v>126761</v>
      </c>
      <c r="E1312">
        <v>0</v>
      </c>
      <c r="F1312" t="s">
        <v>2213</v>
      </c>
      <c r="G1312" t="s">
        <v>71</v>
      </c>
      <c r="H1312" t="s">
        <v>72</v>
      </c>
      <c r="J1312" t="s">
        <v>21</v>
      </c>
      <c r="L1312" s="1">
        <v>44348.407013888886</v>
      </c>
      <c r="M1312" s="1"/>
      <c r="N1312" s="1"/>
      <c r="O1312" t="s">
        <v>1167</v>
      </c>
      <c r="P1312" t="s">
        <v>146</v>
      </c>
      <c r="Q1312" t="s">
        <v>24</v>
      </c>
      <c r="R1312" s="2">
        <v>1072000</v>
      </c>
      <c r="S1312">
        <v>0</v>
      </c>
      <c r="T1312" t="s">
        <v>1480</v>
      </c>
      <c r="U1312" t="s">
        <v>26</v>
      </c>
      <c r="W1312" t="s">
        <v>2220</v>
      </c>
    </row>
    <row r="1313" spans="1:23" x14ac:dyDescent="0.3">
      <c r="A1313">
        <v>126762</v>
      </c>
      <c r="E1313">
        <v>0</v>
      </c>
      <c r="F1313" t="s">
        <v>2341</v>
      </c>
      <c r="G1313" t="s">
        <v>71</v>
      </c>
      <c r="H1313" t="s">
        <v>72</v>
      </c>
      <c r="J1313" t="s">
        <v>21</v>
      </c>
      <c r="L1313" s="1">
        <v>44348.412824074076</v>
      </c>
      <c r="M1313" s="1"/>
      <c r="N1313" s="1"/>
      <c r="O1313" t="s">
        <v>2342</v>
      </c>
      <c r="P1313" t="s">
        <v>99</v>
      </c>
      <c r="Q1313" t="s">
        <v>77</v>
      </c>
      <c r="R1313">
        <v>0</v>
      </c>
      <c r="S1313">
        <v>0</v>
      </c>
      <c r="T1313" t="s">
        <v>25</v>
      </c>
      <c r="U1313" t="s">
        <v>26</v>
      </c>
      <c r="W1313" t="s">
        <v>2343</v>
      </c>
    </row>
    <row r="1314" spans="1:23" x14ac:dyDescent="0.3">
      <c r="A1314">
        <v>126765</v>
      </c>
      <c r="E1314">
        <v>0</v>
      </c>
      <c r="F1314" t="s">
        <v>2213</v>
      </c>
      <c r="G1314" t="s">
        <v>71</v>
      </c>
      <c r="H1314" t="s">
        <v>72</v>
      </c>
      <c r="J1314" t="s">
        <v>21</v>
      </c>
      <c r="L1314" s="1">
        <v>44348.43613425926</v>
      </c>
      <c r="M1314" s="1"/>
      <c r="N1314" s="1"/>
      <c r="O1314" t="s">
        <v>64</v>
      </c>
      <c r="P1314" t="s">
        <v>53</v>
      </c>
      <c r="Q1314" t="s">
        <v>24</v>
      </c>
      <c r="R1314" s="2">
        <v>2045550</v>
      </c>
      <c r="S1314">
        <v>0</v>
      </c>
      <c r="T1314" t="s">
        <v>1480</v>
      </c>
      <c r="U1314" t="s">
        <v>26</v>
      </c>
      <c r="W1314" t="s">
        <v>2219</v>
      </c>
    </row>
    <row r="1315" spans="1:23" x14ac:dyDescent="0.3">
      <c r="A1315">
        <v>126766</v>
      </c>
      <c r="E1315">
        <v>0</v>
      </c>
      <c r="F1315" t="s">
        <v>2217</v>
      </c>
      <c r="G1315" t="s">
        <v>71</v>
      </c>
      <c r="H1315" t="s">
        <v>72</v>
      </c>
      <c r="J1315" t="s">
        <v>21</v>
      </c>
      <c r="L1315" s="1">
        <v>44348.440486111111</v>
      </c>
      <c r="M1315" s="1"/>
      <c r="N1315" s="1"/>
      <c r="O1315" t="s">
        <v>64</v>
      </c>
      <c r="P1315" t="s">
        <v>53</v>
      </c>
      <c r="Q1315" t="s">
        <v>24</v>
      </c>
      <c r="R1315">
        <v>0</v>
      </c>
      <c r="S1315">
        <v>0</v>
      </c>
      <c r="T1315" t="s">
        <v>1480</v>
      </c>
      <c r="U1315" t="s">
        <v>26</v>
      </c>
      <c r="W1315" t="s">
        <v>2218</v>
      </c>
    </row>
    <row r="1316" spans="1:23" x14ac:dyDescent="0.3">
      <c r="A1316">
        <v>126767</v>
      </c>
      <c r="E1316">
        <v>0</v>
      </c>
      <c r="F1316" t="s">
        <v>2215</v>
      </c>
      <c r="G1316" t="s">
        <v>71</v>
      </c>
      <c r="H1316" t="s">
        <v>72</v>
      </c>
      <c r="J1316" t="s">
        <v>21</v>
      </c>
      <c r="L1316" s="1">
        <v>44348.443368055552</v>
      </c>
      <c r="M1316" s="1"/>
      <c r="N1316" s="1"/>
      <c r="O1316" t="s">
        <v>64</v>
      </c>
      <c r="P1316" t="s">
        <v>53</v>
      </c>
      <c r="Q1316" t="s">
        <v>24</v>
      </c>
      <c r="R1316" s="2">
        <v>2200004.7599999998</v>
      </c>
      <c r="S1316">
        <v>0</v>
      </c>
      <c r="T1316" t="s">
        <v>1480</v>
      </c>
      <c r="U1316" t="s">
        <v>26</v>
      </c>
      <c r="W1316" t="s">
        <v>2216</v>
      </c>
    </row>
    <row r="1317" spans="1:23" x14ac:dyDescent="0.3">
      <c r="A1317">
        <v>126768</v>
      </c>
      <c r="E1317">
        <v>0</v>
      </c>
      <c r="F1317" t="s">
        <v>2213</v>
      </c>
      <c r="G1317" t="s">
        <v>71</v>
      </c>
      <c r="H1317" t="s">
        <v>72</v>
      </c>
      <c r="J1317" t="s">
        <v>21</v>
      </c>
      <c r="L1317" s="1">
        <v>44348.453101851854</v>
      </c>
      <c r="M1317" s="1"/>
      <c r="N1317" s="1"/>
      <c r="O1317" t="s">
        <v>431</v>
      </c>
      <c r="P1317" t="s">
        <v>53</v>
      </c>
      <c r="Q1317" t="s">
        <v>24</v>
      </c>
      <c r="R1317" s="2">
        <v>1075000</v>
      </c>
      <c r="S1317">
        <v>0</v>
      </c>
      <c r="T1317" t="s">
        <v>1480</v>
      </c>
      <c r="U1317" t="s">
        <v>26</v>
      </c>
      <c r="W1317" t="s">
        <v>2214</v>
      </c>
    </row>
    <row r="1318" spans="1:23" x14ac:dyDescent="0.3">
      <c r="A1318">
        <v>126769</v>
      </c>
      <c r="E1318">
        <v>0</v>
      </c>
      <c r="F1318" t="s">
        <v>2211</v>
      </c>
      <c r="G1318" t="s">
        <v>71</v>
      </c>
      <c r="H1318" t="s">
        <v>72</v>
      </c>
      <c r="J1318" t="s">
        <v>21</v>
      </c>
      <c r="L1318" s="1">
        <v>44348.456504629627</v>
      </c>
      <c r="M1318" s="1"/>
      <c r="N1318" s="1"/>
      <c r="O1318" t="s">
        <v>431</v>
      </c>
      <c r="P1318" t="s">
        <v>53</v>
      </c>
      <c r="Q1318" t="s">
        <v>24</v>
      </c>
      <c r="R1318">
        <v>0</v>
      </c>
      <c r="S1318">
        <v>0</v>
      </c>
      <c r="T1318" t="s">
        <v>1480</v>
      </c>
      <c r="U1318" t="s">
        <v>26</v>
      </c>
      <c r="W1318" t="s">
        <v>2212</v>
      </c>
    </row>
    <row r="1319" spans="1:23" x14ac:dyDescent="0.3">
      <c r="A1319">
        <v>126770</v>
      </c>
      <c r="E1319">
        <v>0</v>
      </c>
      <c r="F1319" t="s">
        <v>2209</v>
      </c>
      <c r="G1319" t="s">
        <v>71</v>
      </c>
      <c r="H1319" t="s">
        <v>72</v>
      </c>
      <c r="J1319" t="s">
        <v>21</v>
      </c>
      <c r="L1319" s="1">
        <v>44348.461087962962</v>
      </c>
      <c r="M1319" s="1"/>
      <c r="N1319" s="1"/>
      <c r="O1319" t="s">
        <v>431</v>
      </c>
      <c r="P1319" t="s">
        <v>53</v>
      </c>
      <c r="Q1319" t="s">
        <v>24</v>
      </c>
      <c r="R1319" s="2">
        <v>1200005</v>
      </c>
      <c r="S1319">
        <v>0</v>
      </c>
      <c r="T1319" t="s">
        <v>1480</v>
      </c>
      <c r="U1319" t="s">
        <v>26</v>
      </c>
      <c r="W1319" t="s">
        <v>2210</v>
      </c>
    </row>
    <row r="1320" spans="1:23" x14ac:dyDescent="0.3">
      <c r="A1320">
        <v>126771</v>
      </c>
      <c r="E1320">
        <v>0</v>
      </c>
      <c r="F1320" t="s">
        <v>2207</v>
      </c>
      <c r="G1320" t="s">
        <v>20</v>
      </c>
      <c r="J1320" t="s">
        <v>21</v>
      </c>
      <c r="L1320" s="1">
        <v>44348.472615740742</v>
      </c>
      <c r="M1320" s="1"/>
      <c r="N1320" s="1"/>
      <c r="O1320" t="s">
        <v>459</v>
      </c>
      <c r="P1320" t="s">
        <v>99</v>
      </c>
      <c r="Q1320" t="s">
        <v>24</v>
      </c>
      <c r="R1320" s="2">
        <v>1941353</v>
      </c>
      <c r="S1320">
        <v>0</v>
      </c>
      <c r="T1320" t="s">
        <v>25</v>
      </c>
      <c r="U1320" t="s">
        <v>26</v>
      </c>
      <c r="W1320" t="s">
        <v>2208</v>
      </c>
    </row>
    <row r="1321" spans="1:23" x14ac:dyDescent="0.3">
      <c r="A1321">
        <v>126772</v>
      </c>
      <c r="E1321">
        <v>0</v>
      </c>
      <c r="F1321" t="s">
        <v>2340</v>
      </c>
      <c r="G1321" t="s">
        <v>20</v>
      </c>
      <c r="J1321" t="s">
        <v>21</v>
      </c>
      <c r="L1321" s="1">
        <v>44348.478726851848</v>
      </c>
      <c r="M1321" s="1"/>
      <c r="N1321" s="1"/>
      <c r="O1321" t="s">
        <v>789</v>
      </c>
      <c r="P1321" t="s">
        <v>53</v>
      </c>
      <c r="Q1321" t="s">
        <v>24</v>
      </c>
      <c r="R1321" s="2">
        <v>289900</v>
      </c>
      <c r="S1321">
        <v>0</v>
      </c>
      <c r="T1321" t="s">
        <v>1480</v>
      </c>
      <c r="U1321" t="s">
        <v>26</v>
      </c>
      <c r="W1321" t="s">
        <v>1762</v>
      </c>
    </row>
    <row r="1322" spans="1:23" x14ac:dyDescent="0.3">
      <c r="A1322">
        <v>126773</v>
      </c>
      <c r="E1322">
        <v>0</v>
      </c>
      <c r="F1322" t="s">
        <v>2339</v>
      </c>
      <c r="G1322" t="s">
        <v>20</v>
      </c>
      <c r="J1322" t="s">
        <v>21</v>
      </c>
      <c r="L1322" s="1">
        <v>44348.48228009259</v>
      </c>
      <c r="M1322" s="1"/>
      <c r="N1322" s="1"/>
      <c r="O1322" t="s">
        <v>243</v>
      </c>
      <c r="P1322" t="s">
        <v>99</v>
      </c>
      <c r="Q1322" t="s">
        <v>24</v>
      </c>
      <c r="R1322" s="2">
        <v>42155</v>
      </c>
      <c r="S1322">
        <v>0</v>
      </c>
      <c r="T1322" t="s">
        <v>1480</v>
      </c>
      <c r="U1322" t="s">
        <v>26</v>
      </c>
      <c r="W1322" t="s">
        <v>1828</v>
      </c>
    </row>
    <row r="1323" spans="1:23" x14ac:dyDescent="0.3">
      <c r="A1323">
        <v>126774</v>
      </c>
      <c r="E1323">
        <v>0</v>
      </c>
      <c r="F1323" t="s">
        <v>2338</v>
      </c>
      <c r="G1323" t="s">
        <v>20</v>
      </c>
      <c r="J1323" t="s">
        <v>21</v>
      </c>
      <c r="L1323" s="1">
        <v>44348.55537037037</v>
      </c>
      <c r="M1323" s="1"/>
      <c r="N1323" s="1"/>
      <c r="O1323" t="s">
        <v>1224</v>
      </c>
      <c r="P1323" t="s">
        <v>41</v>
      </c>
      <c r="Q1323" t="s">
        <v>24</v>
      </c>
      <c r="R1323" s="2">
        <v>731926.95</v>
      </c>
      <c r="S1323">
        <v>0</v>
      </c>
      <c r="T1323" t="s">
        <v>25</v>
      </c>
      <c r="U1323" t="s">
        <v>26</v>
      </c>
      <c r="W1323" t="s">
        <v>1225</v>
      </c>
    </row>
    <row r="1324" spans="1:23" x14ac:dyDescent="0.3">
      <c r="A1324">
        <v>126775</v>
      </c>
      <c r="E1324">
        <v>0</v>
      </c>
      <c r="F1324" t="s">
        <v>2337</v>
      </c>
      <c r="G1324" t="s">
        <v>20</v>
      </c>
      <c r="J1324" t="s">
        <v>21</v>
      </c>
      <c r="L1324" s="1">
        <v>44348.559074074074</v>
      </c>
      <c r="M1324" s="1"/>
      <c r="N1324" s="1"/>
      <c r="O1324" t="s">
        <v>521</v>
      </c>
      <c r="P1324" t="s">
        <v>61</v>
      </c>
      <c r="Q1324" t="s">
        <v>24</v>
      </c>
      <c r="R1324" s="2">
        <v>12320000</v>
      </c>
      <c r="S1324">
        <v>0</v>
      </c>
      <c r="T1324" t="s">
        <v>25</v>
      </c>
      <c r="U1324" t="s">
        <v>26</v>
      </c>
      <c r="W1324" t="s">
        <v>2206</v>
      </c>
    </row>
    <row r="1325" spans="1:23" x14ac:dyDescent="0.3">
      <c r="A1325">
        <v>126776</v>
      </c>
      <c r="E1325">
        <v>0</v>
      </c>
      <c r="F1325" t="s">
        <v>2335</v>
      </c>
      <c r="G1325" t="s">
        <v>20</v>
      </c>
      <c r="J1325" t="s">
        <v>21</v>
      </c>
      <c r="L1325" s="1">
        <v>44348.562673611108</v>
      </c>
      <c r="M1325" s="1"/>
      <c r="N1325" s="1"/>
      <c r="O1325" t="s">
        <v>1518</v>
      </c>
      <c r="P1325" t="s">
        <v>57</v>
      </c>
      <c r="Q1325" t="s">
        <v>24</v>
      </c>
      <c r="R1325" s="2">
        <v>17280000</v>
      </c>
      <c r="S1325">
        <v>0</v>
      </c>
      <c r="T1325" t="s">
        <v>25</v>
      </c>
      <c r="U1325" t="s">
        <v>26</v>
      </c>
      <c r="W1325" t="s">
        <v>2336</v>
      </c>
    </row>
    <row r="1326" spans="1:23" x14ac:dyDescent="0.3">
      <c r="A1326">
        <v>126777</v>
      </c>
      <c r="E1326">
        <v>0</v>
      </c>
      <c r="F1326" t="s">
        <v>2334</v>
      </c>
      <c r="G1326" t="s">
        <v>20</v>
      </c>
      <c r="J1326" t="s">
        <v>21</v>
      </c>
      <c r="L1326" s="1">
        <v>44348.608124999999</v>
      </c>
      <c r="M1326" s="1"/>
      <c r="N1326" s="1"/>
      <c r="O1326" t="s">
        <v>842</v>
      </c>
      <c r="P1326" t="s">
        <v>99</v>
      </c>
      <c r="Q1326" t="s">
        <v>24</v>
      </c>
      <c r="R1326" s="2">
        <v>5616000</v>
      </c>
      <c r="S1326">
        <v>0</v>
      </c>
      <c r="T1326" t="s">
        <v>25</v>
      </c>
      <c r="U1326" t="s">
        <v>26</v>
      </c>
      <c r="W1326" t="s">
        <v>2291</v>
      </c>
    </row>
    <row r="1327" spans="1:23" x14ac:dyDescent="0.3">
      <c r="A1327">
        <v>126778</v>
      </c>
      <c r="E1327">
        <v>0</v>
      </c>
      <c r="F1327" t="s">
        <v>2205</v>
      </c>
      <c r="G1327" t="s">
        <v>20</v>
      </c>
      <c r="J1327" t="s">
        <v>21</v>
      </c>
      <c r="L1327" s="1">
        <v>44348.611666666664</v>
      </c>
      <c r="M1327" s="1"/>
      <c r="N1327" s="1"/>
      <c r="O1327" t="s">
        <v>521</v>
      </c>
      <c r="P1327" t="s">
        <v>61</v>
      </c>
      <c r="Q1327" t="s">
        <v>24</v>
      </c>
      <c r="R1327" s="2">
        <v>16960200</v>
      </c>
      <c r="S1327">
        <v>0</v>
      </c>
      <c r="T1327" t="s">
        <v>25</v>
      </c>
      <c r="U1327" t="s">
        <v>26</v>
      </c>
      <c r="W1327" t="s">
        <v>2206</v>
      </c>
    </row>
    <row r="1328" spans="1:23" x14ac:dyDescent="0.3">
      <c r="A1328">
        <v>126779</v>
      </c>
      <c r="E1328">
        <v>0</v>
      </c>
      <c r="F1328" t="s">
        <v>2333</v>
      </c>
      <c r="G1328" t="s">
        <v>20</v>
      </c>
      <c r="J1328" t="s">
        <v>21</v>
      </c>
      <c r="L1328" s="1">
        <v>44348.615370370368</v>
      </c>
      <c r="M1328" s="1"/>
      <c r="N1328" s="1"/>
      <c r="O1328" t="s">
        <v>551</v>
      </c>
      <c r="P1328" t="s">
        <v>99</v>
      </c>
      <c r="Q1328" t="s">
        <v>24</v>
      </c>
      <c r="R1328" s="2">
        <v>18374000</v>
      </c>
      <c r="S1328">
        <v>0</v>
      </c>
      <c r="T1328" t="s">
        <v>25</v>
      </c>
      <c r="U1328" t="s">
        <v>26</v>
      </c>
      <c r="W1328" t="s">
        <v>2332</v>
      </c>
    </row>
    <row r="1329" spans="1:23" x14ac:dyDescent="0.3">
      <c r="A1329">
        <v>126780</v>
      </c>
      <c r="E1329">
        <v>0</v>
      </c>
      <c r="F1329" t="s">
        <v>2331</v>
      </c>
      <c r="G1329" t="s">
        <v>20</v>
      </c>
      <c r="J1329" t="s">
        <v>21</v>
      </c>
      <c r="L1329" s="1">
        <v>44348.619050925925</v>
      </c>
      <c r="M1329" s="1"/>
      <c r="N1329" s="1"/>
      <c r="O1329" t="s">
        <v>551</v>
      </c>
      <c r="P1329" t="s">
        <v>99</v>
      </c>
      <c r="Q1329" t="s">
        <v>24</v>
      </c>
      <c r="R1329" s="2">
        <v>13224000</v>
      </c>
      <c r="S1329">
        <v>0</v>
      </c>
      <c r="T1329" t="s">
        <v>25</v>
      </c>
      <c r="U1329" t="s">
        <v>26</v>
      </c>
      <c r="W1329" t="s">
        <v>2332</v>
      </c>
    </row>
    <row r="1330" spans="1:23" x14ac:dyDescent="0.3">
      <c r="A1330">
        <v>126781</v>
      </c>
      <c r="E1330">
        <v>0</v>
      </c>
      <c r="F1330" t="s">
        <v>2330</v>
      </c>
      <c r="G1330" t="s">
        <v>20</v>
      </c>
      <c r="J1330" t="s">
        <v>21</v>
      </c>
      <c r="L1330" s="1">
        <v>44348.633252314816</v>
      </c>
      <c r="M1330" s="1"/>
      <c r="N1330" s="1"/>
      <c r="O1330" t="s">
        <v>148</v>
      </c>
      <c r="P1330" t="s">
        <v>95</v>
      </c>
      <c r="Q1330" t="s">
        <v>24</v>
      </c>
      <c r="R1330" s="2">
        <v>541160</v>
      </c>
      <c r="S1330">
        <v>0</v>
      </c>
      <c r="T1330" t="s">
        <v>1480</v>
      </c>
      <c r="U1330" t="s">
        <v>26</v>
      </c>
      <c r="W1330" t="s">
        <v>149</v>
      </c>
    </row>
    <row r="1331" spans="1:23" x14ac:dyDescent="0.3">
      <c r="A1331">
        <v>126782</v>
      </c>
      <c r="E1331">
        <v>0</v>
      </c>
      <c r="F1331" t="s">
        <v>2329</v>
      </c>
      <c r="G1331" t="s">
        <v>20</v>
      </c>
      <c r="J1331" t="s">
        <v>21</v>
      </c>
      <c r="L1331" s="1">
        <v>44348.641215277778</v>
      </c>
      <c r="M1331" s="1"/>
      <c r="N1331" s="1"/>
      <c r="O1331" t="s">
        <v>826</v>
      </c>
      <c r="P1331" t="s">
        <v>99</v>
      </c>
      <c r="Q1331" t="s">
        <v>24</v>
      </c>
      <c r="R1331" s="2">
        <v>18880</v>
      </c>
      <c r="S1331" s="2">
        <v>18880</v>
      </c>
      <c r="T1331" t="s">
        <v>1480</v>
      </c>
      <c r="U1331" t="s">
        <v>152</v>
      </c>
      <c r="W1331" t="s">
        <v>827</v>
      </c>
    </row>
    <row r="1332" spans="1:23" x14ac:dyDescent="0.3">
      <c r="A1332">
        <v>126783</v>
      </c>
      <c r="E1332">
        <v>0</v>
      </c>
      <c r="F1332" t="s">
        <v>2204</v>
      </c>
      <c r="G1332" t="s">
        <v>20</v>
      </c>
      <c r="J1332" t="s">
        <v>21</v>
      </c>
      <c r="L1332" s="1">
        <v>44348.690011574072</v>
      </c>
      <c r="M1332" s="1"/>
      <c r="N1332" s="1"/>
      <c r="O1332" t="s">
        <v>56</v>
      </c>
      <c r="P1332" t="s">
        <v>57</v>
      </c>
      <c r="Q1332" t="s">
        <v>24</v>
      </c>
      <c r="R1332" s="2">
        <v>999968</v>
      </c>
      <c r="S1332">
        <v>0</v>
      </c>
      <c r="T1332" t="s">
        <v>1480</v>
      </c>
      <c r="U1332" t="s">
        <v>26</v>
      </c>
      <c r="W1332" t="s">
        <v>58</v>
      </c>
    </row>
    <row r="1333" spans="1:23" x14ac:dyDescent="0.3">
      <c r="A1333">
        <v>126785</v>
      </c>
      <c r="E1333">
        <v>0</v>
      </c>
      <c r="F1333" t="s">
        <v>2201</v>
      </c>
      <c r="G1333" t="s">
        <v>20</v>
      </c>
      <c r="J1333" t="s">
        <v>21</v>
      </c>
      <c r="L1333" s="1">
        <v>44348.693564814814</v>
      </c>
      <c r="M1333" s="1"/>
      <c r="N1333" s="1"/>
      <c r="O1333" t="s">
        <v>2202</v>
      </c>
      <c r="P1333" t="s">
        <v>99</v>
      </c>
      <c r="Q1333" t="s">
        <v>24</v>
      </c>
      <c r="R1333" s="2">
        <v>78600</v>
      </c>
      <c r="S1333">
        <v>0</v>
      </c>
      <c r="T1333" t="s">
        <v>1480</v>
      </c>
      <c r="U1333" t="s">
        <v>26</v>
      </c>
      <c r="W1333" t="s">
        <v>2203</v>
      </c>
    </row>
    <row r="1334" spans="1:23" x14ac:dyDescent="0.3">
      <c r="A1334">
        <v>126786</v>
      </c>
      <c r="E1334">
        <v>0</v>
      </c>
      <c r="F1334" t="s">
        <v>2328</v>
      </c>
      <c r="G1334" t="s">
        <v>20</v>
      </c>
      <c r="J1334" t="s">
        <v>21</v>
      </c>
      <c r="L1334" s="1">
        <v>44348.697118055556</v>
      </c>
      <c r="M1334" s="1"/>
      <c r="N1334" s="1"/>
      <c r="O1334" t="s">
        <v>2009</v>
      </c>
      <c r="P1334" t="s">
        <v>53</v>
      </c>
      <c r="Q1334" t="s">
        <v>24</v>
      </c>
      <c r="R1334" s="2">
        <v>276000</v>
      </c>
      <c r="S1334">
        <v>0</v>
      </c>
      <c r="T1334" t="s">
        <v>1480</v>
      </c>
      <c r="U1334" t="s">
        <v>26</v>
      </c>
      <c r="W1334" t="s">
        <v>68</v>
      </c>
    </row>
    <row r="1335" spans="1:23" x14ac:dyDescent="0.3">
      <c r="A1335">
        <v>126787</v>
      </c>
      <c r="E1335">
        <v>0</v>
      </c>
      <c r="F1335" t="s">
        <v>2326</v>
      </c>
      <c r="G1335" t="s">
        <v>20</v>
      </c>
      <c r="J1335" t="s">
        <v>21</v>
      </c>
      <c r="L1335" s="1">
        <v>44348.700624999998</v>
      </c>
      <c r="M1335" s="1"/>
      <c r="N1335" s="1"/>
      <c r="O1335" t="s">
        <v>1251</v>
      </c>
      <c r="P1335" t="s">
        <v>99</v>
      </c>
      <c r="Q1335" t="s">
        <v>24</v>
      </c>
      <c r="R1335" s="2">
        <v>13402800</v>
      </c>
      <c r="S1335">
        <v>0</v>
      </c>
      <c r="T1335" t="s">
        <v>25</v>
      </c>
      <c r="U1335" t="s">
        <v>26</v>
      </c>
      <c r="W1335" t="s">
        <v>2327</v>
      </c>
    </row>
    <row r="1336" spans="1:23" x14ac:dyDescent="0.3">
      <c r="A1336">
        <v>126788</v>
      </c>
      <c r="E1336">
        <v>0</v>
      </c>
      <c r="F1336" t="s">
        <v>2200</v>
      </c>
      <c r="G1336" t="s">
        <v>20</v>
      </c>
      <c r="J1336" t="s">
        <v>21</v>
      </c>
      <c r="L1336" s="1">
        <v>44348.704131944447</v>
      </c>
      <c r="M1336" s="1"/>
      <c r="N1336" s="1"/>
      <c r="O1336" t="s">
        <v>148</v>
      </c>
      <c r="P1336" t="s">
        <v>95</v>
      </c>
      <c r="Q1336" t="s">
        <v>24</v>
      </c>
      <c r="R1336" s="2">
        <v>1201500</v>
      </c>
      <c r="S1336">
        <v>0</v>
      </c>
      <c r="T1336" t="s">
        <v>1480</v>
      </c>
      <c r="U1336" t="s">
        <v>26</v>
      </c>
      <c r="W1336" t="s">
        <v>149</v>
      </c>
    </row>
    <row r="1337" spans="1:23" x14ac:dyDescent="0.3">
      <c r="A1337">
        <v>126790</v>
      </c>
      <c r="E1337">
        <v>0</v>
      </c>
      <c r="F1337" t="s">
        <v>2198</v>
      </c>
      <c r="G1337" t="s">
        <v>20</v>
      </c>
      <c r="J1337" t="s">
        <v>21</v>
      </c>
      <c r="L1337" s="1">
        <v>44348.707881944443</v>
      </c>
      <c r="M1337" s="1"/>
      <c r="N1337" s="1"/>
      <c r="O1337" t="s">
        <v>1491</v>
      </c>
      <c r="P1337" t="s">
        <v>960</v>
      </c>
      <c r="Q1337" t="s">
        <v>24</v>
      </c>
      <c r="R1337" s="2">
        <v>1389999.88</v>
      </c>
      <c r="S1337">
        <v>0</v>
      </c>
      <c r="T1337" t="s">
        <v>25</v>
      </c>
      <c r="U1337" t="s">
        <v>26</v>
      </c>
      <c r="W1337" t="s">
        <v>2199</v>
      </c>
    </row>
    <row r="1338" spans="1:23" x14ac:dyDescent="0.3">
      <c r="A1338">
        <v>126791</v>
      </c>
      <c r="E1338">
        <v>0</v>
      </c>
      <c r="F1338" t="s">
        <v>2325</v>
      </c>
      <c r="G1338" t="s">
        <v>20</v>
      </c>
      <c r="J1338" t="s">
        <v>21</v>
      </c>
      <c r="L1338" s="1">
        <v>44348.711400462962</v>
      </c>
      <c r="M1338" s="1"/>
      <c r="N1338" s="1"/>
      <c r="O1338" t="s">
        <v>120</v>
      </c>
      <c r="P1338" t="s">
        <v>53</v>
      </c>
      <c r="Q1338" t="s">
        <v>24</v>
      </c>
      <c r="R1338" s="2">
        <v>4281517.84</v>
      </c>
      <c r="S1338">
        <v>0</v>
      </c>
      <c r="T1338" t="s">
        <v>25</v>
      </c>
      <c r="U1338" t="s">
        <v>26</v>
      </c>
      <c r="W1338" t="s">
        <v>1680</v>
      </c>
    </row>
    <row r="1339" spans="1:23" x14ac:dyDescent="0.3">
      <c r="A1339">
        <v>126792</v>
      </c>
      <c r="E1339">
        <v>0</v>
      </c>
      <c r="F1339" t="s">
        <v>2197</v>
      </c>
      <c r="G1339" t="s">
        <v>20</v>
      </c>
      <c r="J1339" t="s">
        <v>21</v>
      </c>
      <c r="L1339" s="1">
        <v>44348.716319444444</v>
      </c>
      <c r="M1339" s="1"/>
      <c r="N1339" s="1"/>
      <c r="O1339" t="s">
        <v>102</v>
      </c>
      <c r="P1339" t="s">
        <v>61</v>
      </c>
      <c r="Q1339" t="s">
        <v>24</v>
      </c>
      <c r="R1339" s="2">
        <v>4638016</v>
      </c>
      <c r="S1339">
        <v>0</v>
      </c>
      <c r="T1339" t="s">
        <v>25</v>
      </c>
      <c r="U1339" t="s">
        <v>26</v>
      </c>
      <c r="W1339" t="s">
        <v>107</v>
      </c>
    </row>
    <row r="1340" spans="1:23" x14ac:dyDescent="0.3">
      <c r="A1340">
        <v>126793</v>
      </c>
      <c r="E1340">
        <v>0</v>
      </c>
      <c r="F1340" t="s">
        <v>2182</v>
      </c>
      <c r="G1340" t="s">
        <v>71</v>
      </c>
      <c r="H1340" t="s">
        <v>72</v>
      </c>
      <c r="J1340" t="s">
        <v>21</v>
      </c>
      <c r="L1340" s="1">
        <v>44348.778784722221</v>
      </c>
      <c r="M1340" s="1"/>
      <c r="N1340" s="1"/>
      <c r="O1340" t="s">
        <v>2169</v>
      </c>
      <c r="P1340" t="s">
        <v>2170</v>
      </c>
      <c r="Q1340" t="s">
        <v>24</v>
      </c>
      <c r="R1340">
        <v>0</v>
      </c>
      <c r="S1340">
        <v>0</v>
      </c>
      <c r="T1340" t="s">
        <v>807</v>
      </c>
      <c r="U1340" t="s">
        <v>26</v>
      </c>
      <c r="W1340" t="s">
        <v>2196</v>
      </c>
    </row>
    <row r="1341" spans="1:23" x14ac:dyDescent="0.3">
      <c r="A1341">
        <v>126795</v>
      </c>
      <c r="E1341">
        <v>0</v>
      </c>
      <c r="F1341" t="s">
        <v>2194</v>
      </c>
      <c r="G1341" t="s">
        <v>20</v>
      </c>
      <c r="J1341" t="s">
        <v>21</v>
      </c>
      <c r="L1341" s="1">
        <v>44348.887094907404</v>
      </c>
      <c r="M1341" s="1"/>
      <c r="N1341" s="1"/>
      <c r="O1341" t="s">
        <v>1486</v>
      </c>
      <c r="P1341" t="s">
        <v>99</v>
      </c>
      <c r="Q1341" t="s">
        <v>24</v>
      </c>
      <c r="R1341" s="2">
        <v>90000</v>
      </c>
      <c r="S1341">
        <v>0</v>
      </c>
      <c r="T1341" t="s">
        <v>25</v>
      </c>
      <c r="U1341" t="s">
        <v>26</v>
      </c>
      <c r="W1341" t="s">
        <v>2195</v>
      </c>
    </row>
    <row r="1342" spans="1:23" x14ac:dyDescent="0.3">
      <c r="A1342">
        <v>126796</v>
      </c>
      <c r="E1342">
        <v>0</v>
      </c>
      <c r="F1342" t="s">
        <v>2192</v>
      </c>
      <c r="G1342" t="s">
        <v>20</v>
      </c>
      <c r="J1342" t="s">
        <v>21</v>
      </c>
      <c r="L1342" s="1">
        <v>44348.890590277777</v>
      </c>
      <c r="M1342" s="1"/>
      <c r="N1342" s="1"/>
      <c r="O1342" t="s">
        <v>1548</v>
      </c>
      <c r="P1342" t="s">
        <v>99</v>
      </c>
      <c r="Q1342" t="s">
        <v>24</v>
      </c>
      <c r="R1342" s="2">
        <v>30000</v>
      </c>
      <c r="S1342">
        <v>0</v>
      </c>
      <c r="T1342" t="s">
        <v>25</v>
      </c>
      <c r="U1342" t="s">
        <v>26</v>
      </c>
      <c r="W1342" t="s">
        <v>2193</v>
      </c>
    </row>
    <row r="1343" spans="1:23" x14ac:dyDescent="0.3">
      <c r="A1343">
        <v>126797</v>
      </c>
      <c r="E1343">
        <v>0</v>
      </c>
      <c r="F1343" t="s">
        <v>2321</v>
      </c>
      <c r="G1343" t="s">
        <v>20</v>
      </c>
      <c r="J1343" t="s">
        <v>21</v>
      </c>
      <c r="L1343" s="1">
        <v>44348.894074074073</v>
      </c>
      <c r="M1343" s="1"/>
      <c r="N1343" s="1"/>
      <c r="O1343" t="s">
        <v>2322</v>
      </c>
      <c r="P1343" t="s">
        <v>2323</v>
      </c>
      <c r="Q1343" t="s">
        <v>77</v>
      </c>
      <c r="R1343">
        <v>0</v>
      </c>
      <c r="S1343">
        <v>0</v>
      </c>
      <c r="T1343" t="s">
        <v>25</v>
      </c>
      <c r="U1343" t="s">
        <v>26</v>
      </c>
      <c r="W1343" t="s">
        <v>2324</v>
      </c>
    </row>
    <row r="1344" spans="1:23" x14ac:dyDescent="0.3">
      <c r="A1344">
        <v>126798</v>
      </c>
      <c r="E1344">
        <v>0</v>
      </c>
      <c r="F1344" t="s">
        <v>2190</v>
      </c>
      <c r="G1344" t="s">
        <v>20</v>
      </c>
      <c r="J1344" t="s">
        <v>21</v>
      </c>
      <c r="L1344" s="1">
        <v>44348.897685185184</v>
      </c>
      <c r="M1344" s="1"/>
      <c r="N1344" s="1"/>
      <c r="O1344" t="s">
        <v>368</v>
      </c>
      <c r="P1344" t="s">
        <v>41</v>
      </c>
      <c r="Q1344" t="s">
        <v>24</v>
      </c>
      <c r="R1344" s="2">
        <v>4859164.13</v>
      </c>
      <c r="S1344">
        <v>0</v>
      </c>
      <c r="T1344" t="s">
        <v>25</v>
      </c>
      <c r="U1344" t="s">
        <v>26</v>
      </c>
      <c r="W1344" t="s">
        <v>2191</v>
      </c>
    </row>
    <row r="1345" spans="1:23" x14ac:dyDescent="0.3">
      <c r="A1345">
        <v>126799</v>
      </c>
      <c r="E1345">
        <v>0</v>
      </c>
      <c r="F1345" t="s">
        <v>1910</v>
      </c>
      <c r="G1345" t="s">
        <v>20</v>
      </c>
      <c r="J1345" t="s">
        <v>21</v>
      </c>
      <c r="L1345" s="1">
        <v>44348.901273148149</v>
      </c>
      <c r="M1345" s="1"/>
      <c r="N1345" s="1"/>
      <c r="O1345" t="s">
        <v>983</v>
      </c>
      <c r="P1345" t="s">
        <v>146</v>
      </c>
      <c r="Q1345" t="s">
        <v>24</v>
      </c>
      <c r="R1345" s="2">
        <v>881850</v>
      </c>
      <c r="S1345">
        <v>0</v>
      </c>
      <c r="T1345" t="s">
        <v>25</v>
      </c>
      <c r="U1345" t="s">
        <v>26</v>
      </c>
      <c r="W1345" t="s">
        <v>984</v>
      </c>
    </row>
    <row r="1346" spans="1:23" x14ac:dyDescent="0.3">
      <c r="A1346">
        <v>126800</v>
      </c>
      <c r="E1346">
        <v>0</v>
      </c>
      <c r="F1346" t="s">
        <v>2320</v>
      </c>
      <c r="G1346" t="s">
        <v>20</v>
      </c>
      <c r="J1346" t="s">
        <v>21</v>
      </c>
      <c r="L1346" s="1">
        <v>44348.904942129629</v>
      </c>
      <c r="M1346" s="1"/>
      <c r="N1346" s="1"/>
      <c r="O1346" t="s">
        <v>222</v>
      </c>
      <c r="P1346" t="s">
        <v>223</v>
      </c>
      <c r="Q1346" t="s">
        <v>77</v>
      </c>
      <c r="R1346" s="2">
        <v>9450</v>
      </c>
      <c r="S1346" s="2">
        <v>9450</v>
      </c>
      <c r="T1346" t="s">
        <v>25</v>
      </c>
      <c r="U1346" t="s">
        <v>26</v>
      </c>
      <c r="W1346" t="s">
        <v>2189</v>
      </c>
    </row>
    <row r="1347" spans="1:23" x14ac:dyDescent="0.3">
      <c r="A1347">
        <v>126801</v>
      </c>
      <c r="E1347">
        <v>0</v>
      </c>
      <c r="F1347" t="s">
        <v>2188</v>
      </c>
      <c r="G1347" t="s">
        <v>20</v>
      </c>
      <c r="J1347" t="s">
        <v>21</v>
      </c>
      <c r="L1347" s="1">
        <v>44348.908483796295</v>
      </c>
      <c r="M1347" s="1"/>
      <c r="N1347" s="1"/>
      <c r="O1347" t="s">
        <v>222</v>
      </c>
      <c r="P1347" t="s">
        <v>223</v>
      </c>
      <c r="Q1347" t="s">
        <v>77</v>
      </c>
      <c r="R1347" s="2">
        <v>37991</v>
      </c>
      <c r="S1347" s="2">
        <v>15750</v>
      </c>
      <c r="T1347" t="s">
        <v>25</v>
      </c>
      <c r="U1347" t="s">
        <v>26</v>
      </c>
      <c r="W1347" t="s">
        <v>2189</v>
      </c>
    </row>
    <row r="1348" spans="1:23" x14ac:dyDescent="0.3">
      <c r="A1348">
        <v>126802</v>
      </c>
      <c r="E1348">
        <v>0</v>
      </c>
      <c r="F1348" t="s">
        <v>2319</v>
      </c>
      <c r="G1348" t="s">
        <v>20</v>
      </c>
      <c r="J1348" t="s">
        <v>21</v>
      </c>
      <c r="L1348" s="1">
        <v>44348.912129629629</v>
      </c>
      <c r="M1348" s="1"/>
      <c r="N1348" s="1"/>
      <c r="O1348" t="s">
        <v>1134</v>
      </c>
      <c r="P1348" t="s">
        <v>95</v>
      </c>
      <c r="Q1348" t="s">
        <v>24</v>
      </c>
      <c r="R1348" s="2">
        <v>420000</v>
      </c>
      <c r="S1348">
        <v>0</v>
      </c>
      <c r="T1348" t="s">
        <v>25</v>
      </c>
      <c r="U1348" t="s">
        <v>26</v>
      </c>
      <c r="W1348" t="s">
        <v>2235</v>
      </c>
    </row>
    <row r="1349" spans="1:23" x14ac:dyDescent="0.3">
      <c r="A1349">
        <v>126803</v>
      </c>
      <c r="E1349">
        <v>0</v>
      </c>
      <c r="F1349" t="s">
        <v>2182</v>
      </c>
      <c r="G1349" t="s">
        <v>71</v>
      </c>
      <c r="H1349" t="s">
        <v>72</v>
      </c>
      <c r="J1349" t="s">
        <v>21</v>
      </c>
      <c r="L1349" s="1">
        <v>44349.352372685185</v>
      </c>
      <c r="M1349" s="1"/>
      <c r="N1349" s="1"/>
      <c r="O1349" t="s">
        <v>1538</v>
      </c>
      <c r="P1349" t="s">
        <v>53</v>
      </c>
      <c r="Q1349" t="s">
        <v>24</v>
      </c>
      <c r="R1349">
        <v>0</v>
      </c>
      <c r="S1349">
        <v>0</v>
      </c>
      <c r="T1349" t="s">
        <v>807</v>
      </c>
      <c r="U1349" t="s">
        <v>26</v>
      </c>
      <c r="W1349" t="s">
        <v>2318</v>
      </c>
    </row>
    <row r="1350" spans="1:23" x14ac:dyDescent="0.3">
      <c r="A1350">
        <v>126804</v>
      </c>
      <c r="E1350">
        <v>0</v>
      </c>
      <c r="F1350" t="s">
        <v>2182</v>
      </c>
      <c r="G1350" t="s">
        <v>71</v>
      </c>
      <c r="H1350" t="s">
        <v>72</v>
      </c>
      <c r="J1350" t="s">
        <v>21</v>
      </c>
      <c r="L1350" s="1">
        <v>44349.371655092589</v>
      </c>
      <c r="M1350" s="1"/>
      <c r="N1350" s="1"/>
      <c r="O1350" t="s">
        <v>1536</v>
      </c>
      <c r="P1350" t="s">
        <v>61</v>
      </c>
      <c r="Q1350" t="s">
        <v>24</v>
      </c>
      <c r="R1350">
        <v>0</v>
      </c>
      <c r="S1350">
        <v>0</v>
      </c>
      <c r="T1350" t="s">
        <v>807</v>
      </c>
      <c r="U1350" t="s">
        <v>26</v>
      </c>
      <c r="W1350" t="s">
        <v>2317</v>
      </c>
    </row>
    <row r="1351" spans="1:23" x14ac:dyDescent="0.3">
      <c r="A1351">
        <v>126805</v>
      </c>
      <c r="E1351">
        <v>0</v>
      </c>
      <c r="F1351" t="s">
        <v>2182</v>
      </c>
      <c r="G1351" t="s">
        <v>71</v>
      </c>
      <c r="H1351" t="s">
        <v>72</v>
      </c>
      <c r="J1351" t="s">
        <v>21</v>
      </c>
      <c r="L1351" s="1">
        <v>44349.430925925924</v>
      </c>
      <c r="M1351" s="1"/>
      <c r="N1351" s="1"/>
      <c r="O1351" t="s">
        <v>1577</v>
      </c>
      <c r="P1351" t="s">
        <v>1578</v>
      </c>
      <c r="Q1351" t="s">
        <v>24</v>
      </c>
      <c r="R1351">
        <v>0</v>
      </c>
      <c r="S1351">
        <v>0</v>
      </c>
      <c r="T1351" t="s">
        <v>807</v>
      </c>
      <c r="U1351" t="s">
        <v>26</v>
      </c>
      <c r="W1351" t="s">
        <v>2316</v>
      </c>
    </row>
    <row r="1352" spans="1:23" x14ac:dyDescent="0.3">
      <c r="A1352">
        <v>126806</v>
      </c>
      <c r="E1352">
        <v>0</v>
      </c>
      <c r="F1352" t="s">
        <v>2182</v>
      </c>
      <c r="G1352" t="s">
        <v>71</v>
      </c>
      <c r="H1352" t="s">
        <v>72</v>
      </c>
      <c r="J1352" t="s">
        <v>21</v>
      </c>
      <c r="L1352" s="1">
        <v>44349.461319444446</v>
      </c>
      <c r="M1352" s="1"/>
      <c r="N1352" s="1"/>
      <c r="O1352" t="s">
        <v>2314</v>
      </c>
      <c r="P1352" t="s">
        <v>99</v>
      </c>
      <c r="Q1352" t="s">
        <v>24</v>
      </c>
      <c r="R1352">
        <v>0</v>
      </c>
      <c r="S1352">
        <v>0</v>
      </c>
      <c r="T1352" t="s">
        <v>807</v>
      </c>
      <c r="U1352" t="s">
        <v>26</v>
      </c>
      <c r="W1352" t="s">
        <v>2315</v>
      </c>
    </row>
    <row r="1353" spans="1:23" x14ac:dyDescent="0.3">
      <c r="A1353">
        <v>126807</v>
      </c>
      <c r="E1353">
        <v>0</v>
      </c>
      <c r="F1353" t="s">
        <v>2182</v>
      </c>
      <c r="G1353" t="s">
        <v>71</v>
      </c>
      <c r="H1353" t="s">
        <v>72</v>
      </c>
      <c r="J1353" t="s">
        <v>21</v>
      </c>
      <c r="L1353" s="1">
        <v>44349.528078703705</v>
      </c>
      <c r="M1353" s="1"/>
      <c r="N1353" s="1"/>
      <c r="O1353" t="s">
        <v>2241</v>
      </c>
      <c r="P1353" t="s">
        <v>53</v>
      </c>
      <c r="Q1353" t="s">
        <v>24</v>
      </c>
      <c r="R1353">
        <v>0</v>
      </c>
      <c r="S1353">
        <v>0</v>
      </c>
      <c r="T1353" t="s">
        <v>807</v>
      </c>
      <c r="U1353" t="s">
        <v>26</v>
      </c>
      <c r="W1353" t="s">
        <v>2313</v>
      </c>
    </row>
    <row r="1354" spans="1:23" x14ac:dyDescent="0.3">
      <c r="A1354">
        <v>126808</v>
      </c>
      <c r="E1354">
        <v>0</v>
      </c>
      <c r="F1354" t="s">
        <v>2182</v>
      </c>
      <c r="G1354" t="s">
        <v>71</v>
      </c>
      <c r="H1354" t="s">
        <v>72</v>
      </c>
      <c r="J1354" t="s">
        <v>21</v>
      </c>
      <c r="L1354" s="1">
        <v>44349.596493055556</v>
      </c>
      <c r="M1354" s="1"/>
      <c r="N1354" s="1"/>
      <c r="O1354" t="s">
        <v>1584</v>
      </c>
      <c r="P1354" t="s">
        <v>53</v>
      </c>
      <c r="Q1354" t="s">
        <v>24</v>
      </c>
      <c r="R1354">
        <v>0</v>
      </c>
      <c r="S1354">
        <v>0</v>
      </c>
      <c r="T1354" t="s">
        <v>807</v>
      </c>
      <c r="U1354" t="s">
        <v>26</v>
      </c>
      <c r="W1354" t="s">
        <v>2312</v>
      </c>
    </row>
    <row r="1355" spans="1:23" x14ac:dyDescent="0.3">
      <c r="A1355">
        <v>126809</v>
      </c>
      <c r="E1355">
        <v>0</v>
      </c>
      <c r="F1355" t="s">
        <v>2182</v>
      </c>
      <c r="G1355" t="s">
        <v>71</v>
      </c>
      <c r="H1355" t="s">
        <v>72</v>
      </c>
      <c r="J1355" t="s">
        <v>21</v>
      </c>
      <c r="L1355" s="1">
        <v>44349.616527777776</v>
      </c>
      <c r="M1355" s="1"/>
      <c r="N1355" s="1"/>
      <c r="O1355" t="s">
        <v>1569</v>
      </c>
      <c r="P1355" t="s">
        <v>146</v>
      </c>
      <c r="Q1355" t="s">
        <v>24</v>
      </c>
      <c r="R1355">
        <v>0</v>
      </c>
      <c r="S1355">
        <v>0</v>
      </c>
      <c r="T1355" t="s">
        <v>807</v>
      </c>
      <c r="U1355" t="s">
        <v>26</v>
      </c>
      <c r="W1355" t="s">
        <v>2311</v>
      </c>
    </row>
    <row r="1356" spans="1:23" x14ac:dyDescent="0.3">
      <c r="A1356">
        <v>126810</v>
      </c>
      <c r="E1356">
        <v>0</v>
      </c>
      <c r="F1356" t="s">
        <v>2182</v>
      </c>
      <c r="G1356" t="s">
        <v>71</v>
      </c>
      <c r="H1356" t="s">
        <v>72</v>
      </c>
      <c r="J1356" t="s">
        <v>21</v>
      </c>
      <c r="L1356" s="1">
        <v>44349.64166666667</v>
      </c>
      <c r="M1356" s="1"/>
      <c r="N1356" s="1"/>
      <c r="O1356" t="s">
        <v>2309</v>
      </c>
      <c r="P1356" t="s">
        <v>53</v>
      </c>
      <c r="Q1356" t="s">
        <v>24</v>
      </c>
      <c r="R1356">
        <v>0</v>
      </c>
      <c r="S1356">
        <v>0</v>
      </c>
      <c r="T1356" t="s">
        <v>807</v>
      </c>
      <c r="U1356" t="s">
        <v>26</v>
      </c>
      <c r="W1356" t="s">
        <v>2310</v>
      </c>
    </row>
    <row r="1357" spans="1:23" x14ac:dyDescent="0.3">
      <c r="A1357">
        <v>126811</v>
      </c>
      <c r="E1357">
        <v>0</v>
      </c>
      <c r="F1357" t="s">
        <v>2182</v>
      </c>
      <c r="G1357" t="s">
        <v>71</v>
      </c>
      <c r="H1357" t="s">
        <v>72</v>
      </c>
      <c r="J1357" t="s">
        <v>21</v>
      </c>
      <c r="L1357" s="1">
        <v>44349.669687499998</v>
      </c>
      <c r="M1357" s="1"/>
      <c r="N1357" s="1"/>
      <c r="O1357" t="s">
        <v>2307</v>
      </c>
      <c r="P1357" t="s">
        <v>53</v>
      </c>
      <c r="Q1357" t="s">
        <v>24</v>
      </c>
      <c r="R1357">
        <v>0</v>
      </c>
      <c r="S1357">
        <v>0</v>
      </c>
      <c r="T1357" t="s">
        <v>807</v>
      </c>
      <c r="U1357" t="s">
        <v>26</v>
      </c>
      <c r="W1357" t="s">
        <v>2308</v>
      </c>
    </row>
    <row r="1358" spans="1:23" x14ac:dyDescent="0.3">
      <c r="A1358">
        <v>126812</v>
      </c>
      <c r="E1358">
        <v>0</v>
      </c>
      <c r="F1358" t="s">
        <v>2182</v>
      </c>
      <c r="G1358" t="s">
        <v>71</v>
      </c>
      <c r="H1358" t="s">
        <v>72</v>
      </c>
      <c r="J1358" t="s">
        <v>21</v>
      </c>
      <c r="L1358" s="1">
        <v>44350.402083333334</v>
      </c>
      <c r="M1358" s="1"/>
      <c r="N1358" s="1"/>
      <c r="O1358" t="s">
        <v>2305</v>
      </c>
      <c r="P1358" t="s">
        <v>241</v>
      </c>
      <c r="Q1358" t="s">
        <v>24</v>
      </c>
      <c r="R1358">
        <v>0</v>
      </c>
      <c r="S1358">
        <v>0</v>
      </c>
      <c r="T1358" t="s">
        <v>807</v>
      </c>
      <c r="U1358" t="s">
        <v>26</v>
      </c>
      <c r="W1358" t="s">
        <v>2306</v>
      </c>
    </row>
    <row r="1359" spans="1:23" x14ac:dyDescent="0.3">
      <c r="A1359">
        <v>126813</v>
      </c>
      <c r="E1359">
        <v>0</v>
      </c>
      <c r="F1359" t="s">
        <v>2182</v>
      </c>
      <c r="G1359" t="s">
        <v>71</v>
      </c>
      <c r="H1359" t="s">
        <v>72</v>
      </c>
      <c r="J1359" t="s">
        <v>21</v>
      </c>
      <c r="L1359" s="1">
        <v>44350.43236111111</v>
      </c>
      <c r="M1359" s="1"/>
      <c r="N1359" s="1"/>
      <c r="O1359" t="s">
        <v>2303</v>
      </c>
      <c r="P1359" t="s">
        <v>95</v>
      </c>
      <c r="Q1359" t="s">
        <v>24</v>
      </c>
      <c r="R1359">
        <v>0</v>
      </c>
      <c r="S1359">
        <v>0</v>
      </c>
      <c r="T1359" t="s">
        <v>807</v>
      </c>
      <c r="U1359" t="s">
        <v>26</v>
      </c>
      <c r="W1359" t="s">
        <v>2304</v>
      </c>
    </row>
    <row r="1360" spans="1:23" x14ac:dyDescent="0.3">
      <c r="A1360">
        <v>126814</v>
      </c>
      <c r="E1360">
        <v>0</v>
      </c>
      <c r="F1360" t="s">
        <v>2182</v>
      </c>
      <c r="G1360" t="s">
        <v>71</v>
      </c>
      <c r="H1360" t="s">
        <v>72</v>
      </c>
      <c r="J1360" t="s">
        <v>21</v>
      </c>
      <c r="L1360" s="1">
        <v>44350.457673611112</v>
      </c>
      <c r="M1360" s="1"/>
      <c r="N1360" s="1"/>
      <c r="O1360" t="s">
        <v>2301</v>
      </c>
      <c r="P1360" t="s">
        <v>53</v>
      </c>
      <c r="Q1360" t="s">
        <v>24</v>
      </c>
      <c r="R1360">
        <v>0</v>
      </c>
      <c r="S1360">
        <v>0</v>
      </c>
      <c r="T1360" t="s">
        <v>807</v>
      </c>
      <c r="U1360" t="s">
        <v>26</v>
      </c>
      <c r="W1360" t="s">
        <v>2302</v>
      </c>
    </row>
    <row r="1361" spans="1:23" x14ac:dyDescent="0.3">
      <c r="A1361">
        <v>126816</v>
      </c>
      <c r="E1361">
        <v>0</v>
      </c>
      <c r="F1361" t="s">
        <v>2186</v>
      </c>
      <c r="G1361" t="s">
        <v>71</v>
      </c>
      <c r="H1361" t="s">
        <v>72</v>
      </c>
      <c r="J1361" t="s">
        <v>21</v>
      </c>
      <c r="L1361" s="1">
        <v>44350.467546296299</v>
      </c>
      <c r="M1361" s="1"/>
      <c r="N1361" s="1"/>
      <c r="O1361" t="s">
        <v>1330</v>
      </c>
      <c r="P1361" t="s">
        <v>53</v>
      </c>
      <c r="Q1361" t="s">
        <v>24</v>
      </c>
      <c r="R1361" s="2">
        <v>138000</v>
      </c>
      <c r="S1361">
        <v>0</v>
      </c>
      <c r="T1361" t="s">
        <v>1480</v>
      </c>
      <c r="U1361" t="s">
        <v>26</v>
      </c>
      <c r="W1361" t="s">
        <v>2187</v>
      </c>
    </row>
    <row r="1362" spans="1:23" x14ac:dyDescent="0.3">
      <c r="A1362">
        <v>126817</v>
      </c>
      <c r="E1362">
        <v>0</v>
      </c>
      <c r="F1362" t="s">
        <v>2184</v>
      </c>
      <c r="G1362" t="s">
        <v>71</v>
      </c>
      <c r="H1362" t="s">
        <v>72</v>
      </c>
      <c r="J1362" t="s">
        <v>21</v>
      </c>
      <c r="L1362" s="1">
        <v>44350.467592592591</v>
      </c>
      <c r="M1362" s="1"/>
      <c r="N1362" s="1"/>
      <c r="O1362" t="s">
        <v>1483</v>
      </c>
      <c r="P1362" t="s">
        <v>37</v>
      </c>
      <c r="Q1362" t="s">
        <v>24</v>
      </c>
      <c r="R1362" s="2">
        <v>434700</v>
      </c>
      <c r="S1362">
        <v>0</v>
      </c>
      <c r="T1362" t="s">
        <v>1480</v>
      </c>
      <c r="U1362" t="s">
        <v>26</v>
      </c>
      <c r="W1362" t="s">
        <v>2185</v>
      </c>
    </row>
    <row r="1363" spans="1:23" x14ac:dyDescent="0.3">
      <c r="A1363">
        <v>126818</v>
      </c>
      <c r="E1363">
        <v>0</v>
      </c>
      <c r="F1363" t="s">
        <v>2299</v>
      </c>
      <c r="G1363" t="s">
        <v>71</v>
      </c>
      <c r="H1363" t="s">
        <v>72</v>
      </c>
      <c r="J1363" t="s">
        <v>21</v>
      </c>
      <c r="L1363" s="1">
        <v>44350.596307870372</v>
      </c>
      <c r="M1363" s="1"/>
      <c r="N1363" s="1"/>
      <c r="O1363" t="s">
        <v>560</v>
      </c>
      <c r="P1363" t="s">
        <v>95</v>
      </c>
      <c r="Q1363" t="s">
        <v>24</v>
      </c>
      <c r="R1363">
        <v>0</v>
      </c>
      <c r="S1363">
        <v>0</v>
      </c>
      <c r="T1363" t="s">
        <v>25</v>
      </c>
      <c r="U1363" t="s">
        <v>26</v>
      </c>
      <c r="W1363" t="s">
        <v>2300</v>
      </c>
    </row>
    <row r="1364" spans="1:23" x14ac:dyDescent="0.3">
      <c r="A1364">
        <v>126819</v>
      </c>
      <c r="E1364">
        <v>0</v>
      </c>
      <c r="F1364" t="s">
        <v>2297</v>
      </c>
      <c r="G1364" t="s">
        <v>71</v>
      </c>
      <c r="H1364" t="s">
        <v>72</v>
      </c>
      <c r="J1364" t="s">
        <v>21</v>
      </c>
      <c r="L1364" s="1">
        <v>44350.596388888887</v>
      </c>
      <c r="M1364" s="1"/>
      <c r="N1364" s="1"/>
      <c r="O1364" t="s">
        <v>676</v>
      </c>
      <c r="P1364" t="s">
        <v>53</v>
      </c>
      <c r="Q1364" t="s">
        <v>24</v>
      </c>
      <c r="R1364">
        <v>0</v>
      </c>
      <c r="S1364">
        <v>0</v>
      </c>
      <c r="T1364" t="s">
        <v>25</v>
      </c>
      <c r="U1364" t="s">
        <v>26</v>
      </c>
      <c r="W1364" t="s">
        <v>2298</v>
      </c>
    </row>
    <row r="1365" spans="1:23" x14ac:dyDescent="0.3">
      <c r="A1365">
        <v>126820</v>
      </c>
      <c r="E1365">
        <v>0</v>
      </c>
      <c r="F1365" t="s">
        <v>2182</v>
      </c>
      <c r="G1365" t="s">
        <v>71</v>
      </c>
      <c r="H1365" t="s">
        <v>72</v>
      </c>
      <c r="J1365" t="s">
        <v>21</v>
      </c>
      <c r="L1365" s="1">
        <v>44350.600046296298</v>
      </c>
      <c r="M1365" s="1"/>
      <c r="N1365" s="1"/>
      <c r="O1365" t="s">
        <v>1580</v>
      </c>
      <c r="P1365" t="s">
        <v>53</v>
      </c>
      <c r="Q1365" t="s">
        <v>24</v>
      </c>
      <c r="R1365">
        <v>0</v>
      </c>
      <c r="S1365">
        <v>0</v>
      </c>
      <c r="T1365" t="s">
        <v>807</v>
      </c>
      <c r="U1365" t="s">
        <v>26</v>
      </c>
      <c r="W1365" t="s">
        <v>2183</v>
      </c>
    </row>
    <row r="1366" spans="1:23" x14ac:dyDescent="0.3">
      <c r="A1366">
        <v>126821</v>
      </c>
      <c r="E1366">
        <v>0</v>
      </c>
      <c r="F1366" t="s">
        <v>2181</v>
      </c>
      <c r="G1366" t="s">
        <v>20</v>
      </c>
      <c r="J1366" t="s">
        <v>21</v>
      </c>
      <c r="L1366" s="1">
        <v>44350.693969907406</v>
      </c>
      <c r="M1366" s="1"/>
      <c r="N1366" s="1"/>
      <c r="O1366" t="s">
        <v>102</v>
      </c>
      <c r="P1366" t="s">
        <v>61</v>
      </c>
      <c r="Q1366" t="s">
        <v>24</v>
      </c>
      <c r="R1366" s="2">
        <v>4917580</v>
      </c>
      <c r="S1366">
        <v>0</v>
      </c>
      <c r="T1366" t="s">
        <v>25</v>
      </c>
      <c r="U1366" t="s">
        <v>26</v>
      </c>
      <c r="W1366" t="s">
        <v>107</v>
      </c>
    </row>
    <row r="1367" spans="1:23" x14ac:dyDescent="0.3">
      <c r="A1367">
        <v>126822</v>
      </c>
      <c r="E1367">
        <v>0</v>
      </c>
      <c r="F1367" t="s">
        <v>2180</v>
      </c>
      <c r="G1367" t="s">
        <v>20</v>
      </c>
      <c r="J1367" t="s">
        <v>21</v>
      </c>
      <c r="L1367" s="1">
        <v>44350.697800925926</v>
      </c>
      <c r="M1367" s="1"/>
      <c r="N1367" s="1"/>
      <c r="O1367" t="s">
        <v>98</v>
      </c>
      <c r="P1367" t="s">
        <v>99</v>
      </c>
      <c r="Q1367" t="s">
        <v>24</v>
      </c>
      <c r="R1367" s="2">
        <v>3957209.22</v>
      </c>
      <c r="S1367">
        <v>0</v>
      </c>
      <c r="T1367" t="s">
        <v>25</v>
      </c>
      <c r="U1367" t="s">
        <v>26</v>
      </c>
      <c r="W1367" t="s">
        <v>1968</v>
      </c>
    </row>
    <row r="1368" spans="1:23" x14ac:dyDescent="0.3">
      <c r="A1368">
        <v>126823</v>
      </c>
      <c r="E1368">
        <v>0</v>
      </c>
      <c r="F1368" t="s">
        <v>2179</v>
      </c>
      <c r="G1368" t="s">
        <v>20</v>
      </c>
      <c r="J1368" t="s">
        <v>21</v>
      </c>
      <c r="L1368" s="1">
        <v>44350.702094907407</v>
      </c>
      <c r="M1368" s="1"/>
      <c r="N1368" s="1"/>
      <c r="O1368" t="s">
        <v>98</v>
      </c>
      <c r="P1368" t="s">
        <v>99</v>
      </c>
      <c r="Q1368" t="s">
        <v>24</v>
      </c>
      <c r="R1368" s="2">
        <v>4074909.02</v>
      </c>
      <c r="S1368">
        <v>0</v>
      </c>
      <c r="T1368" t="s">
        <v>25</v>
      </c>
      <c r="U1368" t="s">
        <v>26</v>
      </c>
      <c r="W1368" t="s">
        <v>114</v>
      </c>
    </row>
    <row r="1369" spans="1:23" x14ac:dyDescent="0.3">
      <c r="A1369">
        <v>126824</v>
      </c>
      <c r="E1369">
        <v>0</v>
      </c>
      <c r="F1369" t="s">
        <v>2296</v>
      </c>
      <c r="G1369" t="s">
        <v>20</v>
      </c>
      <c r="J1369" t="s">
        <v>21</v>
      </c>
      <c r="L1369" s="1">
        <v>44350.705821759257</v>
      </c>
      <c r="M1369" s="1"/>
      <c r="N1369" s="1"/>
      <c r="O1369" t="s">
        <v>273</v>
      </c>
      <c r="P1369" t="s">
        <v>274</v>
      </c>
      <c r="Q1369" t="s">
        <v>24</v>
      </c>
      <c r="R1369" s="2">
        <v>621190</v>
      </c>
      <c r="S1369">
        <v>0</v>
      </c>
      <c r="T1369" t="s">
        <v>25</v>
      </c>
      <c r="U1369" t="s">
        <v>26</v>
      </c>
      <c r="W1369" t="s">
        <v>275</v>
      </c>
    </row>
    <row r="1370" spans="1:23" x14ac:dyDescent="0.3">
      <c r="A1370">
        <v>126825</v>
      </c>
      <c r="E1370">
        <v>0</v>
      </c>
      <c r="F1370" t="s">
        <v>2295</v>
      </c>
      <c r="G1370" t="s">
        <v>20</v>
      </c>
      <c r="J1370" t="s">
        <v>21</v>
      </c>
      <c r="L1370" s="1">
        <v>44350.709386574075</v>
      </c>
      <c r="M1370" s="1"/>
      <c r="N1370" s="1"/>
      <c r="O1370" t="s">
        <v>102</v>
      </c>
      <c r="P1370" t="s">
        <v>61</v>
      </c>
      <c r="Q1370" t="s">
        <v>24</v>
      </c>
      <c r="R1370" s="2">
        <v>5127980</v>
      </c>
      <c r="S1370">
        <v>0</v>
      </c>
      <c r="T1370" t="s">
        <v>25</v>
      </c>
      <c r="U1370" t="s">
        <v>26</v>
      </c>
      <c r="W1370" t="s">
        <v>107</v>
      </c>
    </row>
    <row r="1371" spans="1:23" x14ac:dyDescent="0.3">
      <c r="A1371">
        <v>126826</v>
      </c>
      <c r="E1371">
        <v>0</v>
      </c>
      <c r="F1371" t="s">
        <v>2294</v>
      </c>
      <c r="G1371" t="s">
        <v>20</v>
      </c>
      <c r="J1371" t="s">
        <v>21</v>
      </c>
      <c r="L1371" s="1">
        <v>44350.713287037041</v>
      </c>
      <c r="M1371" s="1"/>
      <c r="N1371" s="1"/>
      <c r="O1371" t="s">
        <v>102</v>
      </c>
      <c r="P1371" t="s">
        <v>61</v>
      </c>
      <c r="Q1371" t="s">
        <v>24</v>
      </c>
      <c r="R1371" s="2">
        <v>5039502</v>
      </c>
      <c r="S1371">
        <v>0</v>
      </c>
      <c r="T1371" t="s">
        <v>25</v>
      </c>
      <c r="U1371" t="s">
        <v>26</v>
      </c>
      <c r="W1371" t="s">
        <v>107</v>
      </c>
    </row>
    <row r="1372" spans="1:23" x14ac:dyDescent="0.3">
      <c r="A1372">
        <v>126827</v>
      </c>
      <c r="E1372">
        <v>0</v>
      </c>
      <c r="F1372" t="s">
        <v>2293</v>
      </c>
      <c r="G1372" t="s">
        <v>20</v>
      </c>
      <c r="J1372" t="s">
        <v>21</v>
      </c>
      <c r="L1372" s="1">
        <v>44350.717129629629</v>
      </c>
      <c r="M1372" s="1"/>
      <c r="N1372" s="1"/>
      <c r="O1372" t="s">
        <v>98</v>
      </c>
      <c r="P1372" t="s">
        <v>99</v>
      </c>
      <c r="Q1372" t="s">
        <v>24</v>
      </c>
      <c r="R1372" s="2">
        <v>3092192.76</v>
      </c>
      <c r="S1372">
        <v>0</v>
      </c>
      <c r="T1372" t="s">
        <v>25</v>
      </c>
      <c r="U1372" t="s">
        <v>26</v>
      </c>
      <c r="W1372" t="s">
        <v>1968</v>
      </c>
    </row>
    <row r="1373" spans="1:23" x14ac:dyDescent="0.3">
      <c r="A1373">
        <v>126828</v>
      </c>
      <c r="E1373">
        <v>0</v>
      </c>
      <c r="F1373" t="s">
        <v>2292</v>
      </c>
      <c r="G1373" t="s">
        <v>20</v>
      </c>
      <c r="J1373" t="s">
        <v>21</v>
      </c>
      <c r="L1373" s="1">
        <v>44350.721226851849</v>
      </c>
      <c r="M1373" s="1"/>
      <c r="N1373" s="1"/>
      <c r="O1373" t="s">
        <v>98</v>
      </c>
      <c r="P1373" t="s">
        <v>99</v>
      </c>
      <c r="Q1373" t="s">
        <v>24</v>
      </c>
      <c r="R1373" s="2">
        <v>3871721.69</v>
      </c>
      <c r="S1373">
        <v>0</v>
      </c>
      <c r="T1373" t="s">
        <v>25</v>
      </c>
      <c r="U1373" t="s">
        <v>26</v>
      </c>
      <c r="W1373" t="s">
        <v>1968</v>
      </c>
    </row>
    <row r="1374" spans="1:23" x14ac:dyDescent="0.3">
      <c r="A1374">
        <v>126829</v>
      </c>
      <c r="E1374">
        <v>0</v>
      </c>
      <c r="F1374" t="s">
        <v>2178</v>
      </c>
      <c r="G1374" t="s">
        <v>20</v>
      </c>
      <c r="J1374" t="s">
        <v>21</v>
      </c>
      <c r="L1374" s="1">
        <v>44350.725231481483</v>
      </c>
      <c r="M1374" s="1"/>
      <c r="N1374" s="1"/>
      <c r="O1374" t="s">
        <v>98</v>
      </c>
      <c r="P1374" t="s">
        <v>99</v>
      </c>
      <c r="Q1374" t="s">
        <v>24</v>
      </c>
      <c r="R1374" s="2">
        <v>3434467.76</v>
      </c>
      <c r="S1374">
        <v>0</v>
      </c>
      <c r="T1374" t="s">
        <v>25</v>
      </c>
      <c r="U1374" t="s">
        <v>26</v>
      </c>
      <c r="W1374" t="s">
        <v>1968</v>
      </c>
    </row>
    <row r="1375" spans="1:23" x14ac:dyDescent="0.3">
      <c r="A1375">
        <v>126830</v>
      </c>
      <c r="E1375">
        <v>0</v>
      </c>
      <c r="F1375" t="s">
        <v>2290</v>
      </c>
      <c r="G1375" t="s">
        <v>20</v>
      </c>
      <c r="J1375" t="s">
        <v>21</v>
      </c>
      <c r="L1375" s="1">
        <v>44350.729351851849</v>
      </c>
      <c r="M1375" s="1"/>
      <c r="N1375" s="1"/>
      <c r="O1375" t="s">
        <v>842</v>
      </c>
      <c r="P1375" t="s">
        <v>99</v>
      </c>
      <c r="Q1375" t="s">
        <v>24</v>
      </c>
      <c r="R1375" s="2">
        <v>7055000</v>
      </c>
      <c r="S1375">
        <v>0</v>
      </c>
      <c r="T1375" t="s">
        <v>25</v>
      </c>
      <c r="U1375" t="s">
        <v>26</v>
      </c>
      <c r="W1375" t="s">
        <v>2291</v>
      </c>
    </row>
    <row r="1376" spans="1:23" x14ac:dyDescent="0.3">
      <c r="A1376">
        <v>126831</v>
      </c>
      <c r="E1376">
        <v>0</v>
      </c>
      <c r="F1376" t="s">
        <v>2177</v>
      </c>
      <c r="G1376" t="s">
        <v>20</v>
      </c>
      <c r="J1376" t="s">
        <v>21</v>
      </c>
      <c r="L1376" s="1">
        <v>44350.73300925926</v>
      </c>
      <c r="M1376" s="1"/>
      <c r="N1376" s="1"/>
      <c r="O1376" t="s">
        <v>292</v>
      </c>
      <c r="P1376" t="s">
        <v>99</v>
      </c>
      <c r="Q1376" t="s">
        <v>24</v>
      </c>
      <c r="R1376" s="2">
        <v>74169030.459999993</v>
      </c>
      <c r="S1376">
        <v>0</v>
      </c>
      <c r="T1376" t="s">
        <v>25</v>
      </c>
      <c r="U1376" t="s">
        <v>26</v>
      </c>
      <c r="W1376" t="s">
        <v>293</v>
      </c>
    </row>
    <row r="1377" spans="1:23" x14ac:dyDescent="0.3">
      <c r="A1377">
        <v>126832</v>
      </c>
      <c r="E1377">
        <v>0</v>
      </c>
      <c r="F1377" t="s">
        <v>2289</v>
      </c>
      <c r="G1377" t="s">
        <v>20</v>
      </c>
      <c r="J1377" t="s">
        <v>21</v>
      </c>
      <c r="L1377" s="1">
        <v>44350.736909722225</v>
      </c>
      <c r="M1377" s="1"/>
      <c r="N1377" s="1"/>
      <c r="O1377" t="s">
        <v>30</v>
      </c>
      <c r="P1377" t="s">
        <v>31</v>
      </c>
      <c r="Q1377" t="s">
        <v>32</v>
      </c>
      <c r="R1377" s="2">
        <v>3665077.7</v>
      </c>
      <c r="S1377">
        <v>0</v>
      </c>
      <c r="T1377" t="s">
        <v>25</v>
      </c>
      <c r="U1377" t="s">
        <v>26</v>
      </c>
      <c r="W1377" t="s">
        <v>34</v>
      </c>
    </row>
    <row r="1378" spans="1:23" x14ac:dyDescent="0.3">
      <c r="A1378">
        <v>126833</v>
      </c>
      <c r="E1378">
        <v>0</v>
      </c>
      <c r="F1378" t="s">
        <v>2175</v>
      </c>
      <c r="G1378" t="s">
        <v>20</v>
      </c>
      <c r="J1378" t="s">
        <v>21</v>
      </c>
      <c r="L1378" s="1">
        <v>44350.740937499999</v>
      </c>
      <c r="M1378" s="1"/>
      <c r="N1378" s="1"/>
      <c r="O1378" t="s">
        <v>1000</v>
      </c>
      <c r="P1378" t="s">
        <v>53</v>
      </c>
      <c r="Q1378" t="s">
        <v>24</v>
      </c>
      <c r="R1378" s="2">
        <v>26208000</v>
      </c>
      <c r="S1378">
        <v>0</v>
      </c>
      <c r="T1378" t="s">
        <v>25</v>
      </c>
      <c r="U1378" t="s">
        <v>26</v>
      </c>
      <c r="W1378" t="s">
        <v>2176</v>
      </c>
    </row>
    <row r="1379" spans="1:23" x14ac:dyDescent="0.3">
      <c r="A1379">
        <v>126834</v>
      </c>
      <c r="E1379">
        <v>0</v>
      </c>
      <c r="F1379" t="s">
        <v>2174</v>
      </c>
      <c r="G1379" t="s">
        <v>20</v>
      </c>
      <c r="J1379" t="s">
        <v>21</v>
      </c>
      <c r="L1379" s="1">
        <v>44350.744479166664</v>
      </c>
      <c r="M1379" s="1"/>
      <c r="N1379" s="1"/>
      <c r="O1379" t="s">
        <v>98</v>
      </c>
      <c r="P1379" t="s">
        <v>99</v>
      </c>
      <c r="Q1379" t="s">
        <v>24</v>
      </c>
      <c r="R1379" s="2">
        <v>3092192.76</v>
      </c>
      <c r="S1379">
        <v>0</v>
      </c>
      <c r="T1379" t="s">
        <v>25</v>
      </c>
      <c r="U1379" t="s">
        <v>26</v>
      </c>
      <c r="W1379" t="s">
        <v>1968</v>
      </c>
    </row>
    <row r="1380" spans="1:23" x14ac:dyDescent="0.3">
      <c r="A1380">
        <v>126835</v>
      </c>
      <c r="E1380">
        <v>0</v>
      </c>
      <c r="F1380" t="s">
        <v>2173</v>
      </c>
      <c r="G1380" t="s">
        <v>20</v>
      </c>
      <c r="J1380" t="s">
        <v>21</v>
      </c>
      <c r="L1380" s="1">
        <v>44350.748460648145</v>
      </c>
      <c r="M1380" s="1"/>
      <c r="N1380" s="1"/>
      <c r="O1380" t="s">
        <v>98</v>
      </c>
      <c r="P1380" t="s">
        <v>99</v>
      </c>
      <c r="Q1380" t="s">
        <v>24</v>
      </c>
      <c r="R1380" s="2">
        <v>284171.45</v>
      </c>
      <c r="S1380">
        <v>0</v>
      </c>
      <c r="T1380" t="s">
        <v>25</v>
      </c>
      <c r="U1380" t="s">
        <v>26</v>
      </c>
      <c r="W1380" t="s">
        <v>1968</v>
      </c>
    </row>
    <row r="1381" spans="1:23" x14ac:dyDescent="0.3">
      <c r="A1381">
        <v>126836</v>
      </c>
      <c r="E1381">
        <v>0</v>
      </c>
      <c r="F1381" t="s">
        <v>2288</v>
      </c>
      <c r="G1381" t="s">
        <v>20</v>
      </c>
      <c r="J1381" t="s">
        <v>21</v>
      </c>
      <c r="L1381" s="1">
        <v>44350.752210648148</v>
      </c>
      <c r="M1381" s="1"/>
      <c r="N1381" s="1"/>
      <c r="O1381" t="s">
        <v>98</v>
      </c>
      <c r="P1381" t="s">
        <v>99</v>
      </c>
      <c r="Q1381" t="s">
        <v>24</v>
      </c>
      <c r="R1381" s="2">
        <v>3342851.51</v>
      </c>
      <c r="S1381">
        <v>0</v>
      </c>
      <c r="T1381" t="s">
        <v>25</v>
      </c>
      <c r="U1381" t="s">
        <v>26</v>
      </c>
      <c r="W1381" t="s">
        <v>1968</v>
      </c>
    </row>
    <row r="1382" spans="1:23" x14ac:dyDescent="0.3">
      <c r="A1382">
        <v>126837</v>
      </c>
      <c r="E1382">
        <v>0</v>
      </c>
      <c r="F1382" t="s">
        <v>2287</v>
      </c>
      <c r="G1382" t="s">
        <v>20</v>
      </c>
      <c r="J1382" t="s">
        <v>21</v>
      </c>
      <c r="L1382" s="1">
        <v>44350.756412037037</v>
      </c>
      <c r="M1382" s="1"/>
      <c r="N1382" s="1"/>
      <c r="O1382" t="s">
        <v>98</v>
      </c>
      <c r="P1382" t="s">
        <v>99</v>
      </c>
      <c r="Q1382" t="s">
        <v>24</v>
      </c>
      <c r="R1382" s="2">
        <v>4070390.98</v>
      </c>
      <c r="S1382">
        <v>0</v>
      </c>
      <c r="T1382" t="s">
        <v>25</v>
      </c>
      <c r="U1382" t="s">
        <v>26</v>
      </c>
      <c r="W1382" t="s">
        <v>1968</v>
      </c>
    </row>
    <row r="1383" spans="1:23" x14ac:dyDescent="0.3">
      <c r="A1383">
        <v>126838</v>
      </c>
      <c r="E1383">
        <v>0</v>
      </c>
      <c r="F1383" t="s">
        <v>2286</v>
      </c>
      <c r="G1383" t="s">
        <v>20</v>
      </c>
      <c r="J1383" t="s">
        <v>21</v>
      </c>
      <c r="L1383" s="1">
        <v>44350.760729166665</v>
      </c>
      <c r="M1383" s="1"/>
      <c r="N1383" s="1"/>
      <c r="O1383" t="s">
        <v>1671</v>
      </c>
      <c r="P1383" t="s">
        <v>57</v>
      </c>
      <c r="Q1383" t="s">
        <v>24</v>
      </c>
      <c r="R1383" s="2">
        <v>5215575</v>
      </c>
      <c r="S1383" s="2">
        <v>2317287.5</v>
      </c>
      <c r="T1383" t="s">
        <v>25</v>
      </c>
      <c r="U1383" t="s">
        <v>26</v>
      </c>
      <c r="W1383" t="s">
        <v>1672</v>
      </c>
    </row>
    <row r="1384" spans="1:23" x14ac:dyDescent="0.3">
      <c r="A1384">
        <v>126839</v>
      </c>
      <c r="E1384">
        <v>0</v>
      </c>
      <c r="F1384" t="s">
        <v>2172</v>
      </c>
      <c r="G1384" t="s">
        <v>20</v>
      </c>
      <c r="J1384" t="s">
        <v>21</v>
      </c>
      <c r="L1384" s="1">
        <v>44350.765416666669</v>
      </c>
      <c r="M1384" s="1"/>
      <c r="N1384" s="1"/>
      <c r="O1384" t="s">
        <v>98</v>
      </c>
      <c r="P1384" t="s">
        <v>99</v>
      </c>
      <c r="Q1384" t="s">
        <v>24</v>
      </c>
      <c r="R1384" s="2">
        <v>284171.45</v>
      </c>
      <c r="S1384">
        <v>0</v>
      </c>
      <c r="T1384" t="s">
        <v>25</v>
      </c>
      <c r="U1384" t="s">
        <v>26</v>
      </c>
      <c r="W1384" t="s">
        <v>1968</v>
      </c>
    </row>
    <row r="1385" spans="1:23" x14ac:dyDescent="0.3">
      <c r="A1385">
        <v>126840</v>
      </c>
      <c r="E1385">
        <v>0</v>
      </c>
      <c r="F1385" t="s">
        <v>2285</v>
      </c>
      <c r="G1385" t="s">
        <v>20</v>
      </c>
      <c r="J1385" t="s">
        <v>21</v>
      </c>
      <c r="L1385" s="1">
        <v>44350.769189814811</v>
      </c>
      <c r="M1385" s="1"/>
      <c r="N1385" s="1"/>
      <c r="O1385" t="s">
        <v>98</v>
      </c>
      <c r="P1385" t="s">
        <v>99</v>
      </c>
      <c r="Q1385" t="s">
        <v>24</v>
      </c>
      <c r="R1385" s="2">
        <v>347606.17</v>
      </c>
      <c r="S1385">
        <v>0</v>
      </c>
      <c r="T1385" t="s">
        <v>25</v>
      </c>
      <c r="U1385" t="s">
        <v>26</v>
      </c>
      <c r="W1385" t="s">
        <v>1968</v>
      </c>
    </row>
    <row r="1386" spans="1:23" x14ac:dyDescent="0.3">
      <c r="A1386">
        <v>126841</v>
      </c>
      <c r="E1386">
        <v>0</v>
      </c>
      <c r="F1386" t="s">
        <v>2284</v>
      </c>
      <c r="G1386" t="s">
        <v>20</v>
      </c>
      <c r="J1386" t="s">
        <v>21</v>
      </c>
      <c r="L1386" s="1">
        <v>44350.773032407407</v>
      </c>
      <c r="M1386" s="1"/>
      <c r="N1386" s="1"/>
      <c r="O1386" t="s">
        <v>1898</v>
      </c>
      <c r="P1386" t="s">
        <v>1899</v>
      </c>
      <c r="Q1386" t="s">
        <v>24</v>
      </c>
      <c r="R1386" s="2">
        <v>278640</v>
      </c>
      <c r="S1386">
        <v>0</v>
      </c>
      <c r="T1386" t="s">
        <v>25</v>
      </c>
      <c r="U1386" t="s">
        <v>26</v>
      </c>
      <c r="W1386" t="s">
        <v>1900</v>
      </c>
    </row>
    <row r="1387" spans="1:23" x14ac:dyDescent="0.3">
      <c r="A1387">
        <v>126842</v>
      </c>
      <c r="E1387">
        <v>0</v>
      </c>
      <c r="F1387" t="s">
        <v>2282</v>
      </c>
      <c r="G1387" t="s">
        <v>20</v>
      </c>
      <c r="J1387" t="s">
        <v>21</v>
      </c>
      <c r="L1387" s="1">
        <v>44350.776516203703</v>
      </c>
      <c r="M1387" s="1"/>
      <c r="N1387" s="1"/>
      <c r="O1387" t="s">
        <v>1489</v>
      </c>
      <c r="P1387" t="s">
        <v>99</v>
      </c>
      <c r="Q1387" t="s">
        <v>24</v>
      </c>
      <c r="R1387" s="2">
        <v>7325000</v>
      </c>
      <c r="S1387">
        <v>0</v>
      </c>
      <c r="T1387" t="s">
        <v>25</v>
      </c>
      <c r="U1387" t="s">
        <v>26</v>
      </c>
      <c r="W1387" t="s">
        <v>2283</v>
      </c>
    </row>
    <row r="1388" spans="1:23" x14ac:dyDescent="0.3">
      <c r="A1388">
        <v>126843</v>
      </c>
      <c r="E1388">
        <v>0</v>
      </c>
      <c r="F1388" t="s">
        <v>2163</v>
      </c>
      <c r="G1388" t="s">
        <v>71</v>
      </c>
      <c r="H1388" t="s">
        <v>72</v>
      </c>
      <c r="J1388" t="s">
        <v>21</v>
      </c>
      <c r="L1388" s="1">
        <v>44350.996168981481</v>
      </c>
      <c r="M1388" s="1"/>
      <c r="N1388" s="1"/>
      <c r="O1388" t="s">
        <v>2169</v>
      </c>
      <c r="P1388" t="s">
        <v>2170</v>
      </c>
      <c r="Q1388" t="s">
        <v>24</v>
      </c>
      <c r="R1388">
        <v>0</v>
      </c>
      <c r="S1388">
        <v>0</v>
      </c>
      <c r="T1388" t="s">
        <v>807</v>
      </c>
      <c r="U1388" t="s">
        <v>26</v>
      </c>
      <c r="W1388" t="s">
        <v>2171</v>
      </c>
    </row>
    <row r="1389" spans="1:23" x14ac:dyDescent="0.3">
      <c r="A1389">
        <v>126844</v>
      </c>
      <c r="E1389">
        <v>0</v>
      </c>
      <c r="F1389" t="s">
        <v>2163</v>
      </c>
      <c r="G1389" t="s">
        <v>71</v>
      </c>
      <c r="H1389" t="s">
        <v>72</v>
      </c>
      <c r="J1389" t="s">
        <v>21</v>
      </c>
      <c r="L1389" s="1">
        <v>44351.488935185182</v>
      </c>
      <c r="M1389" s="1"/>
      <c r="N1389" s="1"/>
      <c r="O1389" t="s">
        <v>1595</v>
      </c>
      <c r="P1389" t="s">
        <v>81</v>
      </c>
      <c r="Q1389" t="s">
        <v>24</v>
      </c>
      <c r="R1389">
        <v>0</v>
      </c>
      <c r="S1389">
        <v>0</v>
      </c>
      <c r="T1389" t="s">
        <v>807</v>
      </c>
      <c r="U1389" t="s">
        <v>26</v>
      </c>
      <c r="W1389" t="s">
        <v>2281</v>
      </c>
    </row>
    <row r="1390" spans="1:23" x14ac:dyDescent="0.3">
      <c r="A1390">
        <v>126845</v>
      </c>
      <c r="E1390">
        <v>0</v>
      </c>
      <c r="F1390" t="s">
        <v>2167</v>
      </c>
      <c r="G1390" t="s">
        <v>20</v>
      </c>
      <c r="J1390" t="s">
        <v>21</v>
      </c>
      <c r="L1390" s="1">
        <v>44351.489398148151</v>
      </c>
      <c r="M1390" s="1"/>
      <c r="N1390" s="1"/>
      <c r="O1390" t="s">
        <v>753</v>
      </c>
      <c r="P1390" t="s">
        <v>95</v>
      </c>
      <c r="Q1390" t="s">
        <v>24</v>
      </c>
      <c r="R1390" s="2">
        <v>1726435</v>
      </c>
      <c r="S1390" s="2">
        <v>1726435</v>
      </c>
      <c r="T1390" t="s">
        <v>1480</v>
      </c>
      <c r="U1390" t="s">
        <v>26</v>
      </c>
      <c r="W1390" t="s">
        <v>2168</v>
      </c>
    </row>
    <row r="1391" spans="1:23" x14ac:dyDescent="0.3">
      <c r="A1391">
        <v>126846</v>
      </c>
      <c r="E1391">
        <v>0</v>
      </c>
      <c r="F1391" t="s">
        <v>2163</v>
      </c>
      <c r="G1391" t="s">
        <v>71</v>
      </c>
      <c r="H1391" t="s">
        <v>72</v>
      </c>
      <c r="J1391" t="s">
        <v>21</v>
      </c>
      <c r="L1391" s="1">
        <v>44351.525810185187</v>
      </c>
      <c r="M1391" s="1"/>
      <c r="N1391" s="1"/>
      <c r="O1391" t="s">
        <v>2241</v>
      </c>
      <c r="P1391" t="s">
        <v>53</v>
      </c>
      <c r="Q1391" t="s">
        <v>24</v>
      </c>
      <c r="R1391">
        <v>0</v>
      </c>
      <c r="S1391">
        <v>0</v>
      </c>
      <c r="T1391" t="s">
        <v>807</v>
      </c>
      <c r="U1391" t="s">
        <v>26</v>
      </c>
      <c r="W1391" t="s">
        <v>2280</v>
      </c>
    </row>
    <row r="1392" spans="1:23" x14ac:dyDescent="0.3">
      <c r="A1392">
        <v>126847</v>
      </c>
      <c r="E1392">
        <v>0</v>
      </c>
      <c r="F1392" t="s">
        <v>2165</v>
      </c>
      <c r="G1392" t="s">
        <v>71</v>
      </c>
      <c r="H1392" t="s">
        <v>72</v>
      </c>
      <c r="J1392" t="s">
        <v>21</v>
      </c>
      <c r="L1392" s="1">
        <v>44351.551168981481</v>
      </c>
      <c r="M1392" s="1"/>
      <c r="N1392" s="1"/>
      <c r="O1392" t="s">
        <v>154</v>
      </c>
      <c r="P1392" t="s">
        <v>99</v>
      </c>
      <c r="Q1392" t="s">
        <v>24</v>
      </c>
      <c r="R1392">
        <v>0</v>
      </c>
      <c r="S1392">
        <v>0</v>
      </c>
      <c r="T1392" t="s">
        <v>25</v>
      </c>
      <c r="U1392" t="s">
        <v>26</v>
      </c>
      <c r="W1392" t="s">
        <v>2166</v>
      </c>
    </row>
    <row r="1393" spans="1:23" x14ac:dyDescent="0.3">
      <c r="A1393">
        <v>126848</v>
      </c>
      <c r="E1393">
        <v>0</v>
      </c>
      <c r="F1393" t="s">
        <v>2163</v>
      </c>
      <c r="G1393" t="s">
        <v>71</v>
      </c>
      <c r="H1393" t="s">
        <v>72</v>
      </c>
      <c r="J1393" t="s">
        <v>21</v>
      </c>
      <c r="L1393" s="1">
        <v>44351.622476851851</v>
      </c>
      <c r="M1393" s="1"/>
      <c r="N1393" s="1"/>
      <c r="O1393" t="s">
        <v>2278</v>
      </c>
      <c r="P1393" t="s">
        <v>53</v>
      </c>
      <c r="Q1393" t="s">
        <v>24</v>
      </c>
      <c r="R1393">
        <v>0</v>
      </c>
      <c r="S1393">
        <v>0</v>
      </c>
      <c r="T1393" t="s">
        <v>807</v>
      </c>
      <c r="U1393" t="s">
        <v>26</v>
      </c>
      <c r="W1393" t="s">
        <v>2279</v>
      </c>
    </row>
    <row r="1394" spans="1:23" x14ac:dyDescent="0.3">
      <c r="A1394">
        <v>126849</v>
      </c>
      <c r="E1394">
        <v>0</v>
      </c>
      <c r="F1394" t="s">
        <v>2277</v>
      </c>
      <c r="G1394" t="s">
        <v>20</v>
      </c>
      <c r="J1394" t="s">
        <v>21</v>
      </c>
      <c r="L1394" s="1">
        <v>44351.632696759261</v>
      </c>
      <c r="M1394" s="1"/>
      <c r="N1394" s="1"/>
      <c r="O1394" t="s">
        <v>154</v>
      </c>
      <c r="P1394" t="s">
        <v>99</v>
      </c>
      <c r="Q1394" t="s">
        <v>24</v>
      </c>
      <c r="R1394" s="2">
        <v>357934.29</v>
      </c>
      <c r="S1394" s="2">
        <v>357934.29</v>
      </c>
      <c r="T1394" t="s">
        <v>1480</v>
      </c>
      <c r="U1394" t="s">
        <v>152</v>
      </c>
      <c r="W1394" t="s">
        <v>182</v>
      </c>
    </row>
    <row r="1395" spans="1:23" x14ac:dyDescent="0.3">
      <c r="A1395">
        <v>126850</v>
      </c>
      <c r="E1395">
        <v>0</v>
      </c>
      <c r="F1395" t="s">
        <v>2163</v>
      </c>
      <c r="G1395" t="s">
        <v>71</v>
      </c>
      <c r="H1395" t="s">
        <v>72</v>
      </c>
      <c r="J1395" t="s">
        <v>21</v>
      </c>
      <c r="L1395" s="1">
        <v>44351.651099537034</v>
      </c>
      <c r="M1395" s="1"/>
      <c r="N1395" s="1"/>
      <c r="O1395" t="s">
        <v>2275</v>
      </c>
      <c r="P1395" t="s">
        <v>53</v>
      </c>
      <c r="Q1395" t="s">
        <v>24</v>
      </c>
      <c r="R1395">
        <v>0</v>
      </c>
      <c r="S1395">
        <v>0</v>
      </c>
      <c r="T1395" t="s">
        <v>807</v>
      </c>
      <c r="U1395" t="s">
        <v>26</v>
      </c>
      <c r="W1395" t="s">
        <v>2276</v>
      </c>
    </row>
    <row r="1396" spans="1:23" x14ac:dyDescent="0.3">
      <c r="A1396">
        <v>126851</v>
      </c>
      <c r="E1396">
        <v>0</v>
      </c>
      <c r="F1396" t="s">
        <v>2273</v>
      </c>
      <c r="G1396" t="s">
        <v>71</v>
      </c>
      <c r="H1396" t="s">
        <v>72</v>
      </c>
      <c r="J1396" t="s">
        <v>21</v>
      </c>
      <c r="L1396" s="1">
        <v>44351.723553240743</v>
      </c>
      <c r="M1396" s="1"/>
      <c r="N1396" s="1"/>
      <c r="O1396" t="s">
        <v>309</v>
      </c>
      <c r="P1396" t="s">
        <v>99</v>
      </c>
      <c r="Q1396" t="s">
        <v>24</v>
      </c>
      <c r="R1396">
        <v>0</v>
      </c>
      <c r="S1396">
        <v>0</v>
      </c>
      <c r="T1396" t="s">
        <v>25</v>
      </c>
      <c r="U1396" t="s">
        <v>152</v>
      </c>
      <c r="W1396" t="s">
        <v>2274</v>
      </c>
    </row>
    <row r="1397" spans="1:23" x14ac:dyDescent="0.3">
      <c r="A1397">
        <v>126852</v>
      </c>
      <c r="E1397">
        <v>0</v>
      </c>
      <c r="F1397" t="s">
        <v>327</v>
      </c>
      <c r="G1397" t="s">
        <v>20</v>
      </c>
      <c r="J1397" t="s">
        <v>21</v>
      </c>
      <c r="L1397" s="1">
        <v>44351.749293981484</v>
      </c>
      <c r="M1397" s="1"/>
      <c r="N1397" s="1"/>
      <c r="O1397" t="s">
        <v>328</v>
      </c>
      <c r="P1397" t="s">
        <v>99</v>
      </c>
      <c r="Q1397" t="s">
        <v>24</v>
      </c>
      <c r="R1397" s="2">
        <v>20312</v>
      </c>
      <c r="S1397" s="2">
        <v>20312</v>
      </c>
      <c r="T1397" t="s">
        <v>1480</v>
      </c>
      <c r="U1397" t="s">
        <v>26</v>
      </c>
      <c r="W1397" t="s">
        <v>1109</v>
      </c>
    </row>
    <row r="1398" spans="1:23" x14ac:dyDescent="0.3">
      <c r="A1398">
        <v>126853</v>
      </c>
      <c r="E1398">
        <v>0</v>
      </c>
      <c r="F1398" t="s">
        <v>2271</v>
      </c>
      <c r="G1398" t="s">
        <v>20</v>
      </c>
      <c r="J1398" t="s">
        <v>21</v>
      </c>
      <c r="L1398" s="1">
        <v>44351.777141203704</v>
      </c>
      <c r="M1398" s="1"/>
      <c r="N1398" s="1"/>
      <c r="O1398" t="s">
        <v>1012</v>
      </c>
      <c r="P1398" t="s">
        <v>41</v>
      </c>
      <c r="Q1398" t="s">
        <v>24</v>
      </c>
      <c r="R1398" s="2">
        <v>22118388</v>
      </c>
      <c r="S1398">
        <v>0</v>
      </c>
      <c r="T1398" t="s">
        <v>25</v>
      </c>
      <c r="U1398" t="s">
        <v>26</v>
      </c>
      <c r="W1398" t="s">
        <v>2272</v>
      </c>
    </row>
    <row r="1399" spans="1:23" x14ac:dyDescent="0.3">
      <c r="A1399">
        <v>126854</v>
      </c>
      <c r="E1399">
        <v>0</v>
      </c>
      <c r="F1399" t="s">
        <v>2270</v>
      </c>
      <c r="G1399" t="s">
        <v>20</v>
      </c>
      <c r="J1399" t="s">
        <v>21</v>
      </c>
      <c r="L1399" s="1">
        <v>44351.781041666669</v>
      </c>
      <c r="M1399" s="1"/>
      <c r="N1399" s="1"/>
      <c r="O1399" t="s">
        <v>1310</v>
      </c>
      <c r="P1399" t="s">
        <v>57</v>
      </c>
      <c r="Q1399" t="s">
        <v>24</v>
      </c>
      <c r="R1399" s="2">
        <v>5837500</v>
      </c>
      <c r="S1399">
        <v>0</v>
      </c>
      <c r="T1399" t="s">
        <v>1480</v>
      </c>
      <c r="U1399" t="s">
        <v>26</v>
      </c>
      <c r="W1399" t="s">
        <v>1350</v>
      </c>
    </row>
    <row r="1400" spans="1:23" x14ac:dyDescent="0.3">
      <c r="A1400">
        <v>126855</v>
      </c>
      <c r="E1400">
        <v>0</v>
      </c>
      <c r="F1400" t="s">
        <v>918</v>
      </c>
      <c r="G1400" t="s">
        <v>20</v>
      </c>
      <c r="J1400" t="s">
        <v>21</v>
      </c>
      <c r="L1400" s="1">
        <v>44351.784560185188</v>
      </c>
      <c r="M1400" s="1"/>
      <c r="N1400" s="1"/>
      <c r="O1400" t="s">
        <v>353</v>
      </c>
      <c r="P1400" t="s">
        <v>354</v>
      </c>
      <c r="Q1400" t="s">
        <v>24</v>
      </c>
      <c r="R1400" s="2">
        <v>2002560</v>
      </c>
      <c r="S1400">
        <v>0</v>
      </c>
      <c r="T1400" t="s">
        <v>1480</v>
      </c>
      <c r="U1400" t="s">
        <v>26</v>
      </c>
      <c r="W1400" t="s">
        <v>919</v>
      </c>
    </row>
    <row r="1401" spans="1:23" x14ac:dyDescent="0.3">
      <c r="A1401">
        <v>126856</v>
      </c>
      <c r="E1401">
        <v>0</v>
      </c>
      <c r="F1401" t="s">
        <v>2269</v>
      </c>
      <c r="G1401" t="s">
        <v>20</v>
      </c>
      <c r="J1401" t="s">
        <v>21</v>
      </c>
      <c r="L1401" s="1">
        <v>44351.78806712963</v>
      </c>
      <c r="M1401" s="1"/>
      <c r="N1401" s="1"/>
      <c r="O1401" t="s">
        <v>56</v>
      </c>
      <c r="P1401" t="s">
        <v>57</v>
      </c>
      <c r="Q1401" t="s">
        <v>24</v>
      </c>
      <c r="R1401" s="2">
        <v>3999873</v>
      </c>
      <c r="S1401">
        <v>0</v>
      </c>
      <c r="T1401" t="s">
        <v>1480</v>
      </c>
      <c r="U1401" t="s">
        <v>26</v>
      </c>
      <c r="W1401" t="s">
        <v>58</v>
      </c>
    </row>
    <row r="1402" spans="1:23" x14ac:dyDescent="0.3">
      <c r="A1402">
        <v>126857</v>
      </c>
      <c r="E1402">
        <v>0</v>
      </c>
      <c r="F1402" t="s">
        <v>2267</v>
      </c>
      <c r="G1402" t="s">
        <v>71</v>
      </c>
      <c r="H1402" t="s">
        <v>72</v>
      </c>
      <c r="J1402" t="s">
        <v>21</v>
      </c>
      <c r="L1402" s="1">
        <v>44351.866574074076</v>
      </c>
      <c r="M1402" s="1"/>
      <c r="N1402" s="1"/>
      <c r="O1402" t="s">
        <v>154</v>
      </c>
      <c r="P1402" t="s">
        <v>99</v>
      </c>
      <c r="Q1402" t="s">
        <v>24</v>
      </c>
      <c r="R1402">
        <v>0</v>
      </c>
      <c r="S1402">
        <v>0</v>
      </c>
      <c r="T1402" t="s">
        <v>25</v>
      </c>
      <c r="U1402" t="s">
        <v>26</v>
      </c>
      <c r="W1402" t="s">
        <v>2268</v>
      </c>
    </row>
    <row r="1403" spans="1:23" x14ac:dyDescent="0.3">
      <c r="A1403">
        <v>126858</v>
      </c>
      <c r="E1403">
        <v>0</v>
      </c>
      <c r="F1403" t="s">
        <v>2265</v>
      </c>
      <c r="G1403" t="s">
        <v>71</v>
      </c>
      <c r="H1403" t="s">
        <v>72</v>
      </c>
      <c r="J1403" t="s">
        <v>21</v>
      </c>
      <c r="L1403" s="1">
        <v>44351.891157407408</v>
      </c>
      <c r="M1403" s="1"/>
      <c r="N1403" s="1"/>
      <c r="O1403" t="s">
        <v>154</v>
      </c>
      <c r="P1403" t="s">
        <v>99</v>
      </c>
      <c r="Q1403" t="s">
        <v>24</v>
      </c>
      <c r="R1403">
        <v>0</v>
      </c>
      <c r="S1403">
        <v>0</v>
      </c>
      <c r="T1403" t="s">
        <v>25</v>
      </c>
      <c r="U1403" t="s">
        <v>26</v>
      </c>
      <c r="W1403" t="s">
        <v>2266</v>
      </c>
    </row>
    <row r="1404" spans="1:23" x14ac:dyDescent="0.3">
      <c r="A1404">
        <v>126859</v>
      </c>
      <c r="E1404">
        <v>0</v>
      </c>
      <c r="F1404" t="s">
        <v>2263</v>
      </c>
      <c r="G1404" t="s">
        <v>20</v>
      </c>
      <c r="J1404" t="s">
        <v>21</v>
      </c>
      <c r="L1404" s="1">
        <v>44351.989687499998</v>
      </c>
      <c r="M1404" s="1"/>
      <c r="N1404" s="1"/>
      <c r="O1404" t="s">
        <v>292</v>
      </c>
      <c r="P1404" t="s">
        <v>99</v>
      </c>
      <c r="Q1404" t="s">
        <v>77</v>
      </c>
      <c r="R1404" s="2">
        <v>38000</v>
      </c>
      <c r="S1404">
        <v>0</v>
      </c>
      <c r="T1404" t="s">
        <v>1480</v>
      </c>
      <c r="U1404" t="s">
        <v>26</v>
      </c>
      <c r="W1404" t="s">
        <v>2264</v>
      </c>
    </row>
    <row r="1405" spans="1:23" x14ac:dyDescent="0.3">
      <c r="A1405">
        <v>126860</v>
      </c>
      <c r="E1405">
        <v>0</v>
      </c>
      <c r="F1405" t="s">
        <v>2163</v>
      </c>
      <c r="G1405" t="s">
        <v>71</v>
      </c>
      <c r="H1405" t="s">
        <v>72</v>
      </c>
      <c r="J1405" t="s">
        <v>21</v>
      </c>
      <c r="L1405" s="1">
        <v>44352.508877314816</v>
      </c>
      <c r="M1405" s="1"/>
      <c r="N1405" s="1"/>
      <c r="O1405" t="s">
        <v>1538</v>
      </c>
      <c r="P1405" t="s">
        <v>53</v>
      </c>
      <c r="Q1405" t="s">
        <v>24</v>
      </c>
      <c r="R1405">
        <v>0</v>
      </c>
      <c r="S1405">
        <v>0</v>
      </c>
      <c r="T1405" t="s">
        <v>807</v>
      </c>
      <c r="U1405" t="s">
        <v>26</v>
      </c>
      <c r="W1405" t="s">
        <v>2164</v>
      </c>
    </row>
    <row r="1406" spans="1:23" x14ac:dyDescent="0.3">
      <c r="A1406">
        <v>126861</v>
      </c>
      <c r="E1406">
        <v>0</v>
      </c>
      <c r="F1406" t="s">
        <v>2160</v>
      </c>
      <c r="G1406" t="s">
        <v>71</v>
      </c>
      <c r="H1406" t="s">
        <v>72</v>
      </c>
      <c r="J1406" t="s">
        <v>21</v>
      </c>
      <c r="L1406" s="1">
        <v>44352.523043981484</v>
      </c>
      <c r="M1406" s="1"/>
      <c r="N1406" s="1"/>
      <c r="O1406" t="s">
        <v>2161</v>
      </c>
      <c r="P1406" t="s">
        <v>1592</v>
      </c>
      <c r="Q1406" t="s">
        <v>24</v>
      </c>
      <c r="R1406">
        <v>0</v>
      </c>
      <c r="S1406">
        <v>0</v>
      </c>
      <c r="T1406" t="s">
        <v>807</v>
      </c>
      <c r="U1406" t="s">
        <v>26</v>
      </c>
      <c r="W1406" t="s">
        <v>2162</v>
      </c>
    </row>
    <row r="1407" spans="1:23" x14ac:dyDescent="0.3">
      <c r="A1407">
        <v>126862</v>
      </c>
      <c r="E1407">
        <v>0</v>
      </c>
      <c r="F1407" t="s">
        <v>2163</v>
      </c>
      <c r="G1407" t="s">
        <v>71</v>
      </c>
      <c r="H1407" t="s">
        <v>72</v>
      </c>
      <c r="J1407" t="s">
        <v>21</v>
      </c>
      <c r="L1407" s="1">
        <v>44353.41097222222</v>
      </c>
      <c r="M1407" s="1"/>
      <c r="N1407" s="1"/>
      <c r="O1407" t="s">
        <v>1536</v>
      </c>
      <c r="P1407" t="s">
        <v>61</v>
      </c>
      <c r="Q1407" t="s">
        <v>24</v>
      </c>
      <c r="R1407">
        <v>0</v>
      </c>
      <c r="S1407">
        <v>0</v>
      </c>
      <c r="T1407" t="s">
        <v>807</v>
      </c>
      <c r="U1407" t="s">
        <v>26</v>
      </c>
      <c r="W1407" t="s">
        <v>2262</v>
      </c>
    </row>
    <row r="1408" spans="1:23" x14ac:dyDescent="0.3">
      <c r="A1408">
        <v>126863</v>
      </c>
      <c r="E1408">
        <v>0</v>
      </c>
      <c r="F1408" t="s">
        <v>2249</v>
      </c>
      <c r="G1408" t="s">
        <v>71</v>
      </c>
      <c r="H1408" t="s">
        <v>72</v>
      </c>
      <c r="J1408" t="s">
        <v>21</v>
      </c>
      <c r="L1408" s="1">
        <v>44353.421469907407</v>
      </c>
      <c r="M1408" s="1"/>
      <c r="N1408" s="1"/>
      <c r="O1408" t="s">
        <v>2260</v>
      </c>
      <c r="P1408" t="s">
        <v>95</v>
      </c>
      <c r="Q1408" t="s">
        <v>24</v>
      </c>
      <c r="R1408">
        <v>0</v>
      </c>
      <c r="S1408">
        <v>0</v>
      </c>
      <c r="T1408" t="s">
        <v>807</v>
      </c>
      <c r="U1408" t="s">
        <v>26</v>
      </c>
      <c r="W1408" t="s">
        <v>2261</v>
      </c>
    </row>
    <row r="1409" spans="1:23" x14ac:dyDescent="0.3">
      <c r="A1409">
        <v>126864</v>
      </c>
      <c r="E1409">
        <v>0</v>
      </c>
      <c r="F1409" t="s">
        <v>2256</v>
      </c>
      <c r="G1409" t="s">
        <v>71</v>
      </c>
      <c r="H1409" t="s">
        <v>72</v>
      </c>
      <c r="J1409" t="s">
        <v>21</v>
      </c>
      <c r="L1409" s="1">
        <v>44353.43509259259</v>
      </c>
      <c r="M1409" s="1"/>
      <c r="N1409" s="1"/>
      <c r="O1409" t="s">
        <v>2257</v>
      </c>
      <c r="P1409" t="s">
        <v>2258</v>
      </c>
      <c r="Q1409" t="s">
        <v>24</v>
      </c>
      <c r="R1409">
        <v>0</v>
      </c>
      <c r="S1409">
        <v>0</v>
      </c>
      <c r="T1409" t="s">
        <v>807</v>
      </c>
      <c r="U1409" t="s">
        <v>26</v>
      </c>
      <c r="W1409" t="s">
        <v>2259</v>
      </c>
    </row>
    <row r="1410" spans="1:23" x14ac:dyDescent="0.3">
      <c r="A1410">
        <v>126865</v>
      </c>
      <c r="E1410">
        <v>0</v>
      </c>
      <c r="F1410" t="s">
        <v>2163</v>
      </c>
      <c r="G1410" t="s">
        <v>71</v>
      </c>
      <c r="H1410" t="s">
        <v>72</v>
      </c>
      <c r="J1410" t="s">
        <v>21</v>
      </c>
      <c r="L1410" s="1">
        <v>44353.447731481479</v>
      </c>
      <c r="M1410" s="1"/>
      <c r="N1410" s="1"/>
      <c r="O1410" t="s">
        <v>2254</v>
      </c>
      <c r="P1410" t="s">
        <v>53</v>
      </c>
      <c r="Q1410" t="s">
        <v>24</v>
      </c>
      <c r="R1410">
        <v>0</v>
      </c>
      <c r="S1410">
        <v>0</v>
      </c>
      <c r="T1410" t="s">
        <v>807</v>
      </c>
      <c r="U1410" t="s">
        <v>26</v>
      </c>
      <c r="W1410" t="s">
        <v>2255</v>
      </c>
    </row>
    <row r="1411" spans="1:23" x14ac:dyDescent="0.3">
      <c r="A1411">
        <v>126866</v>
      </c>
      <c r="E1411">
        <v>0</v>
      </c>
      <c r="F1411" t="s">
        <v>2163</v>
      </c>
      <c r="G1411" t="s">
        <v>71</v>
      </c>
      <c r="H1411" t="s">
        <v>72</v>
      </c>
      <c r="J1411" t="s">
        <v>21</v>
      </c>
      <c r="L1411" s="1">
        <v>44353.498969907407</v>
      </c>
      <c r="M1411" s="1"/>
      <c r="N1411" s="1"/>
      <c r="O1411" t="s">
        <v>1577</v>
      </c>
      <c r="P1411" t="s">
        <v>1578</v>
      </c>
      <c r="Q1411" t="s">
        <v>24</v>
      </c>
      <c r="R1411">
        <v>0</v>
      </c>
      <c r="S1411">
        <v>0</v>
      </c>
      <c r="T1411" t="s">
        <v>807</v>
      </c>
      <c r="U1411" t="s">
        <v>26</v>
      </c>
      <c r="W1411" t="s">
        <v>2253</v>
      </c>
    </row>
    <row r="1412" spans="1:23" x14ac:dyDescent="0.3">
      <c r="A1412">
        <v>126867</v>
      </c>
      <c r="E1412">
        <v>0</v>
      </c>
      <c r="F1412" t="s">
        <v>2163</v>
      </c>
      <c r="G1412" t="s">
        <v>71</v>
      </c>
      <c r="H1412" t="s">
        <v>72</v>
      </c>
      <c r="J1412" t="s">
        <v>21</v>
      </c>
      <c r="L1412" s="1">
        <v>44353.514363425929</v>
      </c>
      <c r="M1412" s="1"/>
      <c r="N1412" s="1"/>
      <c r="O1412" t="s">
        <v>1587</v>
      </c>
      <c r="P1412" t="s">
        <v>81</v>
      </c>
      <c r="Q1412" t="s">
        <v>24</v>
      </c>
      <c r="R1412">
        <v>0</v>
      </c>
      <c r="S1412">
        <v>0</v>
      </c>
      <c r="T1412" t="s">
        <v>807</v>
      </c>
      <c r="U1412" t="s">
        <v>26</v>
      </c>
      <c r="W1412" t="s">
        <v>2252</v>
      </c>
    </row>
    <row r="1413" spans="1:23" x14ac:dyDescent="0.3">
      <c r="A1413">
        <v>126868</v>
      </c>
      <c r="E1413">
        <v>0</v>
      </c>
      <c r="F1413" t="s">
        <v>2249</v>
      </c>
      <c r="G1413" t="s">
        <v>71</v>
      </c>
      <c r="H1413" t="s">
        <v>72</v>
      </c>
      <c r="J1413" t="s">
        <v>21</v>
      </c>
      <c r="L1413" s="1">
        <v>44353.524560185186</v>
      </c>
      <c r="M1413" s="1"/>
      <c r="N1413" s="1"/>
      <c r="O1413" t="s">
        <v>2250</v>
      </c>
      <c r="P1413" t="s">
        <v>247</v>
      </c>
      <c r="Q1413" t="s">
        <v>24</v>
      </c>
      <c r="R1413">
        <v>0</v>
      </c>
      <c r="S1413">
        <v>0</v>
      </c>
      <c r="T1413" t="s">
        <v>807</v>
      </c>
      <c r="U1413" t="s">
        <v>26</v>
      </c>
      <c r="W1413" t="s">
        <v>2251</v>
      </c>
    </row>
    <row r="1414" spans="1:23" x14ac:dyDescent="0.3">
      <c r="A1414">
        <v>126869</v>
      </c>
      <c r="E1414">
        <v>0</v>
      </c>
      <c r="F1414" t="s">
        <v>2163</v>
      </c>
      <c r="G1414" t="s">
        <v>71</v>
      </c>
      <c r="H1414" t="s">
        <v>72</v>
      </c>
      <c r="J1414" t="s">
        <v>21</v>
      </c>
      <c r="L1414" s="1">
        <v>44353.560081018521</v>
      </c>
      <c r="M1414" s="1"/>
      <c r="N1414" s="1"/>
      <c r="O1414" t="s">
        <v>2146</v>
      </c>
      <c r="P1414" t="s">
        <v>95</v>
      </c>
      <c r="Q1414" t="s">
        <v>24</v>
      </c>
      <c r="R1414">
        <v>0</v>
      </c>
      <c r="S1414">
        <v>0</v>
      </c>
      <c r="T1414" t="s">
        <v>807</v>
      </c>
      <c r="U1414" t="s">
        <v>26</v>
      </c>
      <c r="W1414" t="s">
        <v>2248</v>
      </c>
    </row>
    <row r="1415" spans="1:23" x14ac:dyDescent="0.3">
      <c r="A1415">
        <v>126870</v>
      </c>
      <c r="E1415">
        <v>0</v>
      </c>
      <c r="F1415" t="s">
        <v>2163</v>
      </c>
      <c r="G1415" t="s">
        <v>71</v>
      </c>
      <c r="H1415" t="s">
        <v>72</v>
      </c>
      <c r="J1415" t="s">
        <v>21</v>
      </c>
      <c r="L1415" s="1">
        <v>44353.583240740743</v>
      </c>
      <c r="M1415" s="1"/>
      <c r="N1415" s="1"/>
      <c r="O1415" t="s">
        <v>1584</v>
      </c>
      <c r="P1415" t="s">
        <v>53</v>
      </c>
      <c r="Q1415" t="s">
        <v>24</v>
      </c>
      <c r="R1415">
        <v>0</v>
      </c>
      <c r="S1415">
        <v>0</v>
      </c>
      <c r="T1415" t="s">
        <v>807</v>
      </c>
      <c r="U1415" t="s">
        <v>26</v>
      </c>
      <c r="W1415" t="s">
        <v>2157</v>
      </c>
    </row>
    <row r="1416" spans="1:23" x14ac:dyDescent="0.3">
      <c r="A1416">
        <v>126871</v>
      </c>
      <c r="E1416">
        <v>0</v>
      </c>
      <c r="F1416" t="s">
        <v>2246</v>
      </c>
      <c r="G1416" t="s">
        <v>71</v>
      </c>
      <c r="H1416" t="s">
        <v>72</v>
      </c>
      <c r="J1416" t="s">
        <v>21</v>
      </c>
      <c r="L1416" s="1">
        <v>44353.849606481483</v>
      </c>
      <c r="M1416" s="1"/>
      <c r="N1416" s="1"/>
      <c r="O1416" t="s">
        <v>2161</v>
      </c>
      <c r="P1416" t="s">
        <v>1592</v>
      </c>
      <c r="Q1416" t="s">
        <v>24</v>
      </c>
      <c r="R1416">
        <v>0</v>
      </c>
      <c r="S1416">
        <v>0</v>
      </c>
      <c r="T1416" t="s">
        <v>807</v>
      </c>
      <c r="U1416" t="s">
        <v>26</v>
      </c>
      <c r="W1416" t="s">
        <v>2247</v>
      </c>
    </row>
    <row r="1417" spans="1:23" x14ac:dyDescent="0.3">
      <c r="A1417">
        <v>126872</v>
      </c>
      <c r="E1417">
        <v>0</v>
      </c>
      <c r="F1417" t="s">
        <v>2243</v>
      </c>
      <c r="G1417" t="s">
        <v>71</v>
      </c>
      <c r="H1417" t="s">
        <v>72</v>
      </c>
      <c r="J1417" t="s">
        <v>21</v>
      </c>
      <c r="L1417" s="1">
        <v>44353.886724537035</v>
      </c>
      <c r="M1417" s="1"/>
      <c r="N1417" s="1"/>
      <c r="O1417" t="s">
        <v>2244</v>
      </c>
      <c r="P1417" t="s">
        <v>332</v>
      </c>
      <c r="Q1417" t="s">
        <v>24</v>
      </c>
      <c r="R1417">
        <v>0</v>
      </c>
      <c r="S1417">
        <v>0</v>
      </c>
      <c r="T1417" t="s">
        <v>807</v>
      </c>
      <c r="U1417" t="s">
        <v>26</v>
      </c>
      <c r="W1417" t="s">
        <v>2245</v>
      </c>
    </row>
    <row r="1418" spans="1:23" x14ac:dyDescent="0.3">
      <c r="A1418">
        <v>126873</v>
      </c>
      <c r="E1418">
        <v>0</v>
      </c>
      <c r="F1418" t="s">
        <v>2240</v>
      </c>
      <c r="G1418" t="s">
        <v>71</v>
      </c>
      <c r="H1418" t="s">
        <v>72</v>
      </c>
      <c r="J1418" t="s">
        <v>21</v>
      </c>
      <c r="L1418" s="1">
        <v>44353.900983796295</v>
      </c>
      <c r="M1418" s="1"/>
      <c r="N1418" s="1"/>
      <c r="O1418" t="s">
        <v>2241</v>
      </c>
      <c r="P1418" t="s">
        <v>53</v>
      </c>
      <c r="Q1418" t="s">
        <v>24</v>
      </c>
      <c r="R1418">
        <v>0</v>
      </c>
      <c r="S1418">
        <v>0</v>
      </c>
      <c r="T1418" t="s">
        <v>807</v>
      </c>
      <c r="U1418" t="s">
        <v>26</v>
      </c>
      <c r="W1418" t="s">
        <v>2242</v>
      </c>
    </row>
    <row r="1419" spans="1:23" x14ac:dyDescent="0.3">
      <c r="A1419">
        <v>126874</v>
      </c>
      <c r="E1419">
        <v>0</v>
      </c>
      <c r="F1419" t="s">
        <v>2237</v>
      </c>
      <c r="G1419" t="s">
        <v>71</v>
      </c>
      <c r="H1419" t="s">
        <v>72</v>
      </c>
      <c r="J1419" t="s">
        <v>21</v>
      </c>
      <c r="L1419" s="1">
        <v>44353.917916666665</v>
      </c>
      <c r="M1419" s="1"/>
      <c r="N1419" s="1"/>
      <c r="O1419" t="s">
        <v>2238</v>
      </c>
      <c r="P1419" t="s">
        <v>53</v>
      </c>
      <c r="Q1419" t="s">
        <v>24</v>
      </c>
      <c r="R1419">
        <v>0</v>
      </c>
      <c r="S1419">
        <v>0</v>
      </c>
      <c r="T1419" t="s">
        <v>807</v>
      </c>
      <c r="U1419" t="s">
        <v>26</v>
      </c>
      <c r="W1419" t="s">
        <v>2239</v>
      </c>
    </row>
    <row r="1420" spans="1:23" x14ac:dyDescent="0.3">
      <c r="A1420">
        <v>126875</v>
      </c>
      <c r="E1420">
        <v>0</v>
      </c>
      <c r="F1420" t="s">
        <v>2236</v>
      </c>
      <c r="G1420" t="s">
        <v>20</v>
      </c>
      <c r="J1420" t="s">
        <v>21</v>
      </c>
      <c r="L1420" s="1">
        <v>44353.931203703702</v>
      </c>
      <c r="M1420" s="1"/>
      <c r="N1420" s="1"/>
      <c r="O1420" t="s">
        <v>98</v>
      </c>
      <c r="P1420" t="s">
        <v>99</v>
      </c>
      <c r="Q1420" t="s">
        <v>24</v>
      </c>
      <c r="R1420" s="2">
        <v>42900</v>
      </c>
      <c r="S1420">
        <v>0</v>
      </c>
      <c r="T1420" t="s">
        <v>25</v>
      </c>
      <c r="U1420" t="s">
        <v>26</v>
      </c>
      <c r="W1420" t="s">
        <v>2159</v>
      </c>
    </row>
    <row r="1421" spans="1:23" x14ac:dyDescent="0.3">
      <c r="A1421">
        <v>126876</v>
      </c>
      <c r="E1421">
        <v>0</v>
      </c>
      <c r="F1421" t="s">
        <v>2158</v>
      </c>
      <c r="G1421" t="s">
        <v>20</v>
      </c>
      <c r="J1421" t="s">
        <v>21</v>
      </c>
      <c r="L1421" s="1">
        <v>44353.934872685182</v>
      </c>
      <c r="M1421" s="1"/>
      <c r="N1421" s="1"/>
      <c r="O1421" t="s">
        <v>98</v>
      </c>
      <c r="P1421" t="s">
        <v>99</v>
      </c>
      <c r="Q1421" t="s">
        <v>24</v>
      </c>
      <c r="R1421" s="2">
        <v>5500</v>
      </c>
      <c r="S1421">
        <v>0</v>
      </c>
      <c r="T1421" t="s">
        <v>25</v>
      </c>
      <c r="U1421" t="s">
        <v>26</v>
      </c>
      <c r="W1421" t="s">
        <v>2159</v>
      </c>
    </row>
    <row r="1422" spans="1:23" x14ac:dyDescent="0.3">
      <c r="A1422">
        <v>126877</v>
      </c>
      <c r="E1422">
        <v>0</v>
      </c>
      <c r="F1422" t="s">
        <v>2155</v>
      </c>
      <c r="G1422" t="s">
        <v>71</v>
      </c>
      <c r="H1422" t="s">
        <v>72</v>
      </c>
      <c r="J1422" t="s">
        <v>21</v>
      </c>
      <c r="L1422" s="1">
        <v>44354.404490740744</v>
      </c>
      <c r="M1422" s="1"/>
      <c r="N1422" s="1"/>
      <c r="O1422" t="s">
        <v>2156</v>
      </c>
      <c r="P1422" t="s">
        <v>95</v>
      </c>
      <c r="Q1422" t="s">
        <v>24</v>
      </c>
      <c r="R1422">
        <v>0</v>
      </c>
      <c r="S1422">
        <v>0</v>
      </c>
      <c r="T1422" t="s">
        <v>807</v>
      </c>
      <c r="U1422" t="s">
        <v>26</v>
      </c>
      <c r="W1422" t="s">
        <v>2157</v>
      </c>
    </row>
    <row r="1423" spans="1:23" x14ac:dyDescent="0.3">
      <c r="A1423">
        <v>126878</v>
      </c>
      <c r="E1423">
        <v>0</v>
      </c>
      <c r="F1423" t="s">
        <v>2234</v>
      </c>
      <c r="G1423" t="s">
        <v>20</v>
      </c>
      <c r="J1423" t="s">
        <v>21</v>
      </c>
      <c r="L1423" s="1">
        <v>44354.412245370368</v>
      </c>
      <c r="M1423" s="1"/>
      <c r="N1423" s="1"/>
      <c r="O1423" t="s">
        <v>1134</v>
      </c>
      <c r="P1423" t="s">
        <v>95</v>
      </c>
      <c r="Q1423" t="s">
        <v>24</v>
      </c>
      <c r="R1423" s="2">
        <v>1768679</v>
      </c>
      <c r="S1423">
        <v>0</v>
      </c>
      <c r="T1423" t="s">
        <v>25</v>
      </c>
      <c r="U1423" t="s">
        <v>26</v>
      </c>
      <c r="W1423" t="s">
        <v>2235</v>
      </c>
    </row>
    <row r="1424" spans="1:23" x14ac:dyDescent="0.3">
      <c r="A1424">
        <v>126879</v>
      </c>
      <c r="E1424">
        <v>0</v>
      </c>
      <c r="F1424" t="s">
        <v>2152</v>
      </c>
      <c r="G1424" t="s">
        <v>71</v>
      </c>
      <c r="H1424" t="s">
        <v>72</v>
      </c>
      <c r="J1424" t="s">
        <v>21</v>
      </c>
      <c r="L1424" s="1">
        <v>44354.412349537037</v>
      </c>
      <c r="M1424" s="1"/>
      <c r="N1424" s="1"/>
      <c r="O1424" t="s">
        <v>2153</v>
      </c>
      <c r="P1424" t="s">
        <v>241</v>
      </c>
      <c r="Q1424" t="s">
        <v>24</v>
      </c>
      <c r="R1424">
        <v>0</v>
      </c>
      <c r="S1424">
        <v>0</v>
      </c>
      <c r="T1424" t="s">
        <v>807</v>
      </c>
      <c r="U1424" t="s">
        <v>26</v>
      </c>
      <c r="W1424" t="s">
        <v>2154</v>
      </c>
    </row>
    <row r="1425" spans="1:23" x14ac:dyDescent="0.3">
      <c r="A1425">
        <v>126880</v>
      </c>
      <c r="E1425">
        <v>0</v>
      </c>
      <c r="F1425" t="s">
        <v>2148</v>
      </c>
      <c r="G1425" t="s">
        <v>20</v>
      </c>
      <c r="J1425" t="s">
        <v>21</v>
      </c>
      <c r="L1425" s="1">
        <v>44354.41951388889</v>
      </c>
      <c r="M1425" s="1"/>
      <c r="N1425" s="1"/>
      <c r="O1425" t="s">
        <v>2149</v>
      </c>
      <c r="P1425" t="s">
        <v>2150</v>
      </c>
      <c r="Q1425" t="s">
        <v>77</v>
      </c>
      <c r="R1425" s="2">
        <v>49700</v>
      </c>
      <c r="S1425">
        <v>0</v>
      </c>
      <c r="T1425" t="s">
        <v>25</v>
      </c>
      <c r="U1425" t="s">
        <v>26</v>
      </c>
      <c r="W1425" t="s">
        <v>2151</v>
      </c>
    </row>
    <row r="1426" spans="1:23" x14ac:dyDescent="0.3">
      <c r="A1426">
        <v>126881</v>
      </c>
      <c r="E1426">
        <v>0</v>
      </c>
      <c r="F1426" t="s">
        <v>2233</v>
      </c>
      <c r="G1426" t="s">
        <v>20</v>
      </c>
      <c r="J1426" t="s">
        <v>21</v>
      </c>
      <c r="L1426" s="1">
        <v>44354.423090277778</v>
      </c>
      <c r="M1426" s="1"/>
      <c r="N1426" s="1"/>
      <c r="O1426" t="s">
        <v>2149</v>
      </c>
      <c r="P1426" t="s">
        <v>2150</v>
      </c>
      <c r="Q1426" t="s">
        <v>77</v>
      </c>
      <c r="R1426" s="2">
        <v>27350</v>
      </c>
      <c r="S1426">
        <v>0</v>
      </c>
      <c r="T1426" t="s">
        <v>25</v>
      </c>
      <c r="U1426" t="s">
        <v>26</v>
      </c>
      <c r="W1426" t="s">
        <v>2151</v>
      </c>
    </row>
    <row r="1427" spans="1:23" x14ac:dyDescent="0.3">
      <c r="A1427">
        <v>126882</v>
      </c>
      <c r="E1427">
        <v>0</v>
      </c>
      <c r="F1427" t="s">
        <v>2145</v>
      </c>
      <c r="G1427" t="s">
        <v>71</v>
      </c>
      <c r="H1427" t="s">
        <v>72</v>
      </c>
      <c r="J1427" t="s">
        <v>21</v>
      </c>
      <c r="L1427" s="1">
        <v>44354.43540509259</v>
      </c>
      <c r="M1427" s="1"/>
      <c r="N1427" s="1"/>
      <c r="O1427" t="s">
        <v>2146</v>
      </c>
      <c r="P1427" t="s">
        <v>95</v>
      </c>
      <c r="Q1427" t="s">
        <v>24</v>
      </c>
      <c r="R1427">
        <v>0</v>
      </c>
      <c r="S1427">
        <v>0</v>
      </c>
      <c r="T1427" t="s">
        <v>807</v>
      </c>
      <c r="U1427" t="s">
        <v>26</v>
      </c>
      <c r="W1427" t="s">
        <v>2147</v>
      </c>
    </row>
    <row r="1428" spans="1:23" x14ac:dyDescent="0.3">
      <c r="A1428">
        <v>126883</v>
      </c>
      <c r="E1428">
        <v>0</v>
      </c>
      <c r="F1428" t="s">
        <v>2143</v>
      </c>
      <c r="G1428" t="s">
        <v>71</v>
      </c>
      <c r="H1428" t="s">
        <v>72</v>
      </c>
      <c r="J1428" t="s">
        <v>21</v>
      </c>
      <c r="L1428" s="1">
        <v>44354.450312499997</v>
      </c>
      <c r="M1428" s="1"/>
      <c r="N1428" s="1"/>
      <c r="O1428" t="s">
        <v>1536</v>
      </c>
      <c r="P1428" t="s">
        <v>61</v>
      </c>
      <c r="Q1428" t="s">
        <v>24</v>
      </c>
      <c r="R1428">
        <v>0</v>
      </c>
      <c r="S1428">
        <v>0</v>
      </c>
      <c r="T1428" t="s">
        <v>807</v>
      </c>
      <c r="U1428" t="s">
        <v>26</v>
      </c>
      <c r="W1428" t="s">
        <v>2144</v>
      </c>
    </row>
    <row r="1429" spans="1:23" x14ac:dyDescent="0.3">
      <c r="A1429">
        <v>126884</v>
      </c>
      <c r="E1429">
        <v>0</v>
      </c>
      <c r="F1429" t="s">
        <v>2141</v>
      </c>
      <c r="G1429" t="s">
        <v>71</v>
      </c>
      <c r="H1429" t="s">
        <v>72</v>
      </c>
      <c r="J1429" t="s">
        <v>21</v>
      </c>
      <c r="L1429" s="1">
        <v>44354.46261574074</v>
      </c>
      <c r="M1429" s="1"/>
      <c r="N1429" s="1"/>
      <c r="O1429" t="s">
        <v>1538</v>
      </c>
      <c r="P1429" t="s">
        <v>53</v>
      </c>
      <c r="Q1429" t="s">
        <v>24</v>
      </c>
      <c r="R1429">
        <v>0</v>
      </c>
      <c r="S1429">
        <v>0</v>
      </c>
      <c r="T1429" t="s">
        <v>807</v>
      </c>
      <c r="U1429" t="s">
        <v>26</v>
      </c>
      <c r="W1429" t="s">
        <v>2142</v>
      </c>
    </row>
    <row r="1430" spans="1:23" x14ac:dyDescent="0.3">
      <c r="A1430">
        <v>126885</v>
      </c>
      <c r="E1430">
        <v>0</v>
      </c>
      <c r="F1430" t="s">
        <v>2139</v>
      </c>
      <c r="G1430" t="s">
        <v>71</v>
      </c>
      <c r="H1430" t="s">
        <v>72</v>
      </c>
      <c r="J1430" t="s">
        <v>21</v>
      </c>
      <c r="L1430" s="1">
        <v>44354.499675925923</v>
      </c>
      <c r="M1430" s="1"/>
      <c r="N1430" s="1"/>
      <c r="O1430" t="s">
        <v>1566</v>
      </c>
      <c r="P1430" t="s">
        <v>53</v>
      </c>
      <c r="Q1430" t="s">
        <v>24</v>
      </c>
      <c r="R1430">
        <v>0</v>
      </c>
      <c r="S1430">
        <v>0</v>
      </c>
      <c r="T1430" t="s">
        <v>807</v>
      </c>
      <c r="U1430" t="s">
        <v>26</v>
      </c>
      <c r="W1430" t="s">
        <v>2140</v>
      </c>
    </row>
    <row r="1431" spans="1:23" x14ac:dyDescent="0.3">
      <c r="A1431">
        <v>126886</v>
      </c>
      <c r="E1431">
        <v>0</v>
      </c>
      <c r="F1431" t="s">
        <v>2232</v>
      </c>
      <c r="G1431" t="s">
        <v>20</v>
      </c>
      <c r="J1431" t="s">
        <v>21</v>
      </c>
      <c r="L1431" s="1">
        <v>44354.524027777778</v>
      </c>
      <c r="M1431" s="1"/>
      <c r="N1431" s="1"/>
      <c r="O1431" t="s">
        <v>56</v>
      </c>
      <c r="P1431" t="s">
        <v>57</v>
      </c>
      <c r="Q1431" t="s">
        <v>24</v>
      </c>
      <c r="R1431" s="2">
        <v>2998665</v>
      </c>
      <c r="S1431">
        <v>0</v>
      </c>
      <c r="T1431" t="s">
        <v>1480</v>
      </c>
      <c r="U1431" t="s">
        <v>26</v>
      </c>
      <c r="W1431" t="s">
        <v>58</v>
      </c>
    </row>
    <row r="1432" spans="1:23" x14ac:dyDescent="0.3">
      <c r="A1432">
        <v>126889</v>
      </c>
      <c r="E1432">
        <v>0</v>
      </c>
      <c r="F1432" t="s">
        <v>2138</v>
      </c>
      <c r="G1432" t="s">
        <v>20</v>
      </c>
      <c r="J1432" t="s">
        <v>21</v>
      </c>
      <c r="L1432" s="1">
        <v>44354.631990740738</v>
      </c>
      <c r="M1432" s="1"/>
      <c r="N1432" s="1"/>
      <c r="O1432" t="s">
        <v>120</v>
      </c>
      <c r="P1432" t="s">
        <v>53</v>
      </c>
      <c r="Q1432" t="s">
        <v>24</v>
      </c>
      <c r="R1432" s="2">
        <v>60000</v>
      </c>
      <c r="S1432">
        <v>0</v>
      </c>
      <c r="T1432" t="s">
        <v>25</v>
      </c>
      <c r="U1432" t="s">
        <v>26</v>
      </c>
      <c r="W1432" t="s">
        <v>1833</v>
      </c>
    </row>
    <row r="1433" spans="1:23" x14ac:dyDescent="0.3">
      <c r="A1433">
        <v>126890</v>
      </c>
      <c r="E1433">
        <v>0</v>
      </c>
      <c r="F1433" t="s">
        <v>1961</v>
      </c>
      <c r="G1433" t="s">
        <v>20</v>
      </c>
      <c r="J1433" t="s">
        <v>21</v>
      </c>
      <c r="L1433" s="1">
        <v>44355.425625000003</v>
      </c>
      <c r="M1433" s="1"/>
      <c r="N1433" s="1"/>
      <c r="O1433" t="s">
        <v>1491</v>
      </c>
      <c r="P1433" t="s">
        <v>960</v>
      </c>
      <c r="Q1433" t="s">
        <v>24</v>
      </c>
      <c r="R1433" s="2">
        <v>1269720</v>
      </c>
      <c r="S1433">
        <v>0</v>
      </c>
      <c r="T1433" t="s">
        <v>25</v>
      </c>
      <c r="U1433" t="s">
        <v>26</v>
      </c>
      <c r="W1433" t="s">
        <v>966</v>
      </c>
    </row>
    <row r="1434" spans="1:23" x14ac:dyDescent="0.3">
      <c r="A1434">
        <v>126891</v>
      </c>
      <c r="E1434">
        <v>0</v>
      </c>
      <c r="F1434" t="s">
        <v>2137</v>
      </c>
      <c r="G1434" t="s">
        <v>20</v>
      </c>
      <c r="J1434" t="s">
        <v>21</v>
      </c>
      <c r="L1434" s="1">
        <v>44355.429456018515</v>
      </c>
      <c r="M1434" s="1"/>
      <c r="N1434" s="1"/>
      <c r="O1434" t="s">
        <v>842</v>
      </c>
      <c r="P1434" t="s">
        <v>99</v>
      </c>
      <c r="Q1434" t="s">
        <v>24</v>
      </c>
      <c r="R1434" s="2">
        <v>460000</v>
      </c>
      <c r="S1434">
        <v>0</v>
      </c>
      <c r="T1434" t="s">
        <v>25</v>
      </c>
      <c r="U1434" t="s">
        <v>26</v>
      </c>
      <c r="W1434" t="s">
        <v>1941</v>
      </c>
    </row>
    <row r="1435" spans="1:23" x14ac:dyDescent="0.3">
      <c r="A1435">
        <v>126892</v>
      </c>
      <c r="E1435">
        <v>0</v>
      </c>
      <c r="F1435" t="s">
        <v>2136</v>
      </c>
      <c r="G1435" t="s">
        <v>20</v>
      </c>
      <c r="J1435" t="s">
        <v>21</v>
      </c>
      <c r="L1435" s="1">
        <v>44355.446909722225</v>
      </c>
      <c r="M1435" s="1"/>
      <c r="N1435" s="1"/>
      <c r="O1435" t="s">
        <v>98</v>
      </c>
      <c r="P1435" t="s">
        <v>99</v>
      </c>
      <c r="Q1435" t="s">
        <v>24</v>
      </c>
      <c r="R1435" s="2">
        <v>4292355.6399999997</v>
      </c>
      <c r="S1435">
        <v>0</v>
      </c>
      <c r="T1435" t="s">
        <v>25</v>
      </c>
      <c r="U1435" t="s">
        <v>26</v>
      </c>
      <c r="W1435" t="s">
        <v>1968</v>
      </c>
    </row>
    <row r="1436" spans="1:23" x14ac:dyDescent="0.3">
      <c r="A1436">
        <v>126893</v>
      </c>
      <c r="E1436">
        <v>0</v>
      </c>
      <c r="F1436" t="s">
        <v>2104</v>
      </c>
      <c r="G1436" t="s">
        <v>20</v>
      </c>
      <c r="J1436" t="s">
        <v>21</v>
      </c>
      <c r="L1436" s="1">
        <v>44355.478356481479</v>
      </c>
      <c r="M1436" s="1"/>
      <c r="N1436" s="1"/>
      <c r="O1436" t="s">
        <v>98</v>
      </c>
      <c r="P1436" t="s">
        <v>99</v>
      </c>
      <c r="Q1436" t="s">
        <v>24</v>
      </c>
      <c r="R1436" s="2">
        <v>6448379.46</v>
      </c>
      <c r="S1436">
        <v>0</v>
      </c>
      <c r="T1436" t="s">
        <v>25</v>
      </c>
      <c r="U1436" t="s">
        <v>26</v>
      </c>
      <c r="W1436" t="s">
        <v>1968</v>
      </c>
    </row>
    <row r="1437" spans="1:23" x14ac:dyDescent="0.3">
      <c r="A1437">
        <v>126894</v>
      </c>
      <c r="E1437">
        <v>0</v>
      </c>
      <c r="F1437" t="s">
        <v>2103</v>
      </c>
      <c r="G1437" t="s">
        <v>20</v>
      </c>
      <c r="J1437" t="s">
        <v>21</v>
      </c>
      <c r="L1437" s="1">
        <v>44355.482881944445</v>
      </c>
      <c r="M1437" s="1"/>
      <c r="N1437" s="1"/>
      <c r="O1437" t="s">
        <v>98</v>
      </c>
      <c r="P1437" t="s">
        <v>99</v>
      </c>
      <c r="Q1437" t="s">
        <v>24</v>
      </c>
      <c r="R1437" s="2">
        <v>7093182.5599999996</v>
      </c>
      <c r="S1437">
        <v>0</v>
      </c>
      <c r="T1437" t="s">
        <v>25</v>
      </c>
      <c r="U1437" t="s">
        <v>26</v>
      </c>
      <c r="W1437" t="s">
        <v>114</v>
      </c>
    </row>
    <row r="1438" spans="1:23" x14ac:dyDescent="0.3">
      <c r="A1438">
        <v>126895</v>
      </c>
      <c r="E1438">
        <v>0</v>
      </c>
      <c r="F1438" t="s">
        <v>2101</v>
      </c>
      <c r="G1438" t="s">
        <v>20</v>
      </c>
      <c r="J1438" t="s">
        <v>21</v>
      </c>
      <c r="L1438" s="1">
        <v>44355.525150462963</v>
      </c>
      <c r="M1438" s="1"/>
      <c r="N1438" s="1"/>
      <c r="O1438" t="s">
        <v>676</v>
      </c>
      <c r="P1438" t="s">
        <v>53</v>
      </c>
      <c r="Q1438" t="s">
        <v>77</v>
      </c>
      <c r="R1438" s="2">
        <v>251839.88</v>
      </c>
      <c r="S1438">
        <v>0</v>
      </c>
      <c r="T1438" t="s">
        <v>25</v>
      </c>
      <c r="U1438" t="s">
        <v>26</v>
      </c>
      <c r="W1438" t="s">
        <v>2102</v>
      </c>
    </row>
    <row r="1439" spans="1:23" x14ac:dyDescent="0.3">
      <c r="A1439">
        <v>126901</v>
      </c>
      <c r="E1439">
        <v>0</v>
      </c>
      <c r="F1439" t="s">
        <v>2134</v>
      </c>
      <c r="G1439" t="s">
        <v>20</v>
      </c>
      <c r="J1439" t="s">
        <v>21</v>
      </c>
      <c r="L1439" s="1">
        <v>44355.615601851852</v>
      </c>
      <c r="M1439" s="1"/>
      <c r="N1439" s="1"/>
      <c r="O1439" t="s">
        <v>495</v>
      </c>
      <c r="P1439" t="s">
        <v>95</v>
      </c>
      <c r="Q1439" t="s">
        <v>24</v>
      </c>
      <c r="R1439" s="2">
        <v>37599</v>
      </c>
      <c r="S1439" s="2">
        <v>37599</v>
      </c>
      <c r="T1439" t="s">
        <v>1480</v>
      </c>
      <c r="U1439" t="s">
        <v>152</v>
      </c>
      <c r="W1439" t="s">
        <v>2135</v>
      </c>
    </row>
    <row r="1440" spans="1:23" x14ac:dyDescent="0.3">
      <c r="A1440">
        <v>126902</v>
      </c>
      <c r="E1440">
        <v>1</v>
      </c>
      <c r="F1440" t="s">
        <v>2131</v>
      </c>
      <c r="G1440" t="s">
        <v>71</v>
      </c>
      <c r="H1440" t="s">
        <v>72</v>
      </c>
      <c r="J1440" t="s">
        <v>21</v>
      </c>
      <c r="L1440" s="1">
        <v>44355.62940972222</v>
      </c>
      <c r="M1440" s="1"/>
      <c r="N1440" s="1"/>
      <c r="O1440" t="s">
        <v>2132</v>
      </c>
      <c r="P1440" t="s">
        <v>53</v>
      </c>
      <c r="Q1440" t="s">
        <v>24</v>
      </c>
      <c r="R1440">
        <v>0</v>
      </c>
      <c r="S1440">
        <v>0</v>
      </c>
      <c r="T1440" t="s">
        <v>25</v>
      </c>
      <c r="U1440" t="s">
        <v>26</v>
      </c>
      <c r="W1440" t="s">
        <v>2133</v>
      </c>
    </row>
    <row r="1441" spans="1:23" x14ac:dyDescent="0.3">
      <c r="A1441">
        <v>126903</v>
      </c>
      <c r="E1441">
        <v>0</v>
      </c>
      <c r="F1441" t="s">
        <v>955</v>
      </c>
      <c r="G1441" t="s">
        <v>20</v>
      </c>
      <c r="J1441" t="s">
        <v>21</v>
      </c>
      <c r="L1441" s="1">
        <v>44355.702650462961</v>
      </c>
      <c r="M1441" s="1"/>
      <c r="N1441" s="1"/>
      <c r="O1441" t="s">
        <v>956</v>
      </c>
      <c r="P1441" t="s">
        <v>99</v>
      </c>
      <c r="Q1441" t="s">
        <v>24</v>
      </c>
      <c r="R1441" s="2">
        <v>4609598.7</v>
      </c>
      <c r="S1441" s="2">
        <v>4609598.7</v>
      </c>
      <c r="T1441" t="s">
        <v>1480</v>
      </c>
      <c r="U1441" t="s">
        <v>152</v>
      </c>
      <c r="W1441" t="s">
        <v>2130</v>
      </c>
    </row>
    <row r="1442" spans="1:23" x14ac:dyDescent="0.3">
      <c r="A1442">
        <v>126904</v>
      </c>
      <c r="E1442">
        <v>0</v>
      </c>
      <c r="F1442" t="s">
        <v>2127</v>
      </c>
      <c r="G1442" t="s">
        <v>20</v>
      </c>
      <c r="J1442" t="s">
        <v>21</v>
      </c>
      <c r="L1442" s="1">
        <v>44355.704270833332</v>
      </c>
      <c r="M1442" s="1"/>
      <c r="N1442" s="1"/>
      <c r="O1442" t="s">
        <v>2128</v>
      </c>
      <c r="P1442" t="s">
        <v>53</v>
      </c>
      <c r="Q1442" t="s">
        <v>24</v>
      </c>
      <c r="R1442" s="2">
        <v>215271</v>
      </c>
      <c r="S1442">
        <v>0</v>
      </c>
      <c r="T1442" t="s">
        <v>1480</v>
      </c>
      <c r="U1442" t="s">
        <v>26</v>
      </c>
      <c r="W1442" t="s">
        <v>2129</v>
      </c>
    </row>
    <row r="1443" spans="1:23" x14ac:dyDescent="0.3">
      <c r="A1443">
        <v>126905</v>
      </c>
      <c r="E1443">
        <v>0</v>
      </c>
      <c r="F1443" t="s">
        <v>2126</v>
      </c>
      <c r="G1443" t="s">
        <v>20</v>
      </c>
      <c r="J1443" t="s">
        <v>21</v>
      </c>
      <c r="L1443" s="1">
        <v>44355.748935185184</v>
      </c>
      <c r="M1443" s="1"/>
      <c r="N1443" s="1"/>
      <c r="O1443" t="s">
        <v>842</v>
      </c>
      <c r="P1443" t="s">
        <v>99</v>
      </c>
      <c r="Q1443" t="s">
        <v>24</v>
      </c>
      <c r="R1443" s="2">
        <v>325000</v>
      </c>
      <c r="S1443">
        <v>0</v>
      </c>
      <c r="T1443" t="s">
        <v>25</v>
      </c>
      <c r="U1443" t="s">
        <v>26</v>
      </c>
      <c r="W1443" t="s">
        <v>2091</v>
      </c>
    </row>
    <row r="1444" spans="1:23" x14ac:dyDescent="0.3">
      <c r="A1444">
        <v>112775</v>
      </c>
      <c r="D1444">
        <v>4</v>
      </c>
      <c r="E1444">
        <v>0</v>
      </c>
      <c r="F1444" t="s">
        <v>2390</v>
      </c>
      <c r="G1444" t="s">
        <v>388</v>
      </c>
      <c r="J1444" t="s">
        <v>21</v>
      </c>
      <c r="L1444" s="1">
        <v>44355.765300925923</v>
      </c>
      <c r="M1444" s="1"/>
      <c r="N1444" s="1"/>
      <c r="O1444" t="s">
        <v>676</v>
      </c>
      <c r="P1444" t="s">
        <v>53</v>
      </c>
      <c r="Q1444" t="s">
        <v>77</v>
      </c>
      <c r="R1444" s="2">
        <v>18128</v>
      </c>
      <c r="S1444">
        <v>0</v>
      </c>
      <c r="T1444" t="s">
        <v>25</v>
      </c>
      <c r="U1444" t="s">
        <v>26</v>
      </c>
      <c r="W1444" t="s">
        <v>2391</v>
      </c>
    </row>
    <row r="1445" spans="1:23" x14ac:dyDescent="0.3">
      <c r="A1445">
        <v>126906</v>
      </c>
      <c r="E1445">
        <v>0</v>
      </c>
      <c r="F1445" t="s">
        <v>2125</v>
      </c>
      <c r="G1445" t="s">
        <v>20</v>
      </c>
      <c r="J1445" t="s">
        <v>21</v>
      </c>
      <c r="L1445" s="1">
        <v>44356.004849537036</v>
      </c>
      <c r="M1445" s="1"/>
      <c r="N1445" s="1"/>
      <c r="O1445" t="s">
        <v>842</v>
      </c>
      <c r="P1445" t="s">
        <v>99</v>
      </c>
      <c r="Q1445" t="s">
        <v>24</v>
      </c>
      <c r="R1445" s="2">
        <v>460000</v>
      </c>
      <c r="S1445">
        <v>0</v>
      </c>
      <c r="T1445" t="s">
        <v>25</v>
      </c>
      <c r="U1445" t="s">
        <v>26</v>
      </c>
      <c r="W1445" t="s">
        <v>2091</v>
      </c>
    </row>
    <row r="1446" spans="1:23" x14ac:dyDescent="0.3">
      <c r="A1446">
        <v>126907</v>
      </c>
      <c r="E1446">
        <v>0</v>
      </c>
      <c r="F1446" t="s">
        <v>2124</v>
      </c>
      <c r="G1446" t="s">
        <v>20</v>
      </c>
      <c r="J1446" t="s">
        <v>21</v>
      </c>
      <c r="L1446" s="1">
        <v>44356.006504629629</v>
      </c>
      <c r="M1446" s="1"/>
      <c r="N1446" s="1"/>
      <c r="O1446" t="s">
        <v>842</v>
      </c>
      <c r="P1446" t="s">
        <v>99</v>
      </c>
      <c r="Q1446" t="s">
        <v>24</v>
      </c>
      <c r="R1446" s="2">
        <v>460000</v>
      </c>
      <c r="S1446">
        <v>0</v>
      </c>
      <c r="T1446" t="s">
        <v>25</v>
      </c>
      <c r="U1446" t="s">
        <v>26</v>
      </c>
      <c r="W1446" t="s">
        <v>2091</v>
      </c>
    </row>
    <row r="1447" spans="1:23" x14ac:dyDescent="0.3">
      <c r="A1447">
        <v>126908</v>
      </c>
      <c r="E1447">
        <v>0</v>
      </c>
      <c r="F1447" t="s">
        <v>2123</v>
      </c>
      <c r="G1447" t="s">
        <v>20</v>
      </c>
      <c r="J1447" t="s">
        <v>21</v>
      </c>
      <c r="L1447" s="1">
        <v>44356.009074074071</v>
      </c>
      <c r="M1447" s="1"/>
      <c r="N1447" s="1"/>
      <c r="O1447" t="s">
        <v>842</v>
      </c>
      <c r="P1447" t="s">
        <v>99</v>
      </c>
      <c r="Q1447" t="s">
        <v>24</v>
      </c>
      <c r="R1447" s="2">
        <v>460000</v>
      </c>
      <c r="S1447">
        <v>0</v>
      </c>
      <c r="T1447" t="s">
        <v>25</v>
      </c>
      <c r="U1447" t="s">
        <v>26</v>
      </c>
      <c r="W1447" t="s">
        <v>2091</v>
      </c>
    </row>
    <row r="1448" spans="1:23" x14ac:dyDescent="0.3">
      <c r="A1448">
        <v>126909</v>
      </c>
      <c r="E1448">
        <v>0</v>
      </c>
      <c r="F1448" t="s">
        <v>2121</v>
      </c>
      <c r="G1448" t="s">
        <v>20</v>
      </c>
      <c r="J1448" t="s">
        <v>21</v>
      </c>
      <c r="L1448" s="1">
        <v>44356.010138888887</v>
      </c>
      <c r="M1448" s="1"/>
      <c r="N1448" s="1"/>
      <c r="O1448" t="s">
        <v>842</v>
      </c>
      <c r="P1448" t="s">
        <v>99</v>
      </c>
      <c r="Q1448" t="s">
        <v>24</v>
      </c>
      <c r="R1448" s="2">
        <v>460000</v>
      </c>
      <c r="S1448">
        <v>0</v>
      </c>
      <c r="T1448" t="s">
        <v>25</v>
      </c>
      <c r="U1448" t="s">
        <v>26</v>
      </c>
      <c r="W1448" t="s">
        <v>2122</v>
      </c>
    </row>
    <row r="1449" spans="1:23" x14ac:dyDescent="0.3">
      <c r="A1449">
        <v>126910</v>
      </c>
      <c r="E1449">
        <v>0</v>
      </c>
      <c r="F1449" t="s">
        <v>2120</v>
      </c>
      <c r="G1449" t="s">
        <v>20</v>
      </c>
      <c r="J1449" t="s">
        <v>21</v>
      </c>
      <c r="L1449" s="1">
        <v>44356.011284722219</v>
      </c>
      <c r="M1449" s="1"/>
      <c r="N1449" s="1"/>
      <c r="O1449" t="s">
        <v>842</v>
      </c>
      <c r="P1449" t="s">
        <v>99</v>
      </c>
      <c r="Q1449" t="s">
        <v>24</v>
      </c>
      <c r="R1449" s="2">
        <v>460000</v>
      </c>
      <c r="S1449">
        <v>0</v>
      </c>
      <c r="T1449" t="s">
        <v>25</v>
      </c>
      <c r="U1449" t="s">
        <v>26</v>
      </c>
      <c r="W1449" t="s">
        <v>2091</v>
      </c>
    </row>
    <row r="1450" spans="1:23" x14ac:dyDescent="0.3">
      <c r="A1450">
        <v>126911</v>
      </c>
      <c r="E1450">
        <v>0</v>
      </c>
      <c r="F1450" t="s">
        <v>2119</v>
      </c>
      <c r="G1450" t="s">
        <v>20</v>
      </c>
      <c r="J1450" t="s">
        <v>21</v>
      </c>
      <c r="L1450" s="1">
        <v>44356.012812499997</v>
      </c>
      <c r="M1450" s="1"/>
      <c r="N1450" s="1"/>
      <c r="O1450" t="s">
        <v>842</v>
      </c>
      <c r="P1450" t="s">
        <v>99</v>
      </c>
      <c r="Q1450" t="s">
        <v>24</v>
      </c>
      <c r="R1450" s="2">
        <v>460000</v>
      </c>
      <c r="S1450">
        <v>0</v>
      </c>
      <c r="T1450" t="s">
        <v>25</v>
      </c>
      <c r="U1450" t="s">
        <v>26</v>
      </c>
      <c r="W1450" t="s">
        <v>2091</v>
      </c>
    </row>
    <row r="1451" spans="1:23" x14ac:dyDescent="0.3">
      <c r="A1451">
        <v>126912</v>
      </c>
      <c r="E1451">
        <v>0</v>
      </c>
      <c r="F1451" t="s">
        <v>2118</v>
      </c>
      <c r="G1451" t="s">
        <v>20</v>
      </c>
      <c r="J1451" t="s">
        <v>21</v>
      </c>
      <c r="L1451" s="1">
        <v>44356.013831018521</v>
      </c>
      <c r="M1451" s="1"/>
      <c r="N1451" s="1"/>
      <c r="O1451" t="s">
        <v>842</v>
      </c>
      <c r="P1451" t="s">
        <v>99</v>
      </c>
      <c r="Q1451" t="s">
        <v>24</v>
      </c>
      <c r="R1451" s="2">
        <v>460000</v>
      </c>
      <c r="S1451">
        <v>0</v>
      </c>
      <c r="T1451" t="s">
        <v>25</v>
      </c>
      <c r="U1451" t="s">
        <v>26</v>
      </c>
      <c r="W1451" t="s">
        <v>2091</v>
      </c>
    </row>
    <row r="1452" spans="1:23" x14ac:dyDescent="0.3">
      <c r="A1452">
        <v>126913</v>
      </c>
      <c r="E1452">
        <v>0</v>
      </c>
      <c r="F1452" t="s">
        <v>2117</v>
      </c>
      <c r="G1452" t="s">
        <v>20</v>
      </c>
      <c r="J1452" t="s">
        <v>21</v>
      </c>
      <c r="L1452" s="1">
        <v>44356.014745370368</v>
      </c>
      <c r="M1452" s="1"/>
      <c r="N1452" s="1"/>
      <c r="O1452" t="s">
        <v>842</v>
      </c>
      <c r="P1452" t="s">
        <v>99</v>
      </c>
      <c r="Q1452" t="s">
        <v>24</v>
      </c>
      <c r="R1452" s="2">
        <v>460000</v>
      </c>
      <c r="S1452">
        <v>0</v>
      </c>
      <c r="T1452" t="s">
        <v>25</v>
      </c>
      <c r="U1452" t="s">
        <v>26</v>
      </c>
      <c r="W1452" t="s">
        <v>2091</v>
      </c>
    </row>
    <row r="1453" spans="1:23" x14ac:dyDescent="0.3">
      <c r="A1453">
        <v>126914</v>
      </c>
      <c r="E1453">
        <v>0</v>
      </c>
      <c r="F1453" t="s">
        <v>2116</v>
      </c>
      <c r="G1453" t="s">
        <v>20</v>
      </c>
      <c r="J1453" t="s">
        <v>21</v>
      </c>
      <c r="L1453" s="1">
        <v>44356.023518518516</v>
      </c>
      <c r="M1453" s="1"/>
      <c r="N1453" s="1"/>
      <c r="O1453" t="s">
        <v>842</v>
      </c>
      <c r="P1453" t="s">
        <v>99</v>
      </c>
      <c r="Q1453" t="s">
        <v>24</v>
      </c>
      <c r="R1453" s="2">
        <v>460000</v>
      </c>
      <c r="S1453">
        <v>0</v>
      </c>
      <c r="T1453" t="s">
        <v>25</v>
      </c>
      <c r="U1453" t="s">
        <v>26</v>
      </c>
      <c r="W1453" t="s">
        <v>2091</v>
      </c>
    </row>
    <row r="1454" spans="1:23" x14ac:dyDescent="0.3">
      <c r="A1454">
        <v>126915</v>
      </c>
      <c r="E1454">
        <v>0</v>
      </c>
      <c r="F1454" t="s">
        <v>2115</v>
      </c>
      <c r="G1454" t="s">
        <v>20</v>
      </c>
      <c r="J1454" t="s">
        <v>21</v>
      </c>
      <c r="L1454" s="1">
        <v>44356.028182870374</v>
      </c>
      <c r="M1454" s="1"/>
      <c r="N1454" s="1"/>
      <c r="O1454" t="s">
        <v>842</v>
      </c>
      <c r="P1454" t="s">
        <v>99</v>
      </c>
      <c r="Q1454" t="s">
        <v>24</v>
      </c>
      <c r="R1454" s="2">
        <v>460000</v>
      </c>
      <c r="S1454">
        <v>0</v>
      </c>
      <c r="T1454" t="s">
        <v>25</v>
      </c>
      <c r="U1454" t="s">
        <v>26</v>
      </c>
      <c r="W1454" t="s">
        <v>2091</v>
      </c>
    </row>
    <row r="1455" spans="1:23" x14ac:dyDescent="0.3">
      <c r="A1455">
        <v>126916</v>
      </c>
      <c r="E1455">
        <v>0</v>
      </c>
      <c r="F1455" t="s">
        <v>2114</v>
      </c>
      <c r="G1455" t="s">
        <v>20</v>
      </c>
      <c r="J1455" t="s">
        <v>21</v>
      </c>
      <c r="L1455" s="1">
        <v>44356.030173611114</v>
      </c>
      <c r="M1455" s="1"/>
      <c r="N1455" s="1"/>
      <c r="O1455" t="s">
        <v>842</v>
      </c>
      <c r="P1455" t="s">
        <v>99</v>
      </c>
      <c r="Q1455" t="s">
        <v>24</v>
      </c>
      <c r="R1455" s="2">
        <v>460000</v>
      </c>
      <c r="S1455">
        <v>0</v>
      </c>
      <c r="T1455" t="s">
        <v>25</v>
      </c>
      <c r="U1455" t="s">
        <v>26</v>
      </c>
      <c r="W1455" t="s">
        <v>2091</v>
      </c>
    </row>
    <row r="1456" spans="1:23" x14ac:dyDescent="0.3">
      <c r="A1456">
        <v>126917</v>
      </c>
      <c r="E1456">
        <v>0</v>
      </c>
      <c r="F1456" t="s">
        <v>2113</v>
      </c>
      <c r="G1456" t="s">
        <v>20</v>
      </c>
      <c r="J1456" t="s">
        <v>21</v>
      </c>
      <c r="L1456" s="1">
        <v>44356.031273148146</v>
      </c>
      <c r="M1456" s="1"/>
      <c r="N1456" s="1"/>
      <c r="O1456" t="s">
        <v>842</v>
      </c>
      <c r="P1456" t="s">
        <v>99</v>
      </c>
      <c r="Q1456" t="s">
        <v>24</v>
      </c>
      <c r="R1456" s="2">
        <v>460000</v>
      </c>
      <c r="S1456">
        <v>0</v>
      </c>
      <c r="T1456" t="s">
        <v>25</v>
      </c>
      <c r="U1456" t="s">
        <v>26</v>
      </c>
      <c r="W1456" t="s">
        <v>2091</v>
      </c>
    </row>
    <row r="1457" spans="1:23" x14ac:dyDescent="0.3">
      <c r="A1457">
        <v>126918</v>
      </c>
      <c r="E1457">
        <v>0</v>
      </c>
      <c r="F1457" t="s">
        <v>2112</v>
      </c>
      <c r="G1457" t="s">
        <v>20</v>
      </c>
      <c r="J1457" t="s">
        <v>21</v>
      </c>
      <c r="L1457" s="1">
        <v>44356.032743055555</v>
      </c>
      <c r="M1457" s="1"/>
      <c r="N1457" s="1"/>
      <c r="O1457" t="s">
        <v>842</v>
      </c>
      <c r="P1457" t="s">
        <v>99</v>
      </c>
      <c r="Q1457" t="s">
        <v>24</v>
      </c>
      <c r="R1457" s="2">
        <v>520000</v>
      </c>
      <c r="S1457">
        <v>0</v>
      </c>
      <c r="T1457" t="s">
        <v>25</v>
      </c>
      <c r="U1457" t="s">
        <v>26</v>
      </c>
      <c r="W1457" t="s">
        <v>2091</v>
      </c>
    </row>
    <row r="1458" spans="1:23" x14ac:dyDescent="0.3">
      <c r="A1458">
        <v>126919</v>
      </c>
      <c r="E1458">
        <v>0</v>
      </c>
      <c r="F1458" t="s">
        <v>2111</v>
      </c>
      <c r="G1458" t="s">
        <v>20</v>
      </c>
      <c r="J1458" t="s">
        <v>21</v>
      </c>
      <c r="L1458" s="1">
        <v>44356.033865740741</v>
      </c>
      <c r="M1458" s="1"/>
      <c r="N1458" s="1"/>
      <c r="O1458" t="s">
        <v>842</v>
      </c>
      <c r="P1458" t="s">
        <v>99</v>
      </c>
      <c r="Q1458" t="s">
        <v>24</v>
      </c>
      <c r="R1458" s="2">
        <v>520000</v>
      </c>
      <c r="S1458">
        <v>0</v>
      </c>
      <c r="T1458" t="s">
        <v>25</v>
      </c>
      <c r="U1458" t="s">
        <v>26</v>
      </c>
      <c r="W1458" t="s">
        <v>2091</v>
      </c>
    </row>
    <row r="1459" spans="1:23" x14ac:dyDescent="0.3">
      <c r="A1459">
        <v>126920</v>
      </c>
      <c r="E1459">
        <v>0</v>
      </c>
      <c r="F1459" t="s">
        <v>2110</v>
      </c>
      <c r="G1459" t="s">
        <v>20</v>
      </c>
      <c r="J1459" t="s">
        <v>21</v>
      </c>
      <c r="L1459" s="1">
        <v>44356.034837962965</v>
      </c>
      <c r="M1459" s="1"/>
      <c r="N1459" s="1"/>
      <c r="O1459" t="s">
        <v>120</v>
      </c>
      <c r="P1459" t="s">
        <v>53</v>
      </c>
      <c r="Q1459" t="s">
        <v>24</v>
      </c>
      <c r="R1459" s="2">
        <v>60000</v>
      </c>
      <c r="S1459">
        <v>0</v>
      </c>
      <c r="T1459" t="s">
        <v>25</v>
      </c>
      <c r="U1459" t="s">
        <v>26</v>
      </c>
      <c r="W1459" t="s">
        <v>2107</v>
      </c>
    </row>
    <row r="1460" spans="1:23" x14ac:dyDescent="0.3">
      <c r="A1460">
        <v>126921</v>
      </c>
      <c r="E1460">
        <v>0</v>
      </c>
      <c r="F1460" t="s">
        <v>2109</v>
      </c>
      <c r="G1460" t="s">
        <v>20</v>
      </c>
      <c r="J1460" t="s">
        <v>21</v>
      </c>
      <c r="L1460" s="1">
        <v>44356.035775462966</v>
      </c>
      <c r="M1460" s="1"/>
      <c r="N1460" s="1"/>
      <c r="O1460" t="s">
        <v>120</v>
      </c>
      <c r="P1460" t="s">
        <v>53</v>
      </c>
      <c r="Q1460" t="s">
        <v>24</v>
      </c>
      <c r="R1460" s="2">
        <v>65000</v>
      </c>
      <c r="S1460">
        <v>0</v>
      </c>
      <c r="T1460" t="s">
        <v>25</v>
      </c>
      <c r="U1460" t="s">
        <v>26</v>
      </c>
      <c r="W1460" t="s">
        <v>2107</v>
      </c>
    </row>
    <row r="1461" spans="1:23" x14ac:dyDescent="0.3">
      <c r="A1461">
        <v>126922</v>
      </c>
      <c r="E1461">
        <v>0</v>
      </c>
      <c r="F1461" t="s">
        <v>2108</v>
      </c>
      <c r="G1461" t="s">
        <v>20</v>
      </c>
      <c r="J1461" t="s">
        <v>21</v>
      </c>
      <c r="L1461" s="1">
        <v>44356.037418981483</v>
      </c>
      <c r="M1461" s="1"/>
      <c r="N1461" s="1"/>
      <c r="O1461" t="s">
        <v>120</v>
      </c>
      <c r="P1461" t="s">
        <v>53</v>
      </c>
      <c r="Q1461" t="s">
        <v>24</v>
      </c>
      <c r="R1461" s="2">
        <v>50000</v>
      </c>
      <c r="S1461">
        <v>0</v>
      </c>
      <c r="T1461" t="s">
        <v>25</v>
      </c>
      <c r="U1461" t="s">
        <v>26</v>
      </c>
      <c r="W1461" t="s">
        <v>2107</v>
      </c>
    </row>
    <row r="1462" spans="1:23" x14ac:dyDescent="0.3">
      <c r="A1462">
        <v>126923</v>
      </c>
      <c r="E1462">
        <v>0</v>
      </c>
      <c r="F1462" t="s">
        <v>2106</v>
      </c>
      <c r="G1462" t="s">
        <v>20</v>
      </c>
      <c r="J1462" t="s">
        <v>21</v>
      </c>
      <c r="L1462" s="1">
        <v>44356.038402777776</v>
      </c>
      <c r="M1462" s="1"/>
      <c r="N1462" s="1"/>
      <c r="O1462" t="s">
        <v>120</v>
      </c>
      <c r="P1462" t="s">
        <v>53</v>
      </c>
      <c r="Q1462" t="s">
        <v>24</v>
      </c>
      <c r="R1462" s="2">
        <v>50000</v>
      </c>
      <c r="S1462">
        <v>0</v>
      </c>
      <c r="T1462" t="s">
        <v>25</v>
      </c>
      <c r="U1462" t="s">
        <v>26</v>
      </c>
      <c r="W1462" t="s">
        <v>2107</v>
      </c>
    </row>
    <row r="1463" spans="1:23" x14ac:dyDescent="0.3">
      <c r="A1463">
        <v>112774</v>
      </c>
      <c r="D1463">
        <v>4</v>
      </c>
      <c r="E1463">
        <v>0</v>
      </c>
      <c r="F1463" t="s">
        <v>2392</v>
      </c>
      <c r="G1463" t="s">
        <v>388</v>
      </c>
      <c r="J1463" t="s">
        <v>21</v>
      </c>
      <c r="L1463" s="1">
        <v>44356.040798611109</v>
      </c>
      <c r="M1463" s="1"/>
      <c r="N1463" s="1"/>
      <c r="O1463" t="s">
        <v>676</v>
      </c>
      <c r="P1463" t="s">
        <v>53</v>
      </c>
      <c r="Q1463" t="s">
        <v>77</v>
      </c>
      <c r="R1463" s="2">
        <v>134226.32999999999</v>
      </c>
      <c r="S1463">
        <v>0</v>
      </c>
      <c r="T1463" t="s">
        <v>25</v>
      </c>
      <c r="U1463" t="s">
        <v>26</v>
      </c>
      <c r="W1463" t="s">
        <v>2393</v>
      </c>
    </row>
    <row r="1464" spans="1:23" x14ac:dyDescent="0.3">
      <c r="A1464">
        <v>112773</v>
      </c>
      <c r="D1464">
        <v>4</v>
      </c>
      <c r="E1464">
        <v>0</v>
      </c>
      <c r="F1464" t="s">
        <v>2394</v>
      </c>
      <c r="G1464" t="s">
        <v>388</v>
      </c>
      <c r="J1464" t="s">
        <v>21</v>
      </c>
      <c r="L1464" s="1">
        <v>44356.045405092591</v>
      </c>
      <c r="M1464" s="1"/>
      <c r="N1464" s="1"/>
      <c r="O1464" t="s">
        <v>676</v>
      </c>
      <c r="P1464" t="s">
        <v>53</v>
      </c>
      <c r="Q1464" t="s">
        <v>77</v>
      </c>
      <c r="R1464" s="2">
        <v>49949.74</v>
      </c>
      <c r="S1464">
        <v>0</v>
      </c>
      <c r="T1464" t="s">
        <v>25</v>
      </c>
      <c r="U1464" t="s">
        <v>26</v>
      </c>
      <c r="W1464" t="s">
        <v>2395</v>
      </c>
    </row>
    <row r="1465" spans="1:23" x14ac:dyDescent="0.3">
      <c r="A1465">
        <v>112771</v>
      </c>
      <c r="D1465">
        <v>4</v>
      </c>
      <c r="E1465">
        <v>0</v>
      </c>
      <c r="F1465" t="s">
        <v>2396</v>
      </c>
      <c r="G1465" t="s">
        <v>388</v>
      </c>
      <c r="J1465" t="s">
        <v>21</v>
      </c>
      <c r="L1465" s="1">
        <v>44356.049467592595</v>
      </c>
      <c r="M1465" s="1"/>
      <c r="N1465" s="1"/>
      <c r="O1465" t="s">
        <v>676</v>
      </c>
      <c r="P1465" t="s">
        <v>53</v>
      </c>
      <c r="Q1465" t="s">
        <v>77</v>
      </c>
      <c r="R1465" s="2">
        <v>205982.88</v>
      </c>
      <c r="S1465">
        <v>0</v>
      </c>
      <c r="T1465" t="s">
        <v>25</v>
      </c>
      <c r="U1465" t="s">
        <v>26</v>
      </c>
      <c r="W1465" t="s">
        <v>2397</v>
      </c>
    </row>
    <row r="1466" spans="1:23" x14ac:dyDescent="0.3">
      <c r="A1466">
        <v>126924</v>
      </c>
      <c r="E1466">
        <v>0</v>
      </c>
      <c r="F1466" t="s">
        <v>2098</v>
      </c>
      <c r="G1466" t="s">
        <v>20</v>
      </c>
      <c r="J1466" t="s">
        <v>21</v>
      </c>
      <c r="L1466" s="1">
        <v>44356.079062500001</v>
      </c>
      <c r="M1466" s="1"/>
      <c r="N1466" s="1"/>
      <c r="O1466" t="s">
        <v>2099</v>
      </c>
      <c r="P1466" t="s">
        <v>99</v>
      </c>
      <c r="Q1466" t="s">
        <v>24</v>
      </c>
      <c r="R1466" s="2">
        <v>5600000</v>
      </c>
      <c r="S1466" s="2">
        <v>5600000</v>
      </c>
      <c r="T1466" t="s">
        <v>25</v>
      </c>
      <c r="U1466" t="s">
        <v>152</v>
      </c>
      <c r="W1466" t="s">
        <v>2100</v>
      </c>
    </row>
    <row r="1467" spans="1:23" x14ac:dyDescent="0.3">
      <c r="A1467">
        <v>126925</v>
      </c>
      <c r="E1467">
        <v>0</v>
      </c>
      <c r="F1467" t="s">
        <v>2105</v>
      </c>
      <c r="G1467" t="s">
        <v>20</v>
      </c>
      <c r="J1467" t="s">
        <v>21</v>
      </c>
      <c r="L1467" s="1">
        <v>44356.082627314812</v>
      </c>
      <c r="M1467" s="1"/>
      <c r="N1467" s="1"/>
      <c r="O1467" t="s">
        <v>2099</v>
      </c>
      <c r="P1467" t="s">
        <v>99</v>
      </c>
      <c r="Q1467" t="s">
        <v>24</v>
      </c>
      <c r="R1467" s="2">
        <v>5500000</v>
      </c>
      <c r="S1467" s="2">
        <v>5500000</v>
      </c>
      <c r="T1467" t="s">
        <v>25</v>
      </c>
      <c r="U1467" t="s">
        <v>152</v>
      </c>
      <c r="W1467" t="s">
        <v>2100</v>
      </c>
    </row>
    <row r="1468" spans="1:23" x14ac:dyDescent="0.3">
      <c r="A1468">
        <v>126926</v>
      </c>
      <c r="E1468">
        <v>0</v>
      </c>
      <c r="F1468" t="s">
        <v>2097</v>
      </c>
      <c r="G1468" t="s">
        <v>20</v>
      </c>
      <c r="J1468" t="s">
        <v>21</v>
      </c>
      <c r="L1468" s="1">
        <v>44356.632951388892</v>
      </c>
      <c r="M1468" s="1"/>
      <c r="N1468" s="1"/>
      <c r="O1468" t="s">
        <v>277</v>
      </c>
      <c r="P1468" t="s">
        <v>99</v>
      </c>
      <c r="Q1468" t="s">
        <v>24</v>
      </c>
      <c r="R1468" s="2">
        <v>1330500</v>
      </c>
      <c r="S1468">
        <v>0</v>
      </c>
      <c r="T1468" t="s">
        <v>1480</v>
      </c>
      <c r="U1468" t="s">
        <v>26</v>
      </c>
      <c r="W1468" t="s">
        <v>1858</v>
      </c>
    </row>
    <row r="1469" spans="1:23" x14ac:dyDescent="0.3">
      <c r="A1469">
        <v>126927</v>
      </c>
      <c r="E1469">
        <v>0</v>
      </c>
      <c r="F1469" t="s">
        <v>2094</v>
      </c>
      <c r="G1469" t="s">
        <v>71</v>
      </c>
      <c r="H1469" t="s">
        <v>72</v>
      </c>
      <c r="J1469" t="s">
        <v>21</v>
      </c>
      <c r="L1469" s="1">
        <v>44356.637928240743</v>
      </c>
      <c r="M1469" s="1"/>
      <c r="N1469" s="1"/>
      <c r="O1469" t="s">
        <v>2095</v>
      </c>
      <c r="P1469" t="s">
        <v>232</v>
      </c>
      <c r="Q1469" t="s">
        <v>24</v>
      </c>
      <c r="R1469">
        <v>0</v>
      </c>
      <c r="S1469">
        <v>0</v>
      </c>
      <c r="T1469" t="s">
        <v>1480</v>
      </c>
      <c r="U1469" t="s">
        <v>26</v>
      </c>
      <c r="W1469" t="s">
        <v>2096</v>
      </c>
    </row>
    <row r="1470" spans="1:23" x14ac:dyDescent="0.3">
      <c r="A1470">
        <v>126931</v>
      </c>
      <c r="E1470">
        <v>0</v>
      </c>
      <c r="F1470" t="s">
        <v>2085</v>
      </c>
      <c r="G1470" t="s">
        <v>20</v>
      </c>
      <c r="J1470" t="s">
        <v>21</v>
      </c>
      <c r="L1470" s="1">
        <v>44357.658877314818</v>
      </c>
      <c r="M1470" s="1"/>
      <c r="N1470" s="1"/>
      <c r="O1470" t="s">
        <v>277</v>
      </c>
      <c r="P1470" t="s">
        <v>99</v>
      </c>
      <c r="Q1470" t="s">
        <v>24</v>
      </c>
      <c r="R1470" s="2">
        <v>948000</v>
      </c>
      <c r="S1470">
        <v>0</v>
      </c>
      <c r="T1470" t="s">
        <v>1480</v>
      </c>
      <c r="U1470" t="s">
        <v>26</v>
      </c>
      <c r="W1470" t="s">
        <v>2086</v>
      </c>
    </row>
    <row r="1471" spans="1:23" x14ac:dyDescent="0.3">
      <c r="A1471">
        <v>126932</v>
      </c>
      <c r="E1471">
        <v>0</v>
      </c>
      <c r="F1471" t="s">
        <v>2083</v>
      </c>
      <c r="G1471" t="s">
        <v>20</v>
      </c>
      <c r="J1471" t="s">
        <v>21</v>
      </c>
      <c r="L1471" s="1">
        <v>44357.719837962963</v>
      </c>
      <c r="M1471" s="1"/>
      <c r="N1471" s="1"/>
      <c r="O1471" t="s">
        <v>64</v>
      </c>
      <c r="P1471" t="s">
        <v>53</v>
      </c>
      <c r="Q1471" t="s">
        <v>24</v>
      </c>
      <c r="R1471" s="2">
        <v>2200004.7599999998</v>
      </c>
      <c r="S1471">
        <v>0</v>
      </c>
      <c r="T1471" t="s">
        <v>1480</v>
      </c>
      <c r="U1471" t="s">
        <v>26</v>
      </c>
      <c r="W1471" t="s">
        <v>2084</v>
      </c>
    </row>
    <row r="1472" spans="1:23" x14ac:dyDescent="0.3">
      <c r="A1472">
        <v>126933</v>
      </c>
      <c r="E1472">
        <v>0</v>
      </c>
      <c r="F1472" t="s">
        <v>2081</v>
      </c>
      <c r="G1472" t="s">
        <v>20</v>
      </c>
      <c r="J1472" t="s">
        <v>21</v>
      </c>
      <c r="L1472" s="1">
        <v>44357.725439814814</v>
      </c>
      <c r="M1472" s="1"/>
      <c r="N1472" s="1"/>
      <c r="O1472" t="s">
        <v>277</v>
      </c>
      <c r="P1472" t="s">
        <v>99</v>
      </c>
      <c r="Q1472" t="s">
        <v>77</v>
      </c>
      <c r="R1472" s="2">
        <v>4208</v>
      </c>
      <c r="S1472">
        <v>0</v>
      </c>
      <c r="T1472" t="s">
        <v>1480</v>
      </c>
      <c r="U1472" t="s">
        <v>26</v>
      </c>
      <c r="W1472" t="s">
        <v>2082</v>
      </c>
    </row>
    <row r="1473" spans="1:23" x14ac:dyDescent="0.3">
      <c r="A1473">
        <v>126934</v>
      </c>
      <c r="E1473">
        <v>0</v>
      </c>
      <c r="F1473" t="s">
        <v>2079</v>
      </c>
      <c r="G1473" t="s">
        <v>20</v>
      </c>
      <c r="J1473" t="s">
        <v>21</v>
      </c>
      <c r="L1473" s="1">
        <v>44357.730347222219</v>
      </c>
      <c r="M1473" s="1"/>
      <c r="N1473" s="1"/>
      <c r="O1473" t="s">
        <v>1167</v>
      </c>
      <c r="P1473" t="s">
        <v>146</v>
      </c>
      <c r="Q1473" t="s">
        <v>24</v>
      </c>
      <c r="R1473" s="2">
        <v>1195847.5</v>
      </c>
      <c r="S1473">
        <v>0</v>
      </c>
      <c r="T1473" t="s">
        <v>1480</v>
      </c>
      <c r="U1473" t="s">
        <v>26</v>
      </c>
      <c r="W1473" t="s">
        <v>2080</v>
      </c>
    </row>
    <row r="1474" spans="1:23" x14ac:dyDescent="0.3">
      <c r="A1474">
        <v>126935</v>
      </c>
      <c r="E1474">
        <v>0</v>
      </c>
      <c r="F1474" t="s">
        <v>2077</v>
      </c>
      <c r="G1474" t="s">
        <v>20</v>
      </c>
      <c r="J1474" t="s">
        <v>21</v>
      </c>
      <c r="L1474" s="1">
        <v>44357.733888888892</v>
      </c>
      <c r="M1474" s="1"/>
      <c r="N1474" s="1"/>
      <c r="O1474" t="s">
        <v>753</v>
      </c>
      <c r="P1474" t="s">
        <v>95</v>
      </c>
      <c r="Q1474" t="s">
        <v>24</v>
      </c>
      <c r="R1474" s="2">
        <v>1500000.9</v>
      </c>
      <c r="S1474">
        <v>0</v>
      </c>
      <c r="T1474" t="s">
        <v>1480</v>
      </c>
      <c r="U1474" t="s">
        <v>26</v>
      </c>
      <c r="W1474" t="s">
        <v>2078</v>
      </c>
    </row>
    <row r="1475" spans="1:23" x14ac:dyDescent="0.3">
      <c r="A1475">
        <v>126936</v>
      </c>
      <c r="E1475">
        <v>0</v>
      </c>
      <c r="F1475" t="s">
        <v>2075</v>
      </c>
      <c r="G1475" t="s">
        <v>20</v>
      </c>
      <c r="J1475" t="s">
        <v>21</v>
      </c>
      <c r="L1475" s="1">
        <v>44357.747418981482</v>
      </c>
      <c r="M1475" s="1"/>
      <c r="N1475" s="1"/>
      <c r="O1475" t="s">
        <v>783</v>
      </c>
      <c r="P1475" t="s">
        <v>784</v>
      </c>
      <c r="Q1475" t="s">
        <v>24</v>
      </c>
      <c r="R1475" s="2">
        <v>999135.16</v>
      </c>
      <c r="S1475">
        <v>0</v>
      </c>
      <c r="T1475" t="s">
        <v>1480</v>
      </c>
      <c r="U1475" t="s">
        <v>26</v>
      </c>
      <c r="W1475" t="s">
        <v>2076</v>
      </c>
    </row>
    <row r="1476" spans="1:23" x14ac:dyDescent="0.3">
      <c r="A1476">
        <v>126938</v>
      </c>
      <c r="E1476">
        <v>0</v>
      </c>
      <c r="F1476" t="s">
        <v>2092</v>
      </c>
      <c r="G1476" t="s">
        <v>20</v>
      </c>
      <c r="J1476" t="s">
        <v>21</v>
      </c>
      <c r="L1476" s="1">
        <v>44358.700474537036</v>
      </c>
      <c r="M1476" s="1"/>
      <c r="N1476" s="1"/>
      <c r="O1476" t="s">
        <v>431</v>
      </c>
      <c r="P1476" t="s">
        <v>53</v>
      </c>
      <c r="Q1476" t="s">
        <v>24</v>
      </c>
      <c r="R1476" s="2">
        <v>923000</v>
      </c>
      <c r="S1476">
        <v>0</v>
      </c>
      <c r="T1476" t="s">
        <v>25</v>
      </c>
      <c r="U1476" t="s">
        <v>26</v>
      </c>
      <c r="W1476" t="s">
        <v>2093</v>
      </c>
    </row>
    <row r="1477" spans="1:23" x14ac:dyDescent="0.3">
      <c r="A1477">
        <v>126939</v>
      </c>
      <c r="E1477">
        <v>0</v>
      </c>
      <c r="F1477" t="s">
        <v>2073</v>
      </c>
      <c r="G1477" t="s">
        <v>20</v>
      </c>
      <c r="J1477" t="s">
        <v>21</v>
      </c>
      <c r="L1477" s="1">
        <v>44358.713854166665</v>
      </c>
      <c r="M1477" s="1"/>
      <c r="N1477" s="1"/>
      <c r="O1477" t="s">
        <v>197</v>
      </c>
      <c r="P1477" t="s">
        <v>198</v>
      </c>
      <c r="Q1477" t="s">
        <v>24</v>
      </c>
      <c r="R1477" s="2">
        <v>187720</v>
      </c>
      <c r="S1477">
        <v>0</v>
      </c>
      <c r="T1477" t="s">
        <v>1480</v>
      </c>
      <c r="U1477" t="s">
        <v>26</v>
      </c>
      <c r="W1477" t="s">
        <v>2074</v>
      </c>
    </row>
    <row r="1478" spans="1:23" x14ac:dyDescent="0.3">
      <c r="A1478">
        <v>126940</v>
      </c>
      <c r="E1478">
        <v>0</v>
      </c>
      <c r="F1478" t="s">
        <v>2090</v>
      </c>
      <c r="G1478" t="s">
        <v>20</v>
      </c>
      <c r="J1478" t="s">
        <v>21</v>
      </c>
      <c r="L1478" s="1">
        <v>44358.723761574074</v>
      </c>
      <c r="M1478" s="1"/>
      <c r="N1478" s="1"/>
      <c r="O1478" t="s">
        <v>842</v>
      </c>
      <c r="P1478" t="s">
        <v>99</v>
      </c>
      <c r="Q1478" t="s">
        <v>24</v>
      </c>
      <c r="R1478" s="2">
        <v>325000</v>
      </c>
      <c r="S1478">
        <v>0</v>
      </c>
      <c r="T1478" t="s">
        <v>25</v>
      </c>
      <c r="U1478" t="s">
        <v>26</v>
      </c>
      <c r="W1478" t="s">
        <v>2091</v>
      </c>
    </row>
    <row r="1479" spans="1:23" x14ac:dyDescent="0.3">
      <c r="A1479">
        <v>126941</v>
      </c>
      <c r="E1479">
        <v>0</v>
      </c>
      <c r="F1479" t="s">
        <v>2088</v>
      </c>
      <c r="G1479" t="s">
        <v>20</v>
      </c>
      <c r="J1479" t="s">
        <v>21</v>
      </c>
      <c r="L1479" s="1">
        <v>44358.732592592591</v>
      </c>
      <c r="M1479" s="1"/>
      <c r="N1479" s="1"/>
      <c r="O1479" t="s">
        <v>1000</v>
      </c>
      <c r="P1479" t="s">
        <v>53</v>
      </c>
      <c r="Q1479" t="s">
        <v>24</v>
      </c>
      <c r="R1479" s="2">
        <v>15250000</v>
      </c>
      <c r="S1479">
        <v>0</v>
      </c>
      <c r="T1479" t="s">
        <v>25</v>
      </c>
      <c r="U1479" t="s">
        <v>26</v>
      </c>
      <c r="W1479" t="s">
        <v>2089</v>
      </c>
    </row>
    <row r="1480" spans="1:23" x14ac:dyDescent="0.3">
      <c r="A1480">
        <v>112785</v>
      </c>
      <c r="D1480">
        <v>4</v>
      </c>
      <c r="E1480">
        <v>0</v>
      </c>
      <c r="F1480" t="s">
        <v>2388</v>
      </c>
      <c r="G1480" t="s">
        <v>388</v>
      </c>
      <c r="J1480" t="s">
        <v>21</v>
      </c>
      <c r="L1480" s="1">
        <v>44358.738495370373</v>
      </c>
      <c r="M1480" s="1"/>
      <c r="N1480" s="1"/>
      <c r="O1480" t="s">
        <v>676</v>
      </c>
      <c r="P1480" t="s">
        <v>53</v>
      </c>
      <c r="Q1480" t="s">
        <v>77</v>
      </c>
      <c r="R1480" s="2">
        <v>114186</v>
      </c>
      <c r="S1480">
        <v>0</v>
      </c>
      <c r="T1480" t="s">
        <v>25</v>
      </c>
      <c r="U1480" t="s">
        <v>26</v>
      </c>
      <c r="W1480" t="s">
        <v>2389</v>
      </c>
    </row>
    <row r="1481" spans="1:23" x14ac:dyDescent="0.3">
      <c r="A1481">
        <v>126942</v>
      </c>
      <c r="E1481">
        <v>0</v>
      </c>
      <c r="F1481" t="s">
        <v>2087</v>
      </c>
      <c r="G1481" t="s">
        <v>20</v>
      </c>
      <c r="J1481" t="s">
        <v>21</v>
      </c>
      <c r="L1481" s="1">
        <v>44358.749594907407</v>
      </c>
      <c r="M1481" s="1"/>
      <c r="N1481" s="1"/>
      <c r="O1481" t="s">
        <v>287</v>
      </c>
      <c r="P1481" t="s">
        <v>53</v>
      </c>
      <c r="Q1481" t="s">
        <v>24</v>
      </c>
      <c r="R1481" s="2">
        <v>379730</v>
      </c>
      <c r="S1481" s="2">
        <v>379730</v>
      </c>
      <c r="T1481" t="s">
        <v>25</v>
      </c>
      <c r="U1481" t="s">
        <v>152</v>
      </c>
      <c r="W1481" t="s">
        <v>437</v>
      </c>
    </row>
    <row r="1482" spans="1:23" x14ac:dyDescent="0.3">
      <c r="A1482">
        <v>126950</v>
      </c>
      <c r="E1482">
        <v>0</v>
      </c>
      <c r="F1482" t="s">
        <v>2024</v>
      </c>
      <c r="G1482" t="s">
        <v>20</v>
      </c>
      <c r="J1482" t="s">
        <v>21</v>
      </c>
      <c r="L1482" s="1">
        <v>44362.476319444446</v>
      </c>
      <c r="M1482" s="1"/>
      <c r="N1482" s="1"/>
      <c r="O1482" t="s">
        <v>1491</v>
      </c>
      <c r="P1482" t="s">
        <v>960</v>
      </c>
      <c r="Q1482" t="s">
        <v>24</v>
      </c>
      <c r="R1482" s="2">
        <v>644750</v>
      </c>
      <c r="S1482">
        <v>0</v>
      </c>
      <c r="T1482" t="s">
        <v>25</v>
      </c>
      <c r="U1482" t="s">
        <v>26</v>
      </c>
      <c r="W1482" t="s">
        <v>2025</v>
      </c>
    </row>
    <row r="1483" spans="1:23" x14ac:dyDescent="0.3">
      <c r="A1483">
        <v>126951</v>
      </c>
      <c r="E1483">
        <v>0</v>
      </c>
      <c r="F1483" t="s">
        <v>2071</v>
      </c>
      <c r="G1483" t="s">
        <v>20</v>
      </c>
      <c r="J1483" t="s">
        <v>21</v>
      </c>
      <c r="L1483" s="1">
        <v>44362.518194444441</v>
      </c>
      <c r="M1483" s="1"/>
      <c r="N1483" s="1"/>
      <c r="O1483" t="s">
        <v>952</v>
      </c>
      <c r="P1483" t="s">
        <v>953</v>
      </c>
      <c r="Q1483" t="s">
        <v>77</v>
      </c>
      <c r="R1483" s="2">
        <v>104900</v>
      </c>
      <c r="S1483">
        <v>0</v>
      </c>
      <c r="T1483" t="s">
        <v>1480</v>
      </c>
      <c r="U1483" t="s">
        <v>26</v>
      </c>
      <c r="W1483" t="s">
        <v>2072</v>
      </c>
    </row>
    <row r="1484" spans="1:23" x14ac:dyDescent="0.3">
      <c r="A1484">
        <v>126952</v>
      </c>
      <c r="E1484">
        <v>0</v>
      </c>
      <c r="F1484" t="s">
        <v>2067</v>
      </c>
      <c r="G1484" t="s">
        <v>20</v>
      </c>
      <c r="J1484" t="s">
        <v>21</v>
      </c>
      <c r="L1484" s="1">
        <v>44362.521643518521</v>
      </c>
      <c r="M1484" s="1"/>
      <c r="N1484" s="1"/>
      <c r="O1484" t="s">
        <v>431</v>
      </c>
      <c r="P1484" t="s">
        <v>53</v>
      </c>
      <c r="Q1484" t="s">
        <v>24</v>
      </c>
      <c r="R1484" s="2">
        <v>1092200</v>
      </c>
      <c r="S1484">
        <v>0</v>
      </c>
      <c r="T1484" t="s">
        <v>1480</v>
      </c>
      <c r="U1484" t="s">
        <v>26</v>
      </c>
      <c r="W1484" t="s">
        <v>2070</v>
      </c>
    </row>
    <row r="1485" spans="1:23" x14ac:dyDescent="0.3">
      <c r="A1485">
        <v>126953</v>
      </c>
      <c r="E1485">
        <v>0</v>
      </c>
      <c r="F1485" t="s">
        <v>2067</v>
      </c>
      <c r="G1485" t="s">
        <v>20</v>
      </c>
      <c r="J1485" t="s">
        <v>21</v>
      </c>
      <c r="L1485" s="1">
        <v>44362.524710648147</v>
      </c>
      <c r="M1485" s="1"/>
      <c r="N1485" s="1"/>
      <c r="O1485" t="s">
        <v>1076</v>
      </c>
      <c r="P1485" t="s">
        <v>61</v>
      </c>
      <c r="Q1485" t="s">
        <v>24</v>
      </c>
      <c r="R1485" s="2">
        <v>2123175</v>
      </c>
      <c r="S1485">
        <v>0</v>
      </c>
      <c r="T1485" t="s">
        <v>1480</v>
      </c>
      <c r="U1485" t="s">
        <v>26</v>
      </c>
      <c r="W1485" t="s">
        <v>2069</v>
      </c>
    </row>
    <row r="1486" spans="1:23" x14ac:dyDescent="0.3">
      <c r="A1486">
        <v>126954</v>
      </c>
      <c r="E1486">
        <v>0</v>
      </c>
      <c r="F1486" t="s">
        <v>2067</v>
      </c>
      <c r="G1486" t="s">
        <v>20</v>
      </c>
      <c r="J1486" t="s">
        <v>21</v>
      </c>
      <c r="L1486" s="1">
        <v>44362.527986111112</v>
      </c>
      <c r="M1486" s="1"/>
      <c r="N1486" s="1"/>
      <c r="O1486" t="s">
        <v>2009</v>
      </c>
      <c r="P1486" t="s">
        <v>53</v>
      </c>
      <c r="Q1486" t="s">
        <v>24</v>
      </c>
      <c r="R1486" s="2">
        <v>2688400</v>
      </c>
      <c r="S1486">
        <v>0</v>
      </c>
      <c r="T1486" t="s">
        <v>1480</v>
      </c>
      <c r="U1486" t="s">
        <v>26</v>
      </c>
      <c r="W1486" t="s">
        <v>2068</v>
      </c>
    </row>
    <row r="1487" spans="1:23" x14ac:dyDescent="0.3">
      <c r="A1487">
        <v>126956</v>
      </c>
      <c r="E1487">
        <v>0</v>
      </c>
      <c r="F1487" t="s">
        <v>2065</v>
      </c>
      <c r="G1487" t="s">
        <v>20</v>
      </c>
      <c r="J1487" t="s">
        <v>21</v>
      </c>
      <c r="L1487" s="1">
        <v>44362.634409722225</v>
      </c>
      <c r="M1487" s="1"/>
      <c r="N1487" s="1"/>
      <c r="O1487" t="s">
        <v>1483</v>
      </c>
      <c r="P1487" t="s">
        <v>99</v>
      </c>
      <c r="Q1487" t="s">
        <v>24</v>
      </c>
      <c r="R1487" s="2">
        <v>186750</v>
      </c>
      <c r="S1487">
        <v>0</v>
      </c>
      <c r="T1487" t="s">
        <v>1480</v>
      </c>
      <c r="U1487" t="s">
        <v>26</v>
      </c>
      <c r="W1487" t="s">
        <v>2066</v>
      </c>
    </row>
    <row r="1488" spans="1:23" x14ac:dyDescent="0.3">
      <c r="A1488">
        <v>126957</v>
      </c>
      <c r="E1488">
        <v>0</v>
      </c>
      <c r="F1488" t="s">
        <v>2061</v>
      </c>
      <c r="G1488" t="s">
        <v>20</v>
      </c>
      <c r="J1488" t="s">
        <v>21</v>
      </c>
      <c r="L1488" s="1">
        <v>44362.637083333335</v>
      </c>
      <c r="M1488" s="1"/>
      <c r="N1488" s="1"/>
      <c r="O1488" t="s">
        <v>1167</v>
      </c>
      <c r="P1488" t="s">
        <v>146</v>
      </c>
      <c r="Q1488" t="s">
        <v>24</v>
      </c>
      <c r="R1488" s="2">
        <v>2208320</v>
      </c>
      <c r="S1488">
        <v>0</v>
      </c>
      <c r="T1488" t="s">
        <v>1480</v>
      </c>
      <c r="U1488" t="s">
        <v>26</v>
      </c>
      <c r="W1488" t="s">
        <v>2064</v>
      </c>
    </row>
    <row r="1489" spans="1:23" x14ac:dyDescent="0.3">
      <c r="A1489">
        <v>126958</v>
      </c>
      <c r="E1489">
        <v>0</v>
      </c>
      <c r="F1489" t="s">
        <v>2061</v>
      </c>
      <c r="G1489" t="s">
        <v>20</v>
      </c>
      <c r="J1489" t="s">
        <v>21</v>
      </c>
      <c r="L1489" s="1">
        <v>44362.638564814813</v>
      </c>
      <c r="M1489" s="1"/>
      <c r="N1489" s="1"/>
      <c r="O1489" t="s">
        <v>431</v>
      </c>
      <c r="P1489" t="s">
        <v>53</v>
      </c>
      <c r="Q1489" t="s">
        <v>24</v>
      </c>
      <c r="R1489" s="2">
        <v>1612500</v>
      </c>
      <c r="S1489">
        <v>0</v>
      </c>
      <c r="T1489" t="s">
        <v>1480</v>
      </c>
      <c r="U1489" t="s">
        <v>26</v>
      </c>
      <c r="W1489" t="s">
        <v>2063</v>
      </c>
    </row>
    <row r="1490" spans="1:23" x14ac:dyDescent="0.3">
      <c r="A1490">
        <v>126959</v>
      </c>
      <c r="E1490">
        <v>0</v>
      </c>
      <c r="F1490" t="s">
        <v>2061</v>
      </c>
      <c r="G1490" t="s">
        <v>20</v>
      </c>
      <c r="J1490" t="s">
        <v>21</v>
      </c>
      <c r="L1490" s="1">
        <v>44362.639768518522</v>
      </c>
      <c r="M1490" s="1"/>
      <c r="N1490" s="1"/>
      <c r="O1490" t="s">
        <v>64</v>
      </c>
      <c r="P1490" t="s">
        <v>53</v>
      </c>
      <c r="Q1490" t="s">
        <v>24</v>
      </c>
      <c r="R1490" s="2">
        <v>2098000</v>
      </c>
      <c r="S1490">
        <v>0</v>
      </c>
      <c r="T1490" t="s">
        <v>1480</v>
      </c>
      <c r="U1490" t="s">
        <v>26</v>
      </c>
      <c r="W1490" t="s">
        <v>2062</v>
      </c>
    </row>
    <row r="1491" spans="1:23" x14ac:dyDescent="0.3">
      <c r="A1491">
        <v>126961</v>
      </c>
      <c r="E1491">
        <v>2</v>
      </c>
      <c r="F1491" t="s">
        <v>2022</v>
      </c>
      <c r="G1491" t="s">
        <v>71</v>
      </c>
      <c r="H1491" t="s">
        <v>72</v>
      </c>
      <c r="J1491" t="s">
        <v>21</v>
      </c>
      <c r="L1491" s="1">
        <v>44363.605393518519</v>
      </c>
      <c r="M1491" s="1"/>
      <c r="N1491" s="1"/>
      <c r="O1491" t="s">
        <v>368</v>
      </c>
      <c r="P1491" t="s">
        <v>41</v>
      </c>
      <c r="Q1491" t="s">
        <v>24</v>
      </c>
      <c r="R1491">
        <v>0</v>
      </c>
      <c r="S1491">
        <v>0</v>
      </c>
      <c r="T1491" t="s">
        <v>25</v>
      </c>
      <c r="U1491" t="s">
        <v>26</v>
      </c>
      <c r="W1491" t="s">
        <v>2023</v>
      </c>
    </row>
    <row r="1492" spans="1:23" x14ac:dyDescent="0.3">
      <c r="A1492">
        <v>126962</v>
      </c>
      <c r="E1492">
        <v>0</v>
      </c>
      <c r="F1492" t="s">
        <v>2057</v>
      </c>
      <c r="G1492" t="s">
        <v>20</v>
      </c>
      <c r="J1492" t="s">
        <v>21</v>
      </c>
      <c r="L1492" s="1">
        <v>44363.640972222223</v>
      </c>
      <c r="M1492" s="1"/>
      <c r="N1492" s="1"/>
      <c r="O1492" t="s">
        <v>2058</v>
      </c>
      <c r="P1492" t="s">
        <v>2059</v>
      </c>
      <c r="Q1492" t="s">
        <v>24</v>
      </c>
      <c r="R1492" s="2">
        <v>597431</v>
      </c>
      <c r="S1492">
        <v>0</v>
      </c>
      <c r="T1492" t="s">
        <v>1480</v>
      </c>
      <c r="U1492" t="s">
        <v>26</v>
      </c>
      <c r="W1492" t="s">
        <v>2060</v>
      </c>
    </row>
    <row r="1493" spans="1:23" x14ac:dyDescent="0.3">
      <c r="A1493">
        <v>126963</v>
      </c>
      <c r="E1493">
        <v>0</v>
      </c>
      <c r="F1493" t="s">
        <v>2055</v>
      </c>
      <c r="G1493" t="s">
        <v>20</v>
      </c>
      <c r="J1493" t="s">
        <v>21</v>
      </c>
      <c r="L1493" s="1">
        <v>44363.707199074073</v>
      </c>
      <c r="M1493" s="1"/>
      <c r="N1493" s="1"/>
      <c r="O1493" t="s">
        <v>789</v>
      </c>
      <c r="P1493" t="s">
        <v>53</v>
      </c>
      <c r="Q1493" t="s">
        <v>24</v>
      </c>
      <c r="R1493" s="2">
        <v>24800</v>
      </c>
      <c r="S1493">
        <v>0</v>
      </c>
      <c r="T1493" t="s">
        <v>1480</v>
      </c>
      <c r="U1493" t="s">
        <v>26</v>
      </c>
      <c r="W1493" t="s">
        <v>2056</v>
      </c>
    </row>
    <row r="1494" spans="1:23" x14ac:dyDescent="0.3">
      <c r="A1494">
        <v>126964</v>
      </c>
      <c r="E1494">
        <v>0</v>
      </c>
      <c r="F1494" t="s">
        <v>2053</v>
      </c>
      <c r="G1494" t="s">
        <v>20</v>
      </c>
      <c r="J1494" t="s">
        <v>21</v>
      </c>
      <c r="L1494" s="1">
        <v>44363.709386574075</v>
      </c>
      <c r="M1494" s="1"/>
      <c r="N1494" s="1"/>
      <c r="O1494" t="s">
        <v>56</v>
      </c>
      <c r="P1494" t="s">
        <v>57</v>
      </c>
      <c r="Q1494" t="s">
        <v>24</v>
      </c>
      <c r="R1494" s="2">
        <v>684322</v>
      </c>
      <c r="S1494" s="2">
        <v>684322</v>
      </c>
      <c r="T1494" t="s">
        <v>1480</v>
      </c>
      <c r="U1494" t="s">
        <v>26</v>
      </c>
      <c r="W1494" t="s">
        <v>2054</v>
      </c>
    </row>
    <row r="1495" spans="1:23" x14ac:dyDescent="0.3">
      <c r="A1495">
        <v>126966</v>
      </c>
      <c r="E1495">
        <v>2</v>
      </c>
      <c r="F1495" t="s">
        <v>2051</v>
      </c>
      <c r="G1495" t="s">
        <v>71</v>
      </c>
      <c r="H1495" t="s">
        <v>72</v>
      </c>
      <c r="J1495" t="s">
        <v>21</v>
      </c>
      <c r="L1495" s="1">
        <v>44363.742152777777</v>
      </c>
      <c r="M1495" s="1"/>
      <c r="N1495" s="1"/>
      <c r="O1495" t="s">
        <v>48</v>
      </c>
      <c r="P1495" t="s">
        <v>49</v>
      </c>
      <c r="Q1495" t="s">
        <v>32</v>
      </c>
      <c r="R1495">
        <v>0</v>
      </c>
      <c r="S1495">
        <v>0</v>
      </c>
      <c r="T1495" t="s">
        <v>25</v>
      </c>
      <c r="U1495" t="s">
        <v>26</v>
      </c>
      <c r="W1495" t="s">
        <v>2052</v>
      </c>
    </row>
    <row r="1496" spans="1:23" x14ac:dyDescent="0.3">
      <c r="A1496">
        <v>126967</v>
      </c>
      <c r="E1496">
        <v>0</v>
      </c>
      <c r="F1496" t="s">
        <v>2020</v>
      </c>
      <c r="G1496" t="s">
        <v>20</v>
      </c>
      <c r="J1496" t="s">
        <v>21</v>
      </c>
      <c r="L1496" s="1">
        <v>44364.386550925927</v>
      </c>
      <c r="M1496" s="1"/>
      <c r="N1496" s="1"/>
      <c r="O1496" t="s">
        <v>120</v>
      </c>
      <c r="P1496" t="s">
        <v>53</v>
      </c>
      <c r="Q1496" t="s">
        <v>24</v>
      </c>
      <c r="R1496" s="2">
        <v>50000</v>
      </c>
      <c r="S1496">
        <v>0</v>
      </c>
      <c r="T1496" t="s">
        <v>25</v>
      </c>
      <c r="U1496" t="s">
        <v>26</v>
      </c>
      <c r="W1496" t="s">
        <v>2021</v>
      </c>
    </row>
    <row r="1497" spans="1:23" x14ac:dyDescent="0.3">
      <c r="A1497">
        <v>126968</v>
      </c>
      <c r="E1497">
        <v>0</v>
      </c>
      <c r="F1497" t="s">
        <v>2018</v>
      </c>
      <c r="G1497" t="s">
        <v>20</v>
      </c>
      <c r="J1497" t="s">
        <v>21</v>
      </c>
      <c r="L1497" s="1">
        <v>44364.389351851853</v>
      </c>
      <c r="M1497" s="1"/>
      <c r="N1497" s="1"/>
      <c r="O1497" t="s">
        <v>98</v>
      </c>
      <c r="P1497" t="s">
        <v>99</v>
      </c>
      <c r="Q1497" t="s">
        <v>24</v>
      </c>
      <c r="R1497" s="2">
        <v>38500</v>
      </c>
      <c r="S1497">
        <v>0</v>
      </c>
      <c r="T1497" t="s">
        <v>25</v>
      </c>
      <c r="U1497" t="s">
        <v>26</v>
      </c>
      <c r="W1497" t="s">
        <v>2019</v>
      </c>
    </row>
    <row r="1498" spans="1:23" x14ac:dyDescent="0.3">
      <c r="A1498">
        <v>126969</v>
      </c>
      <c r="E1498">
        <v>0</v>
      </c>
      <c r="F1498" t="s">
        <v>2049</v>
      </c>
      <c r="G1498" t="s">
        <v>20</v>
      </c>
      <c r="J1498" t="s">
        <v>21</v>
      </c>
      <c r="L1498" s="1">
        <v>44364.477303240739</v>
      </c>
      <c r="M1498" s="1"/>
      <c r="N1498" s="1"/>
      <c r="O1498" t="s">
        <v>353</v>
      </c>
      <c r="P1498" t="s">
        <v>354</v>
      </c>
      <c r="Q1498" t="s">
        <v>24</v>
      </c>
      <c r="R1498" s="2">
        <v>2290640</v>
      </c>
      <c r="S1498">
        <v>0</v>
      </c>
      <c r="T1498" t="s">
        <v>1480</v>
      </c>
      <c r="U1498" t="s">
        <v>26</v>
      </c>
      <c r="W1498" t="s">
        <v>2050</v>
      </c>
    </row>
    <row r="1499" spans="1:23" x14ac:dyDescent="0.3">
      <c r="A1499">
        <v>126970</v>
      </c>
      <c r="E1499">
        <v>0</v>
      </c>
      <c r="F1499" t="s">
        <v>2047</v>
      </c>
      <c r="G1499" t="s">
        <v>20</v>
      </c>
      <c r="J1499" t="s">
        <v>21</v>
      </c>
      <c r="L1499" s="1">
        <v>44364.479074074072</v>
      </c>
      <c r="M1499" s="1"/>
      <c r="N1499" s="1"/>
      <c r="O1499" t="s">
        <v>789</v>
      </c>
      <c r="P1499" t="s">
        <v>53</v>
      </c>
      <c r="Q1499" t="s">
        <v>24</v>
      </c>
      <c r="R1499" s="2">
        <v>572700</v>
      </c>
      <c r="S1499">
        <v>0</v>
      </c>
      <c r="T1499" t="s">
        <v>1480</v>
      </c>
      <c r="U1499" t="s">
        <v>26</v>
      </c>
      <c r="W1499" t="s">
        <v>2048</v>
      </c>
    </row>
    <row r="1500" spans="1:23" x14ac:dyDescent="0.3">
      <c r="A1500">
        <v>126971</v>
      </c>
      <c r="E1500">
        <v>0</v>
      </c>
      <c r="F1500" t="s">
        <v>2045</v>
      </c>
      <c r="G1500" t="s">
        <v>20</v>
      </c>
      <c r="J1500" t="s">
        <v>21</v>
      </c>
      <c r="L1500" s="1">
        <v>44364.488923611112</v>
      </c>
      <c r="M1500" s="1"/>
      <c r="N1500" s="1"/>
      <c r="O1500" t="s">
        <v>243</v>
      </c>
      <c r="P1500" t="s">
        <v>99</v>
      </c>
      <c r="Q1500" t="s">
        <v>24</v>
      </c>
      <c r="R1500" s="2">
        <v>890372</v>
      </c>
      <c r="S1500">
        <v>0</v>
      </c>
      <c r="T1500" t="s">
        <v>1480</v>
      </c>
      <c r="U1500" t="s">
        <v>26</v>
      </c>
      <c r="W1500" t="s">
        <v>2046</v>
      </c>
    </row>
    <row r="1501" spans="1:23" x14ac:dyDescent="0.3">
      <c r="A1501">
        <v>126972</v>
      </c>
      <c r="E1501">
        <v>0</v>
      </c>
      <c r="F1501" t="s">
        <v>2044</v>
      </c>
      <c r="G1501" t="s">
        <v>20</v>
      </c>
      <c r="J1501" t="s">
        <v>21</v>
      </c>
      <c r="L1501" s="1">
        <v>44364.523425925923</v>
      </c>
      <c r="M1501" s="1"/>
      <c r="N1501" s="1"/>
      <c r="O1501" t="s">
        <v>83</v>
      </c>
      <c r="P1501" t="s">
        <v>53</v>
      </c>
      <c r="Q1501" t="s">
        <v>24</v>
      </c>
      <c r="R1501" s="2">
        <v>107260</v>
      </c>
      <c r="S1501">
        <v>0</v>
      </c>
      <c r="T1501" t="s">
        <v>1480</v>
      </c>
      <c r="U1501" t="s">
        <v>26</v>
      </c>
      <c r="W1501" t="s">
        <v>38</v>
      </c>
    </row>
    <row r="1502" spans="1:23" x14ac:dyDescent="0.3">
      <c r="A1502">
        <v>126975</v>
      </c>
      <c r="E1502">
        <v>0</v>
      </c>
      <c r="F1502" t="s">
        <v>2016</v>
      </c>
      <c r="G1502" t="s">
        <v>71</v>
      </c>
      <c r="H1502" t="s">
        <v>72</v>
      </c>
      <c r="J1502" t="s">
        <v>21</v>
      </c>
      <c r="L1502" s="1">
        <v>44364.709004629629</v>
      </c>
      <c r="M1502" s="1"/>
      <c r="N1502" s="1"/>
      <c r="O1502" t="s">
        <v>1947</v>
      </c>
      <c r="P1502" t="s">
        <v>53</v>
      </c>
      <c r="Q1502" t="s">
        <v>24</v>
      </c>
      <c r="R1502" s="2">
        <v>10410000</v>
      </c>
      <c r="S1502">
        <v>0</v>
      </c>
      <c r="T1502" t="s">
        <v>25</v>
      </c>
      <c r="U1502" t="s">
        <v>26</v>
      </c>
      <c r="W1502" t="s">
        <v>2017</v>
      </c>
    </row>
    <row r="1503" spans="1:23" x14ac:dyDescent="0.3">
      <c r="A1503">
        <v>126976</v>
      </c>
      <c r="E1503">
        <v>0</v>
      </c>
      <c r="F1503" t="s">
        <v>2015</v>
      </c>
      <c r="G1503" t="s">
        <v>20</v>
      </c>
      <c r="J1503" t="s">
        <v>21</v>
      </c>
      <c r="L1503" s="1">
        <v>44364.792002314818</v>
      </c>
      <c r="M1503" s="1"/>
      <c r="N1503" s="1"/>
      <c r="O1503" t="s">
        <v>180</v>
      </c>
      <c r="P1503" t="s">
        <v>57</v>
      </c>
      <c r="Q1503" t="s">
        <v>24</v>
      </c>
      <c r="R1503" s="2">
        <v>51133</v>
      </c>
      <c r="S1503" s="2">
        <v>51133</v>
      </c>
      <c r="T1503" t="s">
        <v>1480</v>
      </c>
      <c r="U1503" t="s">
        <v>26</v>
      </c>
      <c r="W1503" t="s">
        <v>38</v>
      </c>
    </row>
    <row r="1504" spans="1:23" x14ac:dyDescent="0.3">
      <c r="A1504">
        <v>126977</v>
      </c>
      <c r="E1504">
        <v>0</v>
      </c>
      <c r="F1504" t="s">
        <v>2043</v>
      </c>
      <c r="G1504" t="s">
        <v>20</v>
      </c>
      <c r="J1504" t="s">
        <v>21</v>
      </c>
      <c r="L1504" s="1">
        <v>44364.79550925926</v>
      </c>
      <c r="M1504" s="1"/>
      <c r="N1504" s="1"/>
      <c r="O1504" t="s">
        <v>1530</v>
      </c>
      <c r="P1504" t="s">
        <v>250</v>
      </c>
      <c r="Q1504" t="s">
        <v>24</v>
      </c>
      <c r="R1504" s="2">
        <v>57122</v>
      </c>
      <c r="S1504" s="2">
        <v>57122</v>
      </c>
      <c r="T1504" t="s">
        <v>1480</v>
      </c>
      <c r="U1504" t="s">
        <v>26</v>
      </c>
      <c r="W1504" t="s">
        <v>38</v>
      </c>
    </row>
    <row r="1505" spans="1:23" x14ac:dyDescent="0.3">
      <c r="A1505">
        <v>126978</v>
      </c>
      <c r="E1505">
        <v>0</v>
      </c>
      <c r="F1505" t="s">
        <v>2014</v>
      </c>
      <c r="G1505" t="s">
        <v>20</v>
      </c>
      <c r="J1505" t="s">
        <v>21</v>
      </c>
      <c r="L1505" s="1">
        <v>44364.799016203702</v>
      </c>
      <c r="M1505" s="1"/>
      <c r="N1505" s="1"/>
      <c r="O1505" t="s">
        <v>177</v>
      </c>
      <c r="P1505" t="s">
        <v>95</v>
      </c>
      <c r="Q1505" t="s">
        <v>24</v>
      </c>
      <c r="R1505" s="2">
        <v>95039</v>
      </c>
      <c r="S1505" s="2">
        <v>95039</v>
      </c>
      <c r="T1505" t="s">
        <v>1480</v>
      </c>
      <c r="U1505" t="s">
        <v>26</v>
      </c>
      <c r="W1505" t="s">
        <v>38</v>
      </c>
    </row>
    <row r="1506" spans="1:23" x14ac:dyDescent="0.3">
      <c r="A1506">
        <v>126979</v>
      </c>
      <c r="E1506">
        <v>0</v>
      </c>
      <c r="F1506" t="s">
        <v>2013</v>
      </c>
      <c r="G1506" t="s">
        <v>20</v>
      </c>
      <c r="J1506" t="s">
        <v>21</v>
      </c>
      <c r="L1506" s="1">
        <v>44364.802523148152</v>
      </c>
      <c r="M1506" s="1"/>
      <c r="N1506" s="1"/>
      <c r="O1506" t="s">
        <v>240</v>
      </c>
      <c r="P1506" t="s">
        <v>241</v>
      </c>
      <c r="Q1506" t="s">
        <v>24</v>
      </c>
      <c r="R1506" s="2">
        <v>32612</v>
      </c>
      <c r="S1506" s="2">
        <v>32612</v>
      </c>
      <c r="T1506" t="s">
        <v>1480</v>
      </c>
      <c r="U1506" t="s">
        <v>26</v>
      </c>
      <c r="W1506" t="s">
        <v>38</v>
      </c>
    </row>
    <row r="1507" spans="1:23" x14ac:dyDescent="0.3">
      <c r="A1507">
        <v>126980</v>
      </c>
      <c r="E1507">
        <v>0</v>
      </c>
      <c r="F1507" t="s">
        <v>2042</v>
      </c>
      <c r="G1507" t="s">
        <v>20</v>
      </c>
      <c r="J1507" t="s">
        <v>21</v>
      </c>
      <c r="L1507" s="1">
        <v>44364.806018518517</v>
      </c>
      <c r="M1507" s="1"/>
      <c r="N1507" s="1"/>
      <c r="O1507" t="s">
        <v>246</v>
      </c>
      <c r="P1507" t="s">
        <v>247</v>
      </c>
      <c r="Q1507" t="s">
        <v>24</v>
      </c>
      <c r="R1507" s="2">
        <v>23200</v>
      </c>
      <c r="S1507" s="2">
        <v>23200</v>
      </c>
      <c r="T1507" t="s">
        <v>1480</v>
      </c>
      <c r="U1507" t="s">
        <v>26</v>
      </c>
      <c r="W1507" t="s">
        <v>38</v>
      </c>
    </row>
    <row r="1508" spans="1:23" x14ac:dyDescent="0.3">
      <c r="A1508">
        <v>126981</v>
      </c>
      <c r="E1508">
        <v>0</v>
      </c>
      <c r="F1508" t="s">
        <v>2041</v>
      </c>
      <c r="G1508" t="s">
        <v>20</v>
      </c>
      <c r="J1508" t="s">
        <v>21</v>
      </c>
      <c r="L1508" s="1">
        <v>44364.809513888889</v>
      </c>
      <c r="M1508" s="1"/>
      <c r="N1508" s="1"/>
      <c r="O1508" t="s">
        <v>249</v>
      </c>
      <c r="P1508" t="s">
        <v>250</v>
      </c>
      <c r="Q1508" t="s">
        <v>24</v>
      </c>
      <c r="R1508" s="2">
        <v>53603</v>
      </c>
      <c r="S1508" s="2">
        <v>53603</v>
      </c>
      <c r="T1508" t="s">
        <v>1480</v>
      </c>
      <c r="U1508" t="s">
        <v>26</v>
      </c>
      <c r="W1508" t="s">
        <v>38</v>
      </c>
    </row>
    <row r="1509" spans="1:23" x14ac:dyDescent="0.3">
      <c r="A1509">
        <v>126982</v>
      </c>
      <c r="E1509">
        <v>0</v>
      </c>
      <c r="F1509" t="s">
        <v>2040</v>
      </c>
      <c r="G1509" t="s">
        <v>20</v>
      </c>
      <c r="J1509" t="s">
        <v>21</v>
      </c>
      <c r="L1509" s="1">
        <v>44364.889525462961</v>
      </c>
      <c r="M1509" s="1"/>
      <c r="N1509" s="1"/>
      <c r="O1509" t="s">
        <v>98</v>
      </c>
      <c r="P1509" t="s">
        <v>99</v>
      </c>
      <c r="Q1509" t="s">
        <v>24</v>
      </c>
      <c r="R1509" s="2">
        <v>3474218.04</v>
      </c>
      <c r="S1509">
        <v>0</v>
      </c>
      <c r="T1509" t="s">
        <v>25</v>
      </c>
      <c r="U1509" t="s">
        <v>26</v>
      </c>
      <c r="W1509" t="s">
        <v>1968</v>
      </c>
    </row>
    <row r="1510" spans="1:23" x14ac:dyDescent="0.3">
      <c r="A1510">
        <v>126983</v>
      </c>
      <c r="E1510">
        <v>0</v>
      </c>
      <c r="F1510" t="s">
        <v>2012</v>
      </c>
      <c r="G1510" t="s">
        <v>20</v>
      </c>
      <c r="J1510" t="s">
        <v>21</v>
      </c>
      <c r="L1510" s="1">
        <v>44364.893587962964</v>
      </c>
      <c r="M1510" s="1"/>
      <c r="N1510" s="1"/>
      <c r="O1510" t="s">
        <v>40</v>
      </c>
      <c r="P1510" t="s">
        <v>41</v>
      </c>
      <c r="Q1510" t="s">
        <v>24</v>
      </c>
      <c r="R1510" s="2">
        <v>3814200</v>
      </c>
      <c r="S1510">
        <v>0</v>
      </c>
      <c r="T1510" t="s">
        <v>25</v>
      </c>
      <c r="U1510" t="s">
        <v>26</v>
      </c>
      <c r="W1510" t="s">
        <v>1652</v>
      </c>
    </row>
    <row r="1511" spans="1:23" x14ac:dyDescent="0.3">
      <c r="A1511">
        <v>126984</v>
      </c>
      <c r="E1511">
        <v>0</v>
      </c>
      <c r="F1511" t="s">
        <v>2039</v>
      </c>
      <c r="G1511" t="s">
        <v>20</v>
      </c>
      <c r="J1511" t="s">
        <v>21</v>
      </c>
      <c r="L1511" s="1">
        <v>44364.898159722223</v>
      </c>
      <c r="M1511" s="1"/>
      <c r="N1511" s="1"/>
      <c r="O1511" t="s">
        <v>40</v>
      </c>
      <c r="P1511" t="s">
        <v>41</v>
      </c>
      <c r="Q1511" t="s">
        <v>24</v>
      </c>
      <c r="R1511" s="2">
        <v>4911200</v>
      </c>
      <c r="S1511">
        <v>0</v>
      </c>
      <c r="T1511" t="s">
        <v>25</v>
      </c>
      <c r="U1511" t="s">
        <v>26</v>
      </c>
      <c r="W1511" t="s">
        <v>1652</v>
      </c>
    </row>
    <row r="1512" spans="1:23" x14ac:dyDescent="0.3">
      <c r="A1512">
        <v>126985</v>
      </c>
      <c r="E1512">
        <v>0</v>
      </c>
      <c r="F1512" t="s">
        <v>2011</v>
      </c>
      <c r="G1512" t="s">
        <v>20</v>
      </c>
      <c r="J1512" t="s">
        <v>21</v>
      </c>
      <c r="L1512" s="1">
        <v>44364.902673611112</v>
      </c>
      <c r="M1512" s="1"/>
      <c r="N1512" s="1"/>
      <c r="O1512" t="s">
        <v>102</v>
      </c>
      <c r="P1512" t="s">
        <v>61</v>
      </c>
      <c r="Q1512" t="s">
        <v>24</v>
      </c>
      <c r="R1512" s="2">
        <v>4922480</v>
      </c>
      <c r="S1512">
        <v>0</v>
      </c>
      <c r="T1512" t="s">
        <v>25</v>
      </c>
      <c r="U1512" t="s">
        <v>26</v>
      </c>
      <c r="W1512" t="s">
        <v>107</v>
      </c>
    </row>
    <row r="1513" spans="1:23" x14ac:dyDescent="0.3">
      <c r="A1513">
        <v>126986</v>
      </c>
      <c r="E1513">
        <v>0</v>
      </c>
      <c r="F1513" t="s">
        <v>2038</v>
      </c>
      <c r="G1513" t="s">
        <v>20</v>
      </c>
      <c r="J1513" t="s">
        <v>21</v>
      </c>
      <c r="L1513" s="1">
        <v>44364.9065625</v>
      </c>
      <c r="M1513" s="1"/>
      <c r="N1513" s="1"/>
      <c r="O1513" t="s">
        <v>94</v>
      </c>
      <c r="P1513" t="s">
        <v>95</v>
      </c>
      <c r="Q1513" t="s">
        <v>24</v>
      </c>
      <c r="R1513" s="2">
        <v>4638260.34</v>
      </c>
      <c r="S1513">
        <v>0</v>
      </c>
      <c r="T1513" t="s">
        <v>25</v>
      </c>
      <c r="U1513" t="s">
        <v>26</v>
      </c>
      <c r="W1513" t="s">
        <v>96</v>
      </c>
    </row>
    <row r="1514" spans="1:23" x14ac:dyDescent="0.3">
      <c r="A1514">
        <v>126987</v>
      </c>
      <c r="E1514">
        <v>0</v>
      </c>
      <c r="F1514" t="s">
        <v>2037</v>
      </c>
      <c r="G1514" t="s">
        <v>20</v>
      </c>
      <c r="J1514" t="s">
        <v>21</v>
      </c>
      <c r="L1514" s="1">
        <v>44364.910717592589</v>
      </c>
      <c r="M1514" s="1"/>
      <c r="N1514" s="1"/>
      <c r="O1514" t="s">
        <v>98</v>
      </c>
      <c r="P1514" t="s">
        <v>99</v>
      </c>
      <c r="Q1514" t="s">
        <v>24</v>
      </c>
      <c r="R1514" s="2">
        <v>4189695.02</v>
      </c>
      <c r="S1514">
        <v>0</v>
      </c>
      <c r="T1514" t="s">
        <v>25</v>
      </c>
      <c r="U1514" t="s">
        <v>26</v>
      </c>
      <c r="W1514" t="s">
        <v>114</v>
      </c>
    </row>
    <row r="1515" spans="1:23" x14ac:dyDescent="0.3">
      <c r="A1515">
        <v>126988</v>
      </c>
      <c r="E1515">
        <v>0</v>
      </c>
      <c r="F1515" t="s">
        <v>2036</v>
      </c>
      <c r="G1515" t="s">
        <v>20</v>
      </c>
      <c r="J1515" t="s">
        <v>21</v>
      </c>
      <c r="L1515" s="1">
        <v>44364.914444444446</v>
      </c>
      <c r="M1515" s="1"/>
      <c r="N1515" s="1"/>
      <c r="O1515" t="s">
        <v>273</v>
      </c>
      <c r="P1515" t="s">
        <v>274</v>
      </c>
      <c r="Q1515" t="s">
        <v>24</v>
      </c>
      <c r="R1515" s="2">
        <v>516000</v>
      </c>
      <c r="S1515">
        <v>0</v>
      </c>
      <c r="T1515" t="s">
        <v>25</v>
      </c>
      <c r="U1515" t="s">
        <v>26</v>
      </c>
      <c r="W1515" t="s">
        <v>341</v>
      </c>
    </row>
    <row r="1516" spans="1:23" x14ac:dyDescent="0.3">
      <c r="A1516">
        <v>126990</v>
      </c>
      <c r="E1516">
        <v>0</v>
      </c>
      <c r="F1516" t="s">
        <v>1990</v>
      </c>
      <c r="G1516" t="s">
        <v>20</v>
      </c>
      <c r="J1516" t="s">
        <v>21</v>
      </c>
      <c r="L1516" s="1">
        <v>44365.513553240744</v>
      </c>
      <c r="M1516" s="1"/>
      <c r="N1516" s="1"/>
      <c r="O1516" t="s">
        <v>431</v>
      </c>
      <c r="P1516" t="s">
        <v>53</v>
      </c>
      <c r="Q1516" t="s">
        <v>24</v>
      </c>
      <c r="R1516" s="2">
        <v>1075000</v>
      </c>
      <c r="S1516">
        <v>0</v>
      </c>
      <c r="T1516" t="s">
        <v>1480</v>
      </c>
      <c r="U1516" t="s">
        <v>26</v>
      </c>
      <c r="W1516" t="s">
        <v>2010</v>
      </c>
    </row>
    <row r="1517" spans="1:23" x14ac:dyDescent="0.3">
      <c r="A1517">
        <v>126991</v>
      </c>
      <c r="E1517">
        <v>0</v>
      </c>
      <c r="F1517" t="s">
        <v>1990</v>
      </c>
      <c r="G1517" t="s">
        <v>20</v>
      </c>
      <c r="J1517" t="s">
        <v>21</v>
      </c>
      <c r="L1517" s="1">
        <v>44365.517071759263</v>
      </c>
      <c r="M1517" s="1"/>
      <c r="N1517" s="1"/>
      <c r="O1517" t="s">
        <v>64</v>
      </c>
      <c r="P1517" t="s">
        <v>53</v>
      </c>
      <c r="Q1517" t="s">
        <v>24</v>
      </c>
      <c r="R1517" s="2">
        <v>1311250</v>
      </c>
      <c r="S1517">
        <v>0</v>
      </c>
      <c r="T1517" t="s">
        <v>1480</v>
      </c>
      <c r="U1517" t="s">
        <v>26</v>
      </c>
      <c r="W1517" t="s">
        <v>1991</v>
      </c>
    </row>
    <row r="1518" spans="1:23" x14ac:dyDescent="0.3">
      <c r="A1518">
        <v>126992</v>
      </c>
      <c r="E1518">
        <v>0</v>
      </c>
      <c r="F1518" t="s">
        <v>2008</v>
      </c>
      <c r="G1518" t="s">
        <v>20</v>
      </c>
      <c r="J1518" t="s">
        <v>21</v>
      </c>
      <c r="L1518" s="1">
        <v>44365.520601851851</v>
      </c>
      <c r="M1518" s="1"/>
      <c r="N1518" s="1"/>
      <c r="O1518" t="s">
        <v>2009</v>
      </c>
      <c r="P1518" t="s">
        <v>53</v>
      </c>
      <c r="Q1518" t="s">
        <v>24</v>
      </c>
      <c r="R1518" s="2">
        <v>965500</v>
      </c>
      <c r="S1518">
        <v>0</v>
      </c>
      <c r="T1518" t="s">
        <v>1480</v>
      </c>
      <c r="U1518" t="s">
        <v>26</v>
      </c>
      <c r="W1518" t="s">
        <v>1373</v>
      </c>
    </row>
    <row r="1519" spans="1:23" x14ac:dyDescent="0.3">
      <c r="A1519">
        <v>126993</v>
      </c>
      <c r="E1519">
        <v>0</v>
      </c>
      <c r="F1519" t="s">
        <v>2008</v>
      </c>
      <c r="G1519" t="s">
        <v>20</v>
      </c>
      <c r="J1519" t="s">
        <v>21</v>
      </c>
      <c r="L1519" s="1">
        <v>44365.524108796293</v>
      </c>
      <c r="M1519" s="1"/>
      <c r="N1519" s="1"/>
      <c r="O1519" t="s">
        <v>431</v>
      </c>
      <c r="P1519" t="s">
        <v>53</v>
      </c>
      <c r="Q1519" t="s">
        <v>24</v>
      </c>
      <c r="R1519" s="2">
        <v>2008500</v>
      </c>
      <c r="S1519">
        <v>0</v>
      </c>
      <c r="T1519" t="s">
        <v>1480</v>
      </c>
      <c r="U1519" t="s">
        <v>26</v>
      </c>
      <c r="W1519" t="s">
        <v>432</v>
      </c>
    </row>
    <row r="1520" spans="1:23" x14ac:dyDescent="0.3">
      <c r="A1520">
        <v>126994</v>
      </c>
      <c r="E1520">
        <v>0</v>
      </c>
      <c r="F1520" t="s">
        <v>2008</v>
      </c>
      <c r="G1520" t="s">
        <v>20</v>
      </c>
      <c r="J1520" t="s">
        <v>21</v>
      </c>
      <c r="L1520" s="1">
        <v>44365.527650462966</v>
      </c>
      <c r="M1520" s="1"/>
      <c r="N1520" s="1"/>
      <c r="O1520" t="s">
        <v>2009</v>
      </c>
      <c r="P1520" t="s">
        <v>53</v>
      </c>
      <c r="Q1520" t="s">
        <v>24</v>
      </c>
      <c r="R1520" s="2">
        <v>965500</v>
      </c>
      <c r="S1520">
        <v>0</v>
      </c>
      <c r="T1520" t="s">
        <v>1480</v>
      </c>
      <c r="U1520" t="s">
        <v>26</v>
      </c>
      <c r="W1520" t="s">
        <v>1373</v>
      </c>
    </row>
    <row r="1521" spans="1:23" x14ac:dyDescent="0.3">
      <c r="A1521">
        <v>126995</v>
      </c>
      <c r="E1521">
        <v>0</v>
      </c>
      <c r="F1521" t="s">
        <v>2008</v>
      </c>
      <c r="G1521" t="s">
        <v>20</v>
      </c>
      <c r="J1521" t="s">
        <v>21</v>
      </c>
      <c r="L1521" s="1">
        <v>44365.531157407408</v>
      </c>
      <c r="M1521" s="1"/>
      <c r="N1521" s="1"/>
      <c r="O1521" t="s">
        <v>431</v>
      </c>
      <c r="P1521" t="s">
        <v>53</v>
      </c>
      <c r="Q1521" t="s">
        <v>24</v>
      </c>
      <c r="R1521" s="2">
        <v>1417900</v>
      </c>
      <c r="S1521">
        <v>0</v>
      </c>
      <c r="T1521" t="s">
        <v>1480</v>
      </c>
      <c r="U1521" t="s">
        <v>26</v>
      </c>
      <c r="W1521" t="s">
        <v>432</v>
      </c>
    </row>
    <row r="1522" spans="1:23" x14ac:dyDescent="0.3">
      <c r="A1522">
        <v>126996</v>
      </c>
      <c r="E1522">
        <v>0</v>
      </c>
      <c r="F1522" t="s">
        <v>2035</v>
      </c>
      <c r="G1522" t="s">
        <v>20</v>
      </c>
      <c r="J1522" t="s">
        <v>21</v>
      </c>
      <c r="L1522" s="1">
        <v>44365.534699074073</v>
      </c>
      <c r="M1522" s="1"/>
      <c r="N1522" s="1"/>
      <c r="O1522" t="s">
        <v>194</v>
      </c>
      <c r="P1522" t="s">
        <v>53</v>
      </c>
      <c r="Q1522" t="s">
        <v>24</v>
      </c>
      <c r="R1522" s="2">
        <v>421200</v>
      </c>
      <c r="S1522">
        <v>0</v>
      </c>
      <c r="T1522" t="s">
        <v>1480</v>
      </c>
      <c r="U1522" t="s">
        <v>26</v>
      </c>
      <c r="W1522" t="s">
        <v>195</v>
      </c>
    </row>
    <row r="1523" spans="1:23" x14ac:dyDescent="0.3">
      <c r="A1523">
        <v>126997</v>
      </c>
      <c r="E1523">
        <v>1</v>
      </c>
      <c r="F1523" t="s">
        <v>2033</v>
      </c>
      <c r="G1523" t="s">
        <v>20</v>
      </c>
      <c r="J1523" t="s">
        <v>21</v>
      </c>
      <c r="L1523" s="1">
        <v>44365.625173611108</v>
      </c>
      <c r="M1523" s="1"/>
      <c r="N1523" s="1"/>
      <c r="O1523" t="s">
        <v>2005</v>
      </c>
      <c r="P1523" t="s">
        <v>2006</v>
      </c>
      <c r="Q1523" t="s">
        <v>24</v>
      </c>
      <c r="R1523">
        <v>0</v>
      </c>
      <c r="S1523">
        <v>0</v>
      </c>
      <c r="T1523" t="s">
        <v>1480</v>
      </c>
      <c r="U1523" t="s">
        <v>152</v>
      </c>
      <c r="W1523" t="s">
        <v>2034</v>
      </c>
    </row>
    <row r="1524" spans="1:23" x14ac:dyDescent="0.3">
      <c r="A1524">
        <v>126998</v>
      </c>
      <c r="E1524">
        <v>1</v>
      </c>
      <c r="F1524" t="s">
        <v>2004</v>
      </c>
      <c r="G1524" t="s">
        <v>20</v>
      </c>
      <c r="J1524" t="s">
        <v>21</v>
      </c>
      <c r="L1524" s="1">
        <v>44365.628703703704</v>
      </c>
      <c r="M1524" s="1"/>
      <c r="N1524" s="1"/>
      <c r="O1524" t="s">
        <v>2005</v>
      </c>
      <c r="P1524" t="s">
        <v>2006</v>
      </c>
      <c r="Q1524" t="s">
        <v>24</v>
      </c>
      <c r="R1524">
        <v>0</v>
      </c>
      <c r="S1524">
        <v>0</v>
      </c>
      <c r="T1524" t="s">
        <v>1480</v>
      </c>
      <c r="U1524" t="s">
        <v>152</v>
      </c>
      <c r="W1524" t="s">
        <v>2007</v>
      </c>
    </row>
    <row r="1525" spans="1:23" x14ac:dyDescent="0.3">
      <c r="A1525">
        <v>126999</v>
      </c>
      <c r="E1525">
        <v>0</v>
      </c>
      <c r="F1525" t="s">
        <v>2002</v>
      </c>
      <c r="G1525" t="s">
        <v>20</v>
      </c>
      <c r="J1525" t="s">
        <v>21</v>
      </c>
      <c r="L1525" s="1">
        <v>44365.632268518515</v>
      </c>
      <c r="M1525" s="1"/>
      <c r="N1525" s="1"/>
      <c r="O1525" t="s">
        <v>1920</v>
      </c>
      <c r="P1525" t="s">
        <v>1921</v>
      </c>
      <c r="Q1525" t="s">
        <v>24</v>
      </c>
      <c r="R1525" s="2">
        <v>55000</v>
      </c>
      <c r="S1525" s="2">
        <v>55000</v>
      </c>
      <c r="T1525" t="s">
        <v>1480</v>
      </c>
      <c r="U1525" t="s">
        <v>26</v>
      </c>
      <c r="W1525" t="s">
        <v>2003</v>
      </c>
    </row>
    <row r="1526" spans="1:23" x14ac:dyDescent="0.3">
      <c r="A1526">
        <v>127000</v>
      </c>
      <c r="E1526">
        <v>0</v>
      </c>
      <c r="F1526" t="s">
        <v>1999</v>
      </c>
      <c r="G1526" t="s">
        <v>20</v>
      </c>
      <c r="J1526" t="s">
        <v>21</v>
      </c>
      <c r="L1526" s="1">
        <v>44365.635798611111</v>
      </c>
      <c r="M1526" s="1"/>
      <c r="N1526" s="1"/>
      <c r="O1526" t="s">
        <v>2000</v>
      </c>
      <c r="P1526" t="s">
        <v>53</v>
      </c>
      <c r="Q1526" t="s">
        <v>24</v>
      </c>
      <c r="R1526" s="2">
        <v>85000</v>
      </c>
      <c r="S1526" s="2">
        <v>85000</v>
      </c>
      <c r="T1526" t="s">
        <v>1480</v>
      </c>
      <c r="U1526" t="s">
        <v>26</v>
      </c>
      <c r="W1526" t="s">
        <v>2001</v>
      </c>
    </row>
    <row r="1527" spans="1:23" x14ac:dyDescent="0.3">
      <c r="A1527">
        <v>127001</v>
      </c>
      <c r="E1527">
        <v>0</v>
      </c>
      <c r="F1527" t="s">
        <v>1996</v>
      </c>
      <c r="G1527" t="s">
        <v>20</v>
      </c>
      <c r="J1527" t="s">
        <v>21</v>
      </c>
      <c r="L1527" s="1">
        <v>44365.639479166668</v>
      </c>
      <c r="M1527" s="1"/>
      <c r="N1527" s="1"/>
      <c r="O1527" t="s">
        <v>1997</v>
      </c>
      <c r="P1527" t="s">
        <v>99</v>
      </c>
      <c r="Q1527" t="s">
        <v>24</v>
      </c>
      <c r="R1527" s="2">
        <v>150000</v>
      </c>
      <c r="S1527">
        <v>0</v>
      </c>
      <c r="T1527" t="s">
        <v>1480</v>
      </c>
      <c r="U1527" t="s">
        <v>26</v>
      </c>
      <c r="W1527" t="s">
        <v>1998</v>
      </c>
    </row>
    <row r="1528" spans="1:23" x14ac:dyDescent="0.3">
      <c r="A1528">
        <v>127002</v>
      </c>
      <c r="E1528">
        <v>0</v>
      </c>
      <c r="F1528" t="s">
        <v>2031</v>
      </c>
      <c r="G1528" t="s">
        <v>20</v>
      </c>
      <c r="J1528" t="s">
        <v>21</v>
      </c>
      <c r="L1528" s="1">
        <v>44365.643020833333</v>
      </c>
      <c r="M1528" s="1"/>
      <c r="N1528" s="1"/>
      <c r="O1528" t="s">
        <v>1912</v>
      </c>
      <c r="P1528" t="s">
        <v>146</v>
      </c>
      <c r="Q1528" t="s">
        <v>24</v>
      </c>
      <c r="R1528" s="2">
        <v>100000</v>
      </c>
      <c r="S1528" s="2">
        <v>100000</v>
      </c>
      <c r="T1528" t="s">
        <v>1480</v>
      </c>
      <c r="U1528" t="s">
        <v>26</v>
      </c>
      <c r="W1528" t="s">
        <v>2032</v>
      </c>
    </row>
    <row r="1529" spans="1:23" x14ac:dyDescent="0.3">
      <c r="A1529">
        <v>127003</v>
      </c>
      <c r="E1529">
        <v>0</v>
      </c>
      <c r="F1529" t="s">
        <v>1994</v>
      </c>
      <c r="G1529" t="s">
        <v>20</v>
      </c>
      <c r="J1529" t="s">
        <v>21</v>
      </c>
      <c r="L1529" s="1">
        <v>44365.646550925929</v>
      </c>
      <c r="M1529" s="1"/>
      <c r="N1529" s="1"/>
      <c r="O1529" t="s">
        <v>1912</v>
      </c>
      <c r="P1529" t="s">
        <v>146</v>
      </c>
      <c r="Q1529" t="s">
        <v>24</v>
      </c>
      <c r="R1529" s="2">
        <v>110000</v>
      </c>
      <c r="S1529" s="2">
        <v>110000</v>
      </c>
      <c r="T1529" t="s">
        <v>1480</v>
      </c>
      <c r="U1529" t="s">
        <v>26</v>
      </c>
      <c r="W1529" t="s">
        <v>1995</v>
      </c>
    </row>
    <row r="1530" spans="1:23" x14ac:dyDescent="0.3">
      <c r="A1530">
        <v>127004</v>
      </c>
      <c r="E1530">
        <v>0</v>
      </c>
      <c r="F1530" t="s">
        <v>2030</v>
      </c>
      <c r="G1530" t="s">
        <v>20</v>
      </c>
      <c r="J1530" t="s">
        <v>21</v>
      </c>
      <c r="L1530" s="1">
        <v>44365.650069444448</v>
      </c>
      <c r="M1530" s="1"/>
      <c r="N1530" s="1"/>
      <c r="O1530" t="s">
        <v>2027</v>
      </c>
      <c r="P1530" t="s">
        <v>2028</v>
      </c>
      <c r="Q1530" t="s">
        <v>24</v>
      </c>
      <c r="R1530" s="2">
        <v>350000</v>
      </c>
      <c r="S1530" s="2">
        <v>350000</v>
      </c>
      <c r="T1530" t="s">
        <v>1480</v>
      </c>
      <c r="U1530" t="s">
        <v>26</v>
      </c>
      <c r="W1530" t="s">
        <v>2029</v>
      </c>
    </row>
    <row r="1531" spans="1:23" x14ac:dyDescent="0.3">
      <c r="A1531">
        <v>127005</v>
      </c>
      <c r="E1531">
        <v>0</v>
      </c>
      <c r="F1531" t="s">
        <v>2026</v>
      </c>
      <c r="G1531" t="s">
        <v>20</v>
      </c>
      <c r="J1531" t="s">
        <v>21</v>
      </c>
      <c r="L1531" s="1">
        <v>44365.653587962966</v>
      </c>
      <c r="M1531" s="1"/>
      <c r="N1531" s="1"/>
      <c r="O1531" t="s">
        <v>2027</v>
      </c>
      <c r="P1531" t="s">
        <v>2028</v>
      </c>
      <c r="Q1531" t="s">
        <v>24</v>
      </c>
      <c r="R1531" s="2">
        <v>450000</v>
      </c>
      <c r="S1531" s="2">
        <v>450000</v>
      </c>
      <c r="T1531" t="s">
        <v>1480</v>
      </c>
      <c r="U1531" t="s">
        <v>26</v>
      </c>
      <c r="W1531" t="s">
        <v>2029</v>
      </c>
    </row>
    <row r="1532" spans="1:23" x14ac:dyDescent="0.3">
      <c r="A1532">
        <v>127006</v>
      </c>
      <c r="E1532">
        <v>0</v>
      </c>
      <c r="F1532" t="s">
        <v>1992</v>
      </c>
      <c r="G1532" t="s">
        <v>20</v>
      </c>
      <c r="J1532" t="s">
        <v>21</v>
      </c>
      <c r="L1532" s="1">
        <v>44365.657118055555</v>
      </c>
      <c r="M1532" s="1"/>
      <c r="N1532" s="1"/>
      <c r="O1532" t="s">
        <v>1150</v>
      </c>
      <c r="P1532" t="s">
        <v>81</v>
      </c>
      <c r="Q1532" t="s">
        <v>24</v>
      </c>
      <c r="R1532" s="2">
        <v>850000</v>
      </c>
      <c r="S1532" s="2">
        <v>850000</v>
      </c>
      <c r="T1532" t="s">
        <v>1480</v>
      </c>
      <c r="U1532" t="s">
        <v>26</v>
      </c>
      <c r="W1532" t="s">
        <v>1993</v>
      </c>
    </row>
    <row r="1533" spans="1:23" x14ac:dyDescent="0.3">
      <c r="A1533">
        <v>127007</v>
      </c>
      <c r="E1533">
        <v>0</v>
      </c>
      <c r="F1533" t="s">
        <v>1990</v>
      </c>
      <c r="G1533" t="s">
        <v>20</v>
      </c>
      <c r="J1533" t="s">
        <v>21</v>
      </c>
      <c r="L1533" s="1">
        <v>44365.660821759258</v>
      </c>
      <c r="M1533" s="1"/>
      <c r="N1533" s="1"/>
      <c r="O1533" t="s">
        <v>64</v>
      </c>
      <c r="P1533" t="s">
        <v>53</v>
      </c>
      <c r="Q1533" t="s">
        <v>24</v>
      </c>
      <c r="R1533" s="2">
        <v>734300</v>
      </c>
      <c r="S1533">
        <v>0</v>
      </c>
      <c r="T1533" t="s">
        <v>1480</v>
      </c>
      <c r="U1533" t="s">
        <v>26</v>
      </c>
      <c r="W1533" t="s">
        <v>1991</v>
      </c>
    </row>
    <row r="1534" spans="1:23" x14ac:dyDescent="0.3">
      <c r="A1534">
        <v>127008</v>
      </c>
      <c r="E1534">
        <v>0</v>
      </c>
      <c r="F1534" t="s">
        <v>1988</v>
      </c>
      <c r="G1534" t="s">
        <v>20</v>
      </c>
      <c r="J1534" t="s">
        <v>21</v>
      </c>
      <c r="L1534" s="1">
        <v>44365.664317129631</v>
      </c>
      <c r="M1534" s="1"/>
      <c r="N1534" s="1"/>
      <c r="O1534" t="s">
        <v>980</v>
      </c>
      <c r="P1534" t="s">
        <v>53</v>
      </c>
      <c r="Q1534" t="s">
        <v>24</v>
      </c>
      <c r="R1534" s="2">
        <v>570000</v>
      </c>
      <c r="S1534" s="2">
        <v>570000</v>
      </c>
      <c r="T1534" t="s">
        <v>1480</v>
      </c>
      <c r="U1534" t="s">
        <v>26</v>
      </c>
      <c r="W1534" t="s">
        <v>1989</v>
      </c>
    </row>
    <row r="1535" spans="1:23" x14ac:dyDescent="0.3">
      <c r="A1535">
        <v>127009</v>
      </c>
      <c r="E1535">
        <v>0</v>
      </c>
      <c r="F1535" t="s">
        <v>1985</v>
      </c>
      <c r="G1535" t="s">
        <v>20</v>
      </c>
      <c r="J1535" t="s">
        <v>21</v>
      </c>
      <c r="L1535" s="1">
        <v>44365.66783564815</v>
      </c>
      <c r="M1535" s="1"/>
      <c r="N1535" s="1"/>
      <c r="O1535" t="s">
        <v>1986</v>
      </c>
      <c r="P1535" t="s">
        <v>53</v>
      </c>
      <c r="Q1535" t="s">
        <v>24</v>
      </c>
      <c r="R1535" s="2">
        <v>255000</v>
      </c>
      <c r="S1535" s="2">
        <v>255000</v>
      </c>
      <c r="T1535" t="s">
        <v>1480</v>
      </c>
      <c r="U1535" t="s">
        <v>26</v>
      </c>
      <c r="W1535" t="s">
        <v>1987</v>
      </c>
    </row>
    <row r="1536" spans="1:23" x14ac:dyDescent="0.3">
      <c r="A1536">
        <v>127010</v>
      </c>
      <c r="E1536">
        <v>0</v>
      </c>
      <c r="F1536" t="s">
        <v>1983</v>
      </c>
      <c r="G1536" t="s">
        <v>20</v>
      </c>
      <c r="J1536" t="s">
        <v>21</v>
      </c>
      <c r="L1536" s="1">
        <v>44365.727256944447</v>
      </c>
      <c r="M1536" s="1"/>
      <c r="N1536" s="1"/>
      <c r="O1536" t="s">
        <v>75</v>
      </c>
      <c r="P1536" t="s">
        <v>76</v>
      </c>
      <c r="Q1536" t="s">
        <v>77</v>
      </c>
      <c r="R1536" s="2">
        <v>692000</v>
      </c>
      <c r="S1536">
        <v>0</v>
      </c>
      <c r="T1536" t="s">
        <v>1480</v>
      </c>
      <c r="U1536" t="s">
        <v>26</v>
      </c>
      <c r="W1536" t="s">
        <v>1984</v>
      </c>
    </row>
    <row r="1537" spans="1:23" x14ac:dyDescent="0.3">
      <c r="A1537">
        <v>127012</v>
      </c>
      <c r="E1537">
        <v>0</v>
      </c>
      <c r="F1537" t="s">
        <v>1981</v>
      </c>
      <c r="G1537" t="s">
        <v>20</v>
      </c>
      <c r="J1537" t="s">
        <v>21</v>
      </c>
      <c r="L1537" s="1">
        <v>44365.730763888889</v>
      </c>
      <c r="M1537" s="1"/>
      <c r="N1537" s="1"/>
      <c r="O1537" t="s">
        <v>1015</v>
      </c>
      <c r="P1537" t="s">
        <v>99</v>
      </c>
      <c r="Q1537" t="s">
        <v>24</v>
      </c>
      <c r="R1537" s="2">
        <v>775000</v>
      </c>
      <c r="S1537" s="2">
        <v>775000</v>
      </c>
      <c r="T1537" t="s">
        <v>1480</v>
      </c>
      <c r="U1537" t="s">
        <v>26</v>
      </c>
      <c r="W1537" t="s">
        <v>1982</v>
      </c>
    </row>
    <row r="1538" spans="1:23" x14ac:dyDescent="0.3">
      <c r="A1538">
        <v>127013</v>
      </c>
      <c r="E1538">
        <v>0</v>
      </c>
      <c r="F1538" t="s">
        <v>1978</v>
      </c>
      <c r="G1538" t="s">
        <v>20</v>
      </c>
      <c r="J1538" t="s">
        <v>21</v>
      </c>
      <c r="L1538" s="1">
        <v>44365.915162037039</v>
      </c>
      <c r="M1538" s="1"/>
      <c r="N1538" s="1"/>
      <c r="O1538" t="s">
        <v>1979</v>
      </c>
      <c r="P1538" t="s">
        <v>61</v>
      </c>
      <c r="Q1538" t="s">
        <v>24</v>
      </c>
      <c r="R1538" s="2">
        <v>6598330</v>
      </c>
      <c r="S1538">
        <v>0</v>
      </c>
      <c r="T1538" t="s">
        <v>1480</v>
      </c>
      <c r="U1538" t="s">
        <v>26</v>
      </c>
      <c r="W1538" t="s">
        <v>1980</v>
      </c>
    </row>
    <row r="1539" spans="1:23" x14ac:dyDescent="0.3">
      <c r="A1539">
        <v>127014</v>
      </c>
      <c r="E1539">
        <v>0</v>
      </c>
      <c r="F1539" t="s">
        <v>1975</v>
      </c>
      <c r="G1539" t="s">
        <v>20</v>
      </c>
      <c r="J1539" t="s">
        <v>21</v>
      </c>
      <c r="L1539" s="1">
        <v>44368.567361111112</v>
      </c>
      <c r="M1539" s="1"/>
      <c r="N1539" s="1"/>
      <c r="O1539" t="s">
        <v>1976</v>
      </c>
      <c r="P1539" t="s">
        <v>223</v>
      </c>
      <c r="Q1539" t="s">
        <v>77</v>
      </c>
      <c r="R1539" s="2">
        <v>7288</v>
      </c>
      <c r="S1539" s="2">
        <v>7288</v>
      </c>
      <c r="T1539" t="s">
        <v>25</v>
      </c>
      <c r="U1539" t="s">
        <v>26</v>
      </c>
      <c r="W1539" t="s">
        <v>1977</v>
      </c>
    </row>
    <row r="1540" spans="1:23" x14ac:dyDescent="0.3">
      <c r="A1540">
        <v>127015</v>
      </c>
      <c r="E1540">
        <v>0</v>
      </c>
      <c r="F1540" t="s">
        <v>1942</v>
      </c>
      <c r="G1540" t="s">
        <v>20</v>
      </c>
      <c r="J1540" t="s">
        <v>21</v>
      </c>
      <c r="L1540" s="1">
        <v>44368.571076388886</v>
      </c>
      <c r="M1540" s="1"/>
      <c r="N1540" s="1"/>
      <c r="O1540" t="s">
        <v>1291</v>
      </c>
      <c r="P1540" t="s">
        <v>57</v>
      </c>
      <c r="Q1540" t="s">
        <v>24</v>
      </c>
      <c r="R1540" s="2">
        <v>745200</v>
      </c>
      <c r="S1540" s="2">
        <v>745200</v>
      </c>
      <c r="T1540" t="s">
        <v>25</v>
      </c>
      <c r="U1540" t="s">
        <v>152</v>
      </c>
      <c r="W1540" t="s">
        <v>1292</v>
      </c>
    </row>
    <row r="1541" spans="1:23" x14ac:dyDescent="0.3">
      <c r="A1541">
        <v>127016</v>
      </c>
      <c r="E1541">
        <v>0</v>
      </c>
      <c r="F1541" t="s">
        <v>1974</v>
      </c>
      <c r="G1541" t="s">
        <v>20</v>
      </c>
      <c r="J1541" t="s">
        <v>21</v>
      </c>
      <c r="L1541" s="1">
        <v>44368.574652777781</v>
      </c>
      <c r="M1541" s="1"/>
      <c r="N1541" s="1"/>
      <c r="O1541" t="s">
        <v>789</v>
      </c>
      <c r="P1541" t="s">
        <v>53</v>
      </c>
      <c r="Q1541" t="s">
        <v>24</v>
      </c>
      <c r="R1541" s="2">
        <v>10000</v>
      </c>
      <c r="S1541">
        <v>0</v>
      </c>
      <c r="T1541" t="s">
        <v>1480</v>
      </c>
      <c r="U1541" t="s">
        <v>26</v>
      </c>
      <c r="W1541" t="s">
        <v>790</v>
      </c>
    </row>
    <row r="1542" spans="1:23" x14ac:dyDescent="0.3">
      <c r="A1542">
        <v>127022</v>
      </c>
      <c r="E1542">
        <v>0</v>
      </c>
      <c r="F1542" t="s">
        <v>1940</v>
      </c>
      <c r="G1542" t="s">
        <v>20</v>
      </c>
      <c r="J1542" t="s">
        <v>21</v>
      </c>
      <c r="L1542" s="1">
        <v>44369.490833333337</v>
      </c>
      <c r="M1542" s="1"/>
      <c r="N1542" s="1"/>
      <c r="O1542" t="s">
        <v>842</v>
      </c>
      <c r="P1542" t="s">
        <v>99</v>
      </c>
      <c r="Q1542" t="s">
        <v>24</v>
      </c>
      <c r="R1542" s="2">
        <v>350000</v>
      </c>
      <c r="S1542">
        <v>0</v>
      </c>
      <c r="T1542" t="s">
        <v>25</v>
      </c>
      <c r="U1542" t="s">
        <v>26</v>
      </c>
      <c r="W1542" t="s">
        <v>1941</v>
      </c>
    </row>
    <row r="1543" spans="1:23" x14ac:dyDescent="0.3">
      <c r="A1543">
        <v>127023</v>
      </c>
      <c r="E1543">
        <v>0</v>
      </c>
      <c r="F1543" t="s">
        <v>1972</v>
      </c>
      <c r="G1543" t="s">
        <v>20</v>
      </c>
      <c r="J1543" t="s">
        <v>21</v>
      </c>
      <c r="L1543" s="1">
        <v>44369.494409722225</v>
      </c>
      <c r="M1543" s="1"/>
      <c r="N1543" s="1"/>
      <c r="O1543" t="s">
        <v>64</v>
      </c>
      <c r="P1543" t="s">
        <v>53</v>
      </c>
      <c r="Q1543" t="s">
        <v>24</v>
      </c>
      <c r="R1543" s="2">
        <v>1995000</v>
      </c>
      <c r="S1543">
        <v>0</v>
      </c>
      <c r="T1543" t="s">
        <v>1480</v>
      </c>
      <c r="U1543" t="s">
        <v>26</v>
      </c>
      <c r="W1543" t="s">
        <v>1973</v>
      </c>
    </row>
    <row r="1544" spans="1:23" x14ac:dyDescent="0.3">
      <c r="A1544">
        <v>127024</v>
      </c>
      <c r="E1544">
        <v>0</v>
      </c>
      <c r="F1544" t="s">
        <v>1938</v>
      </c>
      <c r="G1544" t="s">
        <v>20</v>
      </c>
      <c r="J1544" t="s">
        <v>21</v>
      </c>
      <c r="L1544" s="1">
        <v>44369.497928240744</v>
      </c>
      <c r="M1544" s="1"/>
      <c r="N1544" s="1"/>
      <c r="O1544" t="s">
        <v>431</v>
      </c>
      <c r="P1544" t="s">
        <v>53</v>
      </c>
      <c r="Q1544" t="s">
        <v>24</v>
      </c>
      <c r="R1544" s="2">
        <v>1200005</v>
      </c>
      <c r="S1544">
        <v>0</v>
      </c>
      <c r="T1544" t="s">
        <v>1480</v>
      </c>
      <c r="U1544" t="s">
        <v>26</v>
      </c>
      <c r="W1544" t="s">
        <v>1939</v>
      </c>
    </row>
    <row r="1545" spans="1:23" x14ac:dyDescent="0.3">
      <c r="A1545">
        <v>127025</v>
      </c>
      <c r="E1545">
        <v>0</v>
      </c>
      <c r="F1545" t="s">
        <v>1937</v>
      </c>
      <c r="G1545" t="s">
        <v>20</v>
      </c>
      <c r="J1545" t="s">
        <v>21</v>
      </c>
      <c r="L1545" s="1">
        <v>44369.501446759263</v>
      </c>
      <c r="M1545" s="1"/>
      <c r="N1545" s="1"/>
      <c r="O1545" t="s">
        <v>102</v>
      </c>
      <c r="P1545" t="s">
        <v>61</v>
      </c>
      <c r="Q1545" t="s">
        <v>24</v>
      </c>
      <c r="R1545" s="2">
        <v>17000</v>
      </c>
      <c r="S1545">
        <v>0</v>
      </c>
      <c r="T1545" t="s">
        <v>25</v>
      </c>
      <c r="U1545" t="s">
        <v>26</v>
      </c>
      <c r="W1545" t="s">
        <v>107</v>
      </c>
    </row>
    <row r="1546" spans="1:23" x14ac:dyDescent="0.3">
      <c r="A1546">
        <v>127026</v>
      </c>
      <c r="E1546">
        <v>0</v>
      </c>
      <c r="F1546" t="s">
        <v>1934</v>
      </c>
      <c r="G1546" t="s">
        <v>20</v>
      </c>
      <c r="J1546" t="s">
        <v>21</v>
      </c>
      <c r="L1546" s="1">
        <v>44369.504988425928</v>
      </c>
      <c r="M1546" s="1"/>
      <c r="N1546" s="1"/>
      <c r="O1546" t="s">
        <v>1935</v>
      </c>
      <c r="P1546" t="s">
        <v>61</v>
      </c>
      <c r="Q1546" t="s">
        <v>24</v>
      </c>
      <c r="R1546" s="2">
        <v>2273904</v>
      </c>
      <c r="S1546">
        <v>0</v>
      </c>
      <c r="T1546" t="s">
        <v>25</v>
      </c>
      <c r="U1546" t="s">
        <v>26</v>
      </c>
      <c r="W1546" t="s">
        <v>1936</v>
      </c>
    </row>
    <row r="1547" spans="1:23" x14ac:dyDescent="0.3">
      <c r="A1547">
        <v>127027</v>
      </c>
      <c r="E1547">
        <v>0</v>
      </c>
      <c r="F1547" t="s">
        <v>1971</v>
      </c>
      <c r="G1547" t="s">
        <v>20</v>
      </c>
      <c r="J1547" t="s">
        <v>21</v>
      </c>
      <c r="L1547" s="1">
        <v>44369.508483796293</v>
      </c>
      <c r="M1547" s="1"/>
      <c r="N1547" s="1"/>
      <c r="O1547" t="s">
        <v>102</v>
      </c>
      <c r="P1547" t="s">
        <v>61</v>
      </c>
      <c r="Q1547" t="s">
        <v>24</v>
      </c>
      <c r="R1547" s="2">
        <v>17000</v>
      </c>
      <c r="S1547">
        <v>0</v>
      </c>
      <c r="T1547" t="s">
        <v>25</v>
      </c>
      <c r="U1547" t="s">
        <v>26</v>
      </c>
      <c r="W1547" t="s">
        <v>107</v>
      </c>
    </row>
    <row r="1548" spans="1:23" x14ac:dyDescent="0.3">
      <c r="A1548">
        <v>127028</v>
      </c>
      <c r="E1548">
        <v>0</v>
      </c>
      <c r="F1548" t="s">
        <v>1970</v>
      </c>
      <c r="G1548" t="s">
        <v>20</v>
      </c>
      <c r="J1548" t="s">
        <v>21</v>
      </c>
      <c r="L1548" s="1">
        <v>44369.512256944443</v>
      </c>
      <c r="M1548" s="1"/>
      <c r="N1548" s="1"/>
      <c r="O1548" t="s">
        <v>98</v>
      </c>
      <c r="P1548" t="s">
        <v>99</v>
      </c>
      <c r="Q1548" t="s">
        <v>24</v>
      </c>
      <c r="R1548" s="2">
        <v>4847003.87</v>
      </c>
      <c r="S1548">
        <v>0</v>
      </c>
      <c r="T1548" t="s">
        <v>25</v>
      </c>
      <c r="U1548" t="s">
        <v>26</v>
      </c>
      <c r="W1548" t="s">
        <v>1968</v>
      </c>
    </row>
    <row r="1549" spans="1:23" x14ac:dyDescent="0.3">
      <c r="A1549">
        <v>127029</v>
      </c>
      <c r="E1549">
        <v>0</v>
      </c>
      <c r="F1549" t="s">
        <v>1933</v>
      </c>
      <c r="G1549" t="s">
        <v>20</v>
      </c>
      <c r="J1549" t="s">
        <v>21</v>
      </c>
      <c r="L1549" s="1">
        <v>44369.516631944447</v>
      </c>
      <c r="M1549" s="1"/>
      <c r="N1549" s="1"/>
      <c r="O1549" t="s">
        <v>120</v>
      </c>
      <c r="P1549" t="s">
        <v>53</v>
      </c>
      <c r="Q1549" t="s">
        <v>24</v>
      </c>
      <c r="R1549" s="2">
        <v>2874824</v>
      </c>
      <c r="S1549">
        <v>0</v>
      </c>
      <c r="T1549" t="s">
        <v>25</v>
      </c>
      <c r="U1549" t="s">
        <v>26</v>
      </c>
      <c r="W1549" t="s">
        <v>1680</v>
      </c>
    </row>
    <row r="1550" spans="1:23" x14ac:dyDescent="0.3">
      <c r="A1550">
        <v>127030</v>
      </c>
      <c r="E1550">
        <v>0</v>
      </c>
      <c r="F1550" t="s">
        <v>1969</v>
      </c>
      <c r="G1550" t="s">
        <v>20</v>
      </c>
      <c r="J1550" t="s">
        <v>21</v>
      </c>
      <c r="L1550" s="1">
        <v>44369.521412037036</v>
      </c>
      <c r="M1550" s="1"/>
      <c r="N1550" s="1"/>
      <c r="O1550" t="s">
        <v>1321</v>
      </c>
      <c r="P1550" t="s">
        <v>41</v>
      </c>
      <c r="Q1550" t="s">
        <v>77</v>
      </c>
      <c r="R1550">
        <v>244.39</v>
      </c>
      <c r="S1550">
        <v>0</v>
      </c>
      <c r="T1550" t="s">
        <v>25</v>
      </c>
      <c r="U1550" t="s">
        <v>26</v>
      </c>
      <c r="W1550" t="s">
        <v>1322</v>
      </c>
    </row>
    <row r="1551" spans="1:23" x14ac:dyDescent="0.3">
      <c r="A1551">
        <v>127031</v>
      </c>
      <c r="E1551">
        <v>0</v>
      </c>
      <c r="F1551" t="s">
        <v>1932</v>
      </c>
      <c r="G1551" t="s">
        <v>20</v>
      </c>
      <c r="J1551" t="s">
        <v>21</v>
      </c>
      <c r="L1551" s="1">
        <v>44369.524930555555</v>
      </c>
      <c r="M1551" s="1"/>
      <c r="N1551" s="1"/>
      <c r="O1551" t="s">
        <v>120</v>
      </c>
      <c r="P1551" t="s">
        <v>53</v>
      </c>
      <c r="Q1551" t="s">
        <v>24</v>
      </c>
      <c r="R1551" s="2">
        <v>2849843.2000000002</v>
      </c>
      <c r="S1551">
        <v>0</v>
      </c>
      <c r="T1551" t="s">
        <v>25</v>
      </c>
      <c r="U1551" t="s">
        <v>26</v>
      </c>
      <c r="W1551" t="s">
        <v>1680</v>
      </c>
    </row>
    <row r="1552" spans="1:23" x14ac:dyDescent="0.3">
      <c r="A1552">
        <v>127032</v>
      </c>
      <c r="E1552">
        <v>0</v>
      </c>
      <c r="F1552" t="s">
        <v>1967</v>
      </c>
      <c r="G1552" t="s">
        <v>20</v>
      </c>
      <c r="J1552" t="s">
        <v>21</v>
      </c>
      <c r="L1552" s="1">
        <v>44369.529444444444</v>
      </c>
      <c r="M1552" s="1"/>
      <c r="N1552" s="1"/>
      <c r="O1552" t="s">
        <v>98</v>
      </c>
      <c r="P1552" t="s">
        <v>99</v>
      </c>
      <c r="Q1552" t="s">
        <v>24</v>
      </c>
      <c r="R1552" s="2">
        <v>284171.45</v>
      </c>
      <c r="S1552">
        <v>0</v>
      </c>
      <c r="T1552" t="s">
        <v>25</v>
      </c>
      <c r="U1552" t="s">
        <v>26</v>
      </c>
      <c r="W1552" t="s">
        <v>1968</v>
      </c>
    </row>
    <row r="1553" spans="1:23" x14ac:dyDescent="0.3">
      <c r="A1553">
        <v>127033</v>
      </c>
      <c r="E1553">
        <v>0</v>
      </c>
      <c r="F1553" t="s">
        <v>1931</v>
      </c>
      <c r="G1553" t="s">
        <v>20</v>
      </c>
      <c r="J1553" t="s">
        <v>21</v>
      </c>
      <c r="L1553" s="1">
        <v>44369.53324074074</v>
      </c>
      <c r="M1553" s="1"/>
      <c r="N1553" s="1"/>
      <c r="O1553" t="s">
        <v>102</v>
      </c>
      <c r="P1553" t="s">
        <v>61</v>
      </c>
      <c r="Q1553" t="s">
        <v>24</v>
      </c>
      <c r="R1553" s="2">
        <v>5522018</v>
      </c>
      <c r="S1553">
        <v>0</v>
      </c>
      <c r="T1553" t="s">
        <v>25</v>
      </c>
      <c r="U1553" t="s">
        <v>26</v>
      </c>
      <c r="W1553" t="s">
        <v>107</v>
      </c>
    </row>
    <row r="1554" spans="1:23" x14ac:dyDescent="0.3">
      <c r="A1554">
        <v>127034</v>
      </c>
      <c r="E1554">
        <v>0</v>
      </c>
      <c r="F1554" t="s">
        <v>1929</v>
      </c>
      <c r="G1554" t="s">
        <v>20</v>
      </c>
      <c r="J1554" t="s">
        <v>21</v>
      </c>
      <c r="L1554" s="1">
        <v>44369.537280092591</v>
      </c>
      <c r="M1554" s="1"/>
      <c r="N1554" s="1"/>
      <c r="O1554" t="s">
        <v>1441</v>
      </c>
      <c r="P1554" t="s">
        <v>223</v>
      </c>
      <c r="Q1554" t="s">
        <v>32</v>
      </c>
      <c r="R1554" s="2">
        <v>149404.92000000001</v>
      </c>
      <c r="S1554">
        <v>0</v>
      </c>
      <c r="T1554" t="s">
        <v>25</v>
      </c>
      <c r="U1554" t="s">
        <v>26</v>
      </c>
      <c r="W1554" t="s">
        <v>1930</v>
      </c>
    </row>
    <row r="1555" spans="1:23" x14ac:dyDescent="0.3">
      <c r="A1555">
        <v>127035</v>
      </c>
      <c r="E1555">
        <v>0</v>
      </c>
      <c r="F1555" t="s">
        <v>1962</v>
      </c>
      <c r="G1555" t="s">
        <v>20</v>
      </c>
      <c r="J1555" t="s">
        <v>21</v>
      </c>
      <c r="L1555" s="1">
        <v>44369.541030092594</v>
      </c>
      <c r="M1555" s="1"/>
      <c r="N1555" s="1"/>
      <c r="O1555" t="s">
        <v>1963</v>
      </c>
      <c r="P1555" t="s">
        <v>1964</v>
      </c>
      <c r="Q1555" t="s">
        <v>1965</v>
      </c>
      <c r="R1555" s="2">
        <v>1780867</v>
      </c>
      <c r="S1555">
        <v>0</v>
      </c>
      <c r="T1555" t="s">
        <v>25</v>
      </c>
      <c r="U1555" t="s">
        <v>26</v>
      </c>
      <c r="W1555" t="s">
        <v>1966</v>
      </c>
    </row>
    <row r="1556" spans="1:23" x14ac:dyDescent="0.3">
      <c r="A1556">
        <v>127036</v>
      </c>
      <c r="E1556">
        <v>0</v>
      </c>
      <c r="F1556" t="s">
        <v>1961</v>
      </c>
      <c r="G1556" t="s">
        <v>20</v>
      </c>
      <c r="J1556" t="s">
        <v>21</v>
      </c>
      <c r="L1556" s="1">
        <v>44369.545416666668</v>
      </c>
      <c r="M1556" s="1"/>
      <c r="N1556" s="1"/>
      <c r="O1556" t="s">
        <v>983</v>
      </c>
      <c r="P1556" t="s">
        <v>146</v>
      </c>
      <c r="Q1556" t="s">
        <v>24</v>
      </c>
      <c r="R1556" s="2">
        <v>804707</v>
      </c>
      <c r="S1556">
        <v>0</v>
      </c>
      <c r="T1556" t="s">
        <v>25</v>
      </c>
      <c r="U1556" t="s">
        <v>26</v>
      </c>
      <c r="W1556" t="s">
        <v>984</v>
      </c>
    </row>
    <row r="1557" spans="1:23" x14ac:dyDescent="0.3">
      <c r="A1557">
        <v>127037</v>
      </c>
      <c r="E1557">
        <v>0</v>
      </c>
      <c r="F1557" t="s">
        <v>1960</v>
      </c>
      <c r="G1557" t="s">
        <v>20</v>
      </c>
      <c r="J1557" t="s">
        <v>21</v>
      </c>
      <c r="L1557" s="1">
        <v>44369.549085648148</v>
      </c>
      <c r="M1557" s="1"/>
      <c r="N1557" s="1"/>
      <c r="O1557" t="s">
        <v>600</v>
      </c>
      <c r="P1557" t="s">
        <v>95</v>
      </c>
      <c r="Q1557" t="s">
        <v>24</v>
      </c>
      <c r="R1557" s="2">
        <v>90000</v>
      </c>
      <c r="S1557">
        <v>0</v>
      </c>
      <c r="T1557" t="s">
        <v>25</v>
      </c>
      <c r="U1557" t="s">
        <v>26</v>
      </c>
      <c r="W1557" t="s">
        <v>601</v>
      </c>
    </row>
    <row r="1558" spans="1:23" x14ac:dyDescent="0.3">
      <c r="A1558">
        <v>127038</v>
      </c>
      <c r="E1558">
        <v>0</v>
      </c>
      <c r="F1558" t="s">
        <v>1959</v>
      </c>
      <c r="G1558" t="s">
        <v>20</v>
      </c>
      <c r="J1558" t="s">
        <v>21</v>
      </c>
      <c r="L1558" s="1">
        <v>44369.55259259259</v>
      </c>
      <c r="M1558" s="1"/>
      <c r="N1558" s="1"/>
      <c r="O1558" t="s">
        <v>205</v>
      </c>
      <c r="P1558" t="s">
        <v>99</v>
      </c>
      <c r="Q1558" t="s">
        <v>24</v>
      </c>
      <c r="R1558" s="2">
        <v>594880</v>
      </c>
      <c r="S1558">
        <v>0</v>
      </c>
      <c r="T1558" t="s">
        <v>25</v>
      </c>
      <c r="U1558" t="s">
        <v>26</v>
      </c>
      <c r="W1558" t="s">
        <v>1897</v>
      </c>
    </row>
    <row r="1559" spans="1:23" x14ac:dyDescent="0.3">
      <c r="A1559">
        <v>127039</v>
      </c>
      <c r="E1559">
        <v>0</v>
      </c>
      <c r="F1559" t="s">
        <v>1928</v>
      </c>
      <c r="G1559" t="s">
        <v>20</v>
      </c>
      <c r="J1559" t="s">
        <v>21</v>
      </c>
      <c r="L1559" s="1">
        <v>44369.556087962963</v>
      </c>
      <c r="M1559" s="1"/>
      <c r="N1559" s="1"/>
      <c r="O1559" t="s">
        <v>1321</v>
      </c>
      <c r="P1559" t="s">
        <v>41</v>
      </c>
      <c r="Q1559" t="s">
        <v>24</v>
      </c>
      <c r="R1559" s="2">
        <v>705280</v>
      </c>
      <c r="S1559">
        <v>0</v>
      </c>
      <c r="T1559" t="s">
        <v>25</v>
      </c>
      <c r="U1559" t="s">
        <v>26</v>
      </c>
      <c r="W1559" t="s">
        <v>1322</v>
      </c>
    </row>
    <row r="1560" spans="1:23" x14ac:dyDescent="0.3">
      <c r="A1560">
        <v>127040</v>
      </c>
      <c r="E1560">
        <v>0</v>
      </c>
      <c r="F1560" t="s">
        <v>1955</v>
      </c>
      <c r="G1560" t="s">
        <v>20</v>
      </c>
      <c r="J1560" t="s">
        <v>21</v>
      </c>
      <c r="L1560" s="1">
        <v>44369.559618055559</v>
      </c>
      <c r="M1560" s="1"/>
      <c r="N1560" s="1"/>
      <c r="O1560" t="s">
        <v>1956</v>
      </c>
      <c r="P1560" t="s">
        <v>1957</v>
      </c>
      <c r="Q1560" t="s">
        <v>77</v>
      </c>
      <c r="R1560" s="2">
        <v>48352.480000000003</v>
      </c>
      <c r="S1560">
        <v>0</v>
      </c>
      <c r="T1560" t="s">
        <v>25</v>
      </c>
      <c r="U1560" t="s">
        <v>26</v>
      </c>
      <c r="W1560" t="s">
        <v>1958</v>
      </c>
    </row>
    <row r="1561" spans="1:23" x14ac:dyDescent="0.3">
      <c r="A1561">
        <v>127043</v>
      </c>
      <c r="E1561">
        <v>0</v>
      </c>
      <c r="F1561" t="s">
        <v>1927</v>
      </c>
      <c r="G1561" t="s">
        <v>20</v>
      </c>
      <c r="J1561" t="s">
        <v>21</v>
      </c>
      <c r="L1561" s="1">
        <v>44369.780636574076</v>
      </c>
      <c r="M1561" s="1"/>
      <c r="N1561" s="1"/>
      <c r="O1561" t="s">
        <v>668</v>
      </c>
      <c r="P1561" t="s">
        <v>146</v>
      </c>
      <c r="Q1561" t="s">
        <v>24</v>
      </c>
      <c r="R1561" s="2">
        <v>1151500</v>
      </c>
      <c r="S1561" s="2">
        <v>1151500</v>
      </c>
      <c r="T1561" t="s">
        <v>1480</v>
      </c>
      <c r="U1561" t="s">
        <v>152</v>
      </c>
      <c r="W1561" t="s">
        <v>38</v>
      </c>
    </row>
    <row r="1562" spans="1:23" x14ac:dyDescent="0.3">
      <c r="A1562">
        <v>127044</v>
      </c>
      <c r="E1562">
        <v>0</v>
      </c>
      <c r="F1562" t="s">
        <v>1953</v>
      </c>
      <c r="G1562" t="s">
        <v>20</v>
      </c>
      <c r="J1562" t="s">
        <v>21</v>
      </c>
      <c r="L1562" s="1">
        <v>44369.784143518518</v>
      </c>
      <c r="M1562" s="1"/>
      <c r="N1562" s="1"/>
      <c r="O1562" t="s">
        <v>1483</v>
      </c>
      <c r="P1562" t="s">
        <v>37</v>
      </c>
      <c r="Q1562" t="s">
        <v>24</v>
      </c>
      <c r="R1562" s="2">
        <v>434700</v>
      </c>
      <c r="S1562">
        <v>0</v>
      </c>
      <c r="T1562" t="s">
        <v>1480</v>
      </c>
      <c r="U1562" t="s">
        <v>26</v>
      </c>
      <c r="W1562" t="s">
        <v>1954</v>
      </c>
    </row>
    <row r="1563" spans="1:23" x14ac:dyDescent="0.3">
      <c r="A1563">
        <v>127047</v>
      </c>
      <c r="E1563">
        <v>0</v>
      </c>
      <c r="F1563" t="s">
        <v>1951</v>
      </c>
      <c r="G1563" t="s">
        <v>20</v>
      </c>
      <c r="J1563" t="s">
        <v>21</v>
      </c>
      <c r="L1563" s="1">
        <v>44369.794606481482</v>
      </c>
      <c r="M1563" s="1"/>
      <c r="N1563" s="1"/>
      <c r="O1563" t="s">
        <v>1167</v>
      </c>
      <c r="P1563" t="s">
        <v>146</v>
      </c>
      <c r="Q1563" t="s">
        <v>24</v>
      </c>
      <c r="R1563" s="2">
        <v>1072000</v>
      </c>
      <c r="S1563">
        <v>0</v>
      </c>
      <c r="T1563" t="s">
        <v>1480</v>
      </c>
      <c r="U1563" t="s">
        <v>26</v>
      </c>
      <c r="W1563" t="s">
        <v>1952</v>
      </c>
    </row>
    <row r="1564" spans="1:23" x14ac:dyDescent="0.3">
      <c r="A1564">
        <v>127048</v>
      </c>
      <c r="E1564">
        <v>0</v>
      </c>
      <c r="F1564" t="s">
        <v>1949</v>
      </c>
      <c r="G1564" t="s">
        <v>20</v>
      </c>
      <c r="J1564" t="s">
        <v>21</v>
      </c>
      <c r="L1564" s="1">
        <v>44369.798113425924</v>
      </c>
      <c r="M1564" s="1"/>
      <c r="N1564" s="1"/>
      <c r="O1564" t="s">
        <v>292</v>
      </c>
      <c r="P1564" t="s">
        <v>99</v>
      </c>
      <c r="Q1564" t="s">
        <v>24</v>
      </c>
      <c r="R1564" s="2">
        <v>56872128.579999998</v>
      </c>
      <c r="S1564">
        <v>0</v>
      </c>
      <c r="T1564" t="s">
        <v>25</v>
      </c>
      <c r="U1564" t="s">
        <v>26</v>
      </c>
      <c r="W1564" t="s">
        <v>1950</v>
      </c>
    </row>
    <row r="1565" spans="1:23" x14ac:dyDescent="0.3">
      <c r="A1565">
        <v>127051</v>
      </c>
      <c r="E1565">
        <v>0</v>
      </c>
      <c r="F1565" t="s">
        <v>1925</v>
      </c>
      <c r="G1565" t="s">
        <v>20</v>
      </c>
      <c r="J1565" t="s">
        <v>21</v>
      </c>
      <c r="L1565" s="1">
        <v>44370.53638888889</v>
      </c>
      <c r="M1565" s="1"/>
      <c r="N1565" s="1"/>
      <c r="O1565" t="s">
        <v>1330</v>
      </c>
      <c r="P1565" t="s">
        <v>53</v>
      </c>
      <c r="Q1565" t="s">
        <v>24</v>
      </c>
      <c r="R1565" s="2">
        <v>138000</v>
      </c>
      <c r="S1565">
        <v>0</v>
      </c>
      <c r="T1565" t="s">
        <v>1480</v>
      </c>
      <c r="U1565" t="s">
        <v>26</v>
      </c>
      <c r="W1565" t="s">
        <v>1926</v>
      </c>
    </row>
    <row r="1566" spans="1:23" x14ac:dyDescent="0.3">
      <c r="A1566">
        <v>127053</v>
      </c>
      <c r="E1566">
        <v>0</v>
      </c>
      <c r="F1566" t="s">
        <v>1946</v>
      </c>
      <c r="G1566" t="s">
        <v>20</v>
      </c>
      <c r="J1566" t="s">
        <v>21</v>
      </c>
      <c r="L1566" s="1">
        <v>44370.904826388891</v>
      </c>
      <c r="M1566" s="1"/>
      <c r="N1566" s="1"/>
      <c r="O1566" t="s">
        <v>1947</v>
      </c>
      <c r="P1566" t="s">
        <v>53</v>
      </c>
      <c r="Q1566" t="s">
        <v>24</v>
      </c>
      <c r="R1566" s="2">
        <v>10410000</v>
      </c>
      <c r="S1566">
        <v>0</v>
      </c>
      <c r="T1566" t="s">
        <v>25</v>
      </c>
      <c r="U1566" t="s">
        <v>26</v>
      </c>
      <c r="W1566" t="s">
        <v>1948</v>
      </c>
    </row>
    <row r="1567" spans="1:23" x14ac:dyDescent="0.3">
      <c r="A1567">
        <v>127060</v>
      </c>
      <c r="E1567">
        <v>0</v>
      </c>
      <c r="F1567" t="s">
        <v>1924</v>
      </c>
      <c r="G1567" t="s">
        <v>20</v>
      </c>
      <c r="J1567" t="s">
        <v>21</v>
      </c>
      <c r="L1567" s="1">
        <v>44371.824155092596</v>
      </c>
      <c r="M1567" s="1"/>
      <c r="N1567" s="1"/>
      <c r="O1567" t="s">
        <v>826</v>
      </c>
      <c r="P1567" t="s">
        <v>99</v>
      </c>
      <c r="Q1567" t="s">
        <v>24</v>
      </c>
      <c r="R1567" s="2">
        <v>23075</v>
      </c>
      <c r="S1567">
        <v>0</v>
      </c>
      <c r="T1567" t="s">
        <v>1480</v>
      </c>
      <c r="U1567" t="s">
        <v>26</v>
      </c>
      <c r="W1567" t="s">
        <v>827</v>
      </c>
    </row>
    <row r="1568" spans="1:23" x14ac:dyDescent="0.3">
      <c r="A1568">
        <v>127061</v>
      </c>
      <c r="E1568">
        <v>0</v>
      </c>
      <c r="F1568" t="s">
        <v>1923</v>
      </c>
      <c r="G1568" t="s">
        <v>20</v>
      </c>
      <c r="J1568" t="s">
        <v>21</v>
      </c>
      <c r="L1568" s="1">
        <v>44372.437256944446</v>
      </c>
      <c r="M1568" s="1"/>
      <c r="N1568" s="1"/>
      <c r="O1568" t="s">
        <v>783</v>
      </c>
      <c r="P1568" t="s">
        <v>784</v>
      </c>
      <c r="Q1568" t="s">
        <v>24</v>
      </c>
      <c r="R1568" s="2">
        <v>15496098.310000001</v>
      </c>
      <c r="S1568">
        <v>0</v>
      </c>
      <c r="T1568" t="s">
        <v>1480</v>
      </c>
      <c r="U1568" t="s">
        <v>26</v>
      </c>
      <c r="W1568" t="s">
        <v>785</v>
      </c>
    </row>
    <row r="1569" spans="1:23" x14ac:dyDescent="0.3">
      <c r="A1569">
        <v>127063</v>
      </c>
      <c r="E1569">
        <v>0</v>
      </c>
      <c r="F1569" t="s">
        <v>1911</v>
      </c>
      <c r="G1569" t="s">
        <v>20</v>
      </c>
      <c r="J1569" t="s">
        <v>21</v>
      </c>
      <c r="L1569" s="1">
        <v>44372.785138888888</v>
      </c>
      <c r="M1569" s="1"/>
      <c r="N1569" s="1"/>
      <c r="O1569" t="s">
        <v>1912</v>
      </c>
      <c r="P1569" t="s">
        <v>146</v>
      </c>
      <c r="Q1569" t="s">
        <v>24</v>
      </c>
      <c r="R1569" s="2">
        <v>200000</v>
      </c>
      <c r="S1569" s="2">
        <v>200000</v>
      </c>
      <c r="T1569" t="s">
        <v>882</v>
      </c>
      <c r="U1569" t="s">
        <v>26</v>
      </c>
      <c r="W1569" t="s">
        <v>883</v>
      </c>
    </row>
    <row r="1570" spans="1:23" x14ac:dyDescent="0.3">
      <c r="A1570">
        <v>127064</v>
      </c>
      <c r="E1570">
        <v>0</v>
      </c>
      <c r="F1570" t="s">
        <v>1919</v>
      </c>
      <c r="G1570" t="s">
        <v>20</v>
      </c>
      <c r="J1570" t="s">
        <v>21</v>
      </c>
      <c r="L1570" s="1">
        <v>44372.788761574076</v>
      </c>
      <c r="M1570" s="1"/>
      <c r="N1570" s="1"/>
      <c r="O1570" t="s">
        <v>1920</v>
      </c>
      <c r="P1570" t="s">
        <v>1921</v>
      </c>
      <c r="Q1570" t="s">
        <v>24</v>
      </c>
      <c r="R1570" s="2">
        <v>90000</v>
      </c>
      <c r="S1570" s="2">
        <v>90000</v>
      </c>
      <c r="T1570" t="s">
        <v>1480</v>
      </c>
      <c r="U1570" t="s">
        <v>26</v>
      </c>
      <c r="W1570" t="s">
        <v>1922</v>
      </c>
    </row>
    <row r="1571" spans="1:23" x14ac:dyDescent="0.3">
      <c r="A1571">
        <v>127065</v>
      </c>
      <c r="E1571">
        <v>0</v>
      </c>
      <c r="F1571" t="s">
        <v>1915</v>
      </c>
      <c r="G1571" t="s">
        <v>20</v>
      </c>
      <c r="J1571" t="s">
        <v>21</v>
      </c>
      <c r="L1571" s="1">
        <v>44372.792291666665</v>
      </c>
      <c r="M1571" s="1"/>
      <c r="N1571" s="1"/>
      <c r="O1571" t="s">
        <v>1916</v>
      </c>
      <c r="P1571" t="s">
        <v>1917</v>
      </c>
      <c r="Q1571" t="s">
        <v>24</v>
      </c>
      <c r="R1571" s="2">
        <v>60000</v>
      </c>
      <c r="S1571" s="2">
        <v>60000</v>
      </c>
      <c r="T1571" t="s">
        <v>1480</v>
      </c>
      <c r="U1571" t="s">
        <v>26</v>
      </c>
      <c r="W1571" t="s">
        <v>1918</v>
      </c>
    </row>
    <row r="1572" spans="1:23" x14ac:dyDescent="0.3">
      <c r="A1572">
        <v>127066</v>
      </c>
      <c r="E1572">
        <v>0</v>
      </c>
      <c r="F1572" t="s">
        <v>1913</v>
      </c>
      <c r="G1572" t="s">
        <v>20</v>
      </c>
      <c r="J1572" t="s">
        <v>21</v>
      </c>
      <c r="L1572" s="1">
        <v>44372.795856481483</v>
      </c>
      <c r="M1572" s="1"/>
      <c r="N1572" s="1"/>
      <c r="O1572" t="s">
        <v>1692</v>
      </c>
      <c r="P1572" t="s">
        <v>53</v>
      </c>
      <c r="Q1572" t="s">
        <v>24</v>
      </c>
      <c r="R1572" s="2">
        <v>1200000</v>
      </c>
      <c r="S1572" s="2">
        <v>1200000</v>
      </c>
      <c r="T1572" t="s">
        <v>882</v>
      </c>
      <c r="U1572" t="s">
        <v>26</v>
      </c>
      <c r="W1572" t="s">
        <v>1914</v>
      </c>
    </row>
    <row r="1573" spans="1:23" x14ac:dyDescent="0.3">
      <c r="A1573">
        <v>127067</v>
      </c>
      <c r="E1573">
        <v>0</v>
      </c>
      <c r="F1573" t="s">
        <v>1943</v>
      </c>
      <c r="G1573" t="s">
        <v>20</v>
      </c>
      <c r="J1573" t="s">
        <v>21</v>
      </c>
      <c r="L1573" s="1">
        <v>44372.799351851849</v>
      </c>
      <c r="M1573" s="1"/>
      <c r="N1573" s="1"/>
      <c r="O1573" t="s">
        <v>1944</v>
      </c>
      <c r="P1573" t="s">
        <v>95</v>
      </c>
      <c r="Q1573" t="s">
        <v>24</v>
      </c>
      <c r="R1573" s="2">
        <v>170000</v>
      </c>
      <c r="S1573" s="2">
        <v>170000</v>
      </c>
      <c r="T1573" t="s">
        <v>1480</v>
      </c>
      <c r="U1573" t="s">
        <v>26</v>
      </c>
      <c r="W1573" t="s">
        <v>1945</v>
      </c>
    </row>
    <row r="1574" spans="1:23" x14ac:dyDescent="0.3">
      <c r="A1574">
        <v>127068</v>
      </c>
      <c r="E1574">
        <v>0</v>
      </c>
      <c r="F1574" t="s">
        <v>1911</v>
      </c>
      <c r="G1574" t="s">
        <v>20</v>
      </c>
      <c r="J1574" t="s">
        <v>21</v>
      </c>
      <c r="L1574" s="1">
        <v>44372.802997685183</v>
      </c>
      <c r="M1574" s="1"/>
      <c r="N1574" s="1"/>
      <c r="O1574" t="s">
        <v>1912</v>
      </c>
      <c r="P1574" t="s">
        <v>146</v>
      </c>
      <c r="Q1574" t="s">
        <v>24</v>
      </c>
      <c r="R1574" s="2">
        <v>200000</v>
      </c>
      <c r="S1574">
        <v>0</v>
      </c>
      <c r="T1574" t="s">
        <v>882</v>
      </c>
      <c r="U1574" t="s">
        <v>26</v>
      </c>
      <c r="W1574" t="s">
        <v>883</v>
      </c>
    </row>
  </sheetData>
  <autoFilter ref="A1:W1574"/>
  <conditionalFormatting sqref="V1728:V1048576 V1088:V1271 V256:V950 V1:V191">
    <cfRule type="duplicateValues" dxfId="1" priority="2"/>
  </conditionalFormatting>
  <conditionalFormatting sqref="D2:D1271">
    <cfRule type="duplicateValues" dxfId="0" priority="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Fatima Khan</dc:creator>
  <cp:lastModifiedBy>Muhammad Ali Sheikh</cp:lastModifiedBy>
  <dcterms:created xsi:type="dcterms:W3CDTF">2021-03-04T11:22:11Z</dcterms:created>
  <dcterms:modified xsi:type="dcterms:W3CDTF">2021-06-28T12:06:04Z</dcterms:modified>
</cp:coreProperties>
</file>