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15"/>
  </bookViews>
  <sheets>
    <sheet name="获奖项目名单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<sst xmlns="http://schemas.openxmlformats.org/spreadsheetml/2006/main" count="459" uniqueCount="353">
  <si>
    <t>北京邮电大学大学生创新创业实践成果一等奖</t>
  </si>
  <si>
    <t>序号</t>
  </si>
  <si>
    <t>证书编号</t>
  </si>
  <si>
    <t>项目名称</t>
  </si>
  <si>
    <t>项目完成人</t>
  </si>
  <si>
    <t>指导教师</t>
  </si>
  <si>
    <t>项目编号</t>
  </si>
  <si>
    <t>学院</t>
  </si>
  <si>
    <t>BW2019001001</t>
  </si>
  <si>
    <t>社会主义生态文明视角下生态型政府的构建问题研究</t>
  </si>
  <si>
    <t>武格格</t>
  </si>
  <si>
    <t>李全喜</t>
  </si>
  <si>
    <t>201810003</t>
  </si>
  <si>
    <t>马克思主义学院</t>
  </si>
  <si>
    <t>BW2019001002</t>
  </si>
  <si>
    <t>饭局的诱惑-基于社交网络的情景化餐饮推荐</t>
  </si>
  <si>
    <t>许祎,万梓良,周子格,刘禹辰</t>
  </si>
  <si>
    <t>陈晋鹏</t>
  </si>
  <si>
    <t>软件学院</t>
  </si>
  <si>
    <t>BW2019001003</t>
  </si>
  <si>
    <t>基于机器学习算法的图像超分辨系统设计与实现</t>
  </si>
  <si>
    <t>吕远,张程凯,汪子奇,郑林誉</t>
  </si>
  <si>
    <t>康学净</t>
  </si>
  <si>
    <t>叶培大创新创业学院</t>
  </si>
  <si>
    <t>BW2019001004</t>
  </si>
  <si>
    <t>高效氧电极催化剂的制备与性能研究</t>
  </si>
  <si>
    <t>王陆,何贤</t>
  </si>
  <si>
    <t>黄凯</t>
  </si>
  <si>
    <t>理学院</t>
  </si>
  <si>
    <t>BW2019001005</t>
  </si>
  <si>
    <t>夸克星球</t>
  </si>
  <si>
    <t>孙华丽,金孟笛,李悦嘉,王炎,苏杨</t>
  </si>
  <si>
    <t>韩康榕</t>
  </si>
  <si>
    <t>BW2019001006</t>
  </si>
  <si>
    <t xml:space="preserve">基于增强现实技术的童话立体绘本研发 </t>
  </si>
  <si>
    <t>郝兴仪,张茜昀,钟媛媛,吕可,刘琤</t>
  </si>
  <si>
    <t>李萌,柳杨</t>
  </si>
  <si>
    <t>数字媒体与设计艺术学院</t>
  </si>
  <si>
    <t>BW2019001007</t>
  </si>
  <si>
    <t>智能滑板教学系统</t>
  </si>
  <si>
    <t>安阳,谭绍聪,陈超</t>
  </si>
  <si>
    <t>陈文成</t>
  </si>
  <si>
    <t>信息与通信工程学院</t>
  </si>
  <si>
    <t>BW2019001008</t>
  </si>
  <si>
    <t>基于单目摄像头的行人目标跟踪机器人</t>
  </si>
  <si>
    <t>占怡雯,操余璐,王照霖,颜智博,马睿</t>
  </si>
  <si>
    <t>肖波</t>
  </si>
  <si>
    <t>国际学院</t>
  </si>
  <si>
    <t>BW2019001009</t>
  </si>
  <si>
    <t>基于数据手套示教与自主学习的智能机械手</t>
  </si>
  <si>
    <t>徐铭远,王企发,王燕龙,王毅,李嘉宁</t>
  </si>
  <si>
    <t>唐玲</t>
  </si>
  <si>
    <t>自动化学院</t>
  </si>
  <si>
    <t>BW2019001010</t>
  </si>
  <si>
    <t>“魔幻骑行”--基于VR技术的室内健身自行车游戏</t>
  </si>
  <si>
    <t>茌众博,万俊峰,王礼文,杨振贤,刘思琪</t>
  </si>
  <si>
    <t>黄海</t>
  </si>
  <si>
    <t>BW2019001011</t>
  </si>
  <si>
    <t>基于图论的受损通信网络智能修复</t>
  </si>
  <si>
    <t>张冉,薛潇,张汇芝,李嘉蓉,吴桓</t>
  </si>
  <si>
    <t>顾仁涛</t>
  </si>
  <si>
    <t>BW2019001012</t>
  </si>
  <si>
    <t>基于机器学习的优质内容聚合推荐App</t>
  </si>
  <si>
    <t>张帅帅,张君智,耿海直,喻晨昊,郑宛峰</t>
  </si>
  <si>
    <t>孟祥武</t>
  </si>
  <si>
    <t>计算机学院</t>
  </si>
  <si>
    <t>BW2019001013</t>
  </si>
  <si>
    <t>基于防盗软标签的识别消除一体化的自助超商解决方案</t>
  </si>
  <si>
    <t>陈砚琳,张京博,吴雨松</t>
  </si>
  <si>
    <t>王晨升</t>
  </si>
  <si>
    <t>BW2019001014</t>
  </si>
  <si>
    <t>基于深度学习的视频人流统计</t>
  </si>
  <si>
    <t>任俊杰,娄昂子渝,聂杨,李瞻,夏璇</t>
  </si>
  <si>
    <t>宋晴</t>
  </si>
  <si>
    <t>BW2019001015</t>
  </si>
  <si>
    <t>智能家居——区域的定向无线输电与电磁管理</t>
  </si>
  <si>
    <t>徐一鸣,董笑寒,许秋曼,祁肖宇,谢昕舟</t>
  </si>
  <si>
    <t>赵文秀,陈文成</t>
  </si>
  <si>
    <t>BW2019001016</t>
  </si>
  <si>
    <t>图书馆数据可视化及个性化书目推荐系统</t>
  </si>
  <si>
    <t>田家强,常征,徐文祺,曾家龙,杜缘圆</t>
  </si>
  <si>
    <t>付爽</t>
  </si>
  <si>
    <t>图书馆</t>
  </si>
  <si>
    <t>BW2019001017</t>
  </si>
  <si>
    <t>利用碎片化时间学习编程的个性化学习系统</t>
  </si>
  <si>
    <t>朱梦婕,朱龙海,郭冬倩,高子键,孙铭洋</t>
  </si>
  <si>
    <t>纪阳</t>
  </si>
  <si>
    <t>BW2019001018</t>
  </si>
  <si>
    <t>基于行人检测的车辆内轮差预警装置</t>
  </si>
  <si>
    <t>王克凡,谌悦章,许佑民,刘昊,张清竹</t>
  </si>
  <si>
    <t>魏元喜</t>
  </si>
  <si>
    <t>人文学院</t>
  </si>
  <si>
    <t>BW2019001019</t>
  </si>
  <si>
    <t>3D虚拟AI伙伴</t>
  </si>
  <si>
    <t>张鸿远,王少钧,张萌,胡宇巍,杨玚</t>
  </si>
  <si>
    <t>王莹,高冠军</t>
  </si>
  <si>
    <t>北京邮电大学大学生创新创业实践成果二等奖</t>
  </si>
  <si>
    <t>1</t>
  </si>
  <si>
    <t>BW2019002001</t>
  </si>
  <si>
    <t>独角兽公司非研发创新模式的探索性研究</t>
  </si>
  <si>
    <t>方子洁,米芯漪,韩人斌</t>
  </si>
  <si>
    <t>田华</t>
  </si>
  <si>
    <t>201808040</t>
  </si>
  <si>
    <t>经济管理学院</t>
  </si>
  <si>
    <t>2</t>
  </si>
  <si>
    <t>BW2019002002</t>
  </si>
  <si>
    <t>大型国际体育赛事中新闻素材的快速编译策略研究</t>
  </si>
  <si>
    <t>王彩晨,王雨琪,王婧怡,何一鸣</t>
  </si>
  <si>
    <t>林旭,陈真真</t>
  </si>
  <si>
    <t>201809016</t>
  </si>
  <si>
    <t>3</t>
  </si>
  <si>
    <t>BW2019002003</t>
  </si>
  <si>
    <t>“猎鹰”遥感侦察系统</t>
  </si>
  <si>
    <t>朱擎天,李星易,夏曦,崔浩然,郑昱旻</t>
  </si>
  <si>
    <t>杨俊俐</t>
  </si>
  <si>
    <t>4</t>
  </si>
  <si>
    <t>BW2019002004</t>
  </si>
  <si>
    <t>社会化商务中网络口碑对消费者购买意愿的影响</t>
  </si>
  <si>
    <t>郭宇,林佩琪,王吴彬,张晚晴</t>
  </si>
  <si>
    <t>韩伟伟</t>
  </si>
  <si>
    <t>现代邮政学院</t>
  </si>
  <si>
    <t>5</t>
  </si>
  <si>
    <t>BW2019002005</t>
  </si>
  <si>
    <t>面向高灵敏度反隐身探测的低相噪射频频率源研究</t>
  </si>
  <si>
    <t>赵梓言,曾瑶,王潇杨,苏航</t>
  </si>
  <si>
    <t>戴键</t>
  </si>
  <si>
    <t>6</t>
  </si>
  <si>
    <t>BW2019002006</t>
  </si>
  <si>
    <t>面向清洁能源的二维电极材料的研究</t>
  </si>
  <si>
    <t>付佳,牛梦琪</t>
  </si>
  <si>
    <t>屈贺如歌</t>
  </si>
  <si>
    <t>7</t>
  </si>
  <si>
    <t>BW2019002007</t>
  </si>
  <si>
    <t xml:space="preserve">“全民画+”漫画创意合作平台 </t>
  </si>
  <si>
    <t>潘嘉炜,靳雨菡,王冯,王姝文,刘青秀</t>
  </si>
  <si>
    <t>李宏兵,靳娟</t>
  </si>
  <si>
    <t>8</t>
  </si>
  <si>
    <t>BW2019002008</t>
  </si>
  <si>
    <t>基于人工智能的电路分析课程智慧教育平台开发</t>
  </si>
  <si>
    <t>李沁峰,徐崟淞,辛逸飞,郭湘,董泽元</t>
  </si>
  <si>
    <t>梁栋</t>
  </si>
  <si>
    <t>9</t>
  </si>
  <si>
    <t>BW2019002009</t>
  </si>
  <si>
    <t>基于虚拟现实的礼射系统研究与实现</t>
  </si>
  <si>
    <t>孟泽洋,侯懿健,贺榕煜,侯子晗,黄莹莹</t>
  </si>
  <si>
    <t>郑晓慧</t>
  </si>
  <si>
    <t>10</t>
  </si>
  <si>
    <t>BW2019002010</t>
  </si>
  <si>
    <t>变胞六足机器人</t>
  </si>
  <si>
    <t>郭友鹏,魏子涵,吴孙威,王鹏然,吴冠臻</t>
  </si>
  <si>
    <t>李端玲</t>
  </si>
  <si>
    <t>11</t>
  </si>
  <si>
    <t>BW2019002011</t>
  </si>
  <si>
    <t>基于机器学习的微表情测谎系统</t>
  </si>
  <si>
    <t>丰至瑶,王宏信,徐佳雨</t>
  </si>
  <si>
    <t>武斌</t>
  </si>
  <si>
    <t>网络空间安全学院</t>
  </si>
  <si>
    <t>12</t>
  </si>
  <si>
    <t>BW2019002012</t>
  </si>
  <si>
    <t>长顺县农产品产销对接系统前端设计与实现</t>
  </si>
  <si>
    <t>陶敏行,殷嘉年,徐萨,尹思维,谭梦婷</t>
  </si>
  <si>
    <t>戴志涛,董绍辉</t>
  </si>
  <si>
    <t>13</t>
  </si>
  <si>
    <t>BW2019002013</t>
  </si>
  <si>
    <t>基于行人重识别技术的行人轨迹分析及可视化</t>
  </si>
  <si>
    <t>苏可欣,王子妍,孙浩,马哲,兰宇时</t>
  </si>
  <si>
    <t>吴国仕</t>
  </si>
  <si>
    <t>14</t>
  </si>
  <si>
    <t>BW2019002014</t>
  </si>
  <si>
    <t>基于三维重建的人脸识别技术研究与实现</t>
  </si>
  <si>
    <t>王淼威,郝淼,陈静敏,旷淇萱</t>
  </si>
  <si>
    <t>15</t>
  </si>
  <si>
    <t>BW2019002015</t>
  </si>
  <si>
    <t>基于大数据的情绪及身体心理压力状态评估方法及系统</t>
  </si>
  <si>
    <t>张淋翔,潘嘉炜,梁小伟,谭绍聪,康昕芮</t>
  </si>
  <si>
    <t>周晓光</t>
  </si>
  <si>
    <t>16</t>
  </si>
  <si>
    <t>BW2019002016</t>
  </si>
  <si>
    <t>爱学习AR网课直播平台</t>
  </si>
  <si>
    <t>娄津铭，姚远,于洋,岳家名，陈澍</t>
  </si>
  <si>
    <t>张海涛</t>
  </si>
  <si>
    <t>17</t>
  </si>
  <si>
    <t>BW2019002017</t>
  </si>
  <si>
    <t>安全教育AR科普馆app</t>
  </si>
  <si>
    <t>胡文博,哈瑞,赵梦科,郑永祥,马闻锴</t>
  </si>
  <si>
    <t>高鹏</t>
  </si>
  <si>
    <t>18</t>
  </si>
  <si>
    <t>BW2019002018</t>
  </si>
  <si>
    <t>硬件图书馆</t>
  </si>
  <si>
    <t>李鑫源,李博阳,李梅婷,吴贞,杨丹</t>
  </si>
  <si>
    <t>19</t>
  </si>
  <si>
    <t>BW2019002019</t>
  </si>
  <si>
    <t>三维动态可视化智能服装推荐系统</t>
  </si>
  <si>
    <t>赵刚,黄意翔,周紫樱,边瑶慧,陆奕辰</t>
  </si>
  <si>
    <t>孙文生</t>
  </si>
  <si>
    <t>20</t>
  </si>
  <si>
    <t>BW2019002020</t>
  </si>
  <si>
    <t>基于多种交互技术的智能家居网关的设计与实现</t>
  </si>
  <si>
    <t>孔祥羽,张召锐,刘兆岩,姜裕来,谌悦章</t>
  </si>
  <si>
    <t>周慧玲</t>
  </si>
  <si>
    <t>北京邮电大学大学生创新创业实践成果三等奖</t>
  </si>
  <si>
    <t>BW2019003001</t>
  </si>
  <si>
    <t>新时代理工科高校生态文明教育研究</t>
  </si>
  <si>
    <t>张菂,张若涵,朱茗</t>
  </si>
  <si>
    <t>赵琪</t>
  </si>
  <si>
    <t>BW2019003002</t>
  </si>
  <si>
    <t>青春校园题材的网剧研究</t>
  </si>
  <si>
    <t>张鹏,杨祎婧,李昂,王涵禛,卢秋冶</t>
  </si>
  <si>
    <t>杨纪平</t>
  </si>
  <si>
    <t>201809013</t>
  </si>
  <si>
    <t>BW2019003003</t>
  </si>
  <si>
    <t>北京邮电大学创新创业文化体系构建探索</t>
  </si>
  <si>
    <t>杜金钊,王亚祺,袁岱皓祎,陶汉庭,钟欣言</t>
  </si>
  <si>
    <t>丁丹</t>
  </si>
  <si>
    <t>201809018</t>
  </si>
  <si>
    <t>BW2019003004</t>
  </si>
  <si>
    <t>表面等离激元增强CdSe/CdS量子点发光器件研究</t>
  </si>
  <si>
    <t>何正达,邹智星,段照光</t>
  </si>
  <si>
    <t>郭丽敏</t>
  </si>
  <si>
    <t>BW2019003005</t>
  </si>
  <si>
    <t>新型二维磁性材料的临界行为和磁热效应研究</t>
  </si>
  <si>
    <t>石奇,杨恩,颜伟年,延锦</t>
  </si>
  <si>
    <t>张晓</t>
  </si>
  <si>
    <t>BW2019003006</t>
  </si>
  <si>
    <t>基于量子点-光学微腔耦合系统的光子三比特量子门研究</t>
  </si>
  <si>
    <t>夏博洋,邢云路</t>
  </si>
  <si>
    <t>曹聪</t>
  </si>
  <si>
    <t>BW2019003007</t>
  </si>
  <si>
    <t>基于混沌系统和分数变换的图像加密系统设计与实现</t>
  </si>
  <si>
    <t>杨昊天,李彤,齐菲,黄思江</t>
  </si>
  <si>
    <t>BW2019003008</t>
  </si>
  <si>
    <t>面向无人机系统的物理层攻击检测与定位技术研究</t>
  </si>
  <si>
    <t>李奇松,王鹏飞,汪晗</t>
  </si>
  <si>
    <t>张钫炜,曹若菡</t>
  </si>
  <si>
    <t>BW2019003009</t>
  </si>
  <si>
    <t>北校生·人人行</t>
  </si>
  <si>
    <t>徐帅旗,滕运来,王涛,刘嘉俊,黄晨</t>
  </si>
  <si>
    <t>王菡,郭莉</t>
  </si>
  <si>
    <t>BW2019003010</t>
  </si>
  <si>
    <t>“大福匣子”日语教育app的开发与设计</t>
  </si>
  <si>
    <t>靳雨菡,曾煜,钟瑞晨,蔡佳雯,苏亦坡</t>
  </si>
  <si>
    <t>李旖旎</t>
  </si>
  <si>
    <t>BW2019003011</t>
  </si>
  <si>
    <t>“北邮校历”文创产品与微信小程序的设计及开发</t>
  </si>
  <si>
    <t>鲁若璇,胡含露,杨佳,唐玉婵,过民欣</t>
  </si>
  <si>
    <t>汪晓春</t>
  </si>
  <si>
    <t>BW2019003012</t>
  </si>
  <si>
    <t>基于单张图像的人脸重光照</t>
  </si>
  <si>
    <t>鲁苗苗,甘君宇,臧旭捷,王孜鉴,赵明月</t>
  </si>
  <si>
    <t>李思</t>
  </si>
  <si>
    <t>BW2019003013</t>
  </si>
  <si>
    <t>主动柔性接触理疗机器人系统</t>
  </si>
  <si>
    <t>代沐芷,彭杨,滕运来,闫响达,李鑫雄</t>
  </si>
  <si>
    <t>苏柏泉</t>
  </si>
  <si>
    <t>BW2019003014</t>
  </si>
  <si>
    <t xml:space="preserve"> 一种自动巡视机器人 </t>
  </si>
  <si>
    <t>衣容颉,娄昂子渝,李亚楠,徐彤,王企发</t>
  </si>
  <si>
    <t>宋原,郭磊</t>
  </si>
  <si>
    <t>BW2019003015</t>
  </si>
  <si>
    <t xml:space="preserve">基于脑电波识别和场景建模的智能轮椅控制系统 </t>
  </si>
  <si>
    <t>任世海，陆萌,王润民,刘博雅</t>
  </si>
  <si>
    <t>刘书昌,唐玲</t>
  </si>
  <si>
    <t>BW2019003016</t>
  </si>
  <si>
    <t>VR可穿戴感知体验设备</t>
  </si>
  <si>
    <t>蔡曦,陈思悦,袁铭谦,赵晓琦,叶凌霄</t>
  </si>
  <si>
    <t>戴志涛</t>
  </si>
  <si>
    <t>BW2019003017</t>
  </si>
  <si>
    <t>会唱歌的乐谱</t>
  </si>
  <si>
    <t>佟知航，宁婉仪,陈逸杰</t>
  </si>
  <si>
    <t>刘书昌</t>
  </si>
  <si>
    <t>BW2019003018</t>
  </si>
  <si>
    <t>基于人类面部特征的三维人脸模型的实时运动响应和显示</t>
  </si>
  <si>
    <t>宋裕琛,张恩阁,胡贺辰,周怀宇</t>
  </si>
  <si>
    <t>桑新柱</t>
  </si>
  <si>
    <t>BW2019003019</t>
  </si>
  <si>
    <t>魔幻相册—基于机器学习的图像还原</t>
  </si>
  <si>
    <t>王孝诚,唐瑞峰,王贞仪,田长鑫,冯俊玮</t>
  </si>
  <si>
    <t>田野,龚向阳</t>
  </si>
  <si>
    <t>BW2019003020</t>
  </si>
  <si>
    <t>基于二维码技术的树木信息管理系统创新设计与实现</t>
  </si>
  <si>
    <t>王馨仪,吴桐,刘威,王煜辉,李春鹏</t>
  </si>
  <si>
    <t>黄泽园,向玮</t>
  </si>
  <si>
    <t>BW2019003021</t>
  </si>
  <si>
    <t>基于大数据挖掘的电商数据洞察与智慧运营软件开发</t>
  </si>
  <si>
    <t>唐怀玺,麦家杰,王楠鑫,张嘉伦,孟一豪</t>
  </si>
  <si>
    <t>BW2019003022</t>
  </si>
  <si>
    <t>基于毫米波手势识别的自动拍照系统实现</t>
  </si>
  <si>
    <t>孙瑜阳,张嘉贺,梁宏源</t>
  </si>
  <si>
    <t>周安福</t>
  </si>
  <si>
    <t>BW2019003023</t>
  </si>
  <si>
    <t>约客——多人行程规划微信小程序的实现</t>
  </si>
  <si>
    <t>顾豪平,吴倩倩,徐茈琦,刘徐博,刘俊鹏</t>
  </si>
  <si>
    <t>房鸣</t>
  </si>
  <si>
    <t>BW2019003024</t>
  </si>
  <si>
    <r>
      <rPr>
        <sz val="11"/>
        <rFont val="宋体"/>
        <charset val="134"/>
      </rPr>
      <t>基于</t>
    </r>
    <r>
      <rPr>
        <sz val="13"/>
        <color theme="1"/>
        <rFont val="Times New Roman"/>
        <charset val="134"/>
      </rPr>
      <t>After Effects</t>
    </r>
    <r>
      <rPr>
        <sz val="13"/>
        <color theme="1"/>
        <rFont val="宋体"/>
        <charset val="134"/>
      </rPr>
      <t>的系列科普动画制作</t>
    </r>
  </si>
  <si>
    <t>帅姣妍,赵慧敏,马煊,任奕,姜雨薇</t>
  </si>
  <si>
    <t>高盟</t>
  </si>
  <si>
    <t>BW2019003025</t>
  </si>
  <si>
    <r>
      <rPr>
        <sz val="11"/>
        <rFont val="宋体"/>
        <charset val="134"/>
      </rPr>
      <t>基于</t>
    </r>
    <r>
      <rPr>
        <sz val="13"/>
        <color theme="1"/>
        <rFont val="Times New Roman"/>
        <charset val="134"/>
      </rPr>
      <t>SQL</t>
    </r>
    <r>
      <rPr>
        <sz val="13"/>
        <color theme="1"/>
        <rFont val="宋体"/>
        <charset val="134"/>
      </rPr>
      <t>的图书借阅信息自助打印系统设计与实现</t>
    </r>
  </si>
  <si>
    <t>杨书政,李一,曾家龙,苟子幸</t>
  </si>
  <si>
    <t>BW2019003026</t>
  </si>
  <si>
    <t>基于手绘漫画的知识产权普法宣传</t>
  </si>
  <si>
    <t>古雪，郝兴仪,于淇,马锐,张欣羽</t>
  </si>
  <si>
    <t>BW2019003027</t>
  </si>
  <si>
    <t>头号学习家</t>
  </si>
  <si>
    <t>王孜怡,董成豪,杜逸凡,刘乃嘉,宋贺锦</t>
  </si>
  <si>
    <t>王海波</t>
  </si>
  <si>
    <t>BW2019003028</t>
  </si>
  <si>
    <t>基于虚拟现实技术（VR）的沉浸实验室</t>
  </si>
  <si>
    <t>赖子良7,毕嘉辉,于佳正,王杰,李朝</t>
  </si>
  <si>
    <t>崔岩松</t>
  </si>
  <si>
    <t>电子工程学院</t>
  </si>
  <si>
    <t>BW2019003029</t>
  </si>
  <si>
    <t>基于FPGA的数字图像水印设计与实现</t>
  </si>
  <si>
    <t>王婷,孙钰坤,李珂旭,陈昊,辜寂</t>
  </si>
  <si>
    <t>田凤</t>
  </si>
  <si>
    <t>BW2019003030</t>
  </si>
  <si>
    <t>基于深度学习的智能无人捡球小车</t>
  </si>
  <si>
    <t>喻茜,李文靓,臧旭捷</t>
  </si>
  <si>
    <t>朱新宁</t>
  </si>
  <si>
    <t>BW2019003031</t>
  </si>
  <si>
    <t>超材料在未来5G移动通信天线设计中的应用研究</t>
  </si>
  <si>
    <t>李润龙,陈孝东,肖展,旷一佳,张乔茜</t>
  </si>
  <si>
    <t>张金玲</t>
  </si>
  <si>
    <t>BW2019003032</t>
  </si>
  <si>
    <t>新型声光转换驻波教学演示仪</t>
  </si>
  <si>
    <t>林佩琪,郭宇,王吴彬,张津瑞,薛宇琦</t>
  </si>
  <si>
    <t>王四海</t>
  </si>
  <si>
    <t>BW2019003033</t>
  </si>
  <si>
    <t>智能环境认知装置</t>
  </si>
  <si>
    <t>赵亮,杨明远,孟阔,闫昂霄,金子蘅</t>
  </si>
  <si>
    <t>廖滨</t>
  </si>
  <si>
    <t>最受欢迎的十大项目</t>
  </si>
  <si>
    <t>BW2019000001</t>
  </si>
  <si>
    <t>201801063</t>
  </si>
  <si>
    <t>BW2019000002</t>
  </si>
  <si>
    <t>201801026</t>
  </si>
  <si>
    <t>BW2019000003</t>
  </si>
  <si>
    <t>古雪,郝兴仪,于淇,马锐,张欣羽</t>
  </si>
  <si>
    <t>BW2019000004</t>
  </si>
  <si>
    <t>喻茜,臧旭捷,李文靓</t>
  </si>
  <si>
    <t>BW2019000005</t>
  </si>
  <si>
    <t>杨怡,邹沁妤,霍瑞祺,韦如珺,宋伊雯</t>
  </si>
  <si>
    <t>BW2019000006</t>
  </si>
  <si>
    <t>徐帅旗,黄晨,刘嘉俊,王涛,滕运来</t>
  </si>
  <si>
    <t>BW2019000007</t>
  </si>
  <si>
    <t>鲁苗苗,王孜鉴,臧旭捷,赵明月,甘君宇</t>
  </si>
  <si>
    <t>BW2019000008</t>
  </si>
  <si>
    <t>王晨晨,希吉日,侯雅馨,李志松</t>
  </si>
  <si>
    <t>BW2019000009</t>
  </si>
  <si>
    <t>BW2019000010</t>
  </si>
  <si>
    <t>彭呈锟,冯韵淇,郭哿欣,陶奕坚,郭亮峰</t>
  </si>
  <si>
    <t>张涵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</si>
</sst>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DengXian"/>
      <charset val="134"/>
      <scheme val="minor"/>
    </font>
    <font>
      <b/>
      <sz val="18"/>
      <color rgb="FFFF000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3"/>
      <color indexed="8"/>
      <name val="宋体"/>
      <charset val="134"/>
    </font>
    <font>
      <b/>
      <sz val="11"/>
      <color theme="1"/>
      <name val="宋体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2"/>
      <name val="宋体"/>
      <charset val="134"/>
    </font>
    <font>
      <sz val="13"/>
      <color theme="1"/>
      <name val="Times New Roman"/>
      <charset val="134"/>
    </font>
    <font>
      <sz val="13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5" fillId="12" borderId="10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6" fillId="0" borderId="0"/>
    <xf numFmtId="0" fontId="26" fillId="0" borderId="0" applyBorder="0">
      <alignment vertical="center"/>
    </xf>
    <xf numFmtId="0" fontId="0" fillId="0" borderId="0"/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2" borderId="2" xfId="49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49" fontId="4" fillId="0" borderId="2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4" fillId="2" borderId="2" xfId="49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 applyProtection="1">
      <alignment horizont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4" fillId="2" borderId="0" xfId="0" applyFont="1" applyFill="1" applyBorder="1" applyAlignment="1"/>
    <xf numFmtId="49" fontId="4" fillId="0" borderId="0" xfId="0" applyNumberFormat="1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51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0" fontId="3" fillId="0" borderId="2" xfId="49" applyNumberFormat="1" applyFont="1" applyFill="1" applyBorder="1" applyAlignment="1" applyProtection="1">
      <alignment horizontal="left" vertical="center" wrapText="1"/>
    </xf>
    <xf numFmtId="0" fontId="4" fillId="0" borderId="2" xfId="49" applyNumberFormat="1" applyFont="1" applyFill="1" applyBorder="1" applyAlignment="1" applyProtection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tableStyles count="0" defaultTableStyle="TableStyleMedium9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6032;&#24314;&#25991;&#20214;&#22841;\&#31080;&#25968;&#24635;&#27036;+&#25237;&#31080;&#35760;&#2440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"/>
      <sheetName val="201801063"/>
      <sheetName val="201801026"/>
      <sheetName val="201800078"/>
      <sheetName val="201801089"/>
      <sheetName val="201800058"/>
      <sheetName val="201811086"/>
      <sheetName val="201801010"/>
      <sheetName val="201806017"/>
      <sheetName val="201806019"/>
      <sheetName val="201808025"/>
      <sheetName val="201811070"/>
      <sheetName val="201800048"/>
      <sheetName val="201806023"/>
      <sheetName val="201806014"/>
      <sheetName val="201807015"/>
      <sheetName val="201804020"/>
      <sheetName val="201800046"/>
      <sheetName val="201802009"/>
      <sheetName val="201801047"/>
      <sheetName val="201802027"/>
      <sheetName val="201804021"/>
      <sheetName val="201809025"/>
      <sheetName val="201801032"/>
      <sheetName val="201802008"/>
      <sheetName val="201811053"/>
      <sheetName val="201807013"/>
      <sheetName val="201802011"/>
      <sheetName val="201801056"/>
      <sheetName val="201802017"/>
      <sheetName val="201807050"/>
      <sheetName val="201803018"/>
      <sheetName val="201800083"/>
      <sheetName val="201804069"/>
      <sheetName val="201802016"/>
      <sheetName val="201801004"/>
      <sheetName val="201801086"/>
      <sheetName val="201804041"/>
      <sheetName val="201811039"/>
      <sheetName val="201802014"/>
      <sheetName val="201804017"/>
      <sheetName val="201802025"/>
      <sheetName val="201813002"/>
      <sheetName val="201801087"/>
      <sheetName val="201801070"/>
      <sheetName val="201804027"/>
      <sheetName val="201800043"/>
      <sheetName val="201801021"/>
      <sheetName val="201801065"/>
      <sheetName val="201803042"/>
      <sheetName val="201804008"/>
      <sheetName val="201811029"/>
      <sheetName val="201813003"/>
      <sheetName val="201800089"/>
      <sheetName val="201807016"/>
      <sheetName val="201817017"/>
      <sheetName val="201811014"/>
      <sheetName val="201809020"/>
      <sheetName val="201811085"/>
      <sheetName val="201800079"/>
      <sheetName val="201803021"/>
      <sheetName val="201804005"/>
      <sheetName val="201806006"/>
      <sheetName val="201802032"/>
      <sheetName val="201809015"/>
      <sheetName val="201811055"/>
      <sheetName val="201807011"/>
      <sheetName val="201809010"/>
      <sheetName val="201801022"/>
      <sheetName val="201800068"/>
      <sheetName val="201800082"/>
      <sheetName val="201803011"/>
      <sheetName val="201804015"/>
      <sheetName val="201801024"/>
      <sheetName val="201811065"/>
      <sheetName val="201805004"/>
      <sheetName val="201817002"/>
      <sheetName val="201817016"/>
      <sheetName val="201811027"/>
      <sheetName val="201811003"/>
      <sheetName val="201805015"/>
      <sheetName val="201805021"/>
      <sheetName val="201811052"/>
      <sheetName val="201800072"/>
      <sheetName val="201804028"/>
      <sheetName val="201811056"/>
      <sheetName val="201802013"/>
      <sheetName val="201809023"/>
      <sheetName val="201811013"/>
      <sheetName val="201804048"/>
      <sheetName val="201802022"/>
      <sheetName val="201805005"/>
      <sheetName val="201811080"/>
      <sheetName val="201811008"/>
      <sheetName val="201811090"/>
      <sheetName val="201804035"/>
      <sheetName val="201813008"/>
      <sheetName val="201801017"/>
      <sheetName val="201809022"/>
      <sheetName val="201811035"/>
      <sheetName val="201811041"/>
      <sheetName val="201803006"/>
      <sheetName val="201811091"/>
      <sheetName val="201808048"/>
      <sheetName val="201811045"/>
      <sheetName val="201805026"/>
      <sheetName val="201811044"/>
      <sheetName val="201813007"/>
      <sheetName val="201811066"/>
      <sheetName val="201808032"/>
      <sheetName val="201800084"/>
      <sheetName val="201811076"/>
      <sheetName val="201804040"/>
      <sheetName val="201803001"/>
      <sheetName val="201811031"/>
      <sheetName val="201803032"/>
      <sheetName val="201804011"/>
      <sheetName val="201803045"/>
    </sheetNames>
    <sheetDataSet>
      <sheetData sheetId="0" refreshError="1">
        <row r="2">
          <cell r="B2" t="str">
            <v>“魔幻骑行”--基于VR技术的室内健身自行车游戏</v>
          </cell>
        </row>
        <row r="3">
          <cell r="B3" t="str">
            <v>3D虚拟AI伙伴</v>
          </cell>
        </row>
        <row r="4">
          <cell r="B4" t="str">
            <v>基于手绘漫画的知识产权普法宣传</v>
          </cell>
        </row>
        <row r="5">
          <cell r="B5" t="str">
            <v>基于深度学习的智能无人捡球小车</v>
          </cell>
        </row>
        <row r="6">
          <cell r="B6" t="str">
            <v>基于创客文化的北邮WIN文创产品设计与开发</v>
          </cell>
        </row>
        <row r="7">
          <cell r="B7" t="str">
            <v>北校生·人人行</v>
          </cell>
        </row>
        <row r="8">
          <cell r="B8" t="str">
            <v>基于单张图像的人脸重光照</v>
          </cell>
        </row>
        <row r="9">
          <cell r="B9" t="str">
            <v>基于Arduino平台的蓝牙跟随系统</v>
          </cell>
        </row>
        <row r="10">
          <cell r="B10" t="str">
            <v>基于增强现实技术的童话立体绘本研发</v>
          </cell>
        </row>
        <row r="11">
          <cell r="B11" t="str">
            <v>芝麻智能系统VI体系设计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1"/>
  <sheetViews>
    <sheetView tabSelected="1" zoomScale="87" zoomScaleNormal="87" topLeftCell="A10" workbookViewId="0">
      <selection activeCell="I29" sqref="I29"/>
    </sheetView>
  </sheetViews>
  <sheetFormatPr defaultColWidth="8.875" defaultRowHeight="14.25"/>
  <cols>
    <col min="2" max="2" width="13.375" customWidth="1"/>
    <col min="3" max="3" width="63.5" style="1" customWidth="1"/>
    <col min="4" max="4" width="37.375" style="1" customWidth="1"/>
    <col min="5" max="5" width="16" customWidth="1"/>
    <col min="6" max="6" width="12" customWidth="1"/>
    <col min="7" max="7" width="25.625" customWidth="1"/>
    <col min="8" max="8" width="22.125" customWidth="1"/>
  </cols>
  <sheetData>
    <row r="1" ht="28.5" customHeight="1" spans="1:5">
      <c r="A1" s="2" t="s">
        <v>0</v>
      </c>
      <c r="B1" s="2"/>
      <c r="C1" s="2"/>
      <c r="D1" s="2"/>
      <c r="E1" s="2"/>
    </row>
    <row r="2" ht="23.1" customHeight="1" spans="1:7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  <c r="G2" s="3" t="s">
        <v>7</v>
      </c>
    </row>
    <row r="3" ht="22.5" customHeight="1" spans="1:7">
      <c r="A3" s="5">
        <v>1</v>
      </c>
      <c r="B3" s="6" t="s">
        <v>8</v>
      </c>
      <c r="C3" s="7" t="s">
        <v>9</v>
      </c>
      <c r="D3" s="7" t="s">
        <v>10</v>
      </c>
      <c r="E3" s="8" t="s">
        <v>11</v>
      </c>
      <c r="F3" s="9" t="s">
        <v>12</v>
      </c>
      <c r="G3" s="10" t="s">
        <v>13</v>
      </c>
    </row>
    <row r="4" ht="22.5" customHeight="1" spans="1:7">
      <c r="A4" s="5">
        <v>2</v>
      </c>
      <c r="B4" s="6" t="s">
        <v>14</v>
      </c>
      <c r="C4" s="7" t="s">
        <v>15</v>
      </c>
      <c r="D4" s="7" t="s">
        <v>16</v>
      </c>
      <c r="E4" s="8" t="s">
        <v>17</v>
      </c>
      <c r="F4" s="9">
        <v>201805001</v>
      </c>
      <c r="G4" s="10" t="s">
        <v>18</v>
      </c>
    </row>
    <row r="5" ht="22.5" customHeight="1" spans="1:7">
      <c r="A5" s="5">
        <v>3</v>
      </c>
      <c r="B5" s="6" t="s">
        <v>19</v>
      </c>
      <c r="C5" s="7" t="s">
        <v>20</v>
      </c>
      <c r="D5" s="7" t="s">
        <v>21</v>
      </c>
      <c r="E5" s="8" t="s">
        <v>22</v>
      </c>
      <c r="F5" s="9">
        <v>201801038</v>
      </c>
      <c r="G5" s="10" t="s">
        <v>23</v>
      </c>
    </row>
    <row r="6" ht="22.5" customHeight="1" spans="1:7">
      <c r="A6" s="5">
        <v>4</v>
      </c>
      <c r="B6" s="6" t="s">
        <v>24</v>
      </c>
      <c r="C6" s="7" t="s">
        <v>25</v>
      </c>
      <c r="D6" s="7" t="s">
        <v>26</v>
      </c>
      <c r="E6" s="8" t="s">
        <v>27</v>
      </c>
      <c r="F6" s="9">
        <v>201807048</v>
      </c>
      <c r="G6" s="10" t="s">
        <v>28</v>
      </c>
    </row>
    <row r="7" ht="22.5" customHeight="1" spans="1:7">
      <c r="A7" s="5">
        <v>5</v>
      </c>
      <c r="B7" s="6" t="s">
        <v>29</v>
      </c>
      <c r="C7" s="7" t="s">
        <v>30</v>
      </c>
      <c r="D7" s="7" t="s">
        <v>31</v>
      </c>
      <c r="E7" s="8" t="s">
        <v>32</v>
      </c>
      <c r="F7" s="9">
        <v>201800084</v>
      </c>
      <c r="G7" s="10" t="s">
        <v>23</v>
      </c>
    </row>
    <row r="8" ht="22.5" customHeight="1" spans="1:7">
      <c r="A8" s="5">
        <v>6</v>
      </c>
      <c r="B8" s="6" t="s">
        <v>33</v>
      </c>
      <c r="C8" s="7" t="s">
        <v>34</v>
      </c>
      <c r="D8" s="7" t="s">
        <v>35</v>
      </c>
      <c r="E8" s="8" t="s">
        <v>36</v>
      </c>
      <c r="F8" s="9">
        <v>201806019</v>
      </c>
      <c r="G8" s="10" t="s">
        <v>37</v>
      </c>
    </row>
    <row r="9" ht="22.5" customHeight="1" spans="1:7">
      <c r="A9" s="5">
        <v>7</v>
      </c>
      <c r="B9" s="6" t="s">
        <v>38</v>
      </c>
      <c r="C9" s="7" t="s">
        <v>39</v>
      </c>
      <c r="D9" s="7" t="s">
        <v>40</v>
      </c>
      <c r="E9" s="8" t="s">
        <v>41</v>
      </c>
      <c r="F9" s="9">
        <v>201801087</v>
      </c>
      <c r="G9" s="10" t="s">
        <v>42</v>
      </c>
    </row>
    <row r="10" ht="22.5" customHeight="1" spans="1:7">
      <c r="A10" s="5">
        <v>8</v>
      </c>
      <c r="B10" s="6" t="s">
        <v>43</v>
      </c>
      <c r="C10" s="7" t="s">
        <v>44</v>
      </c>
      <c r="D10" s="7" t="s">
        <v>45</v>
      </c>
      <c r="E10" s="8" t="s">
        <v>46</v>
      </c>
      <c r="F10" s="9">
        <v>201811003</v>
      </c>
      <c r="G10" s="10" t="s">
        <v>47</v>
      </c>
    </row>
    <row r="11" ht="22.5" customHeight="1" spans="1:7">
      <c r="A11" s="5">
        <v>9</v>
      </c>
      <c r="B11" s="6" t="s">
        <v>48</v>
      </c>
      <c r="C11" s="7" t="s">
        <v>49</v>
      </c>
      <c r="D11" s="7" t="s">
        <v>50</v>
      </c>
      <c r="E11" s="8" t="s">
        <v>51</v>
      </c>
      <c r="F11" s="9">
        <v>201804021</v>
      </c>
      <c r="G11" s="10" t="s">
        <v>52</v>
      </c>
    </row>
    <row r="12" ht="22.5" customHeight="1" spans="1:7">
      <c r="A12" s="5">
        <v>10</v>
      </c>
      <c r="B12" s="6" t="s">
        <v>53</v>
      </c>
      <c r="C12" s="7" t="s">
        <v>54</v>
      </c>
      <c r="D12" s="7" t="s">
        <v>55</v>
      </c>
      <c r="E12" s="8" t="s">
        <v>56</v>
      </c>
      <c r="F12" s="9">
        <v>201801063</v>
      </c>
      <c r="G12" s="10" t="s">
        <v>42</v>
      </c>
    </row>
    <row r="13" ht="22.5" customHeight="1" spans="1:7">
      <c r="A13" s="5">
        <v>11</v>
      </c>
      <c r="B13" s="6" t="s">
        <v>57</v>
      </c>
      <c r="C13" s="7" t="s">
        <v>58</v>
      </c>
      <c r="D13" s="7" t="s">
        <v>59</v>
      </c>
      <c r="E13" s="8" t="s">
        <v>60</v>
      </c>
      <c r="F13" s="9">
        <v>201811041</v>
      </c>
      <c r="G13" s="10" t="s">
        <v>47</v>
      </c>
    </row>
    <row r="14" ht="22.5" customHeight="1" spans="1:7">
      <c r="A14" s="5">
        <v>12</v>
      </c>
      <c r="B14" s="6" t="s">
        <v>61</v>
      </c>
      <c r="C14" s="7" t="s">
        <v>62</v>
      </c>
      <c r="D14" s="7" t="s">
        <v>63</v>
      </c>
      <c r="E14" s="8" t="s">
        <v>64</v>
      </c>
      <c r="F14" s="9">
        <v>201803021</v>
      </c>
      <c r="G14" s="10" t="s">
        <v>65</v>
      </c>
    </row>
    <row r="15" ht="22.5" customHeight="1" spans="1:7">
      <c r="A15" s="5">
        <v>13</v>
      </c>
      <c r="B15" s="6" t="s">
        <v>66</v>
      </c>
      <c r="C15" s="7" t="s">
        <v>67</v>
      </c>
      <c r="D15" s="7" t="s">
        <v>68</v>
      </c>
      <c r="E15" s="8" t="s">
        <v>69</v>
      </c>
      <c r="F15" s="9">
        <v>201804015</v>
      </c>
      <c r="G15" s="10" t="s">
        <v>52</v>
      </c>
    </row>
    <row r="16" ht="22.5" customHeight="1" spans="1:7">
      <c r="A16" s="5">
        <v>14</v>
      </c>
      <c r="B16" s="6" t="s">
        <v>70</v>
      </c>
      <c r="C16" s="7" t="s">
        <v>71</v>
      </c>
      <c r="D16" s="7" t="s">
        <v>72</v>
      </c>
      <c r="E16" s="8" t="s">
        <v>73</v>
      </c>
      <c r="F16" s="9">
        <v>201804027</v>
      </c>
      <c r="G16" s="10" t="s">
        <v>52</v>
      </c>
    </row>
    <row r="17" ht="22.5" customHeight="1" spans="1:7">
      <c r="A17" s="5">
        <v>15</v>
      </c>
      <c r="B17" s="6" t="s">
        <v>74</v>
      </c>
      <c r="C17" s="7" t="s">
        <v>75</v>
      </c>
      <c r="D17" s="7" t="s">
        <v>76</v>
      </c>
      <c r="E17" s="8" t="s">
        <v>77</v>
      </c>
      <c r="F17" s="9">
        <v>201811065</v>
      </c>
      <c r="G17" s="10" t="s">
        <v>47</v>
      </c>
    </row>
    <row r="18" ht="22.5" customHeight="1" spans="1:7">
      <c r="A18" s="5">
        <v>16</v>
      </c>
      <c r="B18" s="6" t="s">
        <v>78</v>
      </c>
      <c r="C18" s="7" t="s">
        <v>79</v>
      </c>
      <c r="D18" s="7" t="s">
        <v>80</v>
      </c>
      <c r="E18" s="8" t="s">
        <v>81</v>
      </c>
      <c r="F18" s="9">
        <v>201817016</v>
      </c>
      <c r="G18" s="10" t="s">
        <v>82</v>
      </c>
    </row>
    <row r="19" ht="22.5" customHeight="1" spans="1:7">
      <c r="A19" s="5">
        <v>17</v>
      </c>
      <c r="B19" s="6" t="s">
        <v>83</v>
      </c>
      <c r="C19" s="7" t="s">
        <v>84</v>
      </c>
      <c r="D19" s="7" t="s">
        <v>85</v>
      </c>
      <c r="E19" s="8" t="s">
        <v>86</v>
      </c>
      <c r="F19" s="9">
        <v>201801021</v>
      </c>
      <c r="G19" s="10" t="s">
        <v>42</v>
      </c>
    </row>
    <row r="20" ht="22.5" customHeight="1" spans="1:7">
      <c r="A20" s="5">
        <v>18</v>
      </c>
      <c r="B20" s="6" t="s">
        <v>87</v>
      </c>
      <c r="C20" s="7" t="s">
        <v>88</v>
      </c>
      <c r="D20" s="7" t="s">
        <v>89</v>
      </c>
      <c r="E20" s="8" t="s">
        <v>90</v>
      </c>
      <c r="F20" s="9">
        <v>201809010</v>
      </c>
      <c r="G20" s="10" t="s">
        <v>91</v>
      </c>
    </row>
    <row r="21" ht="22.5" customHeight="1" spans="1:7">
      <c r="A21" s="5">
        <v>19</v>
      </c>
      <c r="B21" s="6" t="s">
        <v>92</v>
      </c>
      <c r="C21" s="7" t="s">
        <v>93</v>
      </c>
      <c r="D21" s="7" t="s">
        <v>94</v>
      </c>
      <c r="E21" s="8" t="s">
        <v>95</v>
      </c>
      <c r="F21" s="9">
        <v>201801026</v>
      </c>
      <c r="G21" s="10" t="s">
        <v>42</v>
      </c>
    </row>
    <row r="22" ht="36.75" customHeight="1" spans="1:5">
      <c r="A22" s="2" t="s">
        <v>96</v>
      </c>
      <c r="B22" s="2"/>
      <c r="C22" s="2"/>
      <c r="D22" s="2"/>
      <c r="E22" s="2"/>
    </row>
    <row r="23" ht="23.1" customHeight="1" spans="1:7">
      <c r="A23" s="11" t="s">
        <v>1</v>
      </c>
      <c r="B23" s="11" t="s">
        <v>2</v>
      </c>
      <c r="C23" s="12" t="s">
        <v>3</v>
      </c>
      <c r="D23" s="4" t="s">
        <v>4</v>
      </c>
      <c r="E23" s="11" t="s">
        <v>5</v>
      </c>
      <c r="F23" s="3" t="s">
        <v>6</v>
      </c>
      <c r="G23" s="3" t="s">
        <v>7</v>
      </c>
    </row>
    <row r="24" ht="21" customHeight="1" spans="1:7">
      <c r="A24" s="13" t="s">
        <v>97</v>
      </c>
      <c r="B24" s="14" t="s">
        <v>98</v>
      </c>
      <c r="C24" s="7" t="s">
        <v>99</v>
      </c>
      <c r="D24" s="7" t="s">
        <v>100</v>
      </c>
      <c r="E24" s="8" t="s">
        <v>101</v>
      </c>
      <c r="F24" s="9" t="s">
        <v>102</v>
      </c>
      <c r="G24" s="10" t="s">
        <v>103</v>
      </c>
    </row>
    <row r="25" ht="21" customHeight="1" spans="1:7">
      <c r="A25" s="13" t="s">
        <v>104</v>
      </c>
      <c r="B25" s="14" t="s">
        <v>105</v>
      </c>
      <c r="C25" s="7" t="s">
        <v>106</v>
      </c>
      <c r="D25" s="7" t="s">
        <v>107</v>
      </c>
      <c r="E25" s="8" t="s">
        <v>108</v>
      </c>
      <c r="F25" s="9" t="s">
        <v>109</v>
      </c>
      <c r="G25" s="10" t="s">
        <v>91</v>
      </c>
    </row>
    <row r="26" ht="21" customHeight="1" spans="1:7">
      <c r="A26" s="13" t="s">
        <v>110</v>
      </c>
      <c r="B26" s="14" t="s">
        <v>111</v>
      </c>
      <c r="C26" s="7" t="s">
        <v>112</v>
      </c>
      <c r="D26" s="7" t="s">
        <v>113</v>
      </c>
      <c r="E26" s="8" t="s">
        <v>114</v>
      </c>
      <c r="F26" s="9">
        <v>201811018</v>
      </c>
      <c r="G26" s="10" t="s">
        <v>47</v>
      </c>
    </row>
    <row r="27" ht="21" customHeight="1" spans="1:7">
      <c r="A27" s="13" t="s">
        <v>115</v>
      </c>
      <c r="B27" s="14" t="s">
        <v>116</v>
      </c>
      <c r="C27" s="7" t="s">
        <v>117</v>
      </c>
      <c r="D27" s="7" t="s">
        <v>118</v>
      </c>
      <c r="E27" s="8" t="s">
        <v>119</v>
      </c>
      <c r="F27" s="9">
        <v>201812002</v>
      </c>
      <c r="G27" s="10" t="s">
        <v>120</v>
      </c>
    </row>
    <row r="28" ht="21" customHeight="1" spans="1:7">
      <c r="A28" s="13" t="s">
        <v>121</v>
      </c>
      <c r="B28" s="14" t="s">
        <v>122</v>
      </c>
      <c r="C28" s="7" t="s">
        <v>123</v>
      </c>
      <c r="D28" s="7" t="s">
        <v>124</v>
      </c>
      <c r="E28" s="8" t="s">
        <v>125</v>
      </c>
      <c r="F28" s="9">
        <v>201800067</v>
      </c>
      <c r="G28" s="10" t="s">
        <v>23</v>
      </c>
    </row>
    <row r="29" ht="21" customHeight="1" spans="1:7">
      <c r="A29" s="13" t="s">
        <v>126</v>
      </c>
      <c r="B29" s="14" t="s">
        <v>127</v>
      </c>
      <c r="C29" s="7" t="s">
        <v>128</v>
      </c>
      <c r="D29" s="7" t="s">
        <v>129</v>
      </c>
      <c r="E29" s="8" t="s">
        <v>130</v>
      </c>
      <c r="F29" s="9">
        <v>201807010</v>
      </c>
      <c r="G29" s="10" t="s">
        <v>28</v>
      </c>
    </row>
    <row r="30" ht="21" customHeight="1" spans="1:11">
      <c r="A30" s="13" t="s">
        <v>131</v>
      </c>
      <c r="B30" s="14" t="s">
        <v>132</v>
      </c>
      <c r="C30" s="7" t="s">
        <v>133</v>
      </c>
      <c r="D30" s="7" t="s">
        <v>134</v>
      </c>
      <c r="E30" s="8" t="s">
        <v>135</v>
      </c>
      <c r="F30" s="9">
        <v>201811053</v>
      </c>
      <c r="G30" s="10" t="s">
        <v>23</v>
      </c>
      <c r="I30" s="23"/>
      <c r="J30" s="23"/>
      <c r="K30" s="23"/>
    </row>
    <row r="31" ht="21" customHeight="1" spans="1:11">
      <c r="A31" s="13" t="s">
        <v>136</v>
      </c>
      <c r="B31" s="14" t="s">
        <v>137</v>
      </c>
      <c r="C31" s="7" t="s">
        <v>138</v>
      </c>
      <c r="D31" s="7" t="s">
        <v>139</v>
      </c>
      <c r="E31" s="8" t="s">
        <v>140</v>
      </c>
      <c r="F31" s="9">
        <v>201811070</v>
      </c>
      <c r="G31" s="10" t="s">
        <v>23</v>
      </c>
      <c r="I31" s="23"/>
      <c r="J31" s="23"/>
      <c r="K31" s="23"/>
    </row>
    <row r="32" ht="21" customHeight="1" spans="1:11">
      <c r="A32" s="13" t="s">
        <v>141</v>
      </c>
      <c r="B32" s="14" t="s">
        <v>142</v>
      </c>
      <c r="C32" s="7" t="s">
        <v>143</v>
      </c>
      <c r="D32" s="7" t="s">
        <v>144</v>
      </c>
      <c r="E32" s="8" t="s">
        <v>145</v>
      </c>
      <c r="F32" s="9">
        <v>201806014</v>
      </c>
      <c r="G32" s="10" t="s">
        <v>37</v>
      </c>
      <c r="I32" s="23"/>
      <c r="J32" s="23"/>
      <c r="K32" s="23"/>
    </row>
    <row r="33" ht="21" customHeight="1" spans="1:11">
      <c r="A33" s="13" t="s">
        <v>146</v>
      </c>
      <c r="B33" s="14" t="s">
        <v>147</v>
      </c>
      <c r="C33" s="7" t="s">
        <v>148</v>
      </c>
      <c r="D33" s="7" t="s">
        <v>149</v>
      </c>
      <c r="E33" s="8" t="s">
        <v>150</v>
      </c>
      <c r="F33" s="9">
        <v>201811039</v>
      </c>
      <c r="G33" s="10" t="s">
        <v>47</v>
      </c>
      <c r="I33" s="23"/>
      <c r="J33" s="23"/>
      <c r="K33" s="23"/>
    </row>
    <row r="34" ht="21" customHeight="1" spans="1:11">
      <c r="A34" s="13" t="s">
        <v>151</v>
      </c>
      <c r="B34" s="14" t="s">
        <v>152</v>
      </c>
      <c r="C34" s="7" t="s">
        <v>153</v>
      </c>
      <c r="D34" s="7" t="s">
        <v>154</v>
      </c>
      <c r="E34" s="8" t="s">
        <v>155</v>
      </c>
      <c r="F34" s="9">
        <v>201813003</v>
      </c>
      <c r="G34" s="10" t="s">
        <v>156</v>
      </c>
      <c r="I34" s="23"/>
      <c r="J34" s="23"/>
      <c r="K34" s="23"/>
    </row>
    <row r="35" ht="21" customHeight="1" spans="1:11">
      <c r="A35" s="13" t="s">
        <v>157</v>
      </c>
      <c r="B35" s="14" t="s">
        <v>158</v>
      </c>
      <c r="C35" s="7" t="s">
        <v>159</v>
      </c>
      <c r="D35" s="7" t="s">
        <v>160</v>
      </c>
      <c r="E35" s="8" t="s">
        <v>161</v>
      </c>
      <c r="F35" s="9">
        <v>201803001</v>
      </c>
      <c r="G35" s="10" t="s">
        <v>65</v>
      </c>
      <c r="I35" s="25"/>
      <c r="J35" s="23"/>
      <c r="K35" s="23"/>
    </row>
    <row r="36" ht="21" customHeight="1" spans="1:11">
      <c r="A36" s="13" t="s">
        <v>162</v>
      </c>
      <c r="B36" s="14" t="s">
        <v>163</v>
      </c>
      <c r="C36" s="7" t="s">
        <v>164</v>
      </c>
      <c r="D36" s="7" t="s">
        <v>165</v>
      </c>
      <c r="E36" s="8" t="s">
        <v>166</v>
      </c>
      <c r="F36" s="9">
        <v>201805015</v>
      </c>
      <c r="G36" s="10" t="s">
        <v>18</v>
      </c>
      <c r="I36" s="23"/>
      <c r="J36" s="23"/>
      <c r="K36" s="23"/>
    </row>
    <row r="37" ht="21" customHeight="1" spans="1:11">
      <c r="A37" s="13" t="s">
        <v>167</v>
      </c>
      <c r="B37" s="14" t="s">
        <v>168</v>
      </c>
      <c r="C37" s="7" t="s">
        <v>169</v>
      </c>
      <c r="D37" s="7" t="s">
        <v>170</v>
      </c>
      <c r="E37" s="8" t="s">
        <v>56</v>
      </c>
      <c r="F37" s="9">
        <v>201801024</v>
      </c>
      <c r="G37" s="10" t="s">
        <v>42</v>
      </c>
      <c r="I37" s="23"/>
      <c r="J37" s="23"/>
      <c r="K37" s="23"/>
    </row>
    <row r="38" ht="21" customHeight="1" spans="1:11">
      <c r="A38" s="13" t="s">
        <v>171</v>
      </c>
      <c r="B38" s="14" t="s">
        <v>172</v>
      </c>
      <c r="C38" s="7" t="s">
        <v>173</v>
      </c>
      <c r="D38" s="7" t="s">
        <v>174</v>
      </c>
      <c r="E38" s="8" t="s">
        <v>175</v>
      </c>
      <c r="F38" s="9">
        <v>201811056</v>
      </c>
      <c r="G38" s="10" t="s">
        <v>47</v>
      </c>
      <c r="I38" s="23"/>
      <c r="J38" s="23"/>
      <c r="K38" s="23"/>
    </row>
    <row r="39" ht="21" customHeight="1" spans="1:11">
      <c r="A39" s="13" t="s">
        <v>176</v>
      </c>
      <c r="B39" s="14" t="s">
        <v>177</v>
      </c>
      <c r="C39" s="7" t="s">
        <v>178</v>
      </c>
      <c r="D39" s="7" t="s">
        <v>179</v>
      </c>
      <c r="E39" s="8" t="s">
        <v>180</v>
      </c>
      <c r="F39" s="9">
        <v>201811029</v>
      </c>
      <c r="G39" s="10" t="s">
        <v>47</v>
      </c>
      <c r="H39" s="15"/>
      <c r="I39" s="23"/>
      <c r="J39" s="23"/>
      <c r="K39" s="23"/>
    </row>
    <row r="40" ht="21" customHeight="1" spans="1:11">
      <c r="A40" s="13" t="s">
        <v>181</v>
      </c>
      <c r="B40" s="14" t="s">
        <v>182</v>
      </c>
      <c r="C40" s="7" t="s">
        <v>183</v>
      </c>
      <c r="D40" s="7" t="s">
        <v>184</v>
      </c>
      <c r="E40" s="8" t="s">
        <v>185</v>
      </c>
      <c r="F40" s="9">
        <v>201805026</v>
      </c>
      <c r="G40" s="10" t="s">
        <v>18</v>
      </c>
      <c r="I40" s="23"/>
      <c r="J40" s="23"/>
      <c r="K40" s="23"/>
    </row>
    <row r="41" ht="21" customHeight="1" spans="1:11">
      <c r="A41" s="13" t="s">
        <v>186</v>
      </c>
      <c r="B41" s="14" t="s">
        <v>187</v>
      </c>
      <c r="C41" s="7" t="s">
        <v>188</v>
      </c>
      <c r="D41" s="7" t="s">
        <v>189</v>
      </c>
      <c r="E41" s="8" t="s">
        <v>32</v>
      </c>
      <c r="F41" s="9">
        <v>201800043</v>
      </c>
      <c r="G41" s="10" t="s">
        <v>23</v>
      </c>
      <c r="I41" s="23"/>
      <c r="J41" s="23"/>
      <c r="K41" s="23"/>
    </row>
    <row r="42" ht="21" customHeight="1" spans="1:11">
      <c r="A42" s="13" t="s">
        <v>190</v>
      </c>
      <c r="B42" s="14" t="s">
        <v>191</v>
      </c>
      <c r="C42" s="7" t="s">
        <v>192</v>
      </c>
      <c r="D42" s="7" t="s">
        <v>193</v>
      </c>
      <c r="E42" s="8" t="s">
        <v>194</v>
      </c>
      <c r="F42" s="9">
        <v>201801047</v>
      </c>
      <c r="G42" s="10" t="s">
        <v>42</v>
      </c>
      <c r="I42" s="23"/>
      <c r="J42" s="23"/>
      <c r="K42" s="23"/>
    </row>
    <row r="43" ht="21" customHeight="1" spans="1:11">
      <c r="A43" s="13" t="s">
        <v>195</v>
      </c>
      <c r="B43" s="14" t="s">
        <v>196</v>
      </c>
      <c r="C43" s="7" t="s">
        <v>197</v>
      </c>
      <c r="D43" s="7" t="s">
        <v>198</v>
      </c>
      <c r="E43" s="8" t="s">
        <v>199</v>
      </c>
      <c r="F43" s="9">
        <v>201800072</v>
      </c>
      <c r="G43" s="10" t="s">
        <v>52</v>
      </c>
      <c r="I43" s="23"/>
      <c r="J43" s="23"/>
      <c r="K43" s="23"/>
    </row>
    <row r="44" ht="30" customHeight="1" spans="1:11">
      <c r="A44" s="2" t="s">
        <v>200</v>
      </c>
      <c r="B44" s="2"/>
      <c r="C44" s="2"/>
      <c r="D44" s="2"/>
      <c r="E44" s="2"/>
      <c r="I44" s="23"/>
      <c r="J44" s="23"/>
      <c r="K44" s="23"/>
    </row>
    <row r="45" ht="23.1" customHeight="1" spans="1:7">
      <c r="A45" s="16" t="s">
        <v>1</v>
      </c>
      <c r="B45" s="16" t="s">
        <v>2</v>
      </c>
      <c r="C45" s="17" t="s">
        <v>3</v>
      </c>
      <c r="D45" s="4" t="s">
        <v>4</v>
      </c>
      <c r="E45" s="16" t="s">
        <v>5</v>
      </c>
      <c r="F45" s="3" t="s">
        <v>6</v>
      </c>
      <c r="G45" s="3" t="s">
        <v>7</v>
      </c>
    </row>
    <row r="46" ht="19.5" customHeight="1" spans="1:7">
      <c r="A46" s="18">
        <v>1</v>
      </c>
      <c r="B46" s="14" t="s">
        <v>201</v>
      </c>
      <c r="C46" s="7" t="s">
        <v>202</v>
      </c>
      <c r="D46" s="19" t="s">
        <v>203</v>
      </c>
      <c r="E46" s="20" t="s">
        <v>204</v>
      </c>
      <c r="F46" s="20">
        <v>201810005</v>
      </c>
      <c r="G46" s="10" t="s">
        <v>13</v>
      </c>
    </row>
    <row r="47" ht="19.5" customHeight="1" spans="1:7">
      <c r="A47" s="18">
        <v>2</v>
      </c>
      <c r="B47" s="14" t="s">
        <v>205</v>
      </c>
      <c r="C47" s="7" t="s">
        <v>206</v>
      </c>
      <c r="D47" s="7" t="s">
        <v>207</v>
      </c>
      <c r="E47" s="21" t="s">
        <v>208</v>
      </c>
      <c r="F47" s="9" t="s">
        <v>209</v>
      </c>
      <c r="G47" s="10" t="s">
        <v>91</v>
      </c>
    </row>
    <row r="48" ht="19.5" customHeight="1" spans="1:7">
      <c r="A48" s="18">
        <v>3</v>
      </c>
      <c r="B48" s="14" t="s">
        <v>210</v>
      </c>
      <c r="C48" s="7" t="s">
        <v>211</v>
      </c>
      <c r="D48" s="7" t="s">
        <v>212</v>
      </c>
      <c r="E48" s="21" t="s">
        <v>213</v>
      </c>
      <c r="F48" s="9" t="s">
        <v>214</v>
      </c>
      <c r="G48" s="10" t="s">
        <v>23</v>
      </c>
    </row>
    <row r="49" ht="19.5" customHeight="1" spans="1:7">
      <c r="A49" s="18">
        <v>4</v>
      </c>
      <c r="B49" s="14" t="s">
        <v>215</v>
      </c>
      <c r="C49" s="7" t="s">
        <v>216</v>
      </c>
      <c r="D49" s="7" t="s">
        <v>217</v>
      </c>
      <c r="E49" s="21" t="s">
        <v>218</v>
      </c>
      <c r="F49" s="9">
        <v>201807045</v>
      </c>
      <c r="G49" s="10" t="s">
        <v>28</v>
      </c>
    </row>
    <row r="50" ht="19.5" customHeight="1" spans="1:7">
      <c r="A50" s="18">
        <v>5</v>
      </c>
      <c r="B50" s="14" t="s">
        <v>219</v>
      </c>
      <c r="C50" s="7" t="s">
        <v>220</v>
      </c>
      <c r="D50" s="7" t="s">
        <v>221</v>
      </c>
      <c r="E50" s="21" t="s">
        <v>222</v>
      </c>
      <c r="F50" s="9">
        <v>201807014</v>
      </c>
      <c r="G50" s="10" t="s">
        <v>28</v>
      </c>
    </row>
    <row r="51" ht="19.5" customHeight="1" spans="1:7">
      <c r="A51" s="18">
        <v>6</v>
      </c>
      <c r="B51" s="14" t="s">
        <v>223</v>
      </c>
      <c r="C51" s="7" t="s">
        <v>224</v>
      </c>
      <c r="D51" s="7" t="s">
        <v>225</v>
      </c>
      <c r="E51" s="21" t="s">
        <v>226</v>
      </c>
      <c r="F51" s="9">
        <v>201800056</v>
      </c>
      <c r="G51" s="10" t="s">
        <v>23</v>
      </c>
    </row>
    <row r="52" ht="19.5" customHeight="1" spans="1:7">
      <c r="A52" s="18">
        <v>7</v>
      </c>
      <c r="B52" s="14" t="s">
        <v>227</v>
      </c>
      <c r="C52" s="7" t="s">
        <v>228</v>
      </c>
      <c r="D52" s="7" t="s">
        <v>229</v>
      </c>
      <c r="E52" s="21" t="s">
        <v>22</v>
      </c>
      <c r="F52" s="9">
        <v>201801027</v>
      </c>
      <c r="G52" s="10" t="s">
        <v>23</v>
      </c>
    </row>
    <row r="53" ht="19.5" customHeight="1" spans="1:7">
      <c r="A53" s="18">
        <v>8</v>
      </c>
      <c r="B53" s="14" t="s">
        <v>230</v>
      </c>
      <c r="C53" s="7" t="s">
        <v>231</v>
      </c>
      <c r="D53" s="7" t="s">
        <v>232</v>
      </c>
      <c r="E53" s="21" t="s">
        <v>233</v>
      </c>
      <c r="F53" s="9">
        <v>201801064</v>
      </c>
      <c r="G53" s="10" t="s">
        <v>42</v>
      </c>
    </row>
    <row r="54" ht="19.5" customHeight="1" spans="1:7">
      <c r="A54" s="18">
        <v>9</v>
      </c>
      <c r="B54" s="14" t="s">
        <v>234</v>
      </c>
      <c r="C54" s="7" t="s">
        <v>235</v>
      </c>
      <c r="D54" s="7" t="s">
        <v>236</v>
      </c>
      <c r="E54" s="21" t="s">
        <v>237</v>
      </c>
      <c r="F54" s="9">
        <v>201811086</v>
      </c>
      <c r="G54" s="10" t="s">
        <v>23</v>
      </c>
    </row>
    <row r="55" ht="19.5" customHeight="1" spans="1:8">
      <c r="A55" s="18">
        <v>10</v>
      </c>
      <c r="B55" s="14" t="s">
        <v>238</v>
      </c>
      <c r="C55" s="7" t="s">
        <v>239</v>
      </c>
      <c r="D55" s="7" t="s">
        <v>240</v>
      </c>
      <c r="E55" s="21" t="s">
        <v>241</v>
      </c>
      <c r="F55" s="9">
        <v>201809023</v>
      </c>
      <c r="G55" s="10" t="s">
        <v>23</v>
      </c>
      <c r="H55" s="22"/>
    </row>
    <row r="56" ht="19.5" customHeight="1" spans="1:7">
      <c r="A56" s="18">
        <v>11</v>
      </c>
      <c r="B56" s="14" t="s">
        <v>242</v>
      </c>
      <c r="C56" s="7" t="s">
        <v>243</v>
      </c>
      <c r="D56" s="7" t="s">
        <v>244</v>
      </c>
      <c r="E56" s="21" t="s">
        <v>245</v>
      </c>
      <c r="F56" s="9">
        <v>201806023</v>
      </c>
      <c r="G56" s="10" t="s">
        <v>37</v>
      </c>
    </row>
    <row r="57" ht="19.5" customHeight="1" spans="1:7">
      <c r="A57" s="18">
        <v>12</v>
      </c>
      <c r="B57" s="14" t="s">
        <v>246</v>
      </c>
      <c r="C57" s="7" t="s">
        <v>247</v>
      </c>
      <c r="D57" s="7" t="s">
        <v>248</v>
      </c>
      <c r="E57" s="21" t="s">
        <v>249</v>
      </c>
      <c r="F57" s="9">
        <v>201801010</v>
      </c>
      <c r="G57" s="10" t="s">
        <v>42</v>
      </c>
    </row>
    <row r="58" ht="19.5" customHeight="1" spans="1:10">
      <c r="A58" s="18">
        <v>13</v>
      </c>
      <c r="B58" s="14" t="s">
        <v>250</v>
      </c>
      <c r="C58" s="7" t="s">
        <v>251</v>
      </c>
      <c r="D58" s="7" t="s">
        <v>252</v>
      </c>
      <c r="E58" s="21" t="s">
        <v>253</v>
      </c>
      <c r="F58" s="9">
        <v>201811008</v>
      </c>
      <c r="G58" s="10" t="s">
        <v>47</v>
      </c>
      <c r="H58" s="23"/>
      <c r="I58" s="23"/>
      <c r="J58" s="23"/>
    </row>
    <row r="59" ht="19.5" customHeight="1" spans="1:10">
      <c r="A59" s="18">
        <v>14</v>
      </c>
      <c r="B59" s="14" t="s">
        <v>254</v>
      </c>
      <c r="C59" s="7" t="s">
        <v>255</v>
      </c>
      <c r="D59" s="7" t="s">
        <v>256</v>
      </c>
      <c r="E59" s="21" t="s">
        <v>257</v>
      </c>
      <c r="F59" s="9">
        <v>201804005</v>
      </c>
      <c r="G59" s="10" t="s">
        <v>52</v>
      </c>
      <c r="H59" s="23"/>
      <c r="I59" s="23"/>
      <c r="J59" s="23"/>
    </row>
    <row r="60" ht="19.5" customHeight="1" spans="1:10">
      <c r="A60" s="18">
        <v>15</v>
      </c>
      <c r="B60" s="14" t="s">
        <v>258</v>
      </c>
      <c r="C60" s="7" t="s">
        <v>259</v>
      </c>
      <c r="D60" s="7" t="s">
        <v>260</v>
      </c>
      <c r="E60" s="21" t="s">
        <v>261</v>
      </c>
      <c r="F60" s="9">
        <v>201804069</v>
      </c>
      <c r="G60" s="10" t="s">
        <v>52</v>
      </c>
      <c r="H60" s="23"/>
      <c r="I60" s="23"/>
      <c r="J60" s="23"/>
    </row>
    <row r="61" ht="19.5" customHeight="1" spans="1:10">
      <c r="A61" s="18">
        <v>16</v>
      </c>
      <c r="B61" s="14" t="s">
        <v>262</v>
      </c>
      <c r="C61" s="7" t="s">
        <v>263</v>
      </c>
      <c r="D61" s="7" t="s">
        <v>264</v>
      </c>
      <c r="E61" s="21" t="s">
        <v>265</v>
      </c>
      <c r="F61" s="9">
        <v>201811014</v>
      </c>
      <c r="G61" s="10" t="s">
        <v>47</v>
      </c>
      <c r="H61" s="23"/>
      <c r="I61" s="23"/>
      <c r="J61" s="23"/>
    </row>
    <row r="62" ht="19.5" customHeight="1" spans="1:10">
      <c r="A62" s="18">
        <v>17</v>
      </c>
      <c r="B62" s="14" t="s">
        <v>266</v>
      </c>
      <c r="C62" s="7" t="s">
        <v>267</v>
      </c>
      <c r="D62" s="7" t="s">
        <v>268</v>
      </c>
      <c r="E62" s="21" t="s">
        <v>269</v>
      </c>
      <c r="F62" s="9">
        <v>201811085</v>
      </c>
      <c r="G62" s="10" t="s">
        <v>47</v>
      </c>
      <c r="H62" s="24"/>
      <c r="I62" s="23"/>
      <c r="J62" s="23"/>
    </row>
    <row r="63" ht="19.5" customHeight="1" spans="1:10">
      <c r="A63" s="18">
        <v>18</v>
      </c>
      <c r="B63" s="14" t="s">
        <v>270</v>
      </c>
      <c r="C63" s="7" t="s">
        <v>271</v>
      </c>
      <c r="D63" s="7" t="s">
        <v>272</v>
      </c>
      <c r="E63" s="21" t="s">
        <v>273</v>
      </c>
      <c r="F63" s="9">
        <v>201800048</v>
      </c>
      <c r="G63" s="10" t="s">
        <v>23</v>
      </c>
      <c r="H63" s="23"/>
      <c r="I63" s="23"/>
      <c r="J63" s="23"/>
    </row>
    <row r="64" ht="19.5" customHeight="1" spans="1:10">
      <c r="A64" s="18">
        <v>19</v>
      </c>
      <c r="B64" s="14" t="s">
        <v>274</v>
      </c>
      <c r="C64" s="7" t="s">
        <v>275</v>
      </c>
      <c r="D64" s="7" t="s">
        <v>276</v>
      </c>
      <c r="E64" s="21" t="s">
        <v>277</v>
      </c>
      <c r="F64" s="9">
        <v>201800089</v>
      </c>
      <c r="G64" s="10" t="s">
        <v>23</v>
      </c>
      <c r="H64" s="23"/>
      <c r="I64" s="23"/>
      <c r="J64" s="23"/>
    </row>
    <row r="65" ht="19.5" customHeight="1" spans="1:10">
      <c r="A65" s="18">
        <v>20</v>
      </c>
      <c r="B65" s="14" t="s">
        <v>278</v>
      </c>
      <c r="C65" s="7" t="s">
        <v>279</v>
      </c>
      <c r="D65" s="7" t="s">
        <v>280</v>
      </c>
      <c r="E65" s="21" t="s">
        <v>281</v>
      </c>
      <c r="F65" s="9">
        <v>201800068</v>
      </c>
      <c r="G65" s="10" t="s">
        <v>23</v>
      </c>
      <c r="H65" s="23"/>
      <c r="I65" s="23"/>
      <c r="J65" s="23"/>
    </row>
    <row r="66" ht="19.5" customHeight="1" spans="1:10">
      <c r="A66" s="18">
        <v>21</v>
      </c>
      <c r="B66" s="14" t="s">
        <v>282</v>
      </c>
      <c r="C66" s="7" t="s">
        <v>283</v>
      </c>
      <c r="D66" s="7" t="s">
        <v>284</v>
      </c>
      <c r="E66" s="21" t="s">
        <v>140</v>
      </c>
      <c r="F66" s="9">
        <v>201811027</v>
      </c>
      <c r="G66" s="10" t="s">
        <v>47</v>
      </c>
      <c r="H66" s="23"/>
      <c r="I66" s="23"/>
      <c r="J66" s="23"/>
    </row>
    <row r="67" ht="19.5" customHeight="1" spans="1:7">
      <c r="A67" s="18">
        <v>22</v>
      </c>
      <c r="B67" s="14" t="s">
        <v>285</v>
      </c>
      <c r="C67" s="7" t="s">
        <v>286</v>
      </c>
      <c r="D67" s="7" t="s">
        <v>287</v>
      </c>
      <c r="E67" s="21" t="s">
        <v>288</v>
      </c>
      <c r="F67" s="9">
        <v>201811031</v>
      </c>
      <c r="G67" s="10" t="s">
        <v>47</v>
      </c>
    </row>
    <row r="68" ht="19.5" customHeight="1" spans="1:7">
      <c r="A68" s="18">
        <v>23</v>
      </c>
      <c r="B68" s="14" t="s">
        <v>289</v>
      </c>
      <c r="C68" s="7" t="s">
        <v>290</v>
      </c>
      <c r="D68" s="7" t="s">
        <v>291</v>
      </c>
      <c r="E68" s="21" t="s">
        <v>292</v>
      </c>
      <c r="F68" s="9">
        <v>201803042</v>
      </c>
      <c r="G68" s="10" t="s">
        <v>65</v>
      </c>
    </row>
    <row r="69" ht="19.5" customHeight="1" spans="1:7">
      <c r="A69" s="18">
        <v>24</v>
      </c>
      <c r="B69" s="14" t="s">
        <v>293</v>
      </c>
      <c r="C69" s="7" t="s">
        <v>294</v>
      </c>
      <c r="D69" s="19" t="s">
        <v>295</v>
      </c>
      <c r="E69" s="21" t="s">
        <v>296</v>
      </c>
      <c r="F69" s="9">
        <v>201806006</v>
      </c>
      <c r="G69" s="10" t="s">
        <v>37</v>
      </c>
    </row>
    <row r="70" ht="19.5" customHeight="1" spans="1:7">
      <c r="A70" s="18">
        <v>25</v>
      </c>
      <c r="B70" s="14" t="s">
        <v>297</v>
      </c>
      <c r="C70" s="7" t="s">
        <v>298</v>
      </c>
      <c r="D70" s="7" t="s">
        <v>299</v>
      </c>
      <c r="E70" s="21" t="s">
        <v>81</v>
      </c>
      <c r="F70" s="9">
        <v>201817002</v>
      </c>
      <c r="G70" s="10" t="s">
        <v>82</v>
      </c>
    </row>
    <row r="71" ht="19.5" customHeight="1" spans="1:7">
      <c r="A71" s="18">
        <v>26</v>
      </c>
      <c r="B71" s="14" t="s">
        <v>300</v>
      </c>
      <c r="C71" s="7" t="s">
        <v>301</v>
      </c>
      <c r="D71" s="7" t="s">
        <v>302</v>
      </c>
      <c r="E71" s="21" t="s">
        <v>213</v>
      </c>
      <c r="F71" s="9">
        <v>201800078</v>
      </c>
      <c r="G71" s="10" t="s">
        <v>23</v>
      </c>
    </row>
    <row r="72" ht="19.5" customHeight="1" spans="1:7">
      <c r="A72" s="18">
        <v>27</v>
      </c>
      <c r="B72" s="14" t="s">
        <v>303</v>
      </c>
      <c r="C72" s="7" t="s">
        <v>304</v>
      </c>
      <c r="D72" s="7" t="s">
        <v>305</v>
      </c>
      <c r="E72" s="21" t="s">
        <v>306</v>
      </c>
      <c r="F72" s="9">
        <v>201809015</v>
      </c>
      <c r="G72" s="10" t="s">
        <v>91</v>
      </c>
    </row>
    <row r="73" ht="19.5" customHeight="1" spans="1:7">
      <c r="A73" s="18">
        <v>28</v>
      </c>
      <c r="B73" s="14" t="s">
        <v>307</v>
      </c>
      <c r="C73" s="7" t="s">
        <v>308</v>
      </c>
      <c r="D73" s="7" t="s">
        <v>309</v>
      </c>
      <c r="E73" s="21" t="s">
        <v>310</v>
      </c>
      <c r="F73" s="9">
        <v>201802008</v>
      </c>
      <c r="G73" s="10" t="s">
        <v>311</v>
      </c>
    </row>
    <row r="74" ht="19.5" customHeight="1" spans="1:7">
      <c r="A74" s="18">
        <v>29</v>
      </c>
      <c r="B74" s="14" t="s">
        <v>312</v>
      </c>
      <c r="C74" s="7" t="s">
        <v>313</v>
      </c>
      <c r="D74" s="7" t="s">
        <v>314</v>
      </c>
      <c r="E74" s="21" t="s">
        <v>315</v>
      </c>
      <c r="F74" s="9">
        <v>201802017</v>
      </c>
      <c r="G74" s="10" t="s">
        <v>311</v>
      </c>
    </row>
    <row r="75" ht="19.5" customHeight="1" spans="1:7">
      <c r="A75" s="18">
        <v>30</v>
      </c>
      <c r="B75" s="14" t="s">
        <v>316</v>
      </c>
      <c r="C75" s="7" t="s">
        <v>317</v>
      </c>
      <c r="D75" s="7" t="s">
        <v>318</v>
      </c>
      <c r="E75" s="21" t="s">
        <v>319</v>
      </c>
      <c r="F75" s="9">
        <v>201801089</v>
      </c>
      <c r="G75" s="10" t="s">
        <v>42</v>
      </c>
    </row>
    <row r="76" ht="19.5" customHeight="1" spans="1:7">
      <c r="A76" s="18">
        <v>31</v>
      </c>
      <c r="B76" s="14" t="s">
        <v>320</v>
      </c>
      <c r="C76" s="7" t="s">
        <v>321</v>
      </c>
      <c r="D76" s="7" t="s">
        <v>322</v>
      </c>
      <c r="E76" s="21" t="s">
        <v>323</v>
      </c>
      <c r="F76" s="9">
        <v>201802011</v>
      </c>
      <c r="G76" s="10" t="s">
        <v>311</v>
      </c>
    </row>
    <row r="77" ht="19.5" customHeight="1" spans="1:7">
      <c r="A77" s="18">
        <v>32</v>
      </c>
      <c r="B77" s="14" t="s">
        <v>324</v>
      </c>
      <c r="C77" s="7" t="s">
        <v>325</v>
      </c>
      <c r="D77" s="7" t="s">
        <v>326</v>
      </c>
      <c r="E77" s="21" t="s">
        <v>327</v>
      </c>
      <c r="F77" s="9">
        <v>201807050</v>
      </c>
      <c r="G77" s="10" t="s">
        <v>28</v>
      </c>
    </row>
    <row r="78" ht="19.5" customHeight="1" spans="1:7">
      <c r="A78" s="18">
        <v>33</v>
      </c>
      <c r="B78" s="14" t="s">
        <v>328</v>
      </c>
      <c r="C78" s="7" t="s">
        <v>329</v>
      </c>
      <c r="D78" s="7" t="s">
        <v>330</v>
      </c>
      <c r="E78" s="21" t="s">
        <v>331</v>
      </c>
      <c r="F78" s="9">
        <v>201802016</v>
      </c>
      <c r="G78" s="10" t="s">
        <v>311</v>
      </c>
    </row>
    <row r="80" ht="30" customHeight="1" spans="1:5">
      <c r="A80" s="2" t="s">
        <v>332</v>
      </c>
      <c r="B80" s="2"/>
      <c r="C80" s="2"/>
      <c r="D80" s="2"/>
      <c r="E80" s="2"/>
    </row>
    <row r="81" spans="1:7">
      <c r="A81" s="26" t="s">
        <v>1</v>
      </c>
      <c r="B81" s="26" t="s">
        <v>2</v>
      </c>
      <c r="C81" s="27" t="s">
        <v>3</v>
      </c>
      <c r="D81" s="28" t="s">
        <v>4</v>
      </c>
      <c r="E81" s="26" t="s">
        <v>5</v>
      </c>
      <c r="F81" s="29" t="s">
        <v>6</v>
      </c>
      <c r="G81" s="29" t="s">
        <v>7</v>
      </c>
    </row>
    <row r="82" ht="19.5" customHeight="1" spans="1:7">
      <c r="A82" s="18">
        <v>1</v>
      </c>
      <c r="B82" s="14" t="s">
        <v>333</v>
      </c>
      <c r="C82" s="30" t="str">
        <f>[1]汇总!B2</f>
        <v>“魔幻骑行”--基于VR技术的室内健身自行车游戏</v>
      </c>
      <c r="D82" s="7" t="s">
        <v>55</v>
      </c>
      <c r="E82" s="21" t="s">
        <v>56</v>
      </c>
      <c r="F82" s="9" t="s">
        <v>334</v>
      </c>
      <c r="G82" s="10" t="s">
        <v>42</v>
      </c>
    </row>
    <row r="83" ht="19.5" customHeight="1" spans="1:7">
      <c r="A83" s="18">
        <v>2</v>
      </c>
      <c r="B83" s="14" t="s">
        <v>335</v>
      </c>
      <c r="C83" s="7" t="str">
        <f>[1]汇总!B3</f>
        <v>3D虚拟AI伙伴</v>
      </c>
      <c r="D83" s="31" t="s">
        <v>94</v>
      </c>
      <c r="E83" s="21" t="s">
        <v>95</v>
      </c>
      <c r="F83" s="9" t="s">
        <v>336</v>
      </c>
      <c r="G83" s="10" t="s">
        <v>42</v>
      </c>
    </row>
    <row r="84" ht="19.5" customHeight="1" spans="1:8">
      <c r="A84" s="18">
        <v>3</v>
      </c>
      <c r="B84" s="14" t="s">
        <v>337</v>
      </c>
      <c r="C84" s="32" t="str">
        <f>[1]汇总!B4</f>
        <v>基于手绘漫画的知识产权普法宣传</v>
      </c>
      <c r="D84" s="7" t="s">
        <v>338</v>
      </c>
      <c r="E84" s="21" t="s">
        <v>213</v>
      </c>
      <c r="F84" s="9">
        <v>201800078</v>
      </c>
      <c r="G84" s="10" t="s">
        <v>23</v>
      </c>
      <c r="H84" s="22"/>
    </row>
    <row r="85" ht="19.5" customHeight="1" spans="1:7">
      <c r="A85" s="18">
        <v>4</v>
      </c>
      <c r="B85" s="14" t="s">
        <v>339</v>
      </c>
      <c r="C85" s="30" t="str">
        <f>[1]汇总!B5</f>
        <v>基于深度学习的智能无人捡球小车</v>
      </c>
      <c r="D85" s="7" t="s">
        <v>340</v>
      </c>
      <c r="E85" s="21" t="s">
        <v>319</v>
      </c>
      <c r="F85" s="9">
        <v>201801089</v>
      </c>
      <c r="G85" s="10" t="s">
        <v>42</v>
      </c>
    </row>
    <row r="86" ht="19.5" customHeight="1" spans="1:7">
      <c r="A86" s="18">
        <v>5</v>
      </c>
      <c r="B86" s="14" t="s">
        <v>341</v>
      </c>
      <c r="C86" s="33" t="str">
        <f>[1]汇总!B6</f>
        <v>基于创客文化的北邮WIN文创产品设计与开发</v>
      </c>
      <c r="D86" s="7" t="s">
        <v>342</v>
      </c>
      <c r="E86" s="21" t="s">
        <v>213</v>
      </c>
      <c r="F86" s="9">
        <v>201800058</v>
      </c>
      <c r="G86" s="10" t="s">
        <v>23</v>
      </c>
    </row>
    <row r="87" ht="19.5" customHeight="1" spans="1:7">
      <c r="A87" s="18">
        <v>6</v>
      </c>
      <c r="B87" s="14" t="s">
        <v>343</v>
      </c>
      <c r="C87" s="33" t="str">
        <f>[1]汇总!B7</f>
        <v>北校生·人人行</v>
      </c>
      <c r="D87" s="7" t="s">
        <v>344</v>
      </c>
      <c r="E87" s="21" t="s">
        <v>237</v>
      </c>
      <c r="F87" s="9">
        <v>201811086</v>
      </c>
      <c r="G87" s="10" t="s">
        <v>23</v>
      </c>
    </row>
    <row r="88" ht="19.5" customHeight="1" spans="1:7">
      <c r="A88" s="18">
        <v>7</v>
      </c>
      <c r="B88" s="14" t="s">
        <v>345</v>
      </c>
      <c r="C88" s="33" t="str">
        <f>[1]汇总!B8</f>
        <v>基于单张图像的人脸重光照</v>
      </c>
      <c r="D88" s="7" t="s">
        <v>346</v>
      </c>
      <c r="E88" s="21" t="s">
        <v>249</v>
      </c>
      <c r="F88" s="9">
        <v>201801010</v>
      </c>
      <c r="G88" s="10" t="s">
        <v>42</v>
      </c>
    </row>
    <row r="89" ht="19.5" customHeight="1" spans="1:7">
      <c r="A89" s="18">
        <v>8</v>
      </c>
      <c r="B89" s="14" t="s">
        <v>347</v>
      </c>
      <c r="C89" s="30" t="str">
        <f>[1]汇总!B9</f>
        <v>基于Arduino平台的蓝牙跟随系统</v>
      </c>
      <c r="D89" s="7" t="s">
        <v>348</v>
      </c>
      <c r="E89" s="21" t="s">
        <v>46</v>
      </c>
      <c r="F89" s="9">
        <v>201806017</v>
      </c>
      <c r="G89" s="10" t="s">
        <v>42</v>
      </c>
    </row>
    <row r="90" ht="19.5" customHeight="1" spans="1:7">
      <c r="A90" s="18">
        <v>9</v>
      </c>
      <c r="B90" s="14" t="s">
        <v>349</v>
      </c>
      <c r="C90" s="7" t="str">
        <f>[1]汇总!B10</f>
        <v>基于增强现实技术的童话立体绘本研发</v>
      </c>
      <c r="D90" s="31" t="s">
        <v>35</v>
      </c>
      <c r="E90" s="21" t="s">
        <v>36</v>
      </c>
      <c r="F90" s="9">
        <v>201806019</v>
      </c>
      <c r="G90" s="10" t="s">
        <v>37</v>
      </c>
    </row>
    <row r="91" ht="19.5" customHeight="1" spans="1:7">
      <c r="A91" s="18">
        <v>10</v>
      </c>
      <c r="B91" s="14" t="s">
        <v>350</v>
      </c>
      <c r="C91" s="7" t="str">
        <f>[1]汇总!B11</f>
        <v>芝麻智能系统VI体系设计</v>
      </c>
      <c r="D91" s="31" t="s">
        <v>351</v>
      </c>
      <c r="E91" s="21" t="s">
        <v>352</v>
      </c>
      <c r="F91" s="9">
        <v>201808025</v>
      </c>
      <c r="G91" s="10" t="s">
        <v>103</v>
      </c>
    </row>
  </sheetData>
  <sortState ref="A48:E70">
    <sortCondition ref="B48:B70"/>
  </sortState>
  <mergeCells count="4">
    <mergeCell ref="A1:E1"/>
    <mergeCell ref="A22:E22"/>
    <mergeCell ref="A44:E44"/>
    <mergeCell ref="A80:E80"/>
  </mergeCells>
  <dataValidations count="6">
    <dataValidation allowBlank="1" showInputMessage="1" showErrorMessage="1" prompt="格式如：成员1/2016001,成员2/2016002,成员3/2016003,......&#10;注意：逗号请用英文状态下的格式填写。" sqref="D114 D82:D91 D103:D105 D107:D108 D110:D111 D116:D117"/>
    <dataValidation allowBlank="1" showInputMessage="1" showErrorMessage="1" prompt="如：17+学院编码（2位）+项目序号（3位）" sqref="F3:G3 F19 F76 F82 F4:F5 F7:F17 F26:F37 F39:F41 F49:F50 F52:F57 F59:F60 F62:F68 F72:F74 G90:G91 F24:G25 F47:G48"/>
    <dataValidation allowBlank="1" showInputMessage="1" showErrorMessage="1" promptTitle="填写负责人姓名" prompt="请输入第一负责人姓名。" sqref="D4:D6 D9:D15 D17:D21 D26:D43 D49:D50 D53:D57 D59:D75 D77:D78"/>
    <dataValidation type="list" allowBlank="1" showErrorMessage="1" errorTitle="省/直辖市输入有误！" error="请重新输入。" promptTitle="选择省/直辖市名称" sqref="G12 G15 G37 G39 G42 G46 G52 G61 G77 G4:G5 G9:G10 G17:G20 G27:G35 G49:G50 G54:G57 G63:G73 G82:G84 G86:G89">
      <formula1>"北邮WIN创新创业实践基地,信息与通信工程学院,电子工程学院,计算机学院,自动化学院,软件学院,数字媒体与设计艺术学院,理学院,经济管理学院,马克思主义学院,人文学院,国际学院,多媒体"</formula1>
    </dataValidation>
    <dataValidation allowBlank="1" showErrorMessage="1" prompt="如：2016+5位学校代码+3流水号" sqref="G40 G78"/>
    <dataValidation allowBlank="1" showInputMessage="1" showErrorMessage="1" promptTitle="填写教师姓名" prompt="教师有多个请以英文状态下的逗号隔开。" sqref="E114 E4:E6 E8:E20 E25:E41 E47:E50 E52:E60 E62:E76 E82:E89 E103:E105 E107:E108 E110:E112 E116:E117"/>
  </dataValidations>
  <pageMargins left="0.7" right="0.7" top="0.75" bottom="0.75" header="0.3" footer="0.3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获奖项目名单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文秀</cp:lastModifiedBy>
  <dcterms:created xsi:type="dcterms:W3CDTF">2006-09-13T11:21:00Z</dcterms:created>
  <dcterms:modified xsi:type="dcterms:W3CDTF">2019-06-10T08:42:06Z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