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5" windowHeight="9930"/>
  </bookViews>
  <sheets>
    <sheet name="关键词竞争度和价值分析模型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<sst xmlns="http://schemas.openxmlformats.org/spreadsheetml/2006/main" count="44" uniqueCount="35">
  <si>
    <t>关键词价值竞争度模型</t>
  </si>
  <si>
    <t>当网站建好了，我们要判断优先推哪个关键字簇的时候，可以用这个模型来判断</t>
  </si>
  <si>
    <t>优先级</t>
  </si>
  <si>
    <t>关键词</t>
  </si>
  <si>
    <t>搜索量大小</t>
  </si>
  <si>
    <t>竞争难度</t>
  </si>
  <si>
    <t>CPC (USD)</t>
  </si>
  <si>
    <t>搜索结果数量</t>
  </si>
  <si>
    <t>类型</t>
  </si>
  <si>
    <t>搜索结果的权重质量（spyfu查）</t>
  </si>
  <si>
    <t>搜索结果的内容丰富度（谷歌搜索）</t>
  </si>
  <si>
    <t>相关关键词数量</t>
  </si>
  <si>
    <t>相关关键词搜索总量</t>
  </si>
  <si>
    <t>关键词趋势（Google Trends查）</t>
  </si>
  <si>
    <t>预估点击量（spyfu查）</t>
  </si>
  <si>
    <t>预估收益（semrush查）</t>
  </si>
  <si>
    <t>non prescription colored contacts</t>
  </si>
  <si>
    <t>Commercial</t>
  </si>
  <si>
    <t>30-40，4个首页，2个政府网站</t>
  </si>
  <si>
    <t>网页，问答，图片，视频</t>
  </si>
  <si>
    <t>prescription colored contacts</t>
  </si>
  <si>
    <t>35-50，16个首页，2个政府网站</t>
  </si>
  <si>
    <t>网页，问答，购物</t>
  </si>
  <si>
    <t>colored contacts for astigmatism</t>
  </si>
  <si>
    <t>33-50，11个首页，0个政府网站</t>
  </si>
  <si>
    <t>halloween contact lenses</t>
  </si>
  <si>
    <t>33-40，7个首页，4个政府网站</t>
  </si>
  <si>
    <t>5,下半年流量大</t>
  </si>
  <si>
    <t>cosplay contacts</t>
  </si>
  <si>
    <t>30-40，20个首页，2个政府网站</t>
  </si>
  <si>
    <t>32,下半年流量大</t>
  </si>
  <si>
    <t>green contacts</t>
  </si>
  <si>
    <t>34-41，7个首页，3个政府网站</t>
  </si>
  <si>
    <t>..........</t>
  </si>
  <si>
    <t>其他很多关键词簇的核心词都可以放在这里一起分析，然后进行排序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</si>
</sst>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0"/>
    </font>
    <font>
      <sz val="12"/>
      <color rgb="FFFF0000"/>
      <name val="宋体"/>
      <charset val="0"/>
    </font>
    <font>
      <sz val="12"/>
      <name val="Verdana"/>
      <charset val="0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6" borderId="7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9" borderId="1" applyNumberFormat="0" applyAlignment="0" applyProtection="0">
      <alignment vertical="center"/>
    </xf>
    <xf numFmtId="0" fontId="14" fillId="9" borderId="2" applyNumberFormat="0" applyAlignment="0" applyProtection="0">
      <alignment vertical="center"/>
    </xf>
    <xf numFmtId="0" fontId="19" fillId="25" borderId="6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3" fontId="4" fillId="2" borderId="0" xfId="0" applyNumberFormat="1" applyFont="1" applyFill="1" applyAlignment="1">
      <alignment vertical="center"/>
    </xf>
    <xf numFmtId="0" fontId="0" fillId="2" borderId="0" xfId="0" applyFill="1">
      <alignment vertical="center"/>
    </xf>
    <xf numFmtId="3" fontId="4" fillId="0" borderId="0" xfId="0" applyNumberFormat="1" applyFont="1" applyFill="1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E17" sqref="E17"/>
    </sheetView>
  </sheetViews>
  <sheetFormatPr defaultColWidth="9" defaultRowHeight="13.5"/>
  <cols>
    <col min="2" max="2" width="44.875" customWidth="1"/>
    <col min="3" max="3" width="10.875" customWidth="1"/>
    <col min="4" max="4" width="10.125" customWidth="1"/>
    <col min="5" max="5" width="11" customWidth="1"/>
    <col min="6" max="6" width="17.125" customWidth="1"/>
    <col min="7" max="7" width="13.875" customWidth="1"/>
    <col min="8" max="8" width="20" customWidth="1"/>
    <col min="9" max="9" width="20.375" customWidth="1"/>
    <col min="10" max="10" width="13.125" customWidth="1"/>
    <col min="11" max="11" width="15.75" customWidth="1"/>
    <col min="12" max="12" width="10.625" customWidth="1"/>
    <col min="13" max="13" width="11.375" customWidth="1"/>
    <col min="14" max="14" width="10.75" customWidth="1"/>
  </cols>
  <sheetData>
    <row r="1" spans="2:2">
      <c r="B1" s="1" t="s">
        <v>0</v>
      </c>
    </row>
    <row r="2" spans="2:2">
      <c r="B2" t="s">
        <v>1</v>
      </c>
    </row>
    <row r="3" ht="15" spans="1:14">
      <c r="A3" t="s">
        <v>2</v>
      </c>
      <c r="B3" s="2" t="s">
        <v>3</v>
      </c>
      <c r="C3" s="2" t="s">
        <v>4</v>
      </c>
      <c r="D3" s="3" t="s">
        <v>5</v>
      </c>
      <c r="E3" s="4" t="s">
        <v>6</v>
      </c>
      <c r="F3" s="3" t="s">
        <v>7</v>
      </c>
      <c r="G3" s="2" t="s">
        <v>8</v>
      </c>
      <c r="H3" s="1" t="s">
        <v>9</v>
      </c>
      <c r="I3" s="1" t="s">
        <v>10</v>
      </c>
      <c r="J3" s="2" t="s">
        <v>11</v>
      </c>
      <c r="K3" s="2" t="s">
        <v>12</v>
      </c>
      <c r="L3" t="s">
        <v>13</v>
      </c>
      <c r="M3" t="s">
        <v>14</v>
      </c>
      <c r="N3" t="s">
        <v>15</v>
      </c>
    </row>
    <row r="4" ht="15" spans="1:14">
      <c r="A4" s="5">
        <v>3</v>
      </c>
      <c r="B4" s="4" t="s">
        <v>16</v>
      </c>
      <c r="C4" s="6">
        <v>6600</v>
      </c>
      <c r="D4" s="7">
        <v>53</v>
      </c>
      <c r="E4" s="7">
        <v>1.37</v>
      </c>
      <c r="F4" s="8">
        <v>6530000</v>
      </c>
      <c r="G4" s="4" t="s">
        <v>17</v>
      </c>
      <c r="H4" s="9" t="s">
        <v>18</v>
      </c>
      <c r="I4" t="s">
        <v>19</v>
      </c>
      <c r="J4" s="9">
        <v>478</v>
      </c>
      <c r="K4" s="11">
        <v>39280</v>
      </c>
      <c r="L4" s="11">
        <v>25</v>
      </c>
      <c r="M4" s="11">
        <v>1200</v>
      </c>
      <c r="N4" s="9">
        <v>1636</v>
      </c>
    </row>
    <row r="5" ht="15" spans="1:14">
      <c r="A5" s="5">
        <v>5</v>
      </c>
      <c r="B5" s="4" t="s">
        <v>20</v>
      </c>
      <c r="C5" s="6">
        <v>9900</v>
      </c>
      <c r="D5" s="7">
        <v>51</v>
      </c>
      <c r="E5" s="7">
        <v>1.41</v>
      </c>
      <c r="F5" s="10">
        <v>63300000</v>
      </c>
      <c r="G5" s="4" t="s">
        <v>17</v>
      </c>
      <c r="H5" t="s">
        <v>21</v>
      </c>
      <c r="I5" s="11" t="s">
        <v>22</v>
      </c>
      <c r="J5" s="9">
        <v>564</v>
      </c>
      <c r="K5" s="9">
        <v>73320</v>
      </c>
      <c r="L5" s="11">
        <v>31</v>
      </c>
      <c r="M5" s="9">
        <v>2600</v>
      </c>
      <c r="N5" s="9">
        <v>2455</v>
      </c>
    </row>
    <row r="6" ht="15" spans="1:14">
      <c r="A6" s="5">
        <v>1</v>
      </c>
      <c r="B6" s="4" t="s">
        <v>23</v>
      </c>
      <c r="C6" s="7">
        <v>5400</v>
      </c>
      <c r="D6" s="6">
        <v>41</v>
      </c>
      <c r="E6" s="6">
        <v>0.92</v>
      </c>
      <c r="F6" s="8">
        <v>1190000</v>
      </c>
      <c r="G6" s="4" t="s">
        <v>17</v>
      </c>
      <c r="H6" s="9" t="s">
        <v>24</v>
      </c>
      <c r="I6" s="11" t="s">
        <v>22</v>
      </c>
      <c r="J6" s="11">
        <v>254</v>
      </c>
      <c r="K6" s="11">
        <v>33580</v>
      </c>
      <c r="L6" s="9">
        <v>43</v>
      </c>
      <c r="M6" s="9">
        <v>2000</v>
      </c>
      <c r="N6" s="11">
        <v>1300</v>
      </c>
    </row>
    <row r="7" ht="15" spans="1:14">
      <c r="A7" s="5">
        <v>4</v>
      </c>
      <c r="B7" s="4" t="s">
        <v>25</v>
      </c>
      <c r="C7" s="6">
        <v>6600</v>
      </c>
      <c r="D7" s="7">
        <v>51</v>
      </c>
      <c r="E7" s="6">
        <v>0.95</v>
      </c>
      <c r="F7" s="8">
        <v>16700000</v>
      </c>
      <c r="G7" s="4" t="s">
        <v>17</v>
      </c>
      <c r="H7" s="11" t="s">
        <v>26</v>
      </c>
      <c r="I7" s="11" t="s">
        <v>22</v>
      </c>
      <c r="J7" s="11">
        <v>238</v>
      </c>
      <c r="K7" s="9">
        <v>45180</v>
      </c>
      <c r="L7" s="11" t="s">
        <v>27</v>
      </c>
      <c r="M7" s="11">
        <v>1100</v>
      </c>
      <c r="N7" s="9">
        <v>1600</v>
      </c>
    </row>
    <row r="8" ht="15" spans="1:14">
      <c r="A8" s="5">
        <v>2</v>
      </c>
      <c r="B8" s="4" t="s">
        <v>28</v>
      </c>
      <c r="C8" s="7">
        <v>4400</v>
      </c>
      <c r="D8" s="6">
        <v>45</v>
      </c>
      <c r="E8" s="7">
        <v>1.03</v>
      </c>
      <c r="F8" s="10">
        <v>192000000</v>
      </c>
      <c r="G8" s="4" t="s">
        <v>17</v>
      </c>
      <c r="H8" s="11" t="s">
        <v>29</v>
      </c>
      <c r="I8" s="11" t="s">
        <v>22</v>
      </c>
      <c r="J8" s="11">
        <v>111</v>
      </c>
      <c r="K8" s="11">
        <v>16910</v>
      </c>
      <c r="L8" s="9" t="s">
        <v>30</v>
      </c>
      <c r="M8" s="9">
        <v>2600</v>
      </c>
      <c r="N8" s="11">
        <v>1091</v>
      </c>
    </row>
    <row r="9" ht="15" spans="1:14">
      <c r="A9" s="5">
        <v>6</v>
      </c>
      <c r="B9" s="4" t="s">
        <v>31</v>
      </c>
      <c r="C9" s="7">
        <v>5400</v>
      </c>
      <c r="D9" s="6">
        <v>33</v>
      </c>
      <c r="E9" s="7">
        <v>1.03</v>
      </c>
      <c r="F9" s="10">
        <v>1500000000</v>
      </c>
      <c r="G9" s="4" t="s">
        <v>17</v>
      </c>
      <c r="H9" s="9" t="s">
        <v>32</v>
      </c>
      <c r="I9" s="11" t="s">
        <v>22</v>
      </c>
      <c r="J9" s="11">
        <v>362</v>
      </c>
      <c r="K9" s="9">
        <v>41270</v>
      </c>
      <c r="L9" s="9">
        <v>52</v>
      </c>
      <c r="M9" s="11">
        <v>930</v>
      </c>
      <c r="N9" s="11">
        <v>1339</v>
      </c>
    </row>
    <row r="10" spans="2:2">
      <c r="B10" t="s">
        <v>33</v>
      </c>
    </row>
    <row r="11" spans="2:2">
      <c r="B11" t="s">
        <v>34</v>
      </c>
    </row>
  </sheetData>
  <conditionalFormatting sqref="B3">
    <cfRule type="duplicateValues" dxfId="0" priority="17"/>
  </conditionalFormatting>
  <conditionalFormatting sqref="B4">
    <cfRule type="duplicateValues" dxfId="0" priority="16"/>
  </conditionalFormatting>
  <conditionalFormatting sqref="B5">
    <cfRule type="duplicateValues" dxfId="0" priority="15"/>
  </conditionalFormatting>
  <conditionalFormatting sqref="B6">
    <cfRule type="duplicateValues" dxfId="0" priority="14"/>
  </conditionalFormatting>
  <conditionalFormatting sqref="B7">
    <cfRule type="duplicateValues" dxfId="0" priority="13"/>
  </conditionalFormatting>
  <conditionalFormatting sqref="B8">
    <cfRule type="duplicateValues" dxfId="0" priority="12"/>
  </conditionalFormatting>
  <conditionalFormatting sqref="B9">
    <cfRule type="duplicateValues" dxfId="0" priority="1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44" sqref="C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0" sqref="B40"/>
    </sheetView>
  </sheetViews>
  <sheetFormatPr defaultColWidth="9" defaultRowHeight="13.5"/>
  <cols>
    <col min="2" max="2" width="53.875" customWidth="1"/>
    <col min="3" max="5" width="10.625" customWidth="1"/>
    <col min="6" max="6" width="15.5" customWidth="1"/>
    <col min="7" max="7" width="13.5" customWidth="1"/>
    <col min="8" max="14" width="10.625" customWidth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关键词竞争度和价值分析模型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覃湘萍</cp:lastModifiedBy>
  <dcterms:created xsi:type="dcterms:W3CDTF">2023-03-24T03:49:00Z</dcterms:created>
  <dcterms:modified xsi:type="dcterms:W3CDTF">2023-04-08T11:29:19Z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A917B21B8D344C55B75A5E89BC7D83EB</vt:lpwstr>
  </property>
  <property fmtid="{D5CDD505-2E9C-101B-9397-08002B2CF9AE}" pid="3" name="KSOProductBuildVer">
    <vt:lpwstr>2052-11.1.0.11744</vt:lpwstr>
  </property>
</Properties>
</file>