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sdh19\Desktop\19线下课\Day 1 文件\"/>
    </mc:Choice>
  </mc:AlternateContent>
  <xr:revisionPtr revIDLastSave="0" documentId="13_ncr:1_{73B00D10-3544-4D61-827A-DD383CC70729}" xr6:coauthVersionLast="47" xr6:coauthVersionMax="47" xr10:uidLastSave="{00000000-0000-0000-0000-000000000000}"/>
  <bookViews>
    <workbookView xWindow="-108" yWindow="-108" windowWidth="23256" windowHeight="12456" tabRatio="460" xr2:uid="{00000000-000D-0000-FFFF-FFFF00000000}"/>
  </bookViews>
  <sheets>
    <sheet name="Recommendations" sheetId="1" r:id="rId1"/>
  </sheets>
  <definedNames>
    <definedName name="_xlnm._FilterDatabase" localSheetId="0" hidden="1">Recommendations!$B$5:$N$118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6" i="1" l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</calcChain>
</file>

<file path=xl/sharedStrings.xml><?xml version="1.0" encoding="utf-8"?>
<sst xmlns="http://schemas.openxmlformats.org/spreadsheetml/2006/main" count="50" uniqueCount="37">
  <si>
    <t>[website]</t>
  </si>
  <si>
    <t>Modified</t>
  </si>
  <si>
    <t>分析</t>
  </si>
  <si>
    <t>判断</t>
  </si>
  <si>
    <t>RESULTS</t>
  </si>
  <si>
    <t>LIFETIME VALUE</t>
  </si>
  <si>
    <t>TEST TYPE</t>
  </si>
  <si>
    <t>TEST STRATEGY</t>
  </si>
  <si>
    <t>页面</t>
  </si>
  <si>
    <t>Component</t>
  </si>
  <si>
    <t>假设（做了这件事情，有什么期许）</t>
  </si>
  <si>
    <t>种类</t>
  </si>
  <si>
    <t>分析数据</t>
  </si>
  <si>
    <t>开始时间</t>
  </si>
  <si>
    <t>结束时间</t>
  </si>
  <si>
    <t>试验成果</t>
  </si>
  <si>
    <t>信心                  (1-5)</t>
  </si>
  <si>
    <t xml:space="preserve"> 影响力                  (1-5)</t>
  </si>
  <si>
    <t>简易程度                     (1-5)</t>
  </si>
  <si>
    <t>群体规模
(1-5)</t>
  </si>
  <si>
    <t>分数</t>
  </si>
  <si>
    <t>Long/ Med/ Short Term Results (1-3)</t>
  </si>
  <si>
    <t>Brand / Customer Experience</t>
  </si>
  <si>
    <t>A/B -  Broad Brush</t>
  </si>
  <si>
    <t>MV or A/B -- Details</t>
  </si>
  <si>
    <t>MV or A/B -- Project</t>
  </si>
  <si>
    <t>产品页主图</t>
  </si>
  <si>
    <t>Twins dolls修改</t>
  </si>
  <si>
    <t>看Twins dolls的人转化率提升，退出率从20%降到10%，提高浏览占比</t>
  </si>
  <si>
    <t>x</t>
  </si>
  <si>
    <t>Test multiple layouts, focusing on number</t>
  </si>
  <si>
    <t>Test as part of layout phase b</t>
  </si>
  <si>
    <t>Fix it</t>
  </si>
  <si>
    <t>fdsa</t>
  </si>
  <si>
    <t>fdsafd</t>
  </si>
  <si>
    <t>目前页面的Page value=3
现在跳出率85.71%
退出率21.71%</t>
    <phoneticPr fontId="13" type="noConversion"/>
  </si>
  <si>
    <r>
      <rPr>
        <b/>
        <sz val="18"/>
        <color theme="1"/>
        <rFont val="Microsoft YaHei UI"/>
        <family val="2"/>
        <charset val="134"/>
      </rPr>
      <t>点子</t>
    </r>
    <r>
      <rPr>
        <b/>
        <sz val="18"/>
        <color theme="1"/>
        <rFont val="方正书宋_GBK"/>
        <charset val="134"/>
      </rPr>
      <t>测试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</si>
</sst>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* #,##0_);_(* \(#,##0\);_(* &quot;-&quot;??_);_(@_)"/>
    <numFmt numFmtId="177" formatCode="_(* #,##0.00_);_(* \(#,##0.00\);_(* &quot;-&quot;??_);_(@_)"/>
  </numFmts>
  <fonts count="16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u/>
      <sz val="14"/>
      <color theme="1"/>
      <name val="宋体"/>
      <family val="3"/>
      <charset val="134"/>
      <scheme val="minor"/>
    </font>
    <font>
      <b/>
      <sz val="18"/>
      <color theme="1"/>
      <name val="方正书宋_GBK"/>
      <charset val="134"/>
    </font>
    <font>
      <b/>
      <sz val="18"/>
      <color theme="1"/>
      <name val="宋体"/>
      <family val="3"/>
      <charset val="134"/>
      <scheme val="minor"/>
    </font>
    <font>
      <b/>
      <sz val="12"/>
      <color theme="4" tint="-0.49998474074526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1"/>
      <color theme="4" tint="-0.249977111117893"/>
      <name val="宋体"/>
      <family val="3"/>
      <charset val="134"/>
      <scheme val="minor"/>
    </font>
    <font>
      <b/>
      <sz val="12"/>
      <color rgb="FF002060"/>
      <name val="宋体"/>
      <family val="3"/>
      <charset val="134"/>
      <scheme val="minor"/>
    </font>
    <font>
      <sz val="12"/>
      <color theme="1"/>
      <name val="Arial Narrow"/>
      <family val="2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8"/>
      <color theme="1"/>
      <name val="Microsoft YaHei UI"/>
      <family val="2"/>
      <charset val="134"/>
    </font>
    <font>
      <b/>
      <sz val="18"/>
      <color theme="1"/>
      <name val="方正书宋_GBK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  <bgColor rgb="FF000000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77" fontId="12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right" vertical="top" wrapText="1"/>
    </xf>
    <xf numFmtId="14" fontId="0" fillId="0" borderId="0" xfId="0" applyNumberFormat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top" wrapText="1"/>
    </xf>
    <xf numFmtId="0" fontId="5" fillId="3" borderId="6" xfId="0" applyFont="1" applyFill="1" applyBorder="1" applyAlignment="1">
      <alignment vertical="top" wrapText="1"/>
    </xf>
    <xf numFmtId="0" fontId="6" fillId="3" borderId="6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5" fillId="3" borderId="9" xfId="0" applyFont="1" applyFill="1" applyBorder="1" applyAlignment="1">
      <alignment vertical="top" wrapText="1"/>
    </xf>
    <xf numFmtId="0" fontId="5" fillId="4" borderId="10" xfId="0" applyFont="1" applyFill="1" applyBorder="1" applyAlignment="1">
      <alignment vertical="top" wrapText="1"/>
    </xf>
    <xf numFmtId="0" fontId="6" fillId="3" borderId="10" xfId="0" applyFont="1" applyFill="1" applyBorder="1" applyAlignment="1">
      <alignment vertical="top" wrapText="1"/>
    </xf>
    <xf numFmtId="0" fontId="5" fillId="3" borderId="10" xfId="0" applyFont="1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58" fontId="0" fillId="3" borderId="8" xfId="0" applyNumberFormat="1" applyFill="1" applyBorder="1" applyAlignment="1">
      <alignment vertical="top" wrapText="1"/>
    </xf>
    <xf numFmtId="58" fontId="0" fillId="3" borderId="10" xfId="0" applyNumberFormat="1" applyFill="1" applyBorder="1" applyAlignment="1">
      <alignment vertical="top" wrapText="1"/>
    </xf>
    <xf numFmtId="176" fontId="0" fillId="3" borderId="6" xfId="1" applyNumberFormat="1" applyFont="1" applyFill="1" applyBorder="1" applyAlignment="1">
      <alignment vertical="center" wrapText="1"/>
    </xf>
    <xf numFmtId="176" fontId="8" fillId="3" borderId="10" xfId="1" applyNumberFormat="1" applyFont="1" applyFill="1" applyBorder="1" applyAlignment="1">
      <alignment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/>
    </xf>
    <xf numFmtId="0" fontId="9" fillId="3" borderId="10" xfId="0" applyFont="1" applyFill="1" applyBorder="1" applyAlignment="1">
      <alignment vertical="top" wrapText="1"/>
    </xf>
    <xf numFmtId="0" fontId="5" fillId="3" borderId="22" xfId="0" applyFont="1" applyFill="1" applyBorder="1" applyAlignment="1">
      <alignment vertical="top" wrapText="1"/>
    </xf>
    <xf numFmtId="0" fontId="5" fillId="3" borderId="23" xfId="0" applyFont="1" applyFill="1" applyBorder="1" applyAlignment="1">
      <alignment vertical="top" wrapText="1"/>
    </xf>
    <xf numFmtId="0" fontId="6" fillId="3" borderId="23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3" borderId="23" xfId="0" applyFill="1" applyBorder="1" applyAlignment="1">
      <alignment vertical="top" wrapText="1"/>
    </xf>
    <xf numFmtId="0" fontId="10" fillId="5" borderId="10" xfId="0" applyFont="1" applyFill="1" applyBorder="1" applyAlignment="1">
      <alignment vertical="top" wrapText="1"/>
    </xf>
    <xf numFmtId="176" fontId="0" fillId="3" borderId="23" xfId="0" applyNumberFormat="1" applyFill="1" applyBorder="1" applyAlignment="1">
      <alignment vertical="top" wrapText="1"/>
    </xf>
    <xf numFmtId="176" fontId="0" fillId="0" borderId="0" xfId="1" applyNumberFormat="1" applyFont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/>
    </xf>
    <xf numFmtId="176" fontId="0" fillId="0" borderId="0" xfId="0" applyNumberFormat="1" applyAlignment="1">
      <alignment horizontal="center" vertical="top" wrapText="1"/>
    </xf>
    <xf numFmtId="176" fontId="0" fillId="0" borderId="0" xfId="1" applyNumberFormat="1" applyFont="1" applyAlignment="1">
      <alignment vertical="top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11" fillId="3" borderId="6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13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11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156"/>
  <sheetViews>
    <sheetView showGridLines="0" tabSelected="1" workbookViewId="0">
      <pane xSplit="4" ySplit="5" topLeftCell="J6" activePane="bottomRight" state="frozenSplit"/>
      <selection pane="topRight"/>
      <selection pane="bottomLeft"/>
      <selection pane="bottomRight" activeCell="N7" sqref="N7"/>
    </sheetView>
  </sheetViews>
  <sheetFormatPr defaultColWidth="8.88671875" defaultRowHeight="14.4"/>
  <cols>
    <col min="1" max="1" width="2.88671875" style="3" customWidth="1"/>
    <col min="2" max="2" width="24.6640625" style="4" customWidth="1"/>
    <col min="3" max="3" width="25.33203125" style="4" customWidth="1"/>
    <col min="4" max="4" width="62.44140625" style="4" customWidth="1"/>
    <col min="5" max="5" width="28.6640625" style="4" customWidth="1"/>
    <col min="6" max="6" width="24.88671875" style="4" customWidth="1"/>
    <col min="7" max="8" width="12.6640625" style="4" customWidth="1"/>
    <col min="9" max="9" width="31" style="4" customWidth="1"/>
    <col min="10" max="14" width="13.33203125" style="5" customWidth="1"/>
    <col min="15" max="15" width="19.6640625" style="4" hidden="1" customWidth="1"/>
    <col min="16" max="16" width="18.33203125" style="3" hidden="1" customWidth="1"/>
    <col min="17" max="17" width="13.33203125" style="5" hidden="1" customWidth="1"/>
    <col min="18" max="18" width="15" style="6" hidden="1" customWidth="1"/>
    <col min="19" max="19" width="37" style="6" hidden="1" customWidth="1"/>
    <col min="20" max="16384" width="8.88671875" style="3"/>
  </cols>
  <sheetData>
    <row r="1" spans="2:19" ht="31.2" customHeight="1">
      <c r="B1" s="69" t="s">
        <v>36</v>
      </c>
      <c r="C1" s="70"/>
      <c r="D1" s="70"/>
      <c r="E1" s="7"/>
      <c r="F1" s="71"/>
      <c r="G1" s="71"/>
      <c r="H1" s="71"/>
      <c r="I1" s="71"/>
    </row>
    <row r="2" spans="2:19" ht="22.2">
      <c r="B2" s="72" t="s">
        <v>0</v>
      </c>
      <c r="C2" s="72"/>
      <c r="D2" s="72"/>
      <c r="E2" s="8"/>
    </row>
    <row r="3" spans="2:19" ht="22.2">
      <c r="B3" s="9" t="s">
        <v>1</v>
      </c>
      <c r="C3" s="10">
        <v>44879</v>
      </c>
      <c r="D3" s="8"/>
      <c r="E3" s="8"/>
    </row>
    <row r="4" spans="2:19" s="1" customFormat="1" ht="17.399999999999999">
      <c r="B4" s="73" t="s">
        <v>2</v>
      </c>
      <c r="C4" s="74"/>
      <c r="D4" s="74"/>
      <c r="E4" s="74"/>
      <c r="F4" s="74"/>
      <c r="G4" s="74"/>
      <c r="H4" s="74"/>
      <c r="I4" s="75"/>
      <c r="J4" s="76" t="s">
        <v>3</v>
      </c>
      <c r="K4" s="77"/>
      <c r="L4" s="77"/>
      <c r="M4" s="77"/>
      <c r="N4" s="78"/>
      <c r="O4" s="30" t="s">
        <v>4</v>
      </c>
      <c r="P4" s="31" t="s">
        <v>5</v>
      </c>
      <c r="Q4" s="64" t="s">
        <v>6</v>
      </c>
      <c r="R4" s="65"/>
      <c r="S4" s="31" t="s">
        <v>7</v>
      </c>
    </row>
    <row r="5" spans="2:19" s="2" customFormat="1" ht="43.2">
      <c r="B5" s="11" t="s">
        <v>8</v>
      </c>
      <c r="C5" s="12" t="s">
        <v>9</v>
      </c>
      <c r="D5" s="12" t="s">
        <v>10</v>
      </c>
      <c r="E5" s="12" t="s">
        <v>11</v>
      </c>
      <c r="F5" s="12" t="s">
        <v>12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32" t="s">
        <v>20</v>
      </c>
      <c r="O5" s="33" t="s">
        <v>21</v>
      </c>
      <c r="P5" s="32" t="s">
        <v>22</v>
      </c>
      <c r="Q5" s="40" t="s">
        <v>23</v>
      </c>
      <c r="R5" s="40" t="s">
        <v>24</v>
      </c>
      <c r="S5" s="41" t="s">
        <v>25</v>
      </c>
    </row>
    <row r="6" spans="2:19" ht="43.2">
      <c r="B6" s="13" t="s">
        <v>26</v>
      </c>
      <c r="C6" s="14" t="s">
        <v>27</v>
      </c>
      <c r="D6" s="15" t="s">
        <v>28</v>
      </c>
      <c r="E6" s="15"/>
      <c r="F6" s="63" t="s">
        <v>35</v>
      </c>
      <c r="G6" s="24"/>
      <c r="H6" s="24"/>
      <c r="I6" s="24"/>
      <c r="J6" s="28">
        <v>5</v>
      </c>
      <c r="K6" s="28">
        <v>5</v>
      </c>
      <c r="L6" s="28">
        <v>1</v>
      </c>
      <c r="M6" s="28">
        <v>4</v>
      </c>
      <c r="N6" s="34">
        <f>IF(SUM(J6:M6)=0,"",M6+J6+(K6*2)-L6)</f>
        <v>18</v>
      </c>
      <c r="O6" s="35"/>
      <c r="P6" s="35">
        <v>0</v>
      </c>
      <c r="Q6" s="42"/>
      <c r="R6" s="35"/>
      <c r="S6" s="43"/>
    </row>
    <row r="7" spans="2:19" ht="15.6">
      <c r="B7" s="16"/>
      <c r="C7" s="17"/>
      <c r="D7" s="18"/>
      <c r="E7" s="21"/>
      <c r="F7" s="25"/>
      <c r="G7" s="26"/>
      <c r="H7" s="26"/>
      <c r="I7" s="25"/>
      <c r="J7" s="29"/>
      <c r="K7" s="29"/>
      <c r="L7" s="29"/>
      <c r="M7" s="29"/>
      <c r="N7" s="36" t="str">
        <f t="shared" ref="N7:N37" si="0">IF(SUM(J7:M7)=0,"",M7+J7+(K7*2)-L7)</f>
        <v/>
      </c>
      <c r="O7" s="37"/>
      <c r="P7" s="38">
        <v>1</v>
      </c>
      <c r="Q7" s="44"/>
      <c r="R7" s="38"/>
      <c r="S7" s="45"/>
    </row>
    <row r="8" spans="2:19" ht="15.6">
      <c r="B8" s="19"/>
      <c r="C8" s="20"/>
      <c r="D8" s="21"/>
      <c r="E8" s="21"/>
      <c r="F8" s="23"/>
      <c r="G8" s="27"/>
      <c r="H8" s="27"/>
      <c r="I8" s="23"/>
      <c r="J8" s="29"/>
      <c r="K8" s="29"/>
      <c r="L8" s="29"/>
      <c r="M8" s="29"/>
      <c r="N8" s="39" t="str">
        <f t="shared" si="0"/>
        <v/>
      </c>
      <c r="O8" s="37"/>
      <c r="P8" s="37">
        <v>1</v>
      </c>
      <c r="Q8" s="46" t="s">
        <v>29</v>
      </c>
      <c r="R8" s="37"/>
      <c r="S8" s="47" t="s">
        <v>30</v>
      </c>
    </row>
    <row r="9" spans="2:19" ht="15.6">
      <c r="B9" s="19"/>
      <c r="C9" s="22"/>
      <c r="D9" s="21"/>
      <c r="E9" s="21"/>
      <c r="F9" s="23"/>
      <c r="G9" s="27"/>
      <c r="H9" s="27"/>
      <c r="I9" s="23"/>
      <c r="J9" s="29"/>
      <c r="K9" s="29"/>
      <c r="L9" s="29"/>
      <c r="M9" s="29"/>
      <c r="N9" s="39" t="str">
        <f t="shared" si="0"/>
        <v/>
      </c>
      <c r="O9" s="37"/>
      <c r="P9" s="37">
        <v>0</v>
      </c>
      <c r="Q9" s="46"/>
      <c r="R9" s="37" t="s">
        <v>29</v>
      </c>
      <c r="S9" s="47" t="s">
        <v>31</v>
      </c>
    </row>
    <row r="10" spans="2:19" ht="15.6">
      <c r="B10" s="19"/>
      <c r="C10" s="22"/>
      <c r="D10" s="21"/>
      <c r="E10" s="21"/>
      <c r="F10" s="23"/>
      <c r="G10" s="27"/>
      <c r="H10" s="23"/>
      <c r="I10" s="23"/>
      <c r="J10" s="29"/>
      <c r="K10" s="29"/>
      <c r="L10" s="29"/>
      <c r="M10" s="29"/>
      <c r="N10" s="39" t="str">
        <f t="shared" si="0"/>
        <v/>
      </c>
      <c r="O10" s="37"/>
      <c r="P10" s="37">
        <v>0</v>
      </c>
      <c r="Q10" s="46" t="s">
        <v>29</v>
      </c>
      <c r="R10" s="37"/>
      <c r="S10" s="47"/>
    </row>
    <row r="11" spans="2:19" ht="15.6">
      <c r="B11" s="19"/>
      <c r="C11" s="22"/>
      <c r="D11" s="21"/>
      <c r="E11" s="21"/>
      <c r="F11" s="23"/>
      <c r="G11" s="23"/>
      <c r="H11" s="23"/>
      <c r="I11" s="23"/>
      <c r="J11" s="29"/>
      <c r="K11" s="29"/>
      <c r="L11" s="29"/>
      <c r="M11" s="29"/>
      <c r="N11" s="39" t="str">
        <f t="shared" si="0"/>
        <v/>
      </c>
      <c r="O11" s="37"/>
      <c r="P11" s="37"/>
      <c r="Q11" s="46" t="s">
        <v>29</v>
      </c>
      <c r="R11" s="37"/>
      <c r="S11" s="47"/>
    </row>
    <row r="12" spans="2:19" ht="15.6">
      <c r="B12" s="19"/>
      <c r="C12" s="22"/>
      <c r="D12" s="21"/>
      <c r="E12" s="21"/>
      <c r="F12" s="23"/>
      <c r="G12" s="23"/>
      <c r="H12" s="23"/>
      <c r="I12" s="23"/>
      <c r="J12" s="29"/>
      <c r="K12" s="29"/>
      <c r="L12" s="29"/>
      <c r="M12" s="29"/>
      <c r="N12" s="39" t="str">
        <f t="shared" si="0"/>
        <v/>
      </c>
      <c r="O12" s="37"/>
      <c r="P12" s="37">
        <v>1</v>
      </c>
      <c r="Q12" s="46" t="s">
        <v>29</v>
      </c>
      <c r="R12" s="37"/>
      <c r="S12" s="47"/>
    </row>
    <row r="13" spans="2:19" ht="15.6">
      <c r="B13" s="19"/>
      <c r="C13" s="22"/>
      <c r="D13" s="21"/>
      <c r="E13" s="21"/>
      <c r="F13" s="23"/>
      <c r="G13" s="23"/>
      <c r="H13" s="23"/>
      <c r="I13" s="23"/>
      <c r="J13" s="29"/>
      <c r="K13" s="29"/>
      <c r="L13" s="29"/>
      <c r="M13" s="29"/>
      <c r="N13" s="39" t="str">
        <f t="shared" si="0"/>
        <v/>
      </c>
      <c r="O13" s="37"/>
      <c r="P13" s="37">
        <v>1</v>
      </c>
      <c r="Q13" s="46" t="s">
        <v>29</v>
      </c>
      <c r="R13" s="37"/>
      <c r="S13" s="47"/>
    </row>
    <row r="14" spans="2:19" ht="15.6">
      <c r="B14" s="19"/>
      <c r="C14" s="20"/>
      <c r="D14" s="21"/>
      <c r="E14" s="21"/>
      <c r="F14" s="23"/>
      <c r="G14" s="23"/>
      <c r="H14" s="23"/>
      <c r="I14" s="23"/>
      <c r="J14" s="29"/>
      <c r="K14" s="29"/>
      <c r="L14" s="29"/>
      <c r="M14" s="29"/>
      <c r="N14" s="39" t="str">
        <f t="shared" si="0"/>
        <v/>
      </c>
      <c r="O14" s="37"/>
      <c r="P14" s="37">
        <v>1</v>
      </c>
      <c r="Q14" s="46"/>
      <c r="R14" s="37"/>
      <c r="S14" s="47"/>
    </row>
    <row r="15" spans="2:19" ht="15.6">
      <c r="B15" s="19"/>
      <c r="C15" s="20"/>
      <c r="D15" s="21"/>
      <c r="E15" s="21"/>
      <c r="F15" s="23"/>
      <c r="G15" s="23"/>
      <c r="H15" s="23"/>
      <c r="I15" s="23"/>
      <c r="J15" s="29"/>
      <c r="K15" s="29"/>
      <c r="L15" s="29"/>
      <c r="M15" s="29"/>
      <c r="N15" s="39" t="str">
        <f t="shared" si="0"/>
        <v/>
      </c>
      <c r="O15" s="37"/>
      <c r="P15" s="37">
        <v>0</v>
      </c>
      <c r="Q15" s="46" t="s">
        <v>29</v>
      </c>
      <c r="R15" s="37"/>
      <c r="S15" s="47"/>
    </row>
    <row r="16" spans="2:19" ht="15.6">
      <c r="B16" s="19"/>
      <c r="C16" s="20"/>
      <c r="D16" s="23"/>
      <c r="E16" s="21"/>
      <c r="F16" s="23"/>
      <c r="G16" s="23"/>
      <c r="H16" s="23"/>
      <c r="I16" s="23"/>
      <c r="J16" s="29"/>
      <c r="K16" s="29"/>
      <c r="L16" s="29"/>
      <c r="M16" s="29"/>
      <c r="N16" s="39" t="str">
        <f t="shared" si="0"/>
        <v/>
      </c>
      <c r="O16" s="37"/>
      <c r="P16" s="37"/>
      <c r="Q16" s="46" t="s">
        <v>29</v>
      </c>
      <c r="R16" s="37"/>
      <c r="S16" s="47"/>
    </row>
    <row r="17" spans="2:19" ht="100.05" customHeight="1">
      <c r="B17" s="66"/>
      <c r="C17" s="20"/>
      <c r="D17" s="23"/>
      <c r="E17" s="21"/>
      <c r="F17" s="23"/>
      <c r="G17" s="23"/>
      <c r="H17" s="23"/>
      <c r="I17" s="23"/>
      <c r="J17" s="29"/>
      <c r="K17" s="29"/>
      <c r="L17" s="29"/>
      <c r="M17" s="29"/>
      <c r="N17" s="39" t="str">
        <f t="shared" si="0"/>
        <v/>
      </c>
      <c r="O17" s="37"/>
      <c r="P17" s="37"/>
      <c r="Q17" s="46"/>
      <c r="R17" s="37" t="s">
        <v>29</v>
      </c>
      <c r="S17" s="47"/>
    </row>
    <row r="18" spans="2:19" ht="15.6">
      <c r="B18" s="67"/>
      <c r="C18" s="20"/>
      <c r="D18" s="21"/>
      <c r="E18" s="21"/>
      <c r="F18" s="23"/>
      <c r="G18" s="23"/>
      <c r="H18" s="23"/>
      <c r="I18" s="23"/>
      <c r="J18" s="29"/>
      <c r="K18" s="29"/>
      <c r="L18" s="29"/>
      <c r="M18" s="29"/>
      <c r="N18" s="39" t="str">
        <f t="shared" si="0"/>
        <v/>
      </c>
      <c r="O18" s="37"/>
      <c r="P18" s="37"/>
      <c r="Q18" s="46"/>
      <c r="R18" s="37" t="s">
        <v>29</v>
      </c>
      <c r="S18" s="47"/>
    </row>
    <row r="19" spans="2:19" ht="15.6">
      <c r="B19" s="67"/>
      <c r="C19" s="20"/>
      <c r="D19" s="21"/>
      <c r="E19" s="21"/>
      <c r="F19" s="23"/>
      <c r="G19" s="23"/>
      <c r="H19" s="23"/>
      <c r="I19" s="23"/>
      <c r="J19" s="29"/>
      <c r="K19" s="29"/>
      <c r="L19" s="29"/>
      <c r="M19" s="29"/>
      <c r="N19" s="39" t="str">
        <f t="shared" si="0"/>
        <v/>
      </c>
      <c r="O19" s="37"/>
      <c r="P19" s="37"/>
      <c r="Q19" s="46" t="s">
        <v>29</v>
      </c>
      <c r="R19" s="37"/>
      <c r="S19" s="47"/>
    </row>
    <row r="20" spans="2:19" ht="15.6">
      <c r="B20" s="67"/>
      <c r="C20" s="20"/>
      <c r="D20" s="21"/>
      <c r="E20" s="21"/>
      <c r="F20" s="23"/>
      <c r="G20" s="23"/>
      <c r="H20" s="23"/>
      <c r="I20" s="23"/>
      <c r="J20" s="29"/>
      <c r="K20" s="29"/>
      <c r="L20" s="29"/>
      <c r="M20" s="29"/>
      <c r="N20" s="39" t="str">
        <f t="shared" si="0"/>
        <v/>
      </c>
      <c r="O20" s="37"/>
      <c r="P20" s="37"/>
      <c r="Q20" s="46"/>
      <c r="R20" s="37"/>
      <c r="S20" s="47"/>
    </row>
    <row r="21" spans="2:19" ht="15.6">
      <c r="B21" s="67"/>
      <c r="C21" s="20"/>
      <c r="D21" s="21"/>
      <c r="E21" s="21"/>
      <c r="F21" s="23"/>
      <c r="G21" s="23"/>
      <c r="H21" s="23"/>
      <c r="I21" s="23"/>
      <c r="J21" s="29"/>
      <c r="K21" s="29"/>
      <c r="L21" s="29"/>
      <c r="M21" s="29"/>
      <c r="N21" s="39" t="str">
        <f t="shared" si="0"/>
        <v/>
      </c>
      <c r="O21" s="37"/>
      <c r="P21" s="37"/>
      <c r="Q21" s="46"/>
      <c r="R21" s="37" t="s">
        <v>29</v>
      </c>
      <c r="S21" s="47"/>
    </row>
    <row r="22" spans="2:19" ht="15.6">
      <c r="B22" s="67"/>
      <c r="C22" s="22"/>
      <c r="D22" s="21"/>
      <c r="E22" s="21"/>
      <c r="F22" s="23"/>
      <c r="G22" s="23"/>
      <c r="H22" s="23"/>
      <c r="I22" s="23"/>
      <c r="J22" s="29"/>
      <c r="K22" s="29"/>
      <c r="L22" s="29"/>
      <c r="M22" s="29"/>
      <c r="N22" s="39" t="str">
        <f t="shared" si="0"/>
        <v/>
      </c>
      <c r="O22" s="37"/>
      <c r="P22" s="37"/>
      <c r="Q22" s="46" t="s">
        <v>29</v>
      </c>
      <c r="R22" s="37"/>
      <c r="S22" s="47"/>
    </row>
    <row r="23" spans="2:19" ht="15.6">
      <c r="B23" s="67"/>
      <c r="C23" s="20"/>
      <c r="D23" s="21"/>
      <c r="E23" s="21"/>
      <c r="F23" s="23"/>
      <c r="G23" s="23"/>
      <c r="H23" s="23"/>
      <c r="I23" s="23"/>
      <c r="J23" s="29"/>
      <c r="K23" s="29"/>
      <c r="L23" s="29"/>
      <c r="M23" s="29"/>
      <c r="N23" s="39" t="str">
        <f t="shared" si="0"/>
        <v/>
      </c>
      <c r="O23" s="37"/>
      <c r="P23" s="37"/>
      <c r="Q23" s="46"/>
      <c r="R23" s="37"/>
      <c r="S23" s="47"/>
    </row>
    <row r="24" spans="2:19" ht="15.6">
      <c r="B24" s="67"/>
      <c r="C24" s="22"/>
      <c r="D24" s="21"/>
      <c r="E24" s="21"/>
      <c r="F24" s="23"/>
      <c r="G24" s="23"/>
      <c r="H24" s="23"/>
      <c r="I24" s="23"/>
      <c r="J24" s="29"/>
      <c r="K24" s="29"/>
      <c r="L24" s="29"/>
      <c r="M24" s="29"/>
      <c r="N24" s="39" t="str">
        <f t="shared" si="0"/>
        <v/>
      </c>
      <c r="O24" s="37"/>
      <c r="P24" s="37"/>
      <c r="Q24" s="46"/>
      <c r="R24" s="37"/>
      <c r="S24" s="47"/>
    </row>
    <row r="25" spans="2:19" ht="15.6">
      <c r="B25" s="68"/>
      <c r="C25" s="22"/>
      <c r="D25" s="23"/>
      <c r="E25" s="21"/>
      <c r="F25" s="23"/>
      <c r="G25" s="23"/>
      <c r="H25" s="23"/>
      <c r="I25" s="23"/>
      <c r="J25" s="29"/>
      <c r="K25" s="29"/>
      <c r="L25" s="29"/>
      <c r="M25" s="29"/>
      <c r="N25" s="39" t="str">
        <f t="shared" si="0"/>
        <v/>
      </c>
      <c r="O25" s="37">
        <v>3</v>
      </c>
      <c r="P25" s="37"/>
      <c r="Q25" s="46"/>
      <c r="R25" s="37" t="s">
        <v>29</v>
      </c>
      <c r="S25" s="47"/>
    </row>
    <row r="26" spans="2:19" ht="15.6">
      <c r="B26" s="19"/>
      <c r="C26" s="22"/>
      <c r="D26" s="23"/>
      <c r="E26" s="21"/>
      <c r="F26" s="23"/>
      <c r="G26" s="23"/>
      <c r="H26" s="23"/>
      <c r="I26" s="23"/>
      <c r="J26" s="29"/>
      <c r="K26" s="29"/>
      <c r="L26" s="29"/>
      <c r="M26" s="29"/>
      <c r="N26" s="39" t="str">
        <f t="shared" si="0"/>
        <v/>
      </c>
      <c r="O26" s="37"/>
      <c r="P26" s="37"/>
      <c r="Q26" s="46"/>
      <c r="R26" s="37"/>
      <c r="S26" s="47"/>
    </row>
    <row r="27" spans="2:19" ht="15.6">
      <c r="B27" s="19"/>
      <c r="C27" s="22"/>
      <c r="D27" s="21"/>
      <c r="E27" s="21"/>
      <c r="F27" s="23"/>
      <c r="G27" s="23"/>
      <c r="H27" s="23"/>
      <c r="I27" s="23"/>
      <c r="J27" s="29"/>
      <c r="K27" s="29"/>
      <c r="L27" s="29"/>
      <c r="M27" s="29"/>
      <c r="N27" s="39" t="str">
        <f t="shared" si="0"/>
        <v/>
      </c>
      <c r="O27" s="37"/>
      <c r="P27" s="37"/>
      <c r="Q27" s="46"/>
      <c r="R27" s="37"/>
      <c r="S27" s="47"/>
    </row>
    <row r="28" spans="2:19" ht="15.6">
      <c r="B28" s="19"/>
      <c r="C28" s="22"/>
      <c r="D28" s="21"/>
      <c r="E28" s="21"/>
      <c r="F28" s="23"/>
      <c r="G28" s="23"/>
      <c r="H28" s="23"/>
      <c r="I28" s="23"/>
      <c r="J28" s="29"/>
      <c r="K28" s="29"/>
      <c r="L28" s="29"/>
      <c r="M28" s="29"/>
      <c r="N28" s="39" t="str">
        <f t="shared" si="0"/>
        <v/>
      </c>
      <c r="O28" s="37"/>
      <c r="P28" s="37"/>
      <c r="Q28" s="46"/>
      <c r="R28" s="37"/>
      <c r="S28" s="47"/>
    </row>
    <row r="29" spans="2:19" ht="15.6">
      <c r="B29" s="19"/>
      <c r="C29" s="22"/>
      <c r="D29" s="21"/>
      <c r="E29" s="21"/>
      <c r="F29" s="23"/>
      <c r="G29" s="23"/>
      <c r="H29" s="23"/>
      <c r="I29" s="23"/>
      <c r="J29" s="29"/>
      <c r="K29" s="29"/>
      <c r="L29" s="29"/>
      <c r="M29" s="29"/>
      <c r="N29" s="39" t="str">
        <f t="shared" si="0"/>
        <v/>
      </c>
      <c r="O29" s="37"/>
      <c r="P29" s="37"/>
      <c r="Q29" s="46"/>
      <c r="R29" s="37"/>
      <c r="S29" s="47"/>
    </row>
    <row r="30" spans="2:19" ht="15.6">
      <c r="B30" s="19"/>
      <c r="C30" s="22"/>
      <c r="D30" s="21"/>
      <c r="E30" s="21"/>
      <c r="F30" s="23"/>
      <c r="G30" s="23"/>
      <c r="H30" s="23"/>
      <c r="I30" s="23"/>
      <c r="J30" s="29"/>
      <c r="K30" s="29"/>
      <c r="L30" s="29"/>
      <c r="M30" s="29"/>
      <c r="N30" s="39" t="str">
        <f t="shared" si="0"/>
        <v/>
      </c>
      <c r="O30" s="37"/>
      <c r="P30" s="37"/>
      <c r="Q30" s="46"/>
      <c r="R30" s="37"/>
      <c r="S30" s="47"/>
    </row>
    <row r="31" spans="2:19" ht="15.6">
      <c r="B31" s="19"/>
      <c r="C31" s="22"/>
      <c r="D31" s="21"/>
      <c r="E31" s="21"/>
      <c r="F31" s="23"/>
      <c r="G31" s="23"/>
      <c r="H31" s="23"/>
      <c r="I31" s="23"/>
      <c r="J31" s="29"/>
      <c r="K31" s="29"/>
      <c r="L31" s="29"/>
      <c r="M31" s="29"/>
      <c r="N31" s="39" t="str">
        <f t="shared" si="0"/>
        <v/>
      </c>
      <c r="O31" s="37"/>
      <c r="P31" s="37"/>
      <c r="Q31" s="46"/>
      <c r="R31" s="37"/>
      <c r="S31" s="47"/>
    </row>
    <row r="32" spans="2:19" ht="15.6">
      <c r="B32" s="19"/>
      <c r="C32" s="22"/>
      <c r="D32" s="21"/>
      <c r="E32" s="21"/>
      <c r="F32" s="23"/>
      <c r="G32" s="23"/>
      <c r="H32" s="23"/>
      <c r="I32" s="23"/>
      <c r="J32" s="29"/>
      <c r="K32" s="29"/>
      <c r="L32" s="29"/>
      <c r="M32" s="29"/>
      <c r="N32" s="39" t="str">
        <f t="shared" si="0"/>
        <v/>
      </c>
      <c r="O32" s="37"/>
      <c r="P32" s="37"/>
      <c r="Q32" s="46"/>
      <c r="R32" s="37"/>
      <c r="S32" s="47"/>
    </row>
    <row r="33" spans="2:19" ht="15.6">
      <c r="B33" s="19"/>
      <c r="C33" s="22"/>
      <c r="D33" s="21"/>
      <c r="E33" s="21"/>
      <c r="F33" s="23"/>
      <c r="G33" s="23"/>
      <c r="H33" s="23"/>
      <c r="I33" s="23"/>
      <c r="J33" s="29"/>
      <c r="K33" s="29"/>
      <c r="L33" s="29"/>
      <c r="M33" s="29"/>
      <c r="N33" s="39" t="str">
        <f t="shared" si="0"/>
        <v/>
      </c>
      <c r="O33" s="37"/>
      <c r="P33" s="37"/>
      <c r="Q33" s="46"/>
      <c r="R33" s="37"/>
      <c r="S33" s="47"/>
    </row>
    <row r="34" spans="2:19" ht="15.6">
      <c r="B34" s="19"/>
      <c r="C34" s="22"/>
      <c r="D34" s="21"/>
      <c r="E34" s="21"/>
      <c r="F34" s="23"/>
      <c r="G34" s="23"/>
      <c r="H34" s="23"/>
      <c r="I34" s="23"/>
      <c r="J34" s="29"/>
      <c r="K34" s="29"/>
      <c r="L34" s="29"/>
      <c r="M34" s="29"/>
      <c r="N34" s="39" t="str">
        <f t="shared" si="0"/>
        <v/>
      </c>
      <c r="O34" s="37"/>
      <c r="P34" s="37"/>
      <c r="Q34" s="46"/>
      <c r="R34" s="37"/>
      <c r="S34" s="47"/>
    </row>
    <row r="35" spans="2:19" ht="15.6">
      <c r="B35" s="19"/>
      <c r="C35" s="22"/>
      <c r="D35" s="21"/>
      <c r="E35" s="21"/>
      <c r="F35" s="23"/>
      <c r="G35" s="23"/>
      <c r="H35" s="23"/>
      <c r="I35" s="23"/>
      <c r="J35" s="29"/>
      <c r="K35" s="29"/>
      <c r="L35" s="29"/>
      <c r="M35" s="29"/>
      <c r="N35" s="39" t="str">
        <f t="shared" si="0"/>
        <v/>
      </c>
      <c r="O35" s="37"/>
      <c r="P35" s="37"/>
      <c r="Q35" s="46"/>
      <c r="R35" s="37"/>
      <c r="S35" s="47"/>
    </row>
    <row r="36" spans="2:19" ht="15.6">
      <c r="B36" s="19"/>
      <c r="C36" s="22"/>
      <c r="D36" s="21"/>
      <c r="E36" s="21"/>
      <c r="F36" s="23"/>
      <c r="G36" s="23"/>
      <c r="H36" s="23"/>
      <c r="I36" s="23"/>
      <c r="J36" s="29"/>
      <c r="K36" s="29"/>
      <c r="L36" s="29"/>
      <c r="M36" s="29"/>
      <c r="N36" s="39" t="str">
        <f t="shared" si="0"/>
        <v/>
      </c>
      <c r="O36" s="37"/>
      <c r="P36" s="37"/>
      <c r="Q36" s="46"/>
      <c r="R36" s="37"/>
      <c r="S36" s="47"/>
    </row>
    <row r="37" spans="2:19" ht="15.6">
      <c r="B37" s="19"/>
      <c r="C37" s="22"/>
      <c r="D37" s="21"/>
      <c r="E37" s="21"/>
      <c r="F37" s="23"/>
      <c r="G37" s="23"/>
      <c r="H37" s="23"/>
      <c r="I37" s="23"/>
      <c r="J37" s="29"/>
      <c r="K37" s="29"/>
      <c r="L37" s="29"/>
      <c r="M37" s="29"/>
      <c r="N37" s="39" t="str">
        <f t="shared" si="0"/>
        <v/>
      </c>
      <c r="O37" s="37"/>
      <c r="P37" s="37"/>
      <c r="Q37" s="46"/>
      <c r="R37" s="37"/>
      <c r="S37" s="47"/>
    </row>
    <row r="38" spans="2:19" ht="15.6">
      <c r="B38" s="19"/>
      <c r="C38" s="22"/>
      <c r="D38" s="21"/>
      <c r="E38" s="21"/>
      <c r="F38" s="23"/>
      <c r="G38" s="23"/>
      <c r="H38" s="23"/>
      <c r="I38" s="23"/>
      <c r="J38" s="29"/>
      <c r="K38" s="29"/>
      <c r="L38" s="29"/>
      <c r="M38" s="29"/>
      <c r="N38" s="39" t="str">
        <f t="shared" ref="N38:N69" si="1">IF(SUM(J38:M38)=0,"",M38+J38+(K38*2)-L38)</f>
        <v/>
      </c>
      <c r="O38" s="37"/>
      <c r="P38" s="37"/>
      <c r="Q38" s="46"/>
      <c r="R38" s="37"/>
      <c r="S38" s="47"/>
    </row>
    <row r="39" spans="2:19" ht="15.6">
      <c r="B39" s="19"/>
      <c r="C39" s="22"/>
      <c r="D39" s="21"/>
      <c r="E39" s="21"/>
      <c r="F39" s="23"/>
      <c r="G39" s="23"/>
      <c r="H39" s="23"/>
      <c r="I39" s="23"/>
      <c r="J39" s="29"/>
      <c r="K39" s="29"/>
      <c r="L39" s="29"/>
      <c r="M39" s="29"/>
      <c r="N39" s="39" t="str">
        <f t="shared" si="1"/>
        <v/>
      </c>
      <c r="O39" s="37"/>
      <c r="P39" s="37"/>
      <c r="Q39" s="46"/>
      <c r="R39" s="37"/>
      <c r="S39" s="47"/>
    </row>
    <row r="40" spans="2:19" ht="15.6">
      <c r="B40" s="19"/>
      <c r="C40" s="22"/>
      <c r="D40" s="21"/>
      <c r="E40" s="21"/>
      <c r="F40" s="23"/>
      <c r="G40" s="23"/>
      <c r="H40" s="23"/>
      <c r="I40" s="23"/>
      <c r="J40" s="29"/>
      <c r="K40" s="29"/>
      <c r="L40" s="29"/>
      <c r="M40" s="29"/>
      <c r="N40" s="39" t="str">
        <f t="shared" si="1"/>
        <v/>
      </c>
      <c r="O40" s="37"/>
      <c r="P40" s="37"/>
      <c r="Q40" s="46"/>
      <c r="R40" s="37"/>
      <c r="S40" s="47"/>
    </row>
    <row r="41" spans="2:19" ht="15.6">
      <c r="B41" s="19"/>
      <c r="C41" s="22"/>
      <c r="D41" s="21"/>
      <c r="E41" s="21"/>
      <c r="F41" s="23"/>
      <c r="G41" s="23"/>
      <c r="H41" s="23"/>
      <c r="I41" s="23"/>
      <c r="J41" s="29"/>
      <c r="K41" s="29"/>
      <c r="L41" s="29"/>
      <c r="M41" s="29"/>
      <c r="N41" s="39" t="str">
        <f t="shared" si="1"/>
        <v/>
      </c>
      <c r="O41" s="37"/>
      <c r="P41" s="37"/>
      <c r="Q41" s="46"/>
      <c r="R41" s="37"/>
      <c r="S41" s="47"/>
    </row>
    <row r="42" spans="2:19" ht="15.6">
      <c r="B42" s="19"/>
      <c r="C42" s="22"/>
      <c r="D42" s="23"/>
      <c r="E42" s="21"/>
      <c r="F42" s="23"/>
      <c r="G42" s="23"/>
      <c r="H42" s="23"/>
      <c r="I42" s="23"/>
      <c r="J42" s="29"/>
      <c r="K42" s="29"/>
      <c r="L42" s="29"/>
      <c r="M42" s="29"/>
      <c r="N42" s="39" t="str">
        <f t="shared" si="1"/>
        <v/>
      </c>
      <c r="O42" s="37"/>
      <c r="P42" s="37"/>
      <c r="Q42" s="46"/>
      <c r="R42" s="37"/>
      <c r="S42" s="47"/>
    </row>
    <row r="43" spans="2:19" ht="15.6">
      <c r="B43" s="19"/>
      <c r="C43" s="22"/>
      <c r="D43" s="23"/>
      <c r="E43" s="21"/>
      <c r="F43" s="23"/>
      <c r="G43" s="23"/>
      <c r="H43" s="23"/>
      <c r="I43" s="23"/>
      <c r="J43" s="29"/>
      <c r="K43" s="29"/>
      <c r="L43" s="29"/>
      <c r="M43" s="29"/>
      <c r="N43" s="39" t="str">
        <f t="shared" si="1"/>
        <v/>
      </c>
      <c r="O43" s="37"/>
      <c r="P43" s="37"/>
      <c r="Q43" s="46"/>
      <c r="R43" s="37"/>
      <c r="S43" s="47"/>
    </row>
    <row r="44" spans="2:19" ht="15.6">
      <c r="B44" s="19"/>
      <c r="C44" s="22"/>
      <c r="D44" s="23"/>
      <c r="E44" s="21"/>
      <c r="F44" s="23"/>
      <c r="G44" s="23"/>
      <c r="H44" s="23"/>
      <c r="I44" s="23"/>
      <c r="J44" s="29"/>
      <c r="K44" s="29"/>
      <c r="L44" s="29"/>
      <c r="M44" s="29"/>
      <c r="N44" s="39" t="str">
        <f t="shared" si="1"/>
        <v/>
      </c>
      <c r="O44" s="37"/>
      <c r="P44" s="37"/>
      <c r="Q44" s="46"/>
      <c r="R44" s="37"/>
      <c r="S44" s="47"/>
    </row>
    <row r="45" spans="2:19" ht="15.6">
      <c r="B45" s="19"/>
      <c r="C45" s="22"/>
      <c r="D45" s="21"/>
      <c r="E45" s="21"/>
      <c r="F45" s="23"/>
      <c r="G45" s="23"/>
      <c r="H45" s="23"/>
      <c r="I45" s="23"/>
      <c r="J45" s="29"/>
      <c r="K45" s="29"/>
      <c r="L45" s="29"/>
      <c r="M45" s="29"/>
      <c r="N45" s="39" t="str">
        <f t="shared" si="1"/>
        <v/>
      </c>
      <c r="O45" s="37"/>
      <c r="P45" s="37"/>
      <c r="Q45" s="46"/>
      <c r="R45" s="37"/>
      <c r="S45" s="47"/>
    </row>
    <row r="46" spans="2:19" ht="15.6">
      <c r="B46" s="19"/>
      <c r="C46" s="22"/>
      <c r="D46" s="21"/>
      <c r="E46" s="21"/>
      <c r="F46" s="23"/>
      <c r="G46" s="23"/>
      <c r="H46" s="23"/>
      <c r="I46" s="23"/>
      <c r="J46" s="29"/>
      <c r="K46" s="29"/>
      <c r="L46" s="29"/>
      <c r="M46" s="29"/>
      <c r="N46" s="39" t="str">
        <f t="shared" si="1"/>
        <v/>
      </c>
      <c r="O46" s="37"/>
      <c r="P46" s="37"/>
      <c r="Q46" s="46"/>
      <c r="R46" s="37"/>
      <c r="S46" s="47"/>
    </row>
    <row r="47" spans="2:19" ht="15.6">
      <c r="B47" s="19"/>
      <c r="C47" s="22"/>
      <c r="D47" s="21"/>
      <c r="E47" s="21"/>
      <c r="F47" s="23"/>
      <c r="G47" s="23"/>
      <c r="H47" s="23"/>
      <c r="I47" s="23"/>
      <c r="J47" s="29"/>
      <c r="K47" s="29"/>
      <c r="L47" s="29"/>
      <c r="M47" s="29"/>
      <c r="N47" s="39" t="str">
        <f t="shared" si="1"/>
        <v/>
      </c>
      <c r="O47" s="37"/>
      <c r="P47" s="37"/>
      <c r="Q47" s="46"/>
      <c r="R47" s="37"/>
      <c r="S47" s="47"/>
    </row>
    <row r="48" spans="2:19" ht="15.6">
      <c r="B48" s="19"/>
      <c r="C48" s="22"/>
      <c r="D48" s="21"/>
      <c r="E48" s="21"/>
      <c r="F48" s="23"/>
      <c r="G48" s="23"/>
      <c r="H48" s="23"/>
      <c r="I48" s="23"/>
      <c r="J48" s="29"/>
      <c r="K48" s="29"/>
      <c r="L48" s="29"/>
      <c r="M48" s="29"/>
      <c r="N48" s="39" t="str">
        <f t="shared" si="1"/>
        <v/>
      </c>
      <c r="O48" s="37"/>
      <c r="P48" s="37"/>
      <c r="Q48" s="46"/>
      <c r="R48" s="37"/>
      <c r="S48" s="47"/>
    </row>
    <row r="49" spans="2:19" ht="15.6">
      <c r="B49" s="19"/>
      <c r="C49" s="22"/>
      <c r="D49" s="21"/>
      <c r="E49" s="21"/>
      <c r="F49" s="23"/>
      <c r="G49" s="23"/>
      <c r="H49" s="23"/>
      <c r="I49" s="23"/>
      <c r="J49" s="29"/>
      <c r="K49" s="29"/>
      <c r="L49" s="29"/>
      <c r="M49" s="29"/>
      <c r="N49" s="39" t="str">
        <f t="shared" si="1"/>
        <v/>
      </c>
      <c r="O49" s="37"/>
      <c r="P49" s="37"/>
      <c r="Q49" s="46"/>
      <c r="R49" s="37"/>
      <c r="S49" s="47"/>
    </row>
    <row r="50" spans="2:19" ht="15.6">
      <c r="B50" s="19"/>
      <c r="C50" s="22"/>
      <c r="D50" s="21"/>
      <c r="E50" s="21"/>
      <c r="F50" s="23"/>
      <c r="G50" s="23"/>
      <c r="H50" s="23"/>
      <c r="I50" s="23"/>
      <c r="J50" s="29"/>
      <c r="K50" s="29"/>
      <c r="L50" s="29"/>
      <c r="M50" s="29"/>
      <c r="N50" s="39" t="str">
        <f t="shared" si="1"/>
        <v/>
      </c>
      <c r="O50" s="37"/>
      <c r="P50" s="37"/>
      <c r="Q50" s="46"/>
      <c r="R50" s="37"/>
      <c r="S50" s="47"/>
    </row>
    <row r="51" spans="2:19" ht="15.6">
      <c r="B51" s="19"/>
      <c r="C51" s="22"/>
      <c r="D51" s="21"/>
      <c r="E51" s="21"/>
      <c r="F51" s="23"/>
      <c r="G51" s="23"/>
      <c r="H51" s="23"/>
      <c r="I51" s="23"/>
      <c r="J51" s="29"/>
      <c r="K51" s="29"/>
      <c r="L51" s="29"/>
      <c r="M51" s="29"/>
      <c r="N51" s="39" t="str">
        <f t="shared" si="1"/>
        <v/>
      </c>
      <c r="O51" s="37"/>
      <c r="P51" s="37"/>
      <c r="Q51" s="46"/>
      <c r="R51" s="37"/>
      <c r="S51" s="47"/>
    </row>
    <row r="52" spans="2:19" ht="15.6">
      <c r="B52" s="19"/>
      <c r="C52" s="22"/>
      <c r="D52" s="21"/>
      <c r="E52" s="21"/>
      <c r="F52" s="23"/>
      <c r="G52" s="23"/>
      <c r="H52" s="23"/>
      <c r="I52" s="23"/>
      <c r="J52" s="29"/>
      <c r="K52" s="29"/>
      <c r="L52" s="29"/>
      <c r="M52" s="29"/>
      <c r="N52" s="39" t="str">
        <f t="shared" si="1"/>
        <v/>
      </c>
      <c r="O52" s="37"/>
      <c r="P52" s="37"/>
      <c r="Q52" s="46"/>
      <c r="R52" s="37"/>
      <c r="S52" s="47"/>
    </row>
    <row r="53" spans="2:19" ht="15.6">
      <c r="B53" s="19"/>
      <c r="C53" s="22"/>
      <c r="D53" s="21"/>
      <c r="E53" s="21"/>
      <c r="F53" s="23"/>
      <c r="G53" s="23"/>
      <c r="H53" s="23"/>
      <c r="I53" s="23"/>
      <c r="J53" s="29"/>
      <c r="K53" s="29"/>
      <c r="L53" s="29"/>
      <c r="M53" s="29"/>
      <c r="N53" s="39" t="str">
        <f t="shared" si="1"/>
        <v/>
      </c>
      <c r="O53" s="37"/>
      <c r="P53" s="37"/>
      <c r="Q53" s="46"/>
      <c r="R53" s="37"/>
      <c r="S53" s="47"/>
    </row>
    <row r="54" spans="2:19" ht="15.6">
      <c r="B54" s="19"/>
      <c r="C54" s="22"/>
      <c r="D54" s="21"/>
      <c r="E54" s="21"/>
      <c r="F54" s="23"/>
      <c r="G54" s="23"/>
      <c r="H54" s="23"/>
      <c r="I54" s="23"/>
      <c r="J54" s="29"/>
      <c r="K54" s="29"/>
      <c r="L54" s="29"/>
      <c r="M54" s="29"/>
      <c r="N54" s="39" t="str">
        <f t="shared" si="1"/>
        <v/>
      </c>
      <c r="O54" s="37"/>
      <c r="P54" s="37"/>
      <c r="Q54" s="46"/>
      <c r="R54" s="37"/>
      <c r="S54" s="47"/>
    </row>
    <row r="55" spans="2:19" ht="15.6">
      <c r="B55" s="19"/>
      <c r="C55" s="22"/>
      <c r="D55" s="21"/>
      <c r="E55" s="21"/>
      <c r="F55" s="23"/>
      <c r="G55" s="23"/>
      <c r="H55" s="23"/>
      <c r="I55" s="23"/>
      <c r="J55" s="29"/>
      <c r="K55" s="29"/>
      <c r="L55" s="29"/>
      <c r="M55" s="29"/>
      <c r="N55" s="39" t="str">
        <f t="shared" si="1"/>
        <v/>
      </c>
      <c r="O55" s="37"/>
      <c r="P55" s="37"/>
      <c r="Q55" s="46"/>
      <c r="R55" s="37"/>
      <c r="S55" s="47"/>
    </row>
    <row r="56" spans="2:19" ht="15.6">
      <c r="B56" s="19"/>
      <c r="C56" s="22"/>
      <c r="D56" s="21"/>
      <c r="E56" s="21"/>
      <c r="F56" s="23"/>
      <c r="G56" s="23"/>
      <c r="H56" s="23"/>
      <c r="I56" s="23"/>
      <c r="J56" s="29"/>
      <c r="K56" s="29"/>
      <c r="L56" s="29"/>
      <c r="M56" s="29"/>
      <c r="N56" s="39" t="str">
        <f t="shared" si="1"/>
        <v/>
      </c>
      <c r="O56" s="37"/>
      <c r="P56" s="37"/>
      <c r="Q56" s="46"/>
      <c r="R56" s="37"/>
      <c r="S56" s="47"/>
    </row>
    <row r="57" spans="2:19" ht="15.6">
      <c r="B57" s="19"/>
      <c r="C57" s="22"/>
      <c r="D57" s="21"/>
      <c r="E57" s="21"/>
      <c r="F57" s="23"/>
      <c r="G57" s="23"/>
      <c r="H57" s="23"/>
      <c r="I57" s="23"/>
      <c r="J57" s="29"/>
      <c r="K57" s="29"/>
      <c r="L57" s="29"/>
      <c r="M57" s="29"/>
      <c r="N57" s="39" t="str">
        <f t="shared" si="1"/>
        <v/>
      </c>
      <c r="O57" s="37"/>
      <c r="P57" s="37"/>
      <c r="Q57" s="46"/>
      <c r="R57" s="37"/>
      <c r="S57" s="47"/>
    </row>
    <row r="58" spans="2:19" ht="15.6">
      <c r="B58" s="19"/>
      <c r="C58" s="22"/>
      <c r="D58" s="21"/>
      <c r="E58" s="21"/>
      <c r="F58" s="23"/>
      <c r="G58" s="23"/>
      <c r="H58" s="23"/>
      <c r="I58" s="23"/>
      <c r="J58" s="29"/>
      <c r="K58" s="29"/>
      <c r="L58" s="29"/>
      <c r="M58" s="29"/>
      <c r="N58" s="39" t="str">
        <f t="shared" si="1"/>
        <v/>
      </c>
      <c r="O58" s="37"/>
      <c r="P58" s="37"/>
      <c r="Q58" s="46"/>
      <c r="R58" s="37"/>
      <c r="S58" s="47"/>
    </row>
    <row r="59" spans="2:19" ht="15.6">
      <c r="B59" s="19"/>
      <c r="C59" s="22"/>
      <c r="D59" s="21"/>
      <c r="E59" s="21"/>
      <c r="F59" s="23"/>
      <c r="G59" s="23"/>
      <c r="H59" s="23"/>
      <c r="I59" s="23"/>
      <c r="J59" s="29"/>
      <c r="K59" s="29"/>
      <c r="L59" s="29"/>
      <c r="M59" s="29"/>
      <c r="N59" s="39" t="str">
        <f t="shared" si="1"/>
        <v/>
      </c>
      <c r="O59" s="37"/>
      <c r="P59" s="37"/>
      <c r="Q59" s="46"/>
      <c r="R59" s="37"/>
      <c r="S59" s="47"/>
    </row>
    <row r="60" spans="2:19" ht="15.6">
      <c r="B60" s="19"/>
      <c r="C60" s="22"/>
      <c r="D60" s="21"/>
      <c r="E60" s="21"/>
      <c r="F60" s="23"/>
      <c r="G60" s="23"/>
      <c r="H60" s="23"/>
      <c r="I60" s="23"/>
      <c r="J60" s="29"/>
      <c r="K60" s="29"/>
      <c r="L60" s="29"/>
      <c r="M60" s="29"/>
      <c r="N60" s="39" t="str">
        <f t="shared" si="1"/>
        <v/>
      </c>
      <c r="O60" s="37"/>
      <c r="P60" s="37"/>
      <c r="Q60" s="46"/>
      <c r="R60" s="37"/>
      <c r="S60" s="47"/>
    </row>
    <row r="61" spans="2:19" ht="15.6">
      <c r="B61" s="19"/>
      <c r="C61" s="22"/>
      <c r="D61" s="21"/>
      <c r="E61" s="21"/>
      <c r="F61" s="23"/>
      <c r="G61" s="23"/>
      <c r="H61" s="23"/>
      <c r="I61" s="23"/>
      <c r="J61" s="29"/>
      <c r="K61" s="29"/>
      <c r="L61" s="29"/>
      <c r="M61" s="29"/>
      <c r="N61" s="39" t="str">
        <f t="shared" si="1"/>
        <v/>
      </c>
      <c r="O61" s="37"/>
      <c r="P61" s="37"/>
      <c r="Q61" s="46"/>
      <c r="R61" s="37"/>
      <c r="S61" s="47"/>
    </row>
    <row r="62" spans="2:19" ht="15.6">
      <c r="B62" s="19"/>
      <c r="C62" s="22"/>
      <c r="D62" s="21"/>
      <c r="E62" s="21"/>
      <c r="F62" s="23"/>
      <c r="G62" s="23"/>
      <c r="H62" s="23"/>
      <c r="I62" s="23"/>
      <c r="J62" s="29"/>
      <c r="K62" s="29"/>
      <c r="L62" s="29"/>
      <c r="M62" s="29"/>
      <c r="N62" s="39" t="str">
        <f t="shared" si="1"/>
        <v/>
      </c>
      <c r="O62" s="37"/>
      <c r="P62" s="37"/>
      <c r="Q62" s="46"/>
      <c r="R62" s="37"/>
      <c r="S62" s="47"/>
    </row>
    <row r="63" spans="2:19" ht="15.6">
      <c r="B63" s="19"/>
      <c r="C63" s="22"/>
      <c r="D63" s="21"/>
      <c r="E63" s="21"/>
      <c r="F63" s="23"/>
      <c r="G63" s="23"/>
      <c r="H63" s="23"/>
      <c r="I63" s="23"/>
      <c r="J63" s="29"/>
      <c r="K63" s="29"/>
      <c r="L63" s="29"/>
      <c r="M63" s="29"/>
      <c r="N63" s="39" t="str">
        <f t="shared" si="1"/>
        <v/>
      </c>
      <c r="O63" s="37"/>
      <c r="P63" s="37"/>
      <c r="Q63" s="46"/>
      <c r="R63" s="37"/>
      <c r="S63" s="47"/>
    </row>
    <row r="64" spans="2:19" ht="15.6">
      <c r="B64" s="19"/>
      <c r="C64" s="22"/>
      <c r="D64" s="21"/>
      <c r="E64" s="21"/>
      <c r="F64" s="23"/>
      <c r="G64" s="23"/>
      <c r="H64" s="23"/>
      <c r="I64" s="23"/>
      <c r="J64" s="29"/>
      <c r="K64" s="29"/>
      <c r="L64" s="29"/>
      <c r="M64" s="29"/>
      <c r="N64" s="39" t="str">
        <f t="shared" si="1"/>
        <v/>
      </c>
      <c r="O64" s="37"/>
      <c r="P64" s="37"/>
      <c r="Q64" s="46"/>
      <c r="R64" s="37"/>
      <c r="S64" s="47"/>
    </row>
    <row r="65" spans="2:19" ht="15.6">
      <c r="B65" s="19"/>
      <c r="C65" s="22"/>
      <c r="D65" s="21"/>
      <c r="E65" s="21"/>
      <c r="F65" s="23"/>
      <c r="G65" s="23"/>
      <c r="H65" s="23"/>
      <c r="I65" s="23"/>
      <c r="J65" s="29"/>
      <c r="K65" s="29"/>
      <c r="L65" s="29"/>
      <c r="M65" s="29"/>
      <c r="N65" s="39" t="str">
        <f t="shared" si="1"/>
        <v/>
      </c>
      <c r="O65" s="37"/>
      <c r="P65" s="37"/>
      <c r="Q65" s="46"/>
      <c r="R65" s="37"/>
      <c r="S65" s="47"/>
    </row>
    <row r="66" spans="2:19" ht="15.6">
      <c r="B66" s="19"/>
      <c r="C66" s="22"/>
      <c r="D66" s="21"/>
      <c r="E66" s="21"/>
      <c r="F66" s="23"/>
      <c r="G66" s="23"/>
      <c r="H66" s="23"/>
      <c r="I66" s="23"/>
      <c r="J66" s="29"/>
      <c r="K66" s="29"/>
      <c r="L66" s="29"/>
      <c r="M66" s="29"/>
      <c r="N66" s="39" t="str">
        <f t="shared" si="1"/>
        <v/>
      </c>
      <c r="O66" s="37"/>
      <c r="P66" s="37"/>
      <c r="Q66" s="46"/>
      <c r="R66" s="37"/>
      <c r="S66" s="47"/>
    </row>
    <row r="67" spans="2:19" ht="15.6">
      <c r="B67" s="19"/>
      <c r="C67" s="22"/>
      <c r="D67" s="21"/>
      <c r="E67" s="21"/>
      <c r="F67" s="23"/>
      <c r="G67" s="23"/>
      <c r="H67" s="23"/>
      <c r="I67" s="23"/>
      <c r="J67" s="29"/>
      <c r="K67" s="29"/>
      <c r="L67" s="29"/>
      <c r="M67" s="29"/>
      <c r="N67" s="39" t="str">
        <f t="shared" si="1"/>
        <v/>
      </c>
      <c r="O67" s="37"/>
      <c r="P67" s="37"/>
      <c r="Q67" s="46"/>
      <c r="R67" s="37"/>
      <c r="S67" s="47"/>
    </row>
    <row r="68" spans="2:19" ht="15.6">
      <c r="B68" s="19"/>
      <c r="C68" s="22"/>
      <c r="D68" s="21"/>
      <c r="E68" s="21"/>
      <c r="F68" s="23"/>
      <c r="G68" s="23"/>
      <c r="H68" s="23"/>
      <c r="I68" s="23"/>
      <c r="J68" s="29"/>
      <c r="K68" s="29"/>
      <c r="L68" s="29"/>
      <c r="M68" s="29"/>
      <c r="N68" s="39" t="str">
        <f t="shared" si="1"/>
        <v/>
      </c>
      <c r="O68" s="37"/>
      <c r="P68" s="37"/>
      <c r="Q68" s="46"/>
      <c r="R68" s="37"/>
      <c r="S68" s="47"/>
    </row>
    <row r="69" spans="2:19" ht="15.6">
      <c r="B69" s="19"/>
      <c r="C69" s="22"/>
      <c r="D69" s="21"/>
      <c r="E69" s="21"/>
      <c r="F69" s="23"/>
      <c r="G69" s="23"/>
      <c r="H69" s="23"/>
      <c r="I69" s="23"/>
      <c r="J69" s="29"/>
      <c r="K69" s="29"/>
      <c r="L69" s="29"/>
      <c r="M69" s="29"/>
      <c r="N69" s="39" t="str">
        <f t="shared" si="1"/>
        <v/>
      </c>
      <c r="O69" s="37"/>
      <c r="P69" s="37"/>
      <c r="Q69" s="46"/>
      <c r="R69" s="37"/>
      <c r="S69" s="47"/>
    </row>
    <row r="70" spans="2:19" ht="15.6">
      <c r="B70" s="19"/>
      <c r="C70" s="22"/>
      <c r="D70" s="21"/>
      <c r="E70" s="21"/>
      <c r="F70" s="23"/>
      <c r="G70" s="23"/>
      <c r="H70" s="23"/>
      <c r="I70" s="23"/>
      <c r="J70" s="29"/>
      <c r="K70" s="29"/>
      <c r="L70" s="29"/>
      <c r="M70" s="29"/>
      <c r="N70" s="39" t="str">
        <f t="shared" ref="N70:N101" si="2">IF(SUM(J70:M70)=0,"",M70+J70+(K70*2)-L70)</f>
        <v/>
      </c>
      <c r="O70" s="37"/>
      <c r="P70" s="37"/>
      <c r="Q70" s="46"/>
      <c r="R70" s="37"/>
      <c r="S70" s="47"/>
    </row>
    <row r="71" spans="2:19" ht="15.6">
      <c r="B71" s="19"/>
      <c r="C71" s="22"/>
      <c r="D71" s="21"/>
      <c r="E71" s="21"/>
      <c r="F71" s="23"/>
      <c r="G71" s="23"/>
      <c r="H71" s="23"/>
      <c r="I71" s="23"/>
      <c r="J71" s="29"/>
      <c r="K71" s="29"/>
      <c r="L71" s="29"/>
      <c r="M71" s="29"/>
      <c r="N71" s="39" t="str">
        <f t="shared" si="2"/>
        <v/>
      </c>
      <c r="O71" s="37"/>
      <c r="P71" s="37"/>
      <c r="Q71" s="46"/>
      <c r="R71" s="37"/>
      <c r="S71" s="47"/>
    </row>
    <row r="72" spans="2:19" ht="15.6">
      <c r="B72" s="19"/>
      <c r="C72" s="22"/>
      <c r="D72" s="21"/>
      <c r="E72" s="21"/>
      <c r="F72" s="23"/>
      <c r="G72" s="23"/>
      <c r="H72" s="23"/>
      <c r="I72" s="23"/>
      <c r="J72" s="29"/>
      <c r="K72" s="29"/>
      <c r="L72" s="29"/>
      <c r="M72" s="29"/>
      <c r="N72" s="39" t="str">
        <f t="shared" si="2"/>
        <v/>
      </c>
      <c r="O72" s="37"/>
      <c r="P72" s="37"/>
      <c r="Q72" s="46"/>
      <c r="R72" s="37"/>
      <c r="S72" s="47"/>
    </row>
    <row r="73" spans="2:19" ht="15.6">
      <c r="B73" s="19"/>
      <c r="C73" s="22"/>
      <c r="D73" s="21"/>
      <c r="E73" s="21"/>
      <c r="F73" s="23"/>
      <c r="G73" s="23"/>
      <c r="H73" s="23"/>
      <c r="I73" s="23"/>
      <c r="J73" s="29"/>
      <c r="K73" s="29"/>
      <c r="L73" s="29"/>
      <c r="M73" s="29"/>
      <c r="N73" s="39" t="str">
        <f t="shared" si="2"/>
        <v/>
      </c>
      <c r="O73" s="37"/>
      <c r="P73" s="37"/>
      <c r="Q73" s="46"/>
      <c r="R73" s="37"/>
      <c r="S73" s="47"/>
    </row>
    <row r="74" spans="2:19" ht="15.6">
      <c r="B74" s="19"/>
      <c r="C74" s="22"/>
      <c r="D74" s="21"/>
      <c r="E74" s="21"/>
      <c r="F74" s="23"/>
      <c r="G74" s="23"/>
      <c r="H74" s="23"/>
      <c r="I74" s="23"/>
      <c r="J74" s="29"/>
      <c r="K74" s="29"/>
      <c r="L74" s="29"/>
      <c r="M74" s="29"/>
      <c r="N74" s="39" t="str">
        <f t="shared" si="2"/>
        <v/>
      </c>
      <c r="O74" s="37"/>
      <c r="P74" s="37"/>
      <c r="Q74" s="46"/>
      <c r="R74" s="37"/>
      <c r="S74" s="47"/>
    </row>
    <row r="75" spans="2:19" ht="15.6">
      <c r="B75" s="19"/>
      <c r="C75" s="22"/>
      <c r="D75" s="21"/>
      <c r="E75" s="21"/>
      <c r="F75" s="23"/>
      <c r="G75" s="23"/>
      <c r="H75" s="23"/>
      <c r="I75" s="23"/>
      <c r="J75" s="29"/>
      <c r="K75" s="29"/>
      <c r="L75" s="29"/>
      <c r="M75" s="29"/>
      <c r="N75" s="39" t="str">
        <f t="shared" si="2"/>
        <v/>
      </c>
      <c r="O75" s="37"/>
      <c r="P75" s="37"/>
      <c r="Q75" s="46"/>
      <c r="R75" s="37"/>
      <c r="S75" s="47"/>
    </row>
    <row r="76" spans="2:19" ht="15.6">
      <c r="B76" s="19"/>
      <c r="C76" s="22"/>
      <c r="D76" s="21"/>
      <c r="E76" s="21"/>
      <c r="F76" s="23"/>
      <c r="G76" s="23"/>
      <c r="H76" s="23"/>
      <c r="I76" s="23"/>
      <c r="J76" s="29"/>
      <c r="K76" s="29"/>
      <c r="L76" s="29"/>
      <c r="M76" s="29"/>
      <c r="N76" s="39" t="str">
        <f t="shared" si="2"/>
        <v/>
      </c>
      <c r="O76" s="37"/>
      <c r="P76" s="37"/>
      <c r="Q76" s="46"/>
      <c r="R76" s="37"/>
      <c r="S76" s="47"/>
    </row>
    <row r="77" spans="2:19" ht="15.6">
      <c r="B77" s="19"/>
      <c r="C77" s="22"/>
      <c r="D77" s="21"/>
      <c r="E77" s="21"/>
      <c r="F77" s="23"/>
      <c r="G77" s="23"/>
      <c r="H77" s="23"/>
      <c r="I77" s="23"/>
      <c r="J77" s="29"/>
      <c r="K77" s="29"/>
      <c r="L77" s="29"/>
      <c r="M77" s="29"/>
      <c r="N77" s="39" t="str">
        <f t="shared" si="2"/>
        <v/>
      </c>
      <c r="O77" s="37"/>
      <c r="P77" s="37"/>
      <c r="Q77" s="46"/>
      <c r="R77" s="37"/>
      <c r="S77" s="47"/>
    </row>
    <row r="78" spans="2:19" ht="15.6">
      <c r="B78" s="19"/>
      <c r="C78" s="22"/>
      <c r="D78" s="21"/>
      <c r="E78" s="21"/>
      <c r="F78" s="23"/>
      <c r="G78" s="23"/>
      <c r="H78" s="23"/>
      <c r="I78" s="23"/>
      <c r="J78" s="29"/>
      <c r="K78" s="29"/>
      <c r="L78" s="29"/>
      <c r="M78" s="29"/>
      <c r="N78" s="39" t="str">
        <f t="shared" si="2"/>
        <v/>
      </c>
      <c r="O78" s="37"/>
      <c r="P78" s="37"/>
      <c r="Q78" s="46"/>
      <c r="R78" s="37"/>
      <c r="S78" s="47"/>
    </row>
    <row r="79" spans="2:19" ht="15.6">
      <c r="B79" s="19"/>
      <c r="C79" s="22"/>
      <c r="D79" s="21"/>
      <c r="E79" s="21"/>
      <c r="F79" s="23"/>
      <c r="G79" s="23"/>
      <c r="H79" s="23"/>
      <c r="I79" s="23"/>
      <c r="J79" s="29"/>
      <c r="K79" s="29"/>
      <c r="L79" s="29"/>
      <c r="M79" s="29"/>
      <c r="N79" s="39" t="str">
        <f t="shared" si="2"/>
        <v/>
      </c>
      <c r="O79" s="37"/>
      <c r="P79" s="37"/>
      <c r="Q79" s="46"/>
      <c r="R79" s="37"/>
      <c r="S79" s="47"/>
    </row>
    <row r="80" spans="2:19" ht="15.6">
      <c r="B80" s="19"/>
      <c r="C80" s="22"/>
      <c r="D80" s="21"/>
      <c r="E80" s="21"/>
      <c r="F80" s="23"/>
      <c r="G80" s="23"/>
      <c r="H80" s="23"/>
      <c r="I80" s="23"/>
      <c r="J80" s="29"/>
      <c r="K80" s="29"/>
      <c r="L80" s="29"/>
      <c r="M80" s="29"/>
      <c r="N80" s="39" t="str">
        <f t="shared" si="2"/>
        <v/>
      </c>
      <c r="O80" s="37"/>
      <c r="P80" s="37"/>
      <c r="Q80" s="46"/>
      <c r="R80" s="37"/>
      <c r="S80" s="47"/>
    </row>
    <row r="81" spans="2:19" ht="15.6">
      <c r="B81" s="19"/>
      <c r="C81" s="22"/>
      <c r="D81" s="21"/>
      <c r="E81" s="21"/>
      <c r="F81" s="23"/>
      <c r="G81" s="23"/>
      <c r="H81" s="23"/>
      <c r="I81" s="23"/>
      <c r="J81" s="29"/>
      <c r="K81" s="29"/>
      <c r="L81" s="29"/>
      <c r="M81" s="29"/>
      <c r="N81" s="39" t="str">
        <f t="shared" si="2"/>
        <v/>
      </c>
      <c r="O81" s="37"/>
      <c r="P81" s="37"/>
      <c r="Q81" s="46"/>
      <c r="R81" s="37"/>
      <c r="S81" s="47"/>
    </row>
    <row r="82" spans="2:19" ht="15.6">
      <c r="B82" s="19"/>
      <c r="C82" s="22"/>
      <c r="D82" s="21"/>
      <c r="E82" s="21"/>
      <c r="F82" s="23"/>
      <c r="G82" s="23"/>
      <c r="H82" s="23"/>
      <c r="I82" s="23"/>
      <c r="J82" s="29"/>
      <c r="K82" s="29"/>
      <c r="L82" s="29"/>
      <c r="M82" s="29"/>
      <c r="N82" s="39" t="str">
        <f t="shared" si="2"/>
        <v/>
      </c>
      <c r="O82" s="37"/>
      <c r="P82" s="37"/>
      <c r="Q82" s="46"/>
      <c r="R82" s="37"/>
      <c r="S82" s="47"/>
    </row>
    <row r="83" spans="2:19" ht="15.6">
      <c r="B83" s="19"/>
      <c r="C83" s="22"/>
      <c r="D83" s="23"/>
      <c r="E83" s="21"/>
      <c r="F83" s="23"/>
      <c r="G83" s="23"/>
      <c r="H83" s="23"/>
      <c r="I83" s="54"/>
      <c r="J83" s="29"/>
      <c r="K83" s="29"/>
      <c r="L83" s="29"/>
      <c r="M83" s="29"/>
      <c r="N83" s="39" t="str">
        <f t="shared" si="2"/>
        <v/>
      </c>
      <c r="O83" s="37">
        <v>2</v>
      </c>
      <c r="P83" s="37"/>
      <c r="Q83" s="46"/>
      <c r="R83" s="37"/>
      <c r="S83" s="47"/>
    </row>
    <row r="84" spans="2:19" ht="15.6">
      <c r="B84" s="19"/>
      <c r="C84" s="22"/>
      <c r="D84" s="21"/>
      <c r="E84" s="21"/>
      <c r="F84" s="23"/>
      <c r="G84" s="23"/>
      <c r="H84" s="23"/>
      <c r="I84" s="23"/>
      <c r="J84" s="29"/>
      <c r="K84" s="29"/>
      <c r="L84" s="29"/>
      <c r="M84" s="29"/>
      <c r="N84" s="39" t="str">
        <f t="shared" si="2"/>
        <v/>
      </c>
      <c r="O84" s="37"/>
      <c r="P84" s="37"/>
      <c r="Q84" s="46"/>
      <c r="R84" s="37"/>
      <c r="S84" s="47"/>
    </row>
    <row r="85" spans="2:19" ht="15.6">
      <c r="B85" s="19"/>
      <c r="C85" s="22"/>
      <c r="D85" s="21"/>
      <c r="E85" s="21"/>
      <c r="F85" s="23"/>
      <c r="G85" s="23"/>
      <c r="H85" s="23"/>
      <c r="I85" s="23"/>
      <c r="J85" s="29"/>
      <c r="K85" s="29"/>
      <c r="L85" s="29"/>
      <c r="M85" s="29"/>
      <c r="N85" s="39" t="str">
        <f t="shared" si="2"/>
        <v/>
      </c>
      <c r="O85" s="37"/>
      <c r="P85" s="37"/>
      <c r="Q85" s="46"/>
      <c r="R85" s="37"/>
      <c r="S85" s="47"/>
    </row>
    <row r="86" spans="2:19" ht="15.6">
      <c r="B86" s="19"/>
      <c r="C86" s="22"/>
      <c r="D86" s="21"/>
      <c r="E86" s="21"/>
      <c r="F86" s="23"/>
      <c r="G86" s="23"/>
      <c r="H86" s="23"/>
      <c r="I86" s="23"/>
      <c r="J86" s="29"/>
      <c r="K86" s="29"/>
      <c r="L86" s="29"/>
      <c r="M86" s="29"/>
      <c r="N86" s="39" t="str">
        <f t="shared" si="2"/>
        <v/>
      </c>
      <c r="O86" s="37"/>
      <c r="P86" s="37"/>
      <c r="Q86" s="46"/>
      <c r="R86" s="37"/>
      <c r="S86" s="47"/>
    </row>
    <row r="87" spans="2:19" ht="15.6">
      <c r="B87" s="19"/>
      <c r="C87" s="22"/>
      <c r="D87" s="21"/>
      <c r="E87" s="21"/>
      <c r="F87" s="23"/>
      <c r="G87" s="23"/>
      <c r="H87" s="23"/>
      <c r="I87" s="54"/>
      <c r="J87" s="29"/>
      <c r="K87" s="29"/>
      <c r="L87" s="29"/>
      <c r="M87" s="29"/>
      <c r="N87" s="39" t="str">
        <f t="shared" si="2"/>
        <v/>
      </c>
      <c r="O87" s="37"/>
      <c r="P87" s="37"/>
      <c r="Q87" s="46"/>
      <c r="R87" s="37"/>
      <c r="S87" s="47"/>
    </row>
    <row r="88" spans="2:19" ht="15.6">
      <c r="B88" s="19"/>
      <c r="C88" s="22"/>
      <c r="D88" s="21"/>
      <c r="E88" s="21"/>
      <c r="F88" s="23"/>
      <c r="G88" s="23"/>
      <c r="H88" s="23"/>
      <c r="I88" s="23"/>
      <c r="J88" s="29"/>
      <c r="K88" s="29"/>
      <c r="L88" s="29"/>
      <c r="M88" s="29"/>
      <c r="N88" s="39" t="str">
        <f t="shared" si="2"/>
        <v/>
      </c>
      <c r="O88" s="37"/>
      <c r="P88" s="37"/>
      <c r="Q88" s="46"/>
      <c r="R88" s="37"/>
      <c r="S88" s="47"/>
    </row>
    <row r="89" spans="2:19" ht="15.6">
      <c r="B89" s="19"/>
      <c r="C89" s="22"/>
      <c r="D89" s="21"/>
      <c r="E89" s="21"/>
      <c r="F89" s="23"/>
      <c r="G89" s="23"/>
      <c r="H89" s="23"/>
      <c r="I89" s="23"/>
      <c r="J89" s="29"/>
      <c r="K89" s="29"/>
      <c r="L89" s="29"/>
      <c r="M89" s="29"/>
      <c r="N89" s="39" t="str">
        <f t="shared" si="2"/>
        <v/>
      </c>
      <c r="O89" s="37"/>
      <c r="P89" s="37"/>
      <c r="Q89" s="46"/>
      <c r="R89" s="37"/>
      <c r="S89" s="47"/>
    </row>
    <row r="90" spans="2:19" ht="15.6">
      <c r="B90" s="19"/>
      <c r="C90" s="22"/>
      <c r="D90" s="21"/>
      <c r="E90" s="21"/>
      <c r="F90" s="23"/>
      <c r="G90" s="23"/>
      <c r="H90" s="23"/>
      <c r="I90" s="23"/>
      <c r="J90" s="29"/>
      <c r="K90" s="29"/>
      <c r="L90" s="29"/>
      <c r="M90" s="29"/>
      <c r="N90" s="39" t="str">
        <f t="shared" si="2"/>
        <v/>
      </c>
      <c r="O90" s="37"/>
      <c r="P90" s="37"/>
      <c r="Q90" s="46"/>
      <c r="R90" s="37"/>
      <c r="S90" s="47"/>
    </row>
    <row r="91" spans="2:19" ht="15.6">
      <c r="B91" s="19"/>
      <c r="C91" s="22"/>
      <c r="D91" s="21"/>
      <c r="E91" s="21"/>
      <c r="F91" s="23"/>
      <c r="G91" s="23"/>
      <c r="H91" s="23"/>
      <c r="I91" s="23"/>
      <c r="J91" s="29"/>
      <c r="K91" s="29"/>
      <c r="L91" s="29"/>
      <c r="M91" s="29"/>
      <c r="N91" s="39" t="str">
        <f t="shared" si="2"/>
        <v/>
      </c>
      <c r="O91" s="37"/>
      <c r="P91" s="37"/>
      <c r="Q91" s="46"/>
      <c r="R91" s="37"/>
      <c r="S91" s="47"/>
    </row>
    <row r="92" spans="2:19" ht="15.6">
      <c r="B92" s="19"/>
      <c r="C92" s="22"/>
      <c r="D92" s="21"/>
      <c r="E92" s="21"/>
      <c r="F92" s="23"/>
      <c r="G92" s="23"/>
      <c r="H92" s="23"/>
      <c r="I92" s="23"/>
      <c r="J92" s="29"/>
      <c r="K92" s="29"/>
      <c r="L92" s="29"/>
      <c r="M92" s="29"/>
      <c r="N92" s="39" t="str">
        <f t="shared" si="2"/>
        <v/>
      </c>
      <c r="O92" s="37"/>
      <c r="P92" s="37"/>
      <c r="Q92" s="46"/>
      <c r="R92" s="37"/>
      <c r="S92" s="47"/>
    </row>
    <row r="93" spans="2:19" ht="15.6">
      <c r="B93" s="19"/>
      <c r="C93" s="22"/>
      <c r="D93" s="21"/>
      <c r="E93" s="21"/>
      <c r="F93" s="23"/>
      <c r="G93" s="23"/>
      <c r="H93" s="23"/>
      <c r="I93" s="23"/>
      <c r="J93" s="29"/>
      <c r="K93" s="29"/>
      <c r="L93" s="29"/>
      <c r="M93" s="29"/>
      <c r="N93" s="39" t="str">
        <f t="shared" si="2"/>
        <v/>
      </c>
      <c r="O93" s="37"/>
      <c r="P93" s="37"/>
      <c r="Q93" s="46"/>
      <c r="R93" s="37"/>
      <c r="S93" s="47"/>
    </row>
    <row r="94" spans="2:19" ht="15.6">
      <c r="B94" s="19"/>
      <c r="C94" s="22"/>
      <c r="D94" s="21"/>
      <c r="E94" s="21"/>
      <c r="F94" s="23"/>
      <c r="G94" s="23"/>
      <c r="H94" s="23"/>
      <c r="I94" s="23"/>
      <c r="J94" s="29"/>
      <c r="K94" s="29"/>
      <c r="L94" s="29"/>
      <c r="M94" s="29"/>
      <c r="N94" s="39" t="str">
        <f t="shared" si="2"/>
        <v/>
      </c>
      <c r="O94" s="37"/>
      <c r="P94" s="37"/>
      <c r="Q94" s="46"/>
      <c r="R94" s="37"/>
      <c r="S94" s="47"/>
    </row>
    <row r="95" spans="2:19" ht="15.6">
      <c r="B95" s="19"/>
      <c r="C95" s="22"/>
      <c r="D95" s="21"/>
      <c r="E95" s="21"/>
      <c r="F95" s="23"/>
      <c r="G95" s="23"/>
      <c r="H95" s="23"/>
      <c r="I95" s="23"/>
      <c r="J95" s="29"/>
      <c r="K95" s="29"/>
      <c r="L95" s="29"/>
      <c r="M95" s="29"/>
      <c r="N95" s="39" t="str">
        <f t="shared" si="2"/>
        <v/>
      </c>
      <c r="O95" s="37"/>
      <c r="P95" s="37"/>
      <c r="Q95" s="46"/>
      <c r="R95" s="37"/>
      <c r="S95" s="47"/>
    </row>
    <row r="96" spans="2:19" ht="15.6">
      <c r="B96" s="19"/>
      <c r="C96" s="22"/>
      <c r="D96" s="48"/>
      <c r="E96" s="48" t="s">
        <v>32</v>
      </c>
      <c r="F96" s="48" t="s">
        <v>33</v>
      </c>
      <c r="G96" s="48"/>
      <c r="H96" s="48"/>
      <c r="I96" s="48" t="s">
        <v>34</v>
      </c>
      <c r="J96" s="29"/>
      <c r="K96" s="29"/>
      <c r="L96" s="29"/>
      <c r="M96" s="29"/>
      <c r="N96" s="39" t="str">
        <f t="shared" si="2"/>
        <v/>
      </c>
      <c r="O96" s="37"/>
      <c r="P96" s="37"/>
      <c r="Q96" s="46"/>
      <c r="R96" s="37"/>
      <c r="S96" s="47"/>
    </row>
    <row r="97" spans="2:19" ht="15.6">
      <c r="B97" s="19"/>
      <c r="C97" s="22"/>
      <c r="D97" s="21"/>
      <c r="E97" s="21"/>
      <c r="F97" s="23"/>
      <c r="G97" s="23"/>
      <c r="H97" s="23"/>
      <c r="I97" s="23"/>
      <c r="J97" s="29"/>
      <c r="K97" s="29"/>
      <c r="L97" s="29"/>
      <c r="M97" s="29"/>
      <c r="N97" s="39" t="str">
        <f t="shared" si="2"/>
        <v/>
      </c>
      <c r="O97" s="37"/>
      <c r="P97" s="37"/>
      <c r="Q97" s="46"/>
      <c r="R97" s="37"/>
      <c r="S97" s="47"/>
    </row>
    <row r="98" spans="2:19" ht="15.6">
      <c r="B98" s="19"/>
      <c r="C98" s="22"/>
      <c r="D98" s="21"/>
      <c r="E98" s="21"/>
      <c r="F98" s="23"/>
      <c r="G98" s="23"/>
      <c r="H98" s="23"/>
      <c r="I98" s="23"/>
      <c r="J98" s="29"/>
      <c r="K98" s="29"/>
      <c r="L98" s="29"/>
      <c r="M98" s="29"/>
      <c r="N98" s="39" t="str">
        <f t="shared" si="2"/>
        <v/>
      </c>
      <c r="O98" s="37"/>
      <c r="P98" s="37"/>
      <c r="Q98" s="46"/>
      <c r="R98" s="37"/>
      <c r="S98" s="47"/>
    </row>
    <row r="99" spans="2:19" ht="15.6">
      <c r="B99" s="19"/>
      <c r="C99" s="22"/>
      <c r="D99" s="21"/>
      <c r="E99" s="21"/>
      <c r="F99" s="23"/>
      <c r="G99" s="23"/>
      <c r="H99" s="23"/>
      <c r="I99" s="23"/>
      <c r="J99" s="29"/>
      <c r="K99" s="29"/>
      <c r="L99" s="29"/>
      <c r="M99" s="29"/>
      <c r="N99" s="39" t="str">
        <f t="shared" si="2"/>
        <v/>
      </c>
      <c r="O99" s="37"/>
      <c r="P99" s="37"/>
      <c r="Q99" s="46"/>
      <c r="R99" s="37"/>
      <c r="S99" s="47"/>
    </row>
    <row r="100" spans="2:19" ht="15.6">
      <c r="B100" s="19"/>
      <c r="C100" s="22"/>
      <c r="D100" s="21"/>
      <c r="E100" s="21"/>
      <c r="F100" s="23"/>
      <c r="G100" s="23"/>
      <c r="H100" s="23"/>
      <c r="I100" s="23"/>
      <c r="J100" s="29"/>
      <c r="K100" s="29"/>
      <c r="L100" s="29"/>
      <c r="M100" s="29"/>
      <c r="N100" s="39" t="str">
        <f t="shared" si="2"/>
        <v/>
      </c>
      <c r="O100" s="37"/>
      <c r="P100" s="37"/>
      <c r="Q100" s="46"/>
      <c r="R100" s="37"/>
      <c r="S100" s="47"/>
    </row>
    <row r="101" spans="2:19" ht="15.6">
      <c r="B101" s="19"/>
      <c r="C101" s="22"/>
      <c r="D101" s="21"/>
      <c r="E101" s="21"/>
      <c r="F101" s="23"/>
      <c r="G101" s="23"/>
      <c r="H101" s="23"/>
      <c r="I101" s="23"/>
      <c r="J101" s="29"/>
      <c r="K101" s="29"/>
      <c r="L101" s="29"/>
      <c r="M101" s="29"/>
      <c r="N101" s="39" t="str">
        <f t="shared" si="2"/>
        <v/>
      </c>
      <c r="O101" s="37"/>
      <c r="P101" s="37"/>
      <c r="Q101" s="46"/>
      <c r="R101" s="37"/>
      <c r="S101" s="47"/>
    </row>
    <row r="102" spans="2:19" ht="15.6">
      <c r="B102" s="19"/>
      <c r="C102" s="22"/>
      <c r="D102" s="21"/>
      <c r="E102" s="21"/>
      <c r="F102" s="23"/>
      <c r="G102" s="23"/>
      <c r="H102" s="23"/>
      <c r="I102" s="23"/>
      <c r="J102" s="29"/>
      <c r="K102" s="29"/>
      <c r="L102" s="29"/>
      <c r="M102" s="29"/>
      <c r="N102" s="39" t="str">
        <f t="shared" ref="N102:N118" si="3">IF(SUM(J102:M102)=0,"",M102+J102+(K102*2)-L102)</f>
        <v/>
      </c>
      <c r="O102" s="37"/>
      <c r="P102" s="37"/>
      <c r="Q102" s="46"/>
      <c r="R102" s="37"/>
      <c r="S102" s="47"/>
    </row>
    <row r="103" spans="2:19" ht="15.6">
      <c r="B103" s="19"/>
      <c r="C103" s="22"/>
      <c r="D103" s="21"/>
      <c r="E103" s="21"/>
      <c r="F103" s="23"/>
      <c r="G103" s="23"/>
      <c r="H103" s="23"/>
      <c r="I103" s="23"/>
      <c r="J103" s="29"/>
      <c r="K103" s="29"/>
      <c r="L103" s="29"/>
      <c r="M103" s="29"/>
      <c r="N103" s="39" t="str">
        <f t="shared" si="3"/>
        <v/>
      </c>
      <c r="O103" s="37"/>
      <c r="P103" s="37"/>
      <c r="Q103" s="46"/>
      <c r="R103" s="37"/>
      <c r="S103" s="47"/>
    </row>
    <row r="104" spans="2:19" ht="15.6">
      <c r="B104" s="19"/>
      <c r="C104" s="22"/>
      <c r="D104" s="21"/>
      <c r="E104" s="21"/>
      <c r="F104" s="23"/>
      <c r="G104" s="23"/>
      <c r="H104" s="23"/>
      <c r="I104" s="23"/>
      <c r="J104" s="29"/>
      <c r="K104" s="29"/>
      <c r="L104" s="29"/>
      <c r="M104" s="29"/>
      <c r="N104" s="39" t="str">
        <f t="shared" si="3"/>
        <v/>
      </c>
      <c r="O104" s="37"/>
      <c r="P104" s="37"/>
      <c r="Q104" s="46"/>
      <c r="R104" s="37"/>
      <c r="S104" s="47"/>
    </row>
    <row r="105" spans="2:19" ht="15.6">
      <c r="B105" s="19"/>
      <c r="C105" s="22"/>
      <c r="D105" s="21"/>
      <c r="E105" s="21"/>
      <c r="F105" s="23"/>
      <c r="G105" s="23"/>
      <c r="H105" s="23"/>
      <c r="I105" s="23"/>
      <c r="J105" s="29"/>
      <c r="K105" s="29"/>
      <c r="L105" s="29"/>
      <c r="M105" s="29"/>
      <c r="N105" s="39" t="str">
        <f t="shared" si="3"/>
        <v/>
      </c>
      <c r="O105" s="37"/>
      <c r="P105" s="37"/>
      <c r="Q105" s="46"/>
      <c r="R105" s="37"/>
      <c r="S105" s="47"/>
    </row>
    <row r="106" spans="2:19" ht="15.6">
      <c r="B106" s="19"/>
      <c r="C106" s="22"/>
      <c r="D106" s="21"/>
      <c r="E106" s="21"/>
      <c r="F106" s="23"/>
      <c r="G106" s="23"/>
      <c r="H106" s="23"/>
      <c r="I106" s="23"/>
      <c r="J106" s="29"/>
      <c r="K106" s="29"/>
      <c r="L106" s="29"/>
      <c r="M106" s="29"/>
      <c r="N106" s="39" t="str">
        <f t="shared" si="3"/>
        <v/>
      </c>
      <c r="O106" s="37"/>
      <c r="P106" s="37"/>
      <c r="Q106" s="46"/>
      <c r="R106" s="37"/>
      <c r="S106" s="47"/>
    </row>
    <row r="107" spans="2:19" ht="15.6">
      <c r="B107" s="19"/>
      <c r="C107" s="22"/>
      <c r="D107" s="21"/>
      <c r="E107" s="21"/>
      <c r="F107" s="23"/>
      <c r="G107" s="23"/>
      <c r="H107" s="23"/>
      <c r="I107" s="23"/>
      <c r="J107" s="29"/>
      <c r="K107" s="29"/>
      <c r="L107" s="29"/>
      <c r="M107" s="29"/>
      <c r="N107" s="39" t="str">
        <f t="shared" si="3"/>
        <v/>
      </c>
      <c r="O107" s="37"/>
      <c r="P107" s="37"/>
      <c r="Q107" s="46"/>
      <c r="R107" s="37"/>
      <c r="S107" s="47"/>
    </row>
    <row r="108" spans="2:19" ht="15.6">
      <c r="B108" s="19"/>
      <c r="C108" s="22"/>
      <c r="D108" s="21"/>
      <c r="E108" s="21"/>
      <c r="F108" s="23"/>
      <c r="G108" s="23"/>
      <c r="H108" s="23"/>
      <c r="I108" s="23"/>
      <c r="J108" s="29"/>
      <c r="K108" s="29"/>
      <c r="L108" s="29"/>
      <c r="M108" s="29"/>
      <c r="N108" s="39" t="str">
        <f t="shared" si="3"/>
        <v/>
      </c>
      <c r="O108" s="37"/>
      <c r="P108" s="37"/>
      <c r="Q108" s="46"/>
      <c r="R108" s="37"/>
      <c r="S108" s="47"/>
    </row>
    <row r="109" spans="2:19" ht="15.6">
      <c r="B109" s="19"/>
      <c r="C109" s="22"/>
      <c r="D109" s="21"/>
      <c r="E109" s="21"/>
      <c r="F109" s="23"/>
      <c r="G109" s="23"/>
      <c r="H109" s="23"/>
      <c r="I109" s="23"/>
      <c r="J109" s="29"/>
      <c r="K109" s="29"/>
      <c r="L109" s="29"/>
      <c r="M109" s="29"/>
      <c r="N109" s="39" t="str">
        <f t="shared" si="3"/>
        <v/>
      </c>
      <c r="O109" s="37"/>
      <c r="P109" s="37"/>
      <c r="Q109" s="46"/>
      <c r="R109" s="37"/>
      <c r="S109" s="47"/>
    </row>
    <row r="110" spans="2:19" ht="15.6">
      <c r="B110" s="19"/>
      <c r="C110" s="22"/>
      <c r="D110" s="21"/>
      <c r="E110" s="21"/>
      <c r="F110" s="23"/>
      <c r="G110" s="23"/>
      <c r="H110" s="23"/>
      <c r="I110" s="23"/>
      <c r="J110" s="29"/>
      <c r="K110" s="29"/>
      <c r="L110" s="29"/>
      <c r="M110" s="29"/>
      <c r="N110" s="39" t="str">
        <f t="shared" si="3"/>
        <v/>
      </c>
      <c r="O110" s="37"/>
      <c r="P110" s="37"/>
      <c r="Q110" s="46"/>
      <c r="R110" s="37"/>
      <c r="S110" s="47"/>
    </row>
    <row r="111" spans="2:19" ht="15.6">
      <c r="B111" s="19"/>
      <c r="C111" s="22"/>
      <c r="D111" s="23"/>
      <c r="E111" s="21"/>
      <c r="F111" s="23"/>
      <c r="G111" s="23"/>
      <c r="H111" s="23"/>
      <c r="I111" s="23"/>
      <c r="J111" s="29"/>
      <c r="K111" s="29"/>
      <c r="L111" s="29"/>
      <c r="M111" s="29"/>
      <c r="N111" s="39" t="str">
        <f t="shared" si="3"/>
        <v/>
      </c>
      <c r="O111" s="37">
        <v>3</v>
      </c>
      <c r="P111" s="37"/>
      <c r="Q111" s="46"/>
      <c r="R111" s="37"/>
      <c r="S111" s="47"/>
    </row>
    <row r="112" spans="2:19" ht="15.6">
      <c r="B112" s="19"/>
      <c r="C112" s="22"/>
      <c r="D112" s="21"/>
      <c r="E112" s="21"/>
      <c r="F112" s="23"/>
      <c r="G112" s="23"/>
      <c r="H112" s="23"/>
      <c r="I112" s="23"/>
      <c r="J112" s="29"/>
      <c r="K112" s="29"/>
      <c r="L112" s="29"/>
      <c r="M112" s="29"/>
      <c r="N112" s="39" t="str">
        <f t="shared" si="3"/>
        <v/>
      </c>
      <c r="O112" s="37"/>
      <c r="P112" s="37"/>
      <c r="Q112" s="46"/>
      <c r="R112" s="37"/>
      <c r="S112" s="47"/>
    </row>
    <row r="113" spans="2:19" ht="15.6">
      <c r="B113" s="19"/>
      <c r="C113" s="22"/>
      <c r="D113" s="21"/>
      <c r="E113" s="21"/>
      <c r="F113" s="23"/>
      <c r="G113" s="23"/>
      <c r="H113" s="23"/>
      <c r="I113" s="23"/>
      <c r="J113" s="29"/>
      <c r="K113" s="29"/>
      <c r="L113" s="29"/>
      <c r="M113" s="29"/>
      <c r="N113" s="39" t="str">
        <f t="shared" si="3"/>
        <v/>
      </c>
      <c r="O113" s="37"/>
      <c r="P113" s="37"/>
      <c r="Q113" s="46"/>
      <c r="R113" s="37"/>
      <c r="S113" s="47"/>
    </row>
    <row r="114" spans="2:19" ht="15.6">
      <c r="B114" s="19"/>
      <c r="C114" s="22"/>
      <c r="D114" s="21"/>
      <c r="E114" s="21"/>
      <c r="F114" s="23"/>
      <c r="G114" s="23"/>
      <c r="H114" s="23"/>
      <c r="I114" s="54"/>
      <c r="J114" s="29"/>
      <c r="K114" s="29"/>
      <c r="L114" s="29"/>
      <c r="M114" s="29"/>
      <c r="N114" s="39" t="str">
        <f t="shared" si="3"/>
        <v/>
      </c>
      <c r="O114" s="37"/>
      <c r="P114" s="37"/>
      <c r="Q114" s="46"/>
      <c r="R114" s="37"/>
      <c r="S114" s="47"/>
    </row>
    <row r="115" spans="2:19" ht="15.6">
      <c r="B115" s="19"/>
      <c r="C115" s="22"/>
      <c r="D115" s="21"/>
      <c r="E115" s="21"/>
      <c r="F115" s="23"/>
      <c r="G115" s="23"/>
      <c r="H115" s="23"/>
      <c r="I115" s="23"/>
      <c r="J115" s="29"/>
      <c r="K115" s="29"/>
      <c r="L115" s="29"/>
      <c r="M115" s="29"/>
      <c r="N115" s="39" t="str">
        <f t="shared" si="3"/>
        <v/>
      </c>
      <c r="O115" s="37"/>
      <c r="P115" s="37"/>
      <c r="Q115" s="46"/>
      <c r="R115" s="37"/>
      <c r="S115" s="47"/>
    </row>
    <row r="116" spans="2:19" ht="15.6">
      <c r="B116" s="19"/>
      <c r="C116" s="22"/>
      <c r="D116" s="21"/>
      <c r="E116" s="21"/>
      <c r="F116" s="23"/>
      <c r="G116" s="23"/>
      <c r="H116" s="23"/>
      <c r="I116" s="54"/>
      <c r="J116" s="29"/>
      <c r="K116" s="29"/>
      <c r="L116" s="29"/>
      <c r="M116" s="29"/>
      <c r="N116" s="39" t="str">
        <f t="shared" si="3"/>
        <v/>
      </c>
      <c r="O116" s="37"/>
      <c r="P116" s="37"/>
      <c r="Q116" s="46"/>
      <c r="R116" s="37"/>
      <c r="S116" s="47"/>
    </row>
    <row r="117" spans="2:19" ht="15.6">
      <c r="B117" s="19"/>
      <c r="C117" s="22"/>
      <c r="D117" s="21"/>
      <c r="E117" s="21"/>
      <c r="F117" s="23"/>
      <c r="G117" s="23"/>
      <c r="H117" s="23"/>
      <c r="I117" s="23"/>
      <c r="J117" s="29"/>
      <c r="K117" s="29"/>
      <c r="L117" s="29"/>
      <c r="M117" s="29"/>
      <c r="N117" s="39" t="str">
        <f t="shared" si="3"/>
        <v/>
      </c>
      <c r="O117" s="37"/>
      <c r="P117" s="37"/>
      <c r="Q117" s="46"/>
      <c r="R117" s="37"/>
      <c r="S117" s="47"/>
    </row>
    <row r="118" spans="2:19" ht="15.6">
      <c r="B118" s="49"/>
      <c r="C118" s="50"/>
      <c r="D118" s="51"/>
      <c r="E118" s="51"/>
      <c r="F118" s="53"/>
      <c r="G118" s="53"/>
      <c r="H118" s="53"/>
      <c r="I118" s="53"/>
      <c r="J118" s="55"/>
      <c r="K118" s="55"/>
      <c r="L118" s="55"/>
      <c r="M118" s="55"/>
      <c r="N118" s="57" t="str">
        <f t="shared" si="3"/>
        <v/>
      </c>
      <c r="O118" s="58"/>
      <c r="P118" s="58"/>
      <c r="Q118" s="61"/>
      <c r="R118" s="58"/>
      <c r="S118" s="62"/>
    </row>
    <row r="119" spans="2:19">
      <c r="B119" s="52"/>
      <c r="C119" s="52"/>
      <c r="J119" s="56"/>
      <c r="K119" s="56"/>
      <c r="L119" s="56"/>
      <c r="M119" s="56"/>
      <c r="N119" s="59"/>
      <c r="O119" s="60"/>
    </row>
    <row r="120" spans="2:19">
      <c r="B120" s="52"/>
      <c r="C120" s="52"/>
      <c r="J120" s="56"/>
      <c r="K120" s="56"/>
      <c r="L120" s="56"/>
      <c r="M120" s="56"/>
      <c r="N120" s="59"/>
      <c r="O120" s="60"/>
    </row>
    <row r="121" spans="2:19">
      <c r="B121" s="52"/>
      <c r="C121" s="52"/>
      <c r="J121" s="56"/>
      <c r="K121" s="56"/>
      <c r="L121" s="56"/>
      <c r="M121" s="56"/>
      <c r="N121" s="59"/>
      <c r="O121" s="60"/>
    </row>
    <row r="122" spans="2:19">
      <c r="B122" s="52"/>
      <c r="C122" s="52"/>
      <c r="J122" s="56"/>
      <c r="K122" s="56"/>
      <c r="L122" s="56"/>
      <c r="M122" s="56"/>
      <c r="N122" s="59"/>
      <c r="O122" s="60"/>
    </row>
    <row r="123" spans="2:19">
      <c r="B123" s="52"/>
      <c r="C123" s="52"/>
      <c r="J123" s="56"/>
      <c r="K123" s="56"/>
      <c r="L123" s="56"/>
      <c r="M123" s="56"/>
      <c r="N123" s="59"/>
      <c r="O123" s="60"/>
    </row>
    <row r="124" spans="2:19">
      <c r="B124" s="52"/>
      <c r="C124" s="52"/>
      <c r="J124" s="56"/>
      <c r="K124" s="56"/>
      <c r="L124" s="56"/>
      <c r="M124" s="56"/>
      <c r="N124" s="59"/>
      <c r="O124" s="60"/>
    </row>
    <row r="125" spans="2:19">
      <c r="B125" s="52"/>
      <c r="C125" s="52"/>
      <c r="J125" s="56"/>
      <c r="K125" s="56"/>
      <c r="L125" s="56"/>
      <c r="M125" s="56"/>
      <c r="N125" s="59"/>
      <c r="O125" s="60"/>
    </row>
    <row r="126" spans="2:19">
      <c r="B126" s="52"/>
      <c r="C126" s="52"/>
      <c r="J126" s="56"/>
      <c r="K126" s="56"/>
      <c r="L126" s="56"/>
      <c r="M126" s="56"/>
      <c r="N126" s="59"/>
      <c r="O126" s="60"/>
    </row>
    <row r="127" spans="2:19">
      <c r="B127" s="52"/>
      <c r="C127" s="52"/>
      <c r="J127" s="56"/>
      <c r="K127" s="56"/>
      <c r="L127" s="56"/>
      <c r="M127" s="56"/>
      <c r="N127" s="59"/>
      <c r="O127" s="60"/>
    </row>
    <row r="128" spans="2:19">
      <c r="B128" s="52"/>
      <c r="C128" s="52"/>
      <c r="J128" s="56"/>
      <c r="K128" s="56"/>
      <c r="L128" s="56"/>
      <c r="M128" s="56"/>
      <c r="N128" s="59"/>
      <c r="O128" s="60"/>
    </row>
    <row r="129" spans="2:15">
      <c r="B129" s="52"/>
      <c r="C129" s="52"/>
      <c r="J129" s="56"/>
      <c r="K129" s="56"/>
      <c r="L129" s="56"/>
      <c r="M129" s="56"/>
      <c r="N129" s="59"/>
      <c r="O129" s="60"/>
    </row>
    <row r="130" spans="2:15">
      <c r="B130" s="52"/>
      <c r="C130" s="52"/>
      <c r="J130" s="56"/>
      <c r="K130" s="56"/>
      <c r="L130" s="56"/>
      <c r="M130" s="56"/>
      <c r="N130" s="59"/>
      <c r="O130" s="60"/>
    </row>
    <row r="131" spans="2:15">
      <c r="B131" s="52"/>
      <c r="C131" s="52"/>
      <c r="J131" s="56"/>
      <c r="K131" s="56"/>
      <c r="L131" s="56"/>
      <c r="M131" s="56"/>
      <c r="N131" s="59"/>
      <c r="O131" s="60"/>
    </row>
    <row r="132" spans="2:15">
      <c r="B132" s="52"/>
      <c r="C132" s="52"/>
      <c r="J132" s="56"/>
      <c r="K132" s="56"/>
      <c r="L132" s="56"/>
      <c r="M132" s="56"/>
      <c r="N132" s="59"/>
      <c r="O132" s="60"/>
    </row>
    <row r="133" spans="2:15">
      <c r="B133" s="52"/>
      <c r="C133" s="52"/>
      <c r="J133" s="56"/>
      <c r="K133" s="56"/>
      <c r="L133" s="56"/>
      <c r="M133" s="56"/>
      <c r="N133" s="59"/>
      <c r="O133" s="60"/>
    </row>
    <row r="134" spans="2:15">
      <c r="B134" s="52"/>
      <c r="C134" s="52"/>
      <c r="J134" s="56"/>
      <c r="K134" s="56"/>
      <c r="L134" s="56"/>
      <c r="M134" s="56"/>
      <c r="N134" s="59"/>
      <c r="O134" s="60"/>
    </row>
    <row r="135" spans="2:15">
      <c r="B135" s="52"/>
      <c r="C135" s="52"/>
      <c r="J135" s="56"/>
      <c r="K135" s="56"/>
      <c r="L135" s="56"/>
      <c r="M135" s="56"/>
      <c r="N135" s="59"/>
      <c r="O135" s="60"/>
    </row>
    <row r="136" spans="2:15">
      <c r="B136" s="52"/>
      <c r="C136" s="52"/>
      <c r="J136" s="56"/>
      <c r="K136" s="56"/>
      <c r="L136" s="56"/>
      <c r="M136" s="56"/>
      <c r="N136" s="59"/>
      <c r="O136" s="60"/>
    </row>
    <row r="137" spans="2:15">
      <c r="B137" s="52"/>
      <c r="C137" s="52"/>
      <c r="J137" s="56"/>
      <c r="K137" s="56"/>
      <c r="L137" s="56"/>
      <c r="M137" s="56"/>
      <c r="N137" s="59"/>
      <c r="O137" s="60"/>
    </row>
    <row r="138" spans="2:15">
      <c r="B138" s="52"/>
      <c r="C138" s="52"/>
      <c r="J138" s="56"/>
      <c r="K138" s="56"/>
      <c r="L138" s="56"/>
      <c r="M138" s="56"/>
      <c r="N138" s="59"/>
      <c r="O138" s="60"/>
    </row>
    <row r="139" spans="2:15">
      <c r="B139" s="52"/>
      <c r="C139" s="52"/>
      <c r="J139" s="56"/>
      <c r="K139" s="56"/>
      <c r="L139" s="56"/>
      <c r="M139" s="56"/>
      <c r="N139" s="59"/>
      <c r="O139" s="60"/>
    </row>
    <row r="140" spans="2:15">
      <c r="B140" s="52"/>
      <c r="C140" s="52"/>
      <c r="J140" s="56"/>
      <c r="K140" s="56"/>
      <c r="L140" s="56"/>
      <c r="M140" s="56"/>
      <c r="N140" s="59"/>
      <c r="O140" s="60"/>
    </row>
    <row r="141" spans="2:15">
      <c r="B141" s="52"/>
      <c r="C141" s="52"/>
      <c r="J141" s="56"/>
      <c r="K141" s="56"/>
      <c r="L141" s="56"/>
      <c r="M141" s="56"/>
      <c r="N141" s="59"/>
      <c r="O141" s="60"/>
    </row>
    <row r="142" spans="2:15">
      <c r="B142" s="52"/>
      <c r="C142" s="52"/>
      <c r="J142" s="56"/>
      <c r="K142" s="56"/>
      <c r="L142" s="56"/>
      <c r="M142" s="56"/>
      <c r="N142" s="59"/>
      <c r="O142" s="60"/>
    </row>
    <row r="143" spans="2:15">
      <c r="B143" s="52"/>
      <c r="C143" s="52"/>
      <c r="N143" s="59"/>
    </row>
    <row r="144" spans="2:15">
      <c r="B144" s="52"/>
      <c r="C144" s="52"/>
      <c r="N144" s="59"/>
    </row>
    <row r="145" spans="2:14">
      <c r="N145" s="59"/>
    </row>
    <row r="146" spans="2:14">
      <c r="N146" s="59"/>
    </row>
    <row r="147" spans="2:14">
      <c r="N147" s="59"/>
    </row>
    <row r="148" spans="2:14">
      <c r="N148" s="59"/>
    </row>
    <row r="149" spans="2:14">
      <c r="N149" s="59"/>
    </row>
    <row r="150" spans="2:14">
      <c r="N150" s="59"/>
    </row>
    <row r="151" spans="2:14">
      <c r="N151" s="59"/>
    </row>
    <row r="152" spans="2:14">
      <c r="N152" s="59"/>
    </row>
    <row r="153" spans="2:14">
      <c r="N153" s="59"/>
    </row>
    <row r="154" spans="2:14">
      <c r="N154" s="59"/>
    </row>
    <row r="155" spans="2:14">
      <c r="N155" s="59"/>
    </row>
    <row r="156" spans="2:14">
      <c r="B156" s="52"/>
      <c r="C156" s="52"/>
    </row>
  </sheetData>
  <autoFilter ref="B5:N118" xr:uid="{00000000-0009-0000-0000-000000000000}"/>
  <mergeCells count="7">
    <mergeCell ref="Q4:R4"/>
    <mergeCell ref="B17:B25"/>
    <mergeCell ref="B1:D1"/>
    <mergeCell ref="F1:I1"/>
    <mergeCell ref="B2:D2"/>
    <mergeCell ref="B4:I4"/>
    <mergeCell ref="J4:N4"/>
  </mergeCells>
  <phoneticPr fontId="13" type="noConversion"/>
  <conditionalFormatting sqref="F11:H11">
    <cfRule type="cellIs" dxfId="10" priority="8" operator="equal">
      <formula>"x"</formula>
    </cfRule>
  </conditionalFormatting>
  <conditionalFormatting sqref="N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2:H12">
    <cfRule type="cellIs" dxfId="9" priority="7" operator="equal">
      <formula>"x"</formula>
    </cfRule>
  </conditionalFormatting>
  <conditionalFormatting sqref="F13:H13">
    <cfRule type="cellIs" dxfId="8" priority="6" operator="equal">
      <formula>"x"</formula>
    </cfRule>
  </conditionalFormatting>
  <conditionalFormatting sqref="F15:H15">
    <cfRule type="cellIs" dxfId="7" priority="1" operator="equal">
      <formula>"x"</formula>
    </cfRule>
  </conditionalFormatting>
  <conditionalFormatting sqref="F26:H26">
    <cfRule type="cellIs" dxfId="6" priority="9" operator="equal">
      <formula>"x"</formula>
    </cfRule>
  </conditionalFormatting>
  <conditionalFormatting sqref="F77:H77">
    <cfRule type="cellIs" dxfId="5" priority="3" operator="equal">
      <formula>"x"</formula>
    </cfRule>
  </conditionalFormatting>
  <conditionalFormatting sqref="F79:H79">
    <cfRule type="cellIs" dxfId="4" priority="5" operator="equal">
      <formula>"x"</formula>
    </cfRule>
  </conditionalFormatting>
  <conditionalFormatting sqref="F95:H95">
    <cfRule type="cellIs" dxfId="3" priority="4" operator="equal">
      <formula>"x"</formula>
    </cfRule>
  </conditionalFormatting>
  <conditionalFormatting sqref="F2:H3 F96:H1048576">
    <cfRule type="cellIs" dxfId="2" priority="24" operator="equal">
      <formula>"x"</formula>
    </cfRule>
  </conditionalFormatting>
  <conditionalFormatting sqref="N5:N10 N2 N12:N1048576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H8 F17:H25 F27:H61 F63:H76 F81:H94 F78:H78">
    <cfRule type="cellIs" dxfId="1" priority="10" operator="equal">
      <formula>"x"</formula>
    </cfRule>
  </conditionalFormatting>
  <conditionalFormatting sqref="F14:H14 F16:H16">
    <cfRule type="cellIs" dxfId="0" priority="2" operator="equal">
      <formula>"x"</formula>
    </cfRule>
  </conditionalFormatting>
  <dataValidations count="2">
    <dataValidation type="whole" allowBlank="1" showInputMessage="1" showErrorMessage="1" sqref="J7:M118" xr:uid="{00000000-0002-0000-0000-000001000000}">
      <formula1>0</formula1>
      <formula2>5</formula2>
    </dataValidation>
    <dataValidation type="list" allowBlank="1" showInputMessage="1" showErrorMessage="1" sqref="E6:E118" xr:uid="{00000000-0002-0000-0000-000000000000}">
      <formula1>#REF!</formula1>
    </dataValidation>
  </dataValidations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danhao shen</dc:creator>
  <cp:lastModifiedBy>danhao shen</cp:lastModifiedBy>
  <dcterms:created xsi:type="dcterms:W3CDTF">2008-06-13T10:24:00Z</dcterms:created>
  <dcterms:modified xsi:type="dcterms:W3CDTF">2022-11-14T08:15:37Z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ffisync_IsSaved">
    <vt:lpwstr>False</vt:lpwstr>
  </property>
  <property fmtid="{D5CDD505-2E9C-101B-9397-08002B2CF9AE}" pid="3" name="Offisync_ProviderName">
    <vt:lpwstr>Central Desktop</vt:lpwstr>
  </property>
  <property fmtid="{D5CDD505-2E9C-101B-9397-08002B2CF9AE}" pid="4" name="Offisync_FileTitle">
    <vt:lpwstr/>
  </property>
  <property fmtid="{D5CDD505-2E9C-101B-9397-08002B2CF9AE}" pid="5" name="Offisync_FolderId">
    <vt:lpwstr/>
  </property>
  <property fmtid="{D5CDD505-2E9C-101B-9397-08002B2CF9AE}" pid="6" name="Offisync_SaveTime">
    <vt:lpwstr/>
  </property>
  <property fmtid="{D5CDD505-2E9C-101B-9397-08002B2CF9AE}" pid="7" name="Offisync_ProviderInitializationData">
    <vt:lpwstr/>
  </property>
  <property fmtid="{D5CDD505-2E9C-101B-9397-08002B2CF9AE}" pid="8" name="Offisync_UpdateToken">
    <vt:lpwstr>2011-12-16T15:25:44-0600</vt:lpwstr>
  </property>
  <property fmtid="{D5CDD505-2E9C-101B-9397-08002B2CF9AE}" pid="9" name="Offisync_UniqueId">
    <vt:lpwstr>170906;15840672</vt:lpwstr>
  </property>
  <property fmtid="{D5CDD505-2E9C-101B-9397-08002B2CF9AE}" pid="10" name="Offisync_SavedByUsername">
    <vt:lpwstr>Brian Massey (bmassey)</vt:lpwstr>
  </property>
  <property fmtid="{D5CDD505-2E9C-101B-9397-08002B2CF9AE}" pid="11" name="CentralDesktop_MDAdded">
    <vt:lpwstr>True</vt:lpwstr>
  </property>
  <property fmtid="{D5CDD505-2E9C-101B-9397-08002B2CF9AE}" pid="12" name="KSOProductBuildVer">
    <vt:lpwstr>2052-3.7.0.5929</vt:lpwstr>
  </property>
</Properties>
</file>