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D:\百度网盘\闲鱼\38份亚马逊管理,采购,运营必备表格\"/>
    </mc:Choice>
  </mc:AlternateContent>
  <xr:revisionPtr revIDLastSave="0" documentId="13_ncr:1_{8369925D-762C-4E40-8E17-4C3A6BF9E11C}" xr6:coauthVersionLast="47" xr6:coauthVersionMax="47" xr10:uidLastSave="{00000000-0000-0000-0000-000000000000}"/>
  <bookViews>
    <workbookView xWindow="20370" yWindow="105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Sheet1!$A$1:$A$417</definedName>
    <definedName name="_xlnm._FilterDatabase" localSheetId="1" hidden="1">Sheet2!$A$2:$A$175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" i="2" l="1"/>
  <c r="H7" i="2" s="1"/>
  <c r="A6" i="2"/>
  <c r="H6" i="2" s="1"/>
  <c r="A4" i="2"/>
  <c r="H4" i="2" s="1"/>
  <c r="A3" i="2"/>
  <c r="H3" i="2" s="1"/>
  <c r="I4" i="2" l="1"/>
  <c r="G4" i="2"/>
  <c r="I3" i="2"/>
  <c r="G3" i="2"/>
  <c r="I6" i="2"/>
  <c r="G6" i="2"/>
  <c r="I7" i="2"/>
  <c r="G7" i="2"/>
</calcChain>
</file>

<file path=xl/sharedStrings.xml><?xml version="1.0" encoding="utf-8"?>
<sst xmlns="http://schemas.openxmlformats.org/spreadsheetml/2006/main" count="428" uniqueCount="428">
  <si>
    <t>https://www.facebook.com/search/str/Mobile+Legends+Official/groups-named/members/108424279189115/residents/present/intersect#newsFeedHeading</t>
  </si>
  <si>
    <t>https://www.facebook.com/?ref=logo</t>
  </si>
  <si>
    <t>https://www.facebook.com/xinzhoucai</t>
  </si>
  <si>
    <t>https://www.facebook.com/?ref=tn_tnmn</t>
  </si>
  <si>
    <t>https://www.facebook.com/search/str/Mobile+Legends+Official/groups-named/members/108424279189115/residents/present/intersect#</t>
  </si>
  <si>
    <t>https://www.facebook.com/?sk=ff</t>
  </si>
  <si>
    <t>https://www.facebook.com/friends/requests/?fcref=jwl</t>
  </si>
  <si>
    <t>https://www.facebook.com/shiming.xu.7587?fref=jewel</t>
  </si>
  <si>
    <t>https://www.facebook.com/luo.ben.3</t>
  </si>
  <si>
    <t>https://www.facebook.com/ajax/choose/?type=suggest_friends&amp;newcomer=100021780277216&amp;ref=friend_confirm</t>
  </si>
  <si>
    <t>https://www.facebook.com/shiming.xu.7587</t>
  </si>
  <si>
    <t>https://www.facebook.com/galina.guseva.98?fref=pymk</t>
  </si>
  <si>
    <t>https://www.facebook.com/galina.guseva.98?hc_location=friend_browser&amp;fref=pymk</t>
  </si>
  <si>
    <t>https://www.facebook.com/profile.php?id=100021625221447&amp;fref=pymk</t>
  </si>
  <si>
    <t>https://www.facebook.com/profile.php?id=100021625221447&amp;hc_location=friend_browser&amp;fref=pymk</t>
  </si>
  <si>
    <t>https://www.facebook.com/browse/mutual_friends/?uid=100021625221447</t>
  </si>
  <si>
    <t>https://www.facebook.com/que.xu.357?fref=pymk</t>
  </si>
  <si>
    <t>https://www.facebook.com/que.xu.357?hc_location=friend_browser&amp;fref=pymk</t>
  </si>
  <si>
    <t>https://www.facebook.com/browse/mutual_friends/?uid=100021757385176</t>
  </si>
  <si>
    <t>https://www.facebook.com/profile.php?id=100020036105460&amp;fref=pymk</t>
  </si>
  <si>
    <t>https://www.facebook.com/profile.php?id=100020036105460&amp;hc_location=friend_browser&amp;fref=pymk</t>
  </si>
  <si>
    <t>https://www.facebook.com/gavin.huang.9887</t>
  </si>
  <si>
    <t>https://www.facebook.com/angel.li.54379?fref=pymk</t>
  </si>
  <si>
    <t>https://www.facebook.com/angel.li.54379?hc_location=friend_browser&amp;fref=pymk</t>
  </si>
  <si>
    <t>https://www.facebook.com/kimberlyn.mueller1</t>
  </si>
  <si>
    <t>https://www.facebook.com/ting.guo.351?fref=pymk</t>
  </si>
  <si>
    <t>https://www.facebook.com/ting.guo.351?hc_location=friend_browser&amp;fref=pymk</t>
  </si>
  <si>
    <t>https://www.facebook.com/mia.babul.39</t>
  </si>
  <si>
    <t>https://www.facebook.com/nahomy.moz.52?fref=pymk</t>
  </si>
  <si>
    <t>https://www.facebook.com/nahomy.moz.52?hc_location=friend_browser&amp;fref=pymk</t>
  </si>
  <si>
    <t>https://www.facebook.com/profile.php?id=100013181472941</t>
  </si>
  <si>
    <t>https://www.facebook.com/surain.liu?fref=pymk</t>
  </si>
  <si>
    <t>https://www.facebook.com/surain.liu?hc_location=friend_browser&amp;fref=pymk</t>
  </si>
  <si>
    <t>https://www.facebook.com/browse/mutual_friends/?uid=100021654649958</t>
  </si>
  <si>
    <t>https://www.facebook.com/new.laser.7?fref=pymk</t>
  </si>
  <si>
    <t>https://www.facebook.com/new.laser.7?hc_location=friend_browser&amp;fref=pymk</t>
  </si>
  <si>
    <t>https://www.facebook.com/messages/new/</t>
  </si>
  <si>
    <t>https://www.facebook.com/messages/t/</t>
  </si>
  <si>
    <t>https://www.facebook.com/settings?tab=notifications&amp;section=on_facebook</t>
  </si>
  <si>
    <t>https://www.facebook.com/notifications</t>
  </si>
  <si>
    <t>https://www.facebook.com/settings?ref=mb&amp;drop</t>
  </si>
  <si>
    <t>https://www.facebook.com/xinzhoucai?ref=bookmarks</t>
  </si>
  <si>
    <t>https://www.facebook.com/?sk=nf</t>
  </si>
  <si>
    <t>https://www.facebook.com/bookmarks/dialog/</t>
  </si>
  <si>
    <t>https://www.facebook.com/expressfromchina/?ref=bookmarks</t>
  </si>
  <si>
    <t>https://www.facebook.com/groups/SMOCHINA/?ref=bookmarks</t>
  </si>
  <si>
    <t>https://www.facebook.com/Aoesimzyy.fans/?ref=bookmarks</t>
  </si>
  <si>
    <t>https://www.facebook.com/Pacificitems-1405285296194235/?ref=bookmarks</t>
  </si>
  <si>
    <t>https://www.facebook.com/Leafbook-197904720721506/?ref=bookmarks</t>
  </si>
  <si>
    <t>https://www.facebook.com/iqiyitech/?ref=bookmarks</t>
  </si>
  <si>
    <t>https://www.facebook.com/ibestwin/?ref=bookmarks</t>
  </si>
  <si>
    <t>https://www.facebook.com/groups/americabuyandsell/?ref=bookmarks</t>
  </si>
  <si>
    <t>https://www.facebook.com/groups/amzhelper/?ref=bookmarks</t>
  </si>
  <si>
    <t>https://www.facebook.com/groups/710980522282377/?ref=bookmarks</t>
  </si>
  <si>
    <t>https://www.facebook.com/groups/1240208576008916/?ref=bookmarks</t>
  </si>
  <si>
    <t>https://www.facebook.com/groups/1684150728505540/?ref=bookmarks</t>
  </si>
  <si>
    <t>https://www.facebook.com/groups/1329513003792631/?ref=bookmarks</t>
  </si>
  <si>
    <t>https://www.facebook.com/groups/1409931065949410/?ref=bookmarks</t>
  </si>
  <si>
    <t>https://www.facebook.com/groups/134130257153741/?ref=bookmarks</t>
  </si>
  <si>
    <t>https://www.facebook.com/groups/?ref=bookmarks</t>
  </si>
  <si>
    <t>https://www.facebook.com/pages/?category=liked&amp;ref=bookmarks</t>
  </si>
  <si>
    <t>https://www.facebook.com/events/upcoming?ref=46&amp;action_history=null</t>
  </si>
  <si>
    <t>https://www.facebook.com/salegroups/?group_sell_ref=landing_page_bookmark&amp;view=landing_page_your_groups</t>
  </si>
  <si>
    <t>https://www.facebook.com/bookmarks/lists/</t>
  </si>
  <si>
    <t>https://www.facebook.com/campaign/landing.php?placement=bkmk_admgr&amp;campaign_id=415838275119884&amp;extra_1=campaign&amp;ref=bookmarks</t>
  </si>
  <si>
    <t>https://www.facebook.com/insights/?ref=bm</t>
  </si>
  <si>
    <t>https://developers.facebook.com/apps/</t>
  </si>
  <si>
    <t>https://www.facebook.com/games/?redirect_to_gameroom=1&amp;from_bookmark=1</t>
  </si>
  <si>
    <t>https://www.facebook.com/onthisday/?source=bookmark</t>
  </si>
  <si>
    <t>https://www.facebook.com/pokes</t>
  </si>
  <si>
    <t>https://www.facebook.com/pages/feed?ref=bookmarks</t>
  </si>
  <si>
    <t>https://www.facebook.com/apps/feed</t>
  </si>
  <si>
    <t>https://www.facebook.com/editor/?entry_point=suggest_edits_bookmark&amp;session_id=6877264926056896260&amp;last_action_time=1503729801</t>
  </si>
  <si>
    <t>https://www.facebook.com/notes/</t>
  </si>
  <si>
    <t>https://www.facebook.com/xinzhoucai/photos?ref=bookmarks</t>
  </si>
  <si>
    <t>https://www.facebook.com/offers/v2/wallet?ref=bookmarks</t>
  </si>
  <si>
    <t>https://www.facebook.com/recommendations</t>
  </si>
  <si>
    <t>https://www.facebook.com/fbcameraeffects/?ref=app_bookmark</t>
  </si>
  <si>
    <t>https://www.facebook.com/moments_app/</t>
  </si>
  <si>
    <t>https://www.facebook.com/jobs/?source=bookmark&amp;ref=bookmarks</t>
  </si>
  <si>
    <t>https://www.facebook.com/saved/?cref=28</t>
  </si>
  <si>
    <t>https://www.facebook.com/settings?tab=payments&amp;ref=46&amp;action_history=null</t>
  </si>
  <si>
    <t>https://www.facebook.com/weather/?orig_src=bookmark</t>
  </si>
  <si>
    <t>https://www.facebook.com/safetycheck/</t>
  </si>
  <si>
    <t>https://www.facebook.com/campaign/landing.php?placement=bkmk_adcr&amp;campaign_id=433405496710037&amp;extra_1=campaign</t>
  </si>
  <si>
    <t>https://www.facebook.com/pages/create/?ref_type=bookmark</t>
  </si>
  <si>
    <t>https://www.facebook.com/intl/save_locale/dialog/?loc=en_US&amp;href=https%3A%2F%2Fwww.facebook.com%2Fsearch%2Fstr%2FMobile%2BLegends%2BOfficial%2Fgroups-named%2Fmembers%2F108424279189115%2Fresidents%2Fpresent%2Fintersect&amp;ls_ref=www_card_selector</t>
  </si>
  <si>
    <t>https://www.facebook.com/intl/save_locale/dialog/?loc=es_LA&amp;href=https%3A%2F%2Fwww.facebook.com%2Fsearch%2Fstr%2FMobile%2BLegends%2BOfficial%2Fgroups-named%2Fmembers%2F108424279189115%2Fresidents%2Fpresent%2Fintersect&amp;ls_ref=www_card_selector</t>
  </si>
  <si>
    <t>https://www.facebook.com/intl/save_locale/dialog/?loc=pt_BR&amp;href=https%3A%2F%2Fwww.facebook.com%2Fsearch%2Fstr%2FMobile%2BLegends%2BOfficial%2Fgroups-named%2Fmembers%2F108424279189115%2Fresidents%2Fpresent%2Fintersect&amp;ls_ref=www_card_selector</t>
  </si>
  <si>
    <t>https://www.facebook.com/intl/save_locale/dialog/?loc=fr_FR&amp;href=https%3A%2F%2Fwww.facebook.com%2Fsearch%2Fstr%2FMobile%2BLegends%2BOfficial%2Fgroups-named%2Fmembers%2F108424279189115%2Fresidents%2Fpresent%2Fintersect&amp;ls_ref=www_card_selector</t>
  </si>
  <si>
    <t>https://www.facebook.com/privacy/explanation</t>
  </si>
  <si>
    <t>https://www.facebook.com/policies?ref=pf</t>
  </si>
  <si>
    <t>https://www.facebook.com/campaign/landing.php?placement=pf_rhc&amp;campaign_id=242449722530626&amp;extra_1=auto</t>
  </si>
  <si>
    <t>https://www.facebook.com/help/568137493302217</t>
  </si>
  <si>
    <t>https://www.facebook.com/help/cookies?ref_type=sitefooter</t>
  </si>
  <si>
    <t>https://www.facebook.com/syedmuhammadsaaif?ref=br_rs</t>
  </si>
  <si>
    <t>https://www.facebook.com/ShadiMubarakEventPlanner/?ref=br_rs</t>
  </si>
  <si>
    <t>https://www.facebook.com/pages/Director/129469867097597?ref=br_rs</t>
  </si>
  <si>
    <t>https://www.facebook.com/pages/%E7%BA%BD%E7%BA%A6/108424279189115?ref=br_rs</t>
  </si>
  <si>
    <t>https://www.facebook.com/pages/%E5%8D%A1%E6%8B%89%E5%A5%87/110713778953693?ref=br_rs</t>
  </si>
  <si>
    <t>https://www.facebook.com/groups/MobileLegends/?ref=br_rs</t>
  </si>
  <si>
    <t>https://www.facebook.com/pages/government-collage-of-commerce-and-economics-karachi/417843591590263?ref=br_rs</t>
  </si>
  <si>
    <t>https://www.facebook.com/melvin.alina.10?ref=br_rs</t>
  </si>
  <si>
    <t>https://www.facebook.com/TheKrustyKrabOfficial/?ref=br_rs</t>
  </si>
  <si>
    <t>https://www.facebook.com/pages/%E6%B4%9B%E6%9D%89%E7%9F%B6/110970792260960?ref=br_rs</t>
  </si>
  <si>
    <t>https://www.facebook.com/groups/353713711667107/?ref=br_rs</t>
  </si>
  <si>
    <t>https://www.facebook.com/USAPANGTEKNIKAL.AssessmentCenter/?ref=br_rs</t>
  </si>
  <si>
    <t>https://www.facebook.com/Himmyvn?ref=br_rs</t>
  </si>
  <si>
    <t>https://www.facebook.com/FoxNews/?ref=br_rs</t>
  </si>
  <si>
    <t>https://www.facebook.com/pages/Management/112892498724794?ref=br_rs</t>
  </si>
  <si>
    <t>https://www.facebook.com/pages/%E6%B2%B3%E5%86%85%E5%B8%82/106388046062960?ref=br_rs</t>
  </si>
  <si>
    <t>https://www.facebook.com/groups/gamecfmobile/?ref=br_rs</t>
  </si>
  <si>
    <t>https://www.facebook.com/pages/Foreign-Trade-University/111936798819016?ref=br_rs</t>
  </si>
  <si>
    <t>https://www.facebook.com/profile.php?id=100010312905742&amp;ref=br_rs</t>
  </si>
  <si>
    <t>https://www.facebook.com/MODELSCOUTScom/?ref=br_rs</t>
  </si>
  <si>
    <t>https://www.facebook.com/pages/London-School-of-Economics/111627458876119?ref=br_rs</t>
  </si>
  <si>
    <t>https://www.facebook.com/KINGGD9x?ref=br_rs</t>
  </si>
  <si>
    <t>https://www.facebook.com/pages/%E9%A9%AC%E7%B4%AF/106021469437101?ref=br_rs</t>
  </si>
  <si>
    <t>https://www.facebook.com/kiemsibatruoi/?ref=br_rs</t>
  </si>
  <si>
    <t>https://www.facebook.com/luuthaichau?ref=br_rs</t>
  </si>
  <si>
    <t>https://www.facebook.com/pages/Hi%E1%BB%87n-t%E1%BA%A1i-c%C3%B3-678900-ng%C6%B0%E1%BB%9Di-theo-d%C3%B5i/412681019093944?ref=br_rs</t>
  </si>
  <si>
    <t>https://www.facebook.com/pages/Seoul-South-Korea/108259475871818?ref=br_rs</t>
  </si>
  <si>
    <t>https://www.facebook.com/groups/cfmobilevn/?ref=br_rs</t>
  </si>
  <si>
    <t>https://www.facebook.com/dzikri.yoman?ref=br_rs</t>
  </si>
  <si>
    <t>https://www.facebook.com/groups/1712891069003450/?ref=br_rs</t>
  </si>
  <si>
    <t>https://www.facebook.com/unofficial.nikeardilla/?ref=br_rs</t>
  </si>
  <si>
    <t>https://www.facebook.com/faltu.pola.186?ref=br_rs</t>
  </si>
  <si>
    <t>https://www.facebook.com/pages/Sex-PlayBoy-University-Of-Mumbai/815691218507371?ref=br_rs</t>
  </si>
  <si>
    <t>https://www.facebook.com/NYU/?ref=br_rs</t>
  </si>
  <si>
    <t>https://www.facebook.com/killykillyx.panda.9?ref=br_rs</t>
  </si>
  <si>
    <t>https://www.facebook.com/youngmoneyent/?ref=br_rs</t>
  </si>
  <si>
    <t>https://www.facebook.com/pages/Artist/105799462785959?ref=br_rs</t>
  </si>
  <si>
    <t>https://www.facebook.com/pages/St-Andrew-Technical-High-School-Jamaica/218094085033854?ref=br_rs</t>
  </si>
  <si>
    <t>https://www.facebook.com/profile.php?id=100012114493162&amp;ref=br_rs</t>
  </si>
  <si>
    <t>https://www.facebook.com/pages/Universitas-rangerti/222717171226425?ref=br_rs</t>
  </si>
  <si>
    <t>https://www.facebook.com/pages/Mandor/139969879369384?ref=br_rs</t>
  </si>
  <si>
    <t>https://www.facebook.com/pages/SMA-Sunan-Drajat/618754421606431?ref=br_rs</t>
  </si>
  <si>
    <t>https://www.facebook.com/JavyLoveXiaoMix?ref=br_rs</t>
  </si>
  <si>
    <t>https://www.facebook.com/QueensCollege/?ref=br_rs</t>
  </si>
  <si>
    <t>https://www.facebook.com/pages/%E5%90%89%E9%9A%86%E5%9D%A1/106031246101831?ref=br_rs</t>
  </si>
  <si>
    <t>https://www.facebook.com/justinsmithairlines?ref=br_rs</t>
  </si>
  <si>
    <t>https://www.facebook.com/leahjung.info/?ref=br_rs</t>
  </si>
  <si>
    <t>https://www.facebook.com/B.boys.Lilbreakhollics?ref=br_rs</t>
  </si>
  <si>
    <t>https://www.facebook.com/pages/Jakarta-Intercultural-School/112457755431972?ref=br_rs</t>
  </si>
  <si>
    <t>https://www.facebook.com/profile.php?id=100015342121491&amp;ref=br_rs</t>
  </si>
  <si>
    <t>https://www.facebook.com/u.s.academy/?ref=br_rs</t>
  </si>
  <si>
    <t>https://www.facebook.com/amzseoexpert/?ref=br_rs</t>
  </si>
  <si>
    <t>https://www.facebook.com/dong.qing.7355?ref=br_rs</t>
  </si>
  <si>
    <t>https://www.facebook.com/pages/Usa-Arusha-Tanzania/107045159325811?ref=br_rs</t>
  </si>
  <si>
    <t>https://www.facebook.com/profile.php?id=100014373042139&amp;ref=br_rs</t>
  </si>
  <si>
    <t>https://www.facebook.com/Aeropostale/?ref=br_rs</t>
  </si>
  <si>
    <t>https://www.facebook.com/pages/%E6%B3%B0%E5%9B%A0%E6%B2%B3%E7%95%94%E7%BA%BD%E5%8D%A1%E6%96%AF%E5%B0%94/113194725360629?ref=br_rs</t>
  </si>
  <si>
    <t>https://www.facebook.com/FafaCLAD07?ref=br_rs</t>
  </si>
  <si>
    <t>https://www.facebook.com/pages/De-La-Salle-College-of-Saint-Benilde/109581059069134?ref=br_rs</t>
  </si>
  <si>
    <t>https://www.facebook.com/pages/%E9%A6%99%E6%B8%AF/113317605345751?ref=br_rs</t>
  </si>
  <si>
    <t>https://www.facebook.com/kevin.kronia.56?ref=br_rs</t>
  </si>
  <si>
    <t>https://www.facebook.com/NTUsg/?ref=br_rs</t>
  </si>
  <si>
    <t>https://www.facebook.com/profile.php?id=100015301537738&amp;ref=br_rs</t>
  </si>
  <si>
    <t>https://www.facebook.com/yimin.lee.351?ref=br_rs</t>
  </si>
  <si>
    <t>https://www.facebook.com/Mamamoo28?ref=br_rs</t>
  </si>
  <si>
    <t>https://www.facebook.com/CrossFire-Academy-CFA-228620287191381/?ref=br_rs</t>
  </si>
  <si>
    <t>https://www.facebook.com/groups/661953913987395/?ref=br_rs</t>
  </si>
  <si>
    <t>https://www.facebook.com/pages/Nag-aaral-Palang-Po-Excited/958582857549451?ref=br_rs</t>
  </si>
  <si>
    <t>https://www.facebook.com/christian.gray.7165331?ref=br_rs</t>
  </si>
  <si>
    <t>https://www.facebook.com/asa.kira.90?ref=br_rs</t>
  </si>
  <si>
    <t>https://www.facebook.com/DinTaiFungMalaysia/?ref=br_rs</t>
  </si>
  <si>
    <t>https://www.facebook.com/pages/Purchasing-Assistant/458641034286085?ref=br_rs</t>
  </si>
  <si>
    <t>https://www.facebook.com/groups/450585638663083/?ref=br_rs</t>
  </si>
  <si>
    <t>https://www.facebook.com/profile.php?id=100021657767552&amp;ref=br_rs</t>
  </si>
  <si>
    <t>https://www.facebook.com/pages/CAI-Ciraos-Agency-Intiligent/277114959435002?ref=br_rs</t>
  </si>
  <si>
    <t>https://www.facebook.com/pages/Agent/315754355161479?ref=br_rs</t>
  </si>
  <si>
    <t>https://www.facebook.com/pages/%E6%97%A5%E6%83%B9/113131818700901?ref=br_rs</t>
  </si>
  <si>
    <t>https://www.facebook.com/rumahgemilang/?ref=br_rs</t>
  </si>
  <si>
    <t>https://www.facebook.com/gongonxhentai?ref=br_rs</t>
  </si>
  <si>
    <t>https://www.facebook.com/pages/Hentai/238068826363402?ref=br_rs</t>
  </si>
  <si>
    <t>https://www.facebook.com/michaeljackson/?ref=br_rs</t>
  </si>
  <si>
    <t>https://www.facebook.com/tera.prince.108?ref=br_rs</t>
  </si>
  <si>
    <t>https://www.facebook.com/CrazyAboutYouMiami/?ref=br_rs</t>
  </si>
  <si>
    <t>https://www.facebook.com/pages/Mafia-boss/110426652317962?ref=br_rs</t>
  </si>
  <si>
    <t>https://www.facebook.com/pages/%E5%8A%A0%E5%88%A9%E7%A6%8F%E5%B0%BC%E4%BA%9A%E5%9F%8E/108538305837823?ref=br_rs</t>
  </si>
  <si>
    <t>https://www.facebook.com/asecretadmirerusa/?ref=br_rs</t>
  </si>
  <si>
    <t>https://www.facebook.com/intan.kocik.7?ref=br_rs</t>
  </si>
  <si>
    <t>https://www.facebook.com/pages/SMK-PEMDA-LUBUK-PAKAM/700927816680602?ref=br_rs</t>
  </si>
  <si>
    <t>https://www.facebook.com/pages/Disk-jockey-international/389216511245419?ref=br_rs</t>
  </si>
  <si>
    <t>https://www.facebook.com/kean.shu.9?ref=br_rs</t>
  </si>
  <si>
    <t>https://www.facebook.com/pages/%E5%B9%BF%E4%B8%9C%E7%9C%81-%E5%B9%BF%E5%B7%9E%E5%B8%82/106262882745698?ref=br_rs</t>
  </si>
  <si>
    <t>https://www.facebook.com/Guangzhoushi-yakeda-Tourism-products-Co-Ltd-640899546104829/?ref=br_rs</t>
  </si>
  <si>
    <t>https://www.facebook.com/filip.cech.524?ref=br_rs</t>
  </si>
  <si>
    <t>https://www.facebook.com/pages/N%C4%9Bkde-V-Prdeli-D/313721478640295?ref=br_rs</t>
  </si>
  <si>
    <t>https://www.facebook.com/pages/Budisov-Vyso%C4%8Dina-Czech-Republic/104957196208027?ref=br_rs</t>
  </si>
  <si>
    <t>https://www.facebook.com/GymTr/?ref=br_rs</t>
  </si>
  <si>
    <t>https://www.facebook.com/rumcil197?ref=br_rs</t>
  </si>
  <si>
    <t>https://www.facebook.com/pages/ADMAnakDidikanMamahLoadin99Apalah-Apalah/808222439275590?ref=br_rs</t>
  </si>
  <si>
    <t>https://www.facebook.com/pages/KETUA/129331960444609?ref=br_rs</t>
  </si>
  <si>
    <t>https://www.facebook.com/pages/Stonez34/1455421311394844?ref=br_rs</t>
  </si>
  <si>
    <t>https://www.facebook.com/rhani.tison?ref=br_rs</t>
  </si>
  <si>
    <t>https://www.facebook.com/snowhite1895?ref=br_rs</t>
  </si>
  <si>
    <t>https://www.facebook.com/RBMO-ARMM-1741486276148445/?ref=br_rs</t>
  </si>
  <si>
    <t>https://www.facebook.com/pages/Mindanao-State-University/109295359096941?ref=br_rs</t>
  </si>
  <si>
    <t>https://www.facebook.com/sakristanGWAPO.FERNANDEZ21?ref=br_rs</t>
  </si>
  <si>
    <t>https://www.facebook.com/pages/sA-puSo-nG-taonG-minaMaHaL-qoH3/396872820507637?ref=br_rs</t>
  </si>
  <si>
    <t>https://www.facebook.com/pages/Sakristan/138128636221811?ref=br_rs</t>
  </si>
  <si>
    <t>https://www.facebook.com/pages/Rietfontein-5-Free-State-South-Africa/108485045847288?ref=br_rs</t>
  </si>
  <si>
    <t>https://www.facebook.com/groups/251238985277727/?ref=br_rs</t>
  </si>
  <si>
    <t>https://www.facebook.com/chilsie.villagracia?ref=br_rs</t>
  </si>
  <si>
    <t>https://www.facebook.com/pages/Not-Yet-Working-Am-Still-Studying/1600394676879082?ref=br_rs</t>
  </si>
  <si>
    <t>https://www.facebook.com/pages/Don-Florentino-Galang-Sr-National-High-School-FGSNHS/291781954363613?ref=br_rs</t>
  </si>
  <si>
    <t>https://www.facebook.com/gamerzzd?ref=br_rs</t>
  </si>
  <si>
    <t>https://www.facebook.com/crossfireonline/?ref=br_rs</t>
  </si>
  <si>
    <t>https://www.facebook.com/pages/Gamer/1530174987249947?ref=br_rs</t>
  </si>
  <si>
    <t>https://www.facebook.com/pages/%E5%B7%B4%E7%A7%91%E6%B4%9B%E5%BE%B7/106061992757459?ref=br_rs</t>
  </si>
  <si>
    <t>https://www.facebook.com/lccb1919/?ref=br_rs</t>
  </si>
  <si>
    <t>https://www.facebook.com/wendell22mendoza?ref=br_rs</t>
  </si>
  <si>
    <t>https://www.facebook.com/pages/%E8%BE%BE%E4%B9%89%E5%B8%82/102182963156749?ref=br_rs</t>
  </si>
  <si>
    <t>https://www.facebook.com/pages/Asset-ako-ni-Bato/1935893683361849?ref=br_rs</t>
  </si>
  <si>
    <t>https://www.facebook.com/ActsReviewCenterPhilippines/?ref=br_rs</t>
  </si>
  <si>
    <t>https://www.facebook.com/profile.php?id=100004047897854&amp;ref=br_rs</t>
  </si>
  <si>
    <t>https://www.facebook.com/pages/Philippine-Airlines/171622942861588?ref=br_rs</t>
  </si>
  <si>
    <t>https://www.facebook.com/pages/Pilot-Captain/867607036616362?ref=br_rs</t>
  </si>
  <si>
    <t>https://www.facebook.com/pages/%E8%BE%BE%E6%B2%83%E5%B8%82/108343052523582?ref=br_rs</t>
  </si>
  <si>
    <t>https://www.facebook.com/pages/Philippine-Military-Academy/107387462624166?ref=br_rs</t>
  </si>
  <si>
    <t>https://www.facebook.com/unyupreneur?ref=br_rs</t>
  </si>
  <si>
    <t>https://www.facebook.com/binatang.net/?ref=br_rs</t>
  </si>
  <si>
    <t>https://www.facebook.com/pages/Manager/118600291488885?ref=br_rs</t>
  </si>
  <si>
    <t>https://www.facebook.com/unsoedofficial/?ref=br_rs</t>
  </si>
  <si>
    <t>https://www.facebook.com/marwa.koritum?ref=br_rs</t>
  </si>
  <si>
    <t>https://www.facebook.com/pages/%E4%BA%9A%E5%8E%86%E5%B1%B1%E5%A4%A7%E6%B8%AF/102173313158300?ref=br_rs</t>
  </si>
  <si>
    <t>https://www.facebook.com/marcel.putraa.9?ref=br_rs</t>
  </si>
  <si>
    <t>https://www.facebook.com/pages/smp-bhakti-insani/123649677663316?ref=br_rs</t>
  </si>
  <si>
    <t>https://www.facebook.com/lorenzo.araneta.79?ref=br_rs</t>
  </si>
  <si>
    <t>https://www.facebook.com/DLSU.Manila.100/?ref=br_rs</t>
  </si>
  <si>
    <t>https://www.facebook.com/jannmich.jm?ref=br_rs</t>
  </si>
  <si>
    <t>https://www.facebook.com/deeandey/?ref=br_rs</t>
  </si>
  <si>
    <t>https://www.facebook.com/pages/Gonzaga-Cagayan/105649012803408?ref=br_rs</t>
  </si>
  <si>
    <t>https://www.facebook.com/cmlryscrz?ref=br_rs</t>
  </si>
  <si>
    <t>https://www.facebook.com/pages/sa-puso-ni-dodong/476015929399783?ref=br_rs</t>
  </si>
  <si>
    <t>https://www.facebook.com/pages/tagapagmahal-ni-dodong/306198023159248?ref=br_rs</t>
  </si>
  <si>
    <t>https://www.facebook.com/miclaire.waldorf?ref=br_rs</t>
  </si>
  <si>
    <t>https://www.facebook.com/hermesusa/?ref=br_rs</t>
  </si>
  <si>
    <t>https://www.facebook.com/pages/Assistant-General-Manager/143963125679695?ref=br_rs</t>
  </si>
  <si>
    <t>https://www.facebook.com/pages/%E5%AE%BF%E9%9B%BE%E5%B8%82/109155499103263?ref=br_rs</t>
  </si>
  <si>
    <t>https://www.facebook.com/pages/University-of-San-Carlos/104086526295857?ref=br_rs</t>
  </si>
  <si>
    <t>https://www.facebook.com/johnamichealdean.bacerdo?ref=br_rs</t>
  </si>
  <si>
    <t>https://www.facebook.com/pages/%E5%AE%89%E8%92%82%E6%B3%A2%E6%B4%9B/110191285677717?ref=br_rs</t>
  </si>
  <si>
    <t>https://www.facebook.com/pages/Choreographer/1610857742458989?ref=br_rs</t>
  </si>
  <si>
    <t>https://www.facebook.com/lusterio.chritian.25?ref=br_rs</t>
  </si>
  <si>
    <t>https://www.facebook.com/Meridian-Educational-InstitutionMEI-215459051819039/?ref=br_rs</t>
  </si>
  <si>
    <t>https://www.facebook.com/pages/%E8%BF%AA%E6%8B%9C/111070818917271?ref=br_rs</t>
  </si>
  <si>
    <t>https://www.facebook.com/pages/Ateneo-de-Manila-University/109345452425901?ref=br_rs</t>
  </si>
  <si>
    <t>https://www.facebook.com/PransinLabrador?ref=br_rs</t>
  </si>
  <si>
    <t>https://www.facebook.com/pages/%E9%A9%AC%E5%B0%BC%E6%8B%89/106322966073780?ref=br_rs</t>
  </si>
  <si>
    <t>https://www.facebook.com/pages/Pamantasan-ng-Lungsod-ng-Muntinlupa/108758045815966?ref=br_rs</t>
  </si>
  <si>
    <t>https://www.facebook.com/elsa.erlanda.5?ref=br_rs</t>
  </si>
  <si>
    <t>https://www.facebook.com/pages/%E5%9D%A6%E6%A0%BC%E6%9C%97/107978652563828?ref=br_rs</t>
  </si>
  <si>
    <t>https://www.facebook.com/bangtan.official/?ref=br_rs</t>
  </si>
  <si>
    <t>https://www.facebook.com/krupalofficial?ref=br_rs</t>
  </si>
  <si>
    <t>https://www.facebook.com/indianstor/?ref=br_rs</t>
  </si>
  <si>
    <t>https://www.facebook.com/pages/Founder-CEO/299051550244536?ref=br_rs</t>
  </si>
  <si>
    <t>https://www.facebook.com/marish.leslie?ref=br_rs</t>
  </si>
  <si>
    <t>https://www.facebook.com/pages/Loading-Swagger-On-100-Complete-hiphop-dancer/776026239210073?ref=br_rs</t>
  </si>
  <si>
    <t>https://www.facebook.com/pages/Owner/110722838955052?ref=br_rs</t>
  </si>
  <si>
    <t>https://www.facebook.com/pages/Kidapawan/110107629018486?ref=br_rs</t>
  </si>
  <si>
    <t>https://www.facebook.com/pages/Harvard-University-USA/110974512256176?ref=br_rs</t>
  </si>
  <si>
    <t>https://www.facebook.com/soaica242?ref=br_rs</t>
  </si>
  <si>
    <t>https://www.facebook.com/lairajane.arquio?ref=br_rs</t>
  </si>
  <si>
    <t>https://www.facebook.com/pages/Loading-SwaggerOn-100-Complete/1615852708702931?ref=br_rs</t>
  </si>
  <si>
    <t>https://www.facebook.com/pages/Bosscrime/565931130256534?ref=br_rs</t>
  </si>
  <si>
    <t>https://www.facebook.com/pages/Suyo-Ilocos-Sur/109483022402990?ref=br_rs</t>
  </si>
  <si>
    <t>https://www.facebook.com/jeremie.antalan?ref=br_rs</t>
  </si>
  <si>
    <t>https://www.facebook.com/18olegario?ref=br_rs</t>
  </si>
  <si>
    <t>https://www.facebook.com/FakeTaxi-828776390555559/?ref=br_rs</t>
  </si>
  <si>
    <t>https://www.facebook.com/pages/%E5%B8%95%E8%A5%BF%E6%A0%BC/106473526056779?ref=br_rs</t>
  </si>
  <si>
    <t>https://www.facebook.com/mikkaallyssa.juada?ref=br_rs</t>
  </si>
  <si>
    <t>https://www.facebook.com/pages/De-La-Salle-University-Dasmari%C3%B1as/107815062573375?ref=br_rs</t>
  </si>
  <si>
    <t>https://www.facebook.com/pages/San-Jose-De-Buenavista-Antique-Philippines/104360542938246?ref=br_rs</t>
  </si>
  <si>
    <t>https://www.facebook.com/Jadepogi.14?ref=br_rs</t>
  </si>
  <si>
    <t>https://www.facebook.com/pages/High-School/107508392612672?ref=br_rs</t>
  </si>
  <si>
    <t>https://www.facebook.com/groups/244488872633327/?ref=br_rs</t>
  </si>
  <si>
    <t>https://www.facebook.com/pages/%E5%AD%A6%E7%94%9F/452244444871895?ref=br_rs</t>
  </si>
  <si>
    <t>https://www.facebook.com/ahmadjindan.ahmadjindan?ref=br_rs</t>
  </si>
  <si>
    <t>https://www.facebook.com/ngemusik/?ref=br_rs</t>
  </si>
  <si>
    <t>https://www.facebook.com/teshang.cesista?ref=br_rs</t>
  </si>
  <si>
    <t>https://www.facebook.com/pages/Jumierah-Zabeel-Saray-Voda-Bar/255206827843703?ref=br_rs</t>
  </si>
  <si>
    <t>https://www.facebook.com/pages/Corporate-Executive-Chef/801534163254925?ref=br_rs</t>
  </si>
  <si>
    <t>https://www.facebook.com/pages/Joji-Ilagan-International-School/180471681979213?ref=br_rs</t>
  </si>
  <si>
    <t>https://www.facebook.com/bono.mendoza?ref=br_rs</t>
  </si>
  <si>
    <t>https://www.facebook.com/pages/The-Metamorphosis-Child-Development-and-Care-Center/460290037338892?ref=br_rs</t>
  </si>
  <si>
    <t>https://www.facebook.com/MadgirlXcX?ref=br_rs</t>
  </si>
  <si>
    <t>https://www.facebook.com/pages/Bronx-Academy-of-Health-Careers/767803550068443?ref=br_rs</t>
  </si>
  <si>
    <t>https://www.facebook.com/sestem.kora?ref=br_rs</t>
  </si>
  <si>
    <t>https://www.facebook.com/facebook/?ref=br_rs</t>
  </si>
  <si>
    <t>https://www.facebook.com/TheCityCollegeofNewYork/?ref=br_rs</t>
  </si>
  <si>
    <t>https://www.facebook.com/langsuee?ref=br_rs</t>
  </si>
  <si>
    <t>https://www.facebook.com/DNGEMSCOOL/?ref=br_rs</t>
  </si>
  <si>
    <t>https://www.facebook.com/pages/Member-of-parliament/114939788518587?ref=br_rs</t>
  </si>
  <si>
    <t>https://www.facebook.com/kiethgian.chuacanag?ref=br_rs</t>
  </si>
  <si>
    <t>https://www.facebook.com/youtube/?ref=br_rs</t>
  </si>
  <si>
    <t>https://www.facebook.com/pages/Software-Engineer/109542932398298?ref=br_rs</t>
  </si>
  <si>
    <t>https://www.facebook.com/pages/9999999-Followers/729982300362781?ref=br_rs</t>
  </si>
  <si>
    <t>https://www.facebook.com/profile.php?id=100009047832186&amp;ref=br_rs</t>
  </si>
  <si>
    <t>https://www.facebook.com/pages/Fbi-And-United-States-Secret-Service-Cia-Headquarters-New-York-City/161368803936033?ref=br_rs</t>
  </si>
  <si>
    <t>https://www.facebook.com/pages/Undercover-Agent/855838454475277?ref=br_rs</t>
  </si>
  <si>
    <t>https://www.facebook.com/demontanocharlesdavid?ref=br_rs</t>
  </si>
  <si>
    <t>https://www.facebook.com/youngkwanggukjeschool/?ref=br_rs</t>
  </si>
  <si>
    <t>https://www.facebook.com/pages/Mendez-Cavite/104099782960460?ref=br_rs</t>
  </si>
  <si>
    <t>https://www.facebook.com/ShutupShrimp?ref=br_rs</t>
  </si>
  <si>
    <t>https://www.facebook.com/band.stoners/?ref=br_rs</t>
  </si>
  <si>
    <t>https://www.facebook.com/pages/high-state-of-mind/430750143731611?ref=br_rs</t>
  </si>
  <si>
    <t>https://www.facebook.com/pages/Rastaala-Etel%C3%A4-Suomen-L%C3%A4%C3%A4ni-Finland/104905322879446?ref=br_rs</t>
  </si>
  <si>
    <t>https://www.facebook.com/UniversityOfSkateboarding/?ref=br_rs</t>
  </si>
  <si>
    <t>https://www.facebook.com/ihateubaby.11?ref=br_rs</t>
  </si>
  <si>
    <t>https://www.facebook.com/EDi-sa-Puso-Mo-256024281221845/?ref=br_rs</t>
  </si>
  <si>
    <t>https://www.facebook.com/faizal.ancajas.1?ref=br_rs</t>
  </si>
  <si>
    <t>https://www.facebook.com/wattpad/?ref=br_rs</t>
  </si>
  <si>
    <t>https://www.facebook.com/pages/Author/1603626093206305?ref=br_rs</t>
  </si>
  <si>
    <t>https://www.facebook.com/pages/%E4%BC%A6%E6%95%A6/106078429431815?ref=br_rs</t>
  </si>
  <si>
    <t>https://www.facebook.com/pages/Manggahan-High-School-Pasig-City/124902587530863?ref=br_rs</t>
  </si>
  <si>
    <t>https://www.facebook.com/JayJaysy.fckrson?ref=br_rs</t>
  </si>
  <si>
    <t>https://www.facebook.com/FarEasternUniversity/?ref=br_rs</t>
  </si>
  <si>
    <t>https://www.facebook.com/dota2ph/?ref=br_rs</t>
  </si>
  <si>
    <t>https://www.facebook.com/profile.php?id=100006145729419&amp;ref=br_rs</t>
  </si>
  <si>
    <t>https://www.facebook.com/unpad/?ref=br_rs</t>
  </si>
  <si>
    <t>https://www.facebook.com/pages/%E9%9B%85%E5%8A%A0%E8%BE%BE/102173726491792?ref=br_rs</t>
  </si>
  <si>
    <t>https://www.facebook.com/magiting45?ref=br_rs</t>
  </si>
  <si>
    <t>https://www.facebook.com/pages/Morong-Rizal/103106109729963?ref=br_rs</t>
  </si>
  <si>
    <t>https://www.facebook.com/pingpongforfighters/?ref=br_rs</t>
  </si>
  <si>
    <t>https://www.facebook.com/giuapho.kien?ref=br_rs</t>
  </si>
  <si>
    <t>https://www.facebook.com/pages/DJing-t%E1%BA%A1i-%C4%90ang-%C4%91%C6%B0%E1%BB%A3c-theo-d%C3%B5i-b%E1%BB%9Fi-5250792-ng%C6%B0%E1%BB%9Di/665849220266482?ref=br_rs</t>
  </si>
  <si>
    <t>https://www.facebook.com/pages/Qu%E1%BA%A3n-l%C3%BD/143441799013047?ref=br_rs</t>
  </si>
  <si>
    <t>https://www.facebook.com/I-Love-Ti%C3%AAn-Y%C3%AAn-148054528596216/?ref=br_rs</t>
  </si>
  <si>
    <t>https://www.facebook.com/nick.claxton.37?ref=br_rs</t>
  </si>
  <si>
    <t>https://www.facebook.com/pages/%E7%9A%87%E5%90%8E%E5%8C%BA/110521052305522?ref=br_rs</t>
  </si>
  <si>
    <t>https://www.facebook.com/ssefatboy/?ref=br_rs</t>
  </si>
  <si>
    <t>https://www.facebook.com/ameliasbf?ref=br_rs</t>
  </si>
  <si>
    <t>https://www.facebook.com/pages/%E5%B8%83%E6%9C%97%E5%85%8B%E6%96%AF/106325172737569?ref=br_rs</t>
  </si>
  <si>
    <t>https://www.facebook.com/djsamyirssak/?ref=br_rs</t>
  </si>
  <si>
    <t>https://www.facebook.com/profile.php?id=100015770647332&amp;ref=br_rs</t>
  </si>
  <si>
    <t>https://www.facebook.com/pages/Manager/106024342761361?ref=br_rs</t>
  </si>
  <si>
    <t>https://www.facebook.com/pages/%E6%96%B0%E5%8A%A0%E5%9D%A1/105565836144069?ref=br_rs</t>
  </si>
  <si>
    <t>https://www.facebook.com/pages/Magway-University/1499376146989410?ref=br_rs</t>
  </si>
  <si>
    <t>https://www.facebook.com/robert.santillan.1213?ref=br_rs</t>
  </si>
  <si>
    <t>https://www.facebook.com/pages/Far-Eastern-University-Manila/115161191834327?ref=br_rs</t>
  </si>
  <si>
    <t>https://www.facebook.com/playboy/?ref=br_rs</t>
  </si>
  <si>
    <t>https://www.facebook.com/yudiDRS12?ref=br_rs</t>
  </si>
  <si>
    <t>https://www.facebook.com/pages/%E5%B7%B4%E9%BB%8E/110774245616525?ref=br_rs</t>
  </si>
  <si>
    <t>https://www.facebook.com/MemeXmeme-680657552129077/?ref=br_rs</t>
  </si>
  <si>
    <t>https://www.facebook.com/profile.php?id=100013867875691&amp;ref=br_rs</t>
  </si>
  <si>
    <t>https://www.facebook.com/tjsapusomo27?ref=br_rs</t>
  </si>
  <si>
    <t>https://www.facebook.com/racer/?ref=br_rs</t>
  </si>
  <si>
    <t>https://www.facebook.com/pages/Drifter/739946532780130?ref=br_rs</t>
  </si>
  <si>
    <t>https://www.facebook.com/pages/Midland-High-School/109417229076088?ref=br_rs</t>
  </si>
  <si>
    <t>https://www.facebook.com/Pagaulan.City2104?ref=br_rs</t>
  </si>
  <si>
    <t>https://www.facebook.com/foreveralone.ragefaces/?ref=br_rs</t>
  </si>
  <si>
    <t>https://www.facebook.com/pages/Chief-Executive-Officer/103113219728224?ref=br_rs</t>
  </si>
  <si>
    <t>https://www.facebook.com/pages/Universitas-GAMERS-Indonesia/815456425189227?ref=br_rs</t>
  </si>
  <si>
    <t>https://www.facebook.com/profile.php?id=100014831083220&amp;ref=br_rs</t>
  </si>
  <si>
    <t>https://www.facebook.com/RealMadrid/?ref=br_rs</t>
  </si>
  <si>
    <t>https://www.facebook.com/pages/Direktur-Utama/137037786331943?ref=br_rs</t>
  </si>
  <si>
    <t>https://www.facebook.com/pages/Temanggung-Jawa-Tengah-Indonesia/113093522035396?ref=br_rs</t>
  </si>
  <si>
    <t>https://www.facebook.com/UniversitasGadjahMada/?ref=br_rs</t>
  </si>
  <si>
    <t>https://www.facebook.com/starlight236?ref=br_rs</t>
  </si>
  <si>
    <t>https://www.facebook.com/chansstran.abanie.7?ref=br_rs</t>
  </si>
  <si>
    <t>https://www.facebook.com/wootonralph?ref=br_rs</t>
  </si>
  <si>
    <t>https://www.facebook.com/pages/Ateneo-de-Zamboanga-University/105703162797464?ref=br_rs</t>
  </si>
  <si>
    <t>https://www.facebook.com/egracemendoza0921?ref=br_rs</t>
  </si>
  <si>
    <t>https://www.facebook.com/PocketBooksfanpage/?ref=br_rs</t>
  </si>
  <si>
    <t>https://www.facebook.com/profile.php?id=100009862486447&amp;ref=br_rs</t>
  </si>
  <si>
    <t>https://www.facebook.com/restuu.sls?ref=br_rs</t>
  </si>
  <si>
    <t>https://www.facebook.com/pages/Little-But-Deadly-49/487415784939820?ref=br_rs</t>
  </si>
  <si>
    <t>https://www.facebook.com/pages/Member/139666082733546?ref=br_rs</t>
  </si>
  <si>
    <t>https://www.facebook.com/pages/Jamaica-New-York/111046035586548?ref=br_rs</t>
  </si>
  <si>
    <t>https://www.facebook.com/SMPN122official/?ref=br_rs</t>
  </si>
  <si>
    <t>https://www.facebook.com/queenie.cabasag.9?ref=br_rs</t>
  </si>
  <si>
    <t>https://www.facebook.com/Rachel-Brett-Music-285036098175627/?ref=br_rs</t>
  </si>
  <si>
    <t>https://www.facebook.com/SotLaCat?ref=br_rs</t>
  </si>
  <si>
    <t>https://www.facebook.com/pages/Loading-Haters-100-D/863725673668455?ref=br_rs</t>
  </si>
  <si>
    <t>https://www.facebook.com/pages/Binh-Phuoc-Vietnam/109916112357708?ref=br_rs</t>
  </si>
  <si>
    <t>https://www.facebook.com/groups/195030520620690/?ref=br_rs</t>
  </si>
  <si>
    <t>https://www.facebook.com/THPT.ThiXaPhuocLong/?ref=br_rs</t>
  </si>
  <si>
    <t>https://www.facebook.com/profile.php?id=100016435985246&amp;ref=br_rs</t>
  </si>
  <si>
    <t>https://www.facebook.com/pages/%E6%89%93%E6%A8%AA/112443315439700?ref=br_rs</t>
  </si>
  <si>
    <t>https://www.facebook.com/tipthunderII?ref=br_rs</t>
  </si>
  <si>
    <t>https://www.facebook.com/tipthunder2/?ref=br_rs</t>
  </si>
  <si>
    <t>https://www.facebook.com/pages/AFK/1442377149307924?ref=br_rs</t>
  </si>
  <si>
    <t>https://www.facebook.com/pages/%E4%BB%B0%E5%85%89/103729219665367?ref=br_rs</t>
  </si>
  <si>
    <t>https://www.facebook.com/pages/State-2-Insein/134475526753900?ref=br_rs</t>
  </si>
  <si>
    <t>https://www.facebook.com/bayu.tegal.7?ref=br_rs</t>
  </si>
  <si>
    <t>https://www.facebook.com/pages/ALAM-RAYA-SEKOLAHKUSEMUA-ORANG-ITU-GURU/788659891209709?ref=br_rs</t>
  </si>
  <si>
    <t>https://www.facebook.com/pages/brangkalan/699598073435319?ref=br_rs</t>
  </si>
  <si>
    <t>https://www.facebook.com/pages/smp-A7X/130627043651663?ref=br_rs</t>
  </si>
  <si>
    <t>https://www.facebook.com/heinstein.amparado.17?ref=br_rs</t>
  </si>
  <si>
    <t>https://www.facebook.com/NASA/?ref=br_rs</t>
  </si>
  <si>
    <t>https://www.facebook.com/pages/%E5%A8%81%E5%B0%BC%E6%96%AF/107933505906257?ref=br_rs</t>
  </si>
  <si>
    <t>https://www.facebook.com/Harvard/?ref=br_rs</t>
  </si>
  <si>
    <t>https://www.facebook.com/raflikurniawan101?ref=br_rs</t>
  </si>
  <si>
    <t>https://www.facebook.com/PT-Pecinta-Marijuana-Indonesia-Ladang-Ganja-para-Rastafara-528866107138135/?ref=br_rs</t>
  </si>
  <si>
    <t>https://www.facebook.com/UniversitasReggaeIndonesia/?ref=br_rs</t>
  </si>
  <si>
    <t>https://www.facebook.com/Faik.tamvan?ref=br_rs</t>
  </si>
  <si>
    <t>https://www.facebook.com/pages/PTHardcoreMetalScream/1123708607743431?ref=br_rs</t>
  </si>
  <si>
    <t>https://www.facebook.com/pages/Bos/108397315881875?ref=br_rs</t>
  </si>
  <si>
    <t>https://www.facebook.com/pages/%E9%A9%AC%E5%BE%B7%E9%87%8C/106504859386230?ref=br_rs</t>
  </si>
  <si>
    <t>https://www.facebook.com/soeurn.tola?ref=br_rs</t>
  </si>
  <si>
    <t>https://www.facebook.com/pages/anllongvil/346499075379166?ref=br_rs</t>
  </si>
  <si>
    <t>https://www.facebook.com/pages/Anlongvil/130737730283646?ref=br_rs</t>
  </si>
  <si>
    <t>https://www.facebook.com/pages/%E9%A9%AC%E5%BE%B7%E6%9C%9B/109820749044124?ref=br_rs</t>
  </si>
  <si>
    <t>https://www.facebook.com/groups/1496678813985920/?ref=br_rs</t>
  </si>
  <si>
    <t>https://www.facebook.com/BeautiiOnlineShop/?ref=br_rs</t>
  </si>
  <si>
    <t>https://www.facebook.com/facebook</t>
  </si>
  <si>
    <t>https://www.facebook.com/campaign/landing.php?placement=pf&amp;campaign_id=466780656697650&amp;extra_1=auto</t>
  </si>
  <si>
    <t>https://www.facebook.com/pages/create/?ref_type=sitefooter</t>
  </si>
  <si>
    <t>https://developers.facebook.com/?ref=pf</t>
  </si>
  <si>
    <t>https://www.facebook.com/careers/?ref=pf</t>
  </si>
  <si>
    <t>https://www.facebook.com/policies/cookies/</t>
  </si>
  <si>
    <t>https://www.facebook.com/help/?ref=pf</t>
  </si>
  <si>
    <t>https://www.facebook.com/settings</t>
  </si>
  <si>
    <t>https://www.facebook.com/xinzhoucai/allactivity?privacy_source=activity_log_top_menu</t>
  </si>
  <si>
    <t>https://www.facebook.com/search/str/Mobile+Legends+Official/groups-named/members/108424279189115/residents/present/intersect</t>
  </si>
  <si>
    <t>FB广告操盘公式（广告预算控制法-简化版）</t>
  </si>
  <si>
    <t>销售额</t>
  </si>
  <si>
    <t>销售数量</t>
  </si>
  <si>
    <t>客单价</t>
  </si>
  <si>
    <t>毛利率</t>
  </si>
  <si>
    <t>转化率目标</t>
  </si>
  <si>
    <t>ROI目标</t>
  </si>
  <si>
    <t>CPA预算
（封顶）</t>
  </si>
  <si>
    <t>广告预算
（封顶）</t>
  </si>
  <si>
    <t>净毛利</t>
  </si>
  <si>
    <t>ROI=销售毛利/广告成本*100%,数值为1表示不亏不赚；
销售毛利=销售额-产品成本；
获客成本=广告成本/着陆页访客数量*100%_x000D_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</si>
</sst>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\$#,##0.00;\-\$#,##0.00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4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微软雅黑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417"/>
  <sheetViews>
    <sheetView tabSelected="1" workbookViewId="0">
      <selection activeCell="I142" sqref="I142"/>
    </sheetView>
  </sheetViews>
  <sheetFormatPr defaultColWidth="9" defaultRowHeight="13.5" x14ac:dyDescent="0.15"/>
  <cols>
    <col min="1" max="1" width="29.375" customWidth="1"/>
  </cols>
  <sheetData>
    <row r="1" spans="1:1" x14ac:dyDescent="0.15">
      <c r="A1" t="s">
        <v>0</v>
      </c>
    </row>
    <row r="2" spans="1:1" hidden="1" x14ac:dyDescent="0.15">
      <c r="A2" t="s">
        <v>1</v>
      </c>
    </row>
    <row r="3" spans="1:1" hidden="1" x14ac:dyDescent="0.15">
      <c r="A3" t="s">
        <v>2</v>
      </c>
    </row>
    <row r="4" spans="1:1" hidden="1" x14ac:dyDescent="0.15">
      <c r="A4" t="s">
        <v>3</v>
      </c>
    </row>
    <row r="5" spans="1:1" hidden="1" x14ac:dyDescent="0.15">
      <c r="A5" t="s">
        <v>4</v>
      </c>
    </row>
    <row r="6" spans="1:1" hidden="1" x14ac:dyDescent="0.15">
      <c r="A6" t="s">
        <v>5</v>
      </c>
    </row>
    <row r="7" spans="1:1" hidden="1" x14ac:dyDescent="0.15">
      <c r="A7" t="s">
        <v>6</v>
      </c>
    </row>
    <row r="8" spans="1:1" hidden="1" x14ac:dyDescent="0.15">
      <c r="A8" t="s">
        <v>7</v>
      </c>
    </row>
    <row r="9" spans="1:1" hidden="1" x14ac:dyDescent="0.15">
      <c r="A9" t="s">
        <v>8</v>
      </c>
    </row>
    <row r="10" spans="1:1" hidden="1" x14ac:dyDescent="0.15">
      <c r="A10" t="s">
        <v>9</v>
      </c>
    </row>
    <row r="11" spans="1:1" hidden="1" x14ac:dyDescent="0.15">
      <c r="A11" t="s">
        <v>10</v>
      </c>
    </row>
    <row r="12" spans="1:1" hidden="1" x14ac:dyDescent="0.15">
      <c r="A12" t="s">
        <v>11</v>
      </c>
    </row>
    <row r="13" spans="1:1" hidden="1" x14ac:dyDescent="0.15">
      <c r="A13" t="s">
        <v>12</v>
      </c>
    </row>
    <row r="14" spans="1:1" hidden="1" x14ac:dyDescent="0.15">
      <c r="A14" t="s">
        <v>13</v>
      </c>
    </row>
    <row r="15" spans="1:1" hidden="1" x14ac:dyDescent="0.15">
      <c r="A15" t="s">
        <v>14</v>
      </c>
    </row>
    <row r="16" spans="1:1" hidden="1" x14ac:dyDescent="0.15">
      <c r="A16" t="s">
        <v>15</v>
      </c>
    </row>
    <row r="17" spans="1:1" hidden="1" x14ac:dyDescent="0.15">
      <c r="A17" t="s">
        <v>16</v>
      </c>
    </row>
    <row r="18" spans="1:1" hidden="1" x14ac:dyDescent="0.15">
      <c r="A18" t="s">
        <v>17</v>
      </c>
    </row>
    <row r="19" spans="1:1" hidden="1" x14ac:dyDescent="0.15">
      <c r="A19" t="s">
        <v>18</v>
      </c>
    </row>
    <row r="20" spans="1:1" hidden="1" x14ac:dyDescent="0.15">
      <c r="A20" t="s">
        <v>19</v>
      </c>
    </row>
    <row r="21" spans="1:1" hidden="1" x14ac:dyDescent="0.15">
      <c r="A21" t="s">
        <v>20</v>
      </c>
    </row>
    <row r="22" spans="1:1" hidden="1" x14ac:dyDescent="0.15">
      <c r="A22" t="s">
        <v>21</v>
      </c>
    </row>
    <row r="23" spans="1:1" hidden="1" x14ac:dyDescent="0.15">
      <c r="A23" t="s">
        <v>22</v>
      </c>
    </row>
    <row r="24" spans="1:1" hidden="1" x14ac:dyDescent="0.15">
      <c r="A24" t="s">
        <v>23</v>
      </c>
    </row>
    <row r="25" spans="1:1" hidden="1" x14ac:dyDescent="0.15">
      <c r="A25" t="s">
        <v>24</v>
      </c>
    </row>
    <row r="26" spans="1:1" hidden="1" x14ac:dyDescent="0.15">
      <c r="A26" t="s">
        <v>25</v>
      </c>
    </row>
    <row r="27" spans="1:1" hidden="1" x14ac:dyDescent="0.15">
      <c r="A27" t="s">
        <v>26</v>
      </c>
    </row>
    <row r="28" spans="1:1" hidden="1" x14ac:dyDescent="0.15">
      <c r="A28" t="s">
        <v>27</v>
      </c>
    </row>
    <row r="29" spans="1:1" hidden="1" x14ac:dyDescent="0.15">
      <c r="A29" t="s">
        <v>28</v>
      </c>
    </row>
    <row r="30" spans="1:1" hidden="1" x14ac:dyDescent="0.15">
      <c r="A30" t="s">
        <v>29</v>
      </c>
    </row>
    <row r="31" spans="1:1" hidden="1" x14ac:dyDescent="0.15">
      <c r="A31" t="s">
        <v>30</v>
      </c>
    </row>
    <row r="32" spans="1:1" hidden="1" x14ac:dyDescent="0.15">
      <c r="A32" t="s">
        <v>31</v>
      </c>
    </row>
    <row r="33" spans="1:1" hidden="1" x14ac:dyDescent="0.15">
      <c r="A33" t="s">
        <v>32</v>
      </c>
    </row>
    <row r="34" spans="1:1" hidden="1" x14ac:dyDescent="0.15">
      <c r="A34" t="s">
        <v>33</v>
      </c>
    </row>
    <row r="35" spans="1:1" hidden="1" x14ac:dyDescent="0.15">
      <c r="A35" t="s">
        <v>34</v>
      </c>
    </row>
    <row r="36" spans="1:1" hidden="1" x14ac:dyDescent="0.15">
      <c r="A36" t="s">
        <v>35</v>
      </c>
    </row>
    <row r="37" spans="1:1" hidden="1" x14ac:dyDescent="0.15">
      <c r="A37" t="s">
        <v>36</v>
      </c>
    </row>
    <row r="38" spans="1:1" hidden="1" x14ac:dyDescent="0.15">
      <c r="A38" t="s">
        <v>37</v>
      </c>
    </row>
    <row r="39" spans="1:1" hidden="1" x14ac:dyDescent="0.15">
      <c r="A39" t="s">
        <v>38</v>
      </c>
    </row>
    <row r="40" spans="1:1" hidden="1" x14ac:dyDescent="0.15">
      <c r="A40" t="s">
        <v>39</v>
      </c>
    </row>
    <row r="41" spans="1:1" hidden="1" x14ac:dyDescent="0.15">
      <c r="A41" t="s">
        <v>40</v>
      </c>
    </row>
    <row r="42" spans="1:1" hidden="1" x14ac:dyDescent="0.15">
      <c r="A42" t="s">
        <v>41</v>
      </c>
    </row>
    <row r="43" spans="1:1" hidden="1" x14ac:dyDescent="0.15">
      <c r="A43" t="s">
        <v>42</v>
      </c>
    </row>
    <row r="44" spans="1:1" hidden="1" x14ac:dyDescent="0.15">
      <c r="A44" t="s">
        <v>43</v>
      </c>
    </row>
    <row r="45" spans="1:1" hidden="1" x14ac:dyDescent="0.15">
      <c r="A45" t="s">
        <v>44</v>
      </c>
    </row>
    <row r="46" spans="1:1" hidden="1" x14ac:dyDescent="0.15">
      <c r="A46" t="s">
        <v>45</v>
      </c>
    </row>
    <row r="47" spans="1:1" hidden="1" x14ac:dyDescent="0.15">
      <c r="A47" t="s">
        <v>46</v>
      </c>
    </row>
    <row r="48" spans="1:1" hidden="1" x14ac:dyDescent="0.15">
      <c r="A48" t="s">
        <v>47</v>
      </c>
    </row>
    <row r="49" spans="1:1" hidden="1" x14ac:dyDescent="0.15">
      <c r="A49" t="s">
        <v>48</v>
      </c>
    </row>
    <row r="50" spans="1:1" hidden="1" x14ac:dyDescent="0.15">
      <c r="A50" t="s">
        <v>49</v>
      </c>
    </row>
    <row r="51" spans="1:1" hidden="1" x14ac:dyDescent="0.15">
      <c r="A51" t="s">
        <v>50</v>
      </c>
    </row>
    <row r="52" spans="1:1" hidden="1" x14ac:dyDescent="0.15">
      <c r="A52" t="s">
        <v>51</v>
      </c>
    </row>
    <row r="53" spans="1:1" hidden="1" x14ac:dyDescent="0.15">
      <c r="A53" t="s">
        <v>52</v>
      </c>
    </row>
    <row r="54" spans="1:1" hidden="1" x14ac:dyDescent="0.15">
      <c r="A54" t="s">
        <v>53</v>
      </c>
    </row>
    <row r="55" spans="1:1" hidden="1" x14ac:dyDescent="0.15">
      <c r="A55" t="s">
        <v>54</v>
      </c>
    </row>
    <row r="56" spans="1:1" hidden="1" x14ac:dyDescent="0.15">
      <c r="A56" t="s">
        <v>55</v>
      </c>
    </row>
    <row r="57" spans="1:1" hidden="1" x14ac:dyDescent="0.15">
      <c r="A57" t="s">
        <v>56</v>
      </c>
    </row>
    <row r="58" spans="1:1" hidden="1" x14ac:dyDescent="0.15">
      <c r="A58" t="s">
        <v>57</v>
      </c>
    </row>
    <row r="59" spans="1:1" hidden="1" x14ac:dyDescent="0.15">
      <c r="A59" t="s">
        <v>58</v>
      </c>
    </row>
    <row r="60" spans="1:1" hidden="1" x14ac:dyDescent="0.15">
      <c r="A60" t="s">
        <v>59</v>
      </c>
    </row>
    <row r="61" spans="1:1" hidden="1" x14ac:dyDescent="0.15">
      <c r="A61" t="s">
        <v>60</v>
      </c>
    </row>
    <row r="62" spans="1:1" hidden="1" x14ac:dyDescent="0.15">
      <c r="A62" t="s">
        <v>61</v>
      </c>
    </row>
    <row r="63" spans="1:1" hidden="1" x14ac:dyDescent="0.15">
      <c r="A63" t="s">
        <v>62</v>
      </c>
    </row>
    <row r="64" spans="1:1" hidden="1" x14ac:dyDescent="0.15">
      <c r="A64" t="s">
        <v>63</v>
      </c>
    </row>
    <row r="65" spans="1:1" hidden="1" x14ac:dyDescent="0.15">
      <c r="A65" t="s">
        <v>64</v>
      </c>
    </row>
    <row r="66" spans="1:1" hidden="1" x14ac:dyDescent="0.15">
      <c r="A66" t="s">
        <v>65</v>
      </c>
    </row>
    <row r="67" spans="1:1" hidden="1" x14ac:dyDescent="0.15">
      <c r="A67" t="s">
        <v>66</v>
      </c>
    </row>
    <row r="68" spans="1:1" hidden="1" x14ac:dyDescent="0.15">
      <c r="A68" t="s">
        <v>67</v>
      </c>
    </row>
    <row r="69" spans="1:1" hidden="1" x14ac:dyDescent="0.15">
      <c r="A69" t="s">
        <v>68</v>
      </c>
    </row>
    <row r="70" spans="1:1" hidden="1" x14ac:dyDescent="0.15">
      <c r="A70" t="s">
        <v>69</v>
      </c>
    </row>
    <row r="71" spans="1:1" hidden="1" x14ac:dyDescent="0.15">
      <c r="A71" t="s">
        <v>70</v>
      </c>
    </row>
    <row r="72" spans="1:1" hidden="1" x14ac:dyDescent="0.15">
      <c r="A72" t="s">
        <v>71</v>
      </c>
    </row>
    <row r="73" spans="1:1" hidden="1" x14ac:dyDescent="0.15">
      <c r="A73" t="s">
        <v>72</v>
      </c>
    </row>
    <row r="74" spans="1:1" hidden="1" x14ac:dyDescent="0.15">
      <c r="A74" t="s">
        <v>73</v>
      </c>
    </row>
    <row r="75" spans="1:1" hidden="1" x14ac:dyDescent="0.15">
      <c r="A75" t="s">
        <v>74</v>
      </c>
    </row>
    <row r="76" spans="1:1" hidden="1" x14ac:dyDescent="0.15">
      <c r="A76" t="s">
        <v>75</v>
      </c>
    </row>
    <row r="77" spans="1:1" hidden="1" x14ac:dyDescent="0.15">
      <c r="A77" t="s">
        <v>76</v>
      </c>
    </row>
    <row r="78" spans="1:1" hidden="1" x14ac:dyDescent="0.15">
      <c r="A78" t="s">
        <v>77</v>
      </c>
    </row>
    <row r="79" spans="1:1" hidden="1" x14ac:dyDescent="0.15">
      <c r="A79" t="s">
        <v>78</v>
      </c>
    </row>
    <row r="80" spans="1:1" hidden="1" x14ac:dyDescent="0.15">
      <c r="A80" t="s">
        <v>79</v>
      </c>
    </row>
    <row r="81" spans="1:1" hidden="1" x14ac:dyDescent="0.15">
      <c r="A81" t="s">
        <v>80</v>
      </c>
    </row>
    <row r="82" spans="1:1" hidden="1" x14ac:dyDescent="0.15">
      <c r="A82" t="s">
        <v>81</v>
      </c>
    </row>
    <row r="83" spans="1:1" hidden="1" x14ac:dyDescent="0.15">
      <c r="A83" t="s">
        <v>82</v>
      </c>
    </row>
    <row r="84" spans="1:1" hidden="1" x14ac:dyDescent="0.15">
      <c r="A84" t="s">
        <v>83</v>
      </c>
    </row>
    <row r="85" spans="1:1" hidden="1" x14ac:dyDescent="0.15">
      <c r="A85" t="s">
        <v>84</v>
      </c>
    </row>
    <row r="86" spans="1:1" hidden="1" x14ac:dyDescent="0.15">
      <c r="A86" t="s">
        <v>85</v>
      </c>
    </row>
    <row r="87" spans="1:1" hidden="1" x14ac:dyDescent="0.15">
      <c r="A87" t="s">
        <v>86</v>
      </c>
    </row>
    <row r="88" spans="1:1" hidden="1" x14ac:dyDescent="0.15">
      <c r="A88" t="s">
        <v>87</v>
      </c>
    </row>
    <row r="89" spans="1:1" hidden="1" x14ac:dyDescent="0.15">
      <c r="A89" t="s">
        <v>88</v>
      </c>
    </row>
    <row r="90" spans="1:1" hidden="1" x14ac:dyDescent="0.15">
      <c r="A90" t="s">
        <v>89</v>
      </c>
    </row>
    <row r="91" spans="1:1" hidden="1" x14ac:dyDescent="0.15">
      <c r="A91" t="s">
        <v>90</v>
      </c>
    </row>
    <row r="92" spans="1:1" hidden="1" x14ac:dyDescent="0.15">
      <c r="A92" t="s">
        <v>91</v>
      </c>
    </row>
    <row r="93" spans="1:1" hidden="1" x14ac:dyDescent="0.15">
      <c r="A93" t="s">
        <v>92</v>
      </c>
    </row>
    <row r="94" spans="1:1" hidden="1" x14ac:dyDescent="0.15">
      <c r="A94" t="s">
        <v>93</v>
      </c>
    </row>
    <row r="95" spans="1:1" hidden="1" x14ac:dyDescent="0.15">
      <c r="A95" t="s">
        <v>94</v>
      </c>
    </row>
    <row r="96" spans="1:1" x14ac:dyDescent="0.15">
      <c r="A96" t="s">
        <v>95</v>
      </c>
    </row>
    <row r="97" spans="1:1" x14ac:dyDescent="0.15">
      <c r="A97" t="s">
        <v>96</v>
      </c>
    </row>
    <row r="98" spans="1:1" hidden="1" x14ac:dyDescent="0.15">
      <c r="A98" t="s">
        <v>97</v>
      </c>
    </row>
    <row r="99" spans="1:1" hidden="1" x14ac:dyDescent="0.15">
      <c r="A99" t="s">
        <v>98</v>
      </c>
    </row>
    <row r="100" spans="1:1" hidden="1" x14ac:dyDescent="0.15">
      <c r="A100" t="s">
        <v>99</v>
      </c>
    </row>
    <row r="101" spans="1:1" x14ac:dyDescent="0.15">
      <c r="A101" t="s">
        <v>100</v>
      </c>
    </row>
    <row r="102" spans="1:1" hidden="1" x14ac:dyDescent="0.15">
      <c r="A102" t="s">
        <v>101</v>
      </c>
    </row>
    <row r="103" spans="1:1" x14ac:dyDescent="0.15">
      <c r="A103" t="s">
        <v>102</v>
      </c>
    </row>
    <row r="104" spans="1:1" x14ac:dyDescent="0.15">
      <c r="A104" t="s">
        <v>103</v>
      </c>
    </row>
    <row r="105" spans="1:1" hidden="1" x14ac:dyDescent="0.15">
      <c r="A105" t="s">
        <v>104</v>
      </c>
    </row>
    <row r="106" spans="1:1" x14ac:dyDescent="0.15">
      <c r="A106" t="s">
        <v>105</v>
      </c>
    </row>
    <row r="107" spans="1:1" x14ac:dyDescent="0.15">
      <c r="A107" t="s">
        <v>106</v>
      </c>
    </row>
    <row r="108" spans="1:1" x14ac:dyDescent="0.15">
      <c r="A108" t="s">
        <v>107</v>
      </c>
    </row>
    <row r="109" spans="1:1" x14ac:dyDescent="0.15">
      <c r="A109" t="s">
        <v>108</v>
      </c>
    </row>
    <row r="110" spans="1:1" hidden="1" x14ac:dyDescent="0.15">
      <c r="A110" t="s">
        <v>109</v>
      </c>
    </row>
    <row r="111" spans="1:1" hidden="1" x14ac:dyDescent="0.15">
      <c r="A111" t="s">
        <v>110</v>
      </c>
    </row>
    <row r="112" spans="1:1" x14ac:dyDescent="0.15">
      <c r="A112" t="s">
        <v>111</v>
      </c>
    </row>
    <row r="113" spans="1:1" hidden="1" x14ac:dyDescent="0.15">
      <c r="A113" t="s">
        <v>112</v>
      </c>
    </row>
    <row r="114" spans="1:1" x14ac:dyDescent="0.15">
      <c r="A114" t="s">
        <v>113</v>
      </c>
    </row>
    <row r="115" spans="1:1" x14ac:dyDescent="0.15">
      <c r="A115" t="s">
        <v>114</v>
      </c>
    </row>
    <row r="116" spans="1:1" hidden="1" x14ac:dyDescent="0.15">
      <c r="A116" t="s">
        <v>115</v>
      </c>
    </row>
    <row r="117" spans="1:1" x14ac:dyDescent="0.15">
      <c r="A117" t="s">
        <v>116</v>
      </c>
    </row>
    <row r="118" spans="1:1" hidden="1" x14ac:dyDescent="0.15">
      <c r="A118" t="s">
        <v>117</v>
      </c>
    </row>
    <row r="119" spans="1:1" x14ac:dyDescent="0.15">
      <c r="A119" t="s">
        <v>118</v>
      </c>
    </row>
    <row r="120" spans="1:1" x14ac:dyDescent="0.15">
      <c r="A120" t="s">
        <v>119</v>
      </c>
    </row>
    <row r="121" spans="1:1" hidden="1" x14ac:dyDescent="0.15">
      <c r="A121" t="s">
        <v>120</v>
      </c>
    </row>
    <row r="122" spans="1:1" hidden="1" x14ac:dyDescent="0.15">
      <c r="A122" t="s">
        <v>121</v>
      </c>
    </row>
    <row r="123" spans="1:1" x14ac:dyDescent="0.15">
      <c r="A123" t="s">
        <v>122</v>
      </c>
    </row>
    <row r="124" spans="1:1" x14ac:dyDescent="0.15">
      <c r="A124" t="s">
        <v>123</v>
      </c>
    </row>
    <row r="125" spans="1:1" x14ac:dyDescent="0.15">
      <c r="A125" t="s">
        <v>124</v>
      </c>
    </row>
    <row r="126" spans="1:1" x14ac:dyDescent="0.15">
      <c r="A126" t="s">
        <v>125</v>
      </c>
    </row>
    <row r="127" spans="1:1" x14ac:dyDescent="0.15">
      <c r="A127" t="s">
        <v>126</v>
      </c>
    </row>
    <row r="128" spans="1:1" hidden="1" x14ac:dyDescent="0.15">
      <c r="A128" t="s">
        <v>127</v>
      </c>
    </row>
    <row r="129" spans="1:1" x14ac:dyDescent="0.15">
      <c r="A129" t="s">
        <v>128</v>
      </c>
    </row>
    <row r="130" spans="1:1" x14ac:dyDescent="0.15">
      <c r="A130" t="s">
        <v>129</v>
      </c>
    </row>
    <row r="131" spans="1:1" x14ac:dyDescent="0.15">
      <c r="A131" t="s">
        <v>130</v>
      </c>
    </row>
    <row r="132" spans="1:1" hidden="1" x14ac:dyDescent="0.15">
      <c r="A132" t="s">
        <v>131</v>
      </c>
    </row>
    <row r="133" spans="1:1" hidden="1" x14ac:dyDescent="0.15">
      <c r="A133" t="s">
        <v>132</v>
      </c>
    </row>
    <row r="134" spans="1:1" x14ac:dyDescent="0.15">
      <c r="A134" t="s">
        <v>133</v>
      </c>
    </row>
    <row r="135" spans="1:1" hidden="1" x14ac:dyDescent="0.15">
      <c r="A135" t="s">
        <v>134</v>
      </c>
    </row>
    <row r="136" spans="1:1" hidden="1" x14ac:dyDescent="0.15">
      <c r="A136" t="s">
        <v>135</v>
      </c>
    </row>
    <row r="137" spans="1:1" hidden="1" x14ac:dyDescent="0.15">
      <c r="A137" t="s">
        <v>136</v>
      </c>
    </row>
    <row r="138" spans="1:1" x14ac:dyDescent="0.15">
      <c r="A138" t="s">
        <v>137</v>
      </c>
    </row>
    <row r="139" spans="1:1" x14ac:dyDescent="0.15">
      <c r="A139" t="s">
        <v>138</v>
      </c>
    </row>
    <row r="140" spans="1:1" hidden="1" x14ac:dyDescent="0.15">
      <c r="A140" t="s">
        <v>139</v>
      </c>
    </row>
    <row r="141" spans="1:1" x14ac:dyDescent="0.15">
      <c r="A141" t="s">
        <v>140</v>
      </c>
    </row>
    <row r="142" spans="1:1" x14ac:dyDescent="0.15">
      <c r="A142" t="s">
        <v>141</v>
      </c>
    </row>
    <row r="143" spans="1:1" x14ac:dyDescent="0.15">
      <c r="A143" t="s">
        <v>142</v>
      </c>
    </row>
    <row r="144" spans="1:1" hidden="1" x14ac:dyDescent="0.15">
      <c r="A144" t="s">
        <v>143</v>
      </c>
    </row>
    <row r="145" spans="1:1" x14ac:dyDescent="0.15">
      <c r="A145" t="s">
        <v>144</v>
      </c>
    </row>
    <row r="146" spans="1:1" x14ac:dyDescent="0.15">
      <c r="A146" t="s">
        <v>145</v>
      </c>
    </row>
    <row r="147" spans="1:1" x14ac:dyDescent="0.15">
      <c r="A147" t="s">
        <v>146</v>
      </c>
    </row>
    <row r="148" spans="1:1" x14ac:dyDescent="0.15">
      <c r="A148" t="s">
        <v>147</v>
      </c>
    </row>
    <row r="149" spans="1:1" hidden="1" x14ac:dyDescent="0.15">
      <c r="A149" t="s">
        <v>148</v>
      </c>
    </row>
    <row r="150" spans="1:1" x14ac:dyDescent="0.15">
      <c r="A150" t="s">
        <v>149</v>
      </c>
    </row>
    <row r="151" spans="1:1" x14ac:dyDescent="0.15">
      <c r="A151" t="s">
        <v>150</v>
      </c>
    </row>
    <row r="152" spans="1:1" hidden="1" x14ac:dyDescent="0.15">
      <c r="A152" t="s">
        <v>151</v>
      </c>
    </row>
    <row r="153" spans="1:1" x14ac:dyDescent="0.15">
      <c r="A153" t="s">
        <v>152</v>
      </c>
    </row>
    <row r="154" spans="1:1" hidden="1" x14ac:dyDescent="0.15">
      <c r="A154" t="s">
        <v>153</v>
      </c>
    </row>
    <row r="155" spans="1:1" hidden="1" x14ac:dyDescent="0.15">
      <c r="A155" t="s">
        <v>154</v>
      </c>
    </row>
    <row r="156" spans="1:1" x14ac:dyDescent="0.15">
      <c r="A156" t="s">
        <v>155</v>
      </c>
    </row>
    <row r="157" spans="1:1" x14ac:dyDescent="0.15">
      <c r="A157" t="s">
        <v>156</v>
      </c>
    </row>
    <row r="158" spans="1:1" x14ac:dyDescent="0.15">
      <c r="A158" t="s">
        <v>157</v>
      </c>
    </row>
    <row r="159" spans="1:1" x14ac:dyDescent="0.15">
      <c r="A159" t="s">
        <v>158</v>
      </c>
    </row>
    <row r="160" spans="1:1" x14ac:dyDescent="0.15">
      <c r="A160" t="s">
        <v>159</v>
      </c>
    </row>
    <row r="161" spans="1:1" x14ac:dyDescent="0.15">
      <c r="A161" t="s">
        <v>160</v>
      </c>
    </row>
    <row r="162" spans="1:1" x14ac:dyDescent="0.15">
      <c r="A162" t="s">
        <v>161</v>
      </c>
    </row>
    <row r="163" spans="1:1" hidden="1" x14ac:dyDescent="0.15">
      <c r="A163" t="s">
        <v>162</v>
      </c>
    </row>
    <row r="164" spans="1:1" x14ac:dyDescent="0.15">
      <c r="A164" t="s">
        <v>163</v>
      </c>
    </row>
    <row r="165" spans="1:1" x14ac:dyDescent="0.15">
      <c r="A165" t="s">
        <v>164</v>
      </c>
    </row>
    <row r="166" spans="1:1" x14ac:dyDescent="0.15">
      <c r="A166" t="s">
        <v>165</v>
      </c>
    </row>
    <row r="167" spans="1:1" hidden="1" x14ac:dyDescent="0.15">
      <c r="A167" t="s">
        <v>166</v>
      </c>
    </row>
    <row r="168" spans="1:1" x14ac:dyDescent="0.15">
      <c r="A168" t="s">
        <v>167</v>
      </c>
    </row>
    <row r="169" spans="1:1" x14ac:dyDescent="0.15">
      <c r="A169" t="s">
        <v>168</v>
      </c>
    </row>
    <row r="170" spans="1:1" hidden="1" x14ac:dyDescent="0.15">
      <c r="A170" t="s">
        <v>169</v>
      </c>
    </row>
    <row r="171" spans="1:1" hidden="1" x14ac:dyDescent="0.15">
      <c r="A171" t="s">
        <v>170</v>
      </c>
    </row>
    <row r="172" spans="1:1" hidden="1" x14ac:dyDescent="0.15">
      <c r="A172" t="s">
        <v>171</v>
      </c>
    </row>
    <row r="173" spans="1:1" x14ac:dyDescent="0.15">
      <c r="A173" t="s">
        <v>172</v>
      </c>
    </row>
    <row r="174" spans="1:1" x14ac:dyDescent="0.15">
      <c r="A174" t="s">
        <v>173</v>
      </c>
    </row>
    <row r="175" spans="1:1" hidden="1" x14ac:dyDescent="0.15">
      <c r="A175" t="s">
        <v>174</v>
      </c>
    </row>
    <row r="176" spans="1:1" x14ac:dyDescent="0.15">
      <c r="A176" t="s">
        <v>175</v>
      </c>
    </row>
    <row r="177" spans="1:1" x14ac:dyDescent="0.15">
      <c r="A177" t="s">
        <v>176</v>
      </c>
    </row>
    <row r="178" spans="1:1" x14ac:dyDescent="0.15">
      <c r="A178" t="s">
        <v>177</v>
      </c>
    </row>
    <row r="179" spans="1:1" hidden="1" x14ac:dyDescent="0.15">
      <c r="A179" t="s">
        <v>178</v>
      </c>
    </row>
    <row r="180" spans="1:1" hidden="1" x14ac:dyDescent="0.15">
      <c r="A180" t="s">
        <v>179</v>
      </c>
    </row>
    <row r="181" spans="1:1" x14ac:dyDescent="0.15">
      <c r="A181" t="s">
        <v>180</v>
      </c>
    </row>
    <row r="182" spans="1:1" x14ac:dyDescent="0.15">
      <c r="A182" t="s">
        <v>181</v>
      </c>
    </row>
    <row r="183" spans="1:1" hidden="1" x14ac:dyDescent="0.15">
      <c r="A183" t="s">
        <v>182</v>
      </c>
    </row>
    <row r="184" spans="1:1" hidden="1" x14ac:dyDescent="0.15">
      <c r="A184" t="s">
        <v>183</v>
      </c>
    </row>
    <row r="185" spans="1:1" x14ac:dyDescent="0.15">
      <c r="A185" t="s">
        <v>184</v>
      </c>
    </row>
    <row r="186" spans="1:1" hidden="1" x14ac:dyDescent="0.15">
      <c r="A186" t="s">
        <v>185</v>
      </c>
    </row>
    <row r="187" spans="1:1" x14ac:dyDescent="0.15">
      <c r="A187" t="s">
        <v>186</v>
      </c>
    </row>
    <row r="188" spans="1:1" x14ac:dyDescent="0.15">
      <c r="A188" t="s">
        <v>187</v>
      </c>
    </row>
    <row r="189" spans="1:1" hidden="1" x14ac:dyDescent="0.15">
      <c r="A189" t="s">
        <v>188</v>
      </c>
    </row>
    <row r="190" spans="1:1" hidden="1" x14ac:dyDescent="0.15">
      <c r="A190" t="s">
        <v>189</v>
      </c>
    </row>
    <row r="191" spans="1:1" x14ac:dyDescent="0.15">
      <c r="A191" t="s">
        <v>190</v>
      </c>
    </row>
    <row r="192" spans="1:1" x14ac:dyDescent="0.15">
      <c r="A192" t="s">
        <v>191</v>
      </c>
    </row>
    <row r="193" spans="1:1" hidden="1" x14ac:dyDescent="0.15">
      <c r="A193" t="s">
        <v>192</v>
      </c>
    </row>
    <row r="194" spans="1:1" hidden="1" x14ac:dyDescent="0.15">
      <c r="A194" t="s">
        <v>193</v>
      </c>
    </row>
    <row r="195" spans="1:1" hidden="1" x14ac:dyDescent="0.15">
      <c r="A195" t="s">
        <v>194</v>
      </c>
    </row>
    <row r="196" spans="1:1" x14ac:dyDescent="0.15">
      <c r="A196" t="s">
        <v>195</v>
      </c>
    </row>
    <row r="197" spans="1:1" x14ac:dyDescent="0.15">
      <c r="A197" t="s">
        <v>196</v>
      </c>
    </row>
    <row r="198" spans="1:1" x14ac:dyDescent="0.15">
      <c r="A198" t="s">
        <v>197</v>
      </c>
    </row>
    <row r="199" spans="1:1" hidden="1" x14ac:dyDescent="0.15">
      <c r="A199" t="s">
        <v>198</v>
      </c>
    </row>
    <row r="200" spans="1:1" x14ac:dyDescent="0.15">
      <c r="A200" t="s">
        <v>199</v>
      </c>
    </row>
    <row r="201" spans="1:1" hidden="1" x14ac:dyDescent="0.15">
      <c r="A201" t="s">
        <v>200</v>
      </c>
    </row>
    <row r="202" spans="1:1" hidden="1" x14ac:dyDescent="0.15">
      <c r="A202" t="s">
        <v>201</v>
      </c>
    </row>
    <row r="203" spans="1:1" hidden="1" x14ac:dyDescent="0.15">
      <c r="A203" t="s">
        <v>202</v>
      </c>
    </row>
    <row r="204" spans="1:1" x14ac:dyDescent="0.15">
      <c r="A204" t="s">
        <v>203</v>
      </c>
    </row>
    <row r="205" spans="1:1" x14ac:dyDescent="0.15">
      <c r="A205" t="s">
        <v>204</v>
      </c>
    </row>
    <row r="206" spans="1:1" hidden="1" x14ac:dyDescent="0.15">
      <c r="A206" t="s">
        <v>205</v>
      </c>
    </row>
    <row r="207" spans="1:1" hidden="1" x14ac:dyDescent="0.15">
      <c r="A207" t="s">
        <v>206</v>
      </c>
    </row>
    <row r="208" spans="1:1" x14ac:dyDescent="0.15">
      <c r="A208" t="s">
        <v>207</v>
      </c>
    </row>
    <row r="209" spans="1:1" x14ac:dyDescent="0.15">
      <c r="A209" t="s">
        <v>208</v>
      </c>
    </row>
    <row r="210" spans="1:1" hidden="1" x14ac:dyDescent="0.15">
      <c r="A210" t="s">
        <v>209</v>
      </c>
    </row>
    <row r="211" spans="1:1" hidden="1" x14ac:dyDescent="0.15">
      <c r="A211" t="s">
        <v>210</v>
      </c>
    </row>
    <row r="212" spans="1:1" x14ac:dyDescent="0.15">
      <c r="A212" t="s">
        <v>211</v>
      </c>
    </row>
    <row r="213" spans="1:1" x14ac:dyDescent="0.15">
      <c r="A213" t="s">
        <v>212</v>
      </c>
    </row>
    <row r="214" spans="1:1" hidden="1" x14ac:dyDescent="0.15">
      <c r="A214" t="s">
        <v>213</v>
      </c>
    </row>
    <row r="215" spans="1:1" hidden="1" x14ac:dyDescent="0.15">
      <c r="A215" t="s">
        <v>214</v>
      </c>
    </row>
    <row r="216" spans="1:1" x14ac:dyDescent="0.15">
      <c r="A216" t="s">
        <v>215</v>
      </c>
    </row>
    <row r="217" spans="1:1" x14ac:dyDescent="0.15">
      <c r="A217" t="s">
        <v>216</v>
      </c>
    </row>
    <row r="218" spans="1:1" hidden="1" x14ac:dyDescent="0.15">
      <c r="A218" t="s">
        <v>217</v>
      </c>
    </row>
    <row r="219" spans="1:1" hidden="1" x14ac:dyDescent="0.15">
      <c r="A219" t="s">
        <v>218</v>
      </c>
    </row>
    <row r="220" spans="1:1" hidden="1" x14ac:dyDescent="0.15">
      <c r="A220" t="s">
        <v>219</v>
      </c>
    </row>
    <row r="221" spans="1:1" hidden="1" x14ac:dyDescent="0.15">
      <c r="A221" t="s">
        <v>220</v>
      </c>
    </row>
    <row r="222" spans="1:1" x14ac:dyDescent="0.15">
      <c r="A222" t="s">
        <v>221</v>
      </c>
    </row>
    <row r="223" spans="1:1" x14ac:dyDescent="0.15">
      <c r="A223" t="s">
        <v>222</v>
      </c>
    </row>
    <row r="224" spans="1:1" hidden="1" x14ac:dyDescent="0.15">
      <c r="A224" t="s">
        <v>223</v>
      </c>
    </row>
    <row r="225" spans="1:1" x14ac:dyDescent="0.15">
      <c r="A225" t="s">
        <v>224</v>
      </c>
    </row>
    <row r="226" spans="1:1" x14ac:dyDescent="0.15">
      <c r="A226" t="s">
        <v>225</v>
      </c>
    </row>
    <row r="227" spans="1:1" hidden="1" x14ac:dyDescent="0.15">
      <c r="A227" t="s">
        <v>226</v>
      </c>
    </row>
    <row r="228" spans="1:1" x14ac:dyDescent="0.15">
      <c r="A228" t="s">
        <v>227</v>
      </c>
    </row>
    <row r="229" spans="1:1" hidden="1" x14ac:dyDescent="0.15">
      <c r="A229" t="s">
        <v>228</v>
      </c>
    </row>
    <row r="230" spans="1:1" x14ac:dyDescent="0.15">
      <c r="A230" t="s">
        <v>229</v>
      </c>
    </row>
    <row r="231" spans="1:1" x14ac:dyDescent="0.15">
      <c r="A231" t="s">
        <v>230</v>
      </c>
    </row>
    <row r="232" spans="1:1" x14ac:dyDescent="0.15">
      <c r="A232" t="s">
        <v>231</v>
      </c>
    </row>
    <row r="233" spans="1:1" x14ac:dyDescent="0.15">
      <c r="A233" t="s">
        <v>232</v>
      </c>
    </row>
    <row r="234" spans="1:1" hidden="1" x14ac:dyDescent="0.15">
      <c r="A234" t="s">
        <v>233</v>
      </c>
    </row>
    <row r="235" spans="1:1" x14ac:dyDescent="0.15">
      <c r="A235" t="s">
        <v>234</v>
      </c>
    </row>
    <row r="236" spans="1:1" hidden="1" x14ac:dyDescent="0.15">
      <c r="A236" t="s">
        <v>235</v>
      </c>
    </row>
    <row r="237" spans="1:1" hidden="1" x14ac:dyDescent="0.15">
      <c r="A237" t="s">
        <v>236</v>
      </c>
    </row>
    <row r="238" spans="1:1" x14ac:dyDescent="0.15">
      <c r="A238" t="s">
        <v>237</v>
      </c>
    </row>
    <row r="239" spans="1:1" x14ac:dyDescent="0.15">
      <c r="A239" t="s">
        <v>238</v>
      </c>
    </row>
    <row r="240" spans="1:1" hidden="1" x14ac:dyDescent="0.15">
      <c r="A240" t="s">
        <v>239</v>
      </c>
    </row>
    <row r="241" spans="1:1" hidden="1" x14ac:dyDescent="0.15">
      <c r="A241" t="s">
        <v>240</v>
      </c>
    </row>
    <row r="242" spans="1:1" hidden="1" x14ac:dyDescent="0.15">
      <c r="A242" t="s">
        <v>241</v>
      </c>
    </row>
    <row r="243" spans="1:1" x14ac:dyDescent="0.15">
      <c r="A243" t="s">
        <v>242</v>
      </c>
    </row>
    <row r="244" spans="1:1" hidden="1" x14ac:dyDescent="0.15">
      <c r="A244" t="s">
        <v>243</v>
      </c>
    </row>
    <row r="245" spans="1:1" hidden="1" x14ac:dyDescent="0.15">
      <c r="A245" t="s">
        <v>244</v>
      </c>
    </row>
    <row r="246" spans="1:1" x14ac:dyDescent="0.15">
      <c r="A246" t="s">
        <v>245</v>
      </c>
    </row>
    <row r="247" spans="1:1" x14ac:dyDescent="0.15">
      <c r="A247" t="s">
        <v>246</v>
      </c>
    </row>
    <row r="248" spans="1:1" hidden="1" x14ac:dyDescent="0.15">
      <c r="A248" t="s">
        <v>247</v>
      </c>
    </row>
    <row r="249" spans="1:1" hidden="1" x14ac:dyDescent="0.15">
      <c r="A249" t="s">
        <v>248</v>
      </c>
    </row>
    <row r="250" spans="1:1" x14ac:dyDescent="0.15">
      <c r="A250" t="s">
        <v>249</v>
      </c>
    </row>
    <row r="251" spans="1:1" hidden="1" x14ac:dyDescent="0.15">
      <c r="A251" t="s">
        <v>250</v>
      </c>
    </row>
    <row r="252" spans="1:1" hidden="1" x14ac:dyDescent="0.15">
      <c r="A252" t="s">
        <v>251</v>
      </c>
    </row>
    <row r="253" spans="1:1" x14ac:dyDescent="0.15">
      <c r="A253" t="s">
        <v>252</v>
      </c>
    </row>
    <row r="254" spans="1:1" hidden="1" x14ac:dyDescent="0.15">
      <c r="A254" t="s">
        <v>253</v>
      </c>
    </row>
    <row r="255" spans="1:1" x14ac:dyDescent="0.15">
      <c r="A255" t="s">
        <v>254</v>
      </c>
    </row>
    <row r="256" spans="1:1" x14ac:dyDescent="0.15">
      <c r="A256" t="s">
        <v>255</v>
      </c>
    </row>
    <row r="257" spans="1:1" x14ac:dyDescent="0.15">
      <c r="A257" t="s">
        <v>256</v>
      </c>
    </row>
    <row r="258" spans="1:1" hidden="1" x14ac:dyDescent="0.15">
      <c r="A258" t="s">
        <v>257</v>
      </c>
    </row>
    <row r="259" spans="1:1" x14ac:dyDescent="0.15">
      <c r="A259" t="s">
        <v>258</v>
      </c>
    </row>
    <row r="260" spans="1:1" hidden="1" x14ac:dyDescent="0.15">
      <c r="A260" t="s">
        <v>259</v>
      </c>
    </row>
    <row r="261" spans="1:1" hidden="1" x14ac:dyDescent="0.15">
      <c r="A261" t="s">
        <v>260</v>
      </c>
    </row>
    <row r="262" spans="1:1" hidden="1" x14ac:dyDescent="0.15">
      <c r="A262" t="s">
        <v>261</v>
      </c>
    </row>
    <row r="263" spans="1:1" hidden="1" x14ac:dyDescent="0.15">
      <c r="A263" t="s">
        <v>262</v>
      </c>
    </row>
    <row r="264" spans="1:1" x14ac:dyDescent="0.15">
      <c r="A264" t="s">
        <v>263</v>
      </c>
    </row>
    <row r="265" spans="1:1" x14ac:dyDescent="0.15">
      <c r="A265" t="s">
        <v>264</v>
      </c>
    </row>
    <row r="266" spans="1:1" hidden="1" x14ac:dyDescent="0.15">
      <c r="A266" t="s">
        <v>265</v>
      </c>
    </row>
    <row r="267" spans="1:1" hidden="1" x14ac:dyDescent="0.15">
      <c r="A267" t="s">
        <v>266</v>
      </c>
    </row>
    <row r="268" spans="1:1" hidden="1" x14ac:dyDescent="0.15">
      <c r="A268" t="s">
        <v>267</v>
      </c>
    </row>
    <row r="269" spans="1:1" x14ac:dyDescent="0.15">
      <c r="A269" t="s">
        <v>268</v>
      </c>
    </row>
    <row r="270" spans="1:1" x14ac:dyDescent="0.15">
      <c r="A270" t="s">
        <v>269</v>
      </c>
    </row>
    <row r="271" spans="1:1" x14ac:dyDescent="0.15">
      <c r="A271" t="s">
        <v>270</v>
      </c>
    </row>
    <row r="272" spans="1:1" hidden="1" x14ac:dyDescent="0.15">
      <c r="A272" t="s">
        <v>271</v>
      </c>
    </row>
    <row r="273" spans="1:1" x14ac:dyDescent="0.15">
      <c r="A273" t="s">
        <v>272</v>
      </c>
    </row>
    <row r="274" spans="1:1" hidden="1" x14ac:dyDescent="0.15">
      <c r="A274" t="s">
        <v>273</v>
      </c>
    </row>
    <row r="275" spans="1:1" hidden="1" x14ac:dyDescent="0.15">
      <c r="A275" t="s">
        <v>274</v>
      </c>
    </row>
    <row r="276" spans="1:1" x14ac:dyDescent="0.15">
      <c r="A276" t="s">
        <v>275</v>
      </c>
    </row>
    <row r="277" spans="1:1" hidden="1" x14ac:dyDescent="0.15">
      <c r="A277" t="s">
        <v>276</v>
      </c>
    </row>
    <row r="278" spans="1:1" x14ac:dyDescent="0.15">
      <c r="A278" t="s">
        <v>277</v>
      </c>
    </row>
    <row r="279" spans="1:1" hidden="1" x14ac:dyDescent="0.15">
      <c r="A279" t="s">
        <v>278</v>
      </c>
    </row>
    <row r="280" spans="1:1" x14ac:dyDescent="0.15">
      <c r="A280" t="s">
        <v>279</v>
      </c>
    </row>
    <row r="281" spans="1:1" x14ac:dyDescent="0.15">
      <c r="A281" t="s">
        <v>280</v>
      </c>
    </row>
    <row r="282" spans="1:1" x14ac:dyDescent="0.15">
      <c r="A282" t="s">
        <v>281</v>
      </c>
    </row>
    <row r="283" spans="1:1" hidden="1" x14ac:dyDescent="0.15">
      <c r="A283" t="s">
        <v>282</v>
      </c>
    </row>
    <row r="284" spans="1:1" hidden="1" x14ac:dyDescent="0.15">
      <c r="A284" t="s">
        <v>283</v>
      </c>
    </row>
    <row r="285" spans="1:1" hidden="1" x14ac:dyDescent="0.15">
      <c r="A285" t="s">
        <v>284</v>
      </c>
    </row>
    <row r="286" spans="1:1" x14ac:dyDescent="0.15">
      <c r="A286" t="s">
        <v>285</v>
      </c>
    </row>
    <row r="287" spans="1:1" hidden="1" x14ac:dyDescent="0.15">
      <c r="A287" t="s">
        <v>286</v>
      </c>
    </row>
    <row r="288" spans="1:1" x14ac:dyDescent="0.15">
      <c r="A288" t="s">
        <v>287</v>
      </c>
    </row>
    <row r="289" spans="1:1" hidden="1" x14ac:dyDescent="0.15">
      <c r="A289" t="s">
        <v>288</v>
      </c>
    </row>
    <row r="290" spans="1:1" x14ac:dyDescent="0.15">
      <c r="A290" t="s">
        <v>289</v>
      </c>
    </row>
    <row r="291" spans="1:1" x14ac:dyDescent="0.15">
      <c r="A291" t="s">
        <v>290</v>
      </c>
    </row>
    <row r="292" spans="1:1" x14ac:dyDescent="0.15">
      <c r="A292" t="s">
        <v>291</v>
      </c>
    </row>
    <row r="293" spans="1:1" x14ac:dyDescent="0.15">
      <c r="A293" t="s">
        <v>292</v>
      </c>
    </row>
    <row r="294" spans="1:1" x14ac:dyDescent="0.15">
      <c r="A294" t="s">
        <v>293</v>
      </c>
    </row>
    <row r="295" spans="1:1" hidden="1" x14ac:dyDescent="0.15">
      <c r="A295" t="s">
        <v>294</v>
      </c>
    </row>
    <row r="296" spans="1:1" x14ac:dyDescent="0.15">
      <c r="A296" t="s">
        <v>295</v>
      </c>
    </row>
    <row r="297" spans="1:1" x14ac:dyDescent="0.15">
      <c r="A297" t="s">
        <v>296</v>
      </c>
    </row>
    <row r="298" spans="1:1" hidden="1" x14ac:dyDescent="0.15">
      <c r="A298" t="s">
        <v>297</v>
      </c>
    </row>
    <row r="299" spans="1:1" hidden="1" x14ac:dyDescent="0.15">
      <c r="A299" t="s">
        <v>298</v>
      </c>
    </row>
    <row r="300" spans="1:1" x14ac:dyDescent="0.15">
      <c r="A300" t="s">
        <v>299</v>
      </c>
    </row>
    <row r="301" spans="1:1" hidden="1" x14ac:dyDescent="0.15">
      <c r="A301" t="s">
        <v>300</v>
      </c>
    </row>
    <row r="302" spans="1:1" hidden="1" x14ac:dyDescent="0.15">
      <c r="A302" t="s">
        <v>301</v>
      </c>
    </row>
    <row r="303" spans="1:1" x14ac:dyDescent="0.15">
      <c r="A303" t="s">
        <v>302</v>
      </c>
    </row>
    <row r="304" spans="1:1" x14ac:dyDescent="0.15">
      <c r="A304" t="s">
        <v>303</v>
      </c>
    </row>
    <row r="305" spans="1:1" hidden="1" x14ac:dyDescent="0.15">
      <c r="A305" t="s">
        <v>304</v>
      </c>
    </row>
    <row r="306" spans="1:1" x14ac:dyDescent="0.15">
      <c r="A306" t="s">
        <v>305</v>
      </c>
    </row>
    <row r="307" spans="1:1" x14ac:dyDescent="0.15">
      <c r="A307" t="s">
        <v>306</v>
      </c>
    </row>
    <row r="308" spans="1:1" hidden="1" x14ac:dyDescent="0.15">
      <c r="A308" t="s">
        <v>307</v>
      </c>
    </row>
    <row r="309" spans="1:1" hidden="1" x14ac:dyDescent="0.15">
      <c r="A309" t="s">
        <v>308</v>
      </c>
    </row>
    <row r="310" spans="1:1" x14ac:dyDescent="0.15">
      <c r="A310" t="s">
        <v>309</v>
      </c>
    </row>
    <row r="311" spans="1:1" x14ac:dyDescent="0.15">
      <c r="A311" t="s">
        <v>310</v>
      </c>
    </row>
    <row r="312" spans="1:1" x14ac:dyDescent="0.15">
      <c r="A312" t="s">
        <v>311</v>
      </c>
    </row>
    <row r="313" spans="1:1" x14ac:dyDescent="0.15">
      <c r="A313" t="s">
        <v>312</v>
      </c>
    </row>
    <row r="314" spans="1:1" x14ac:dyDescent="0.15">
      <c r="A314" t="s">
        <v>313</v>
      </c>
    </row>
    <row r="315" spans="1:1" hidden="1" x14ac:dyDescent="0.15">
      <c r="A315" t="s">
        <v>314</v>
      </c>
    </row>
    <row r="316" spans="1:1" hidden="1" x14ac:dyDescent="0.15">
      <c r="A316" t="s">
        <v>315</v>
      </c>
    </row>
    <row r="317" spans="1:1" hidden="1" x14ac:dyDescent="0.15">
      <c r="A317" t="s">
        <v>316</v>
      </c>
    </row>
    <row r="318" spans="1:1" x14ac:dyDescent="0.15">
      <c r="A318" t="s">
        <v>317</v>
      </c>
    </row>
    <row r="319" spans="1:1" x14ac:dyDescent="0.15">
      <c r="A319" t="s">
        <v>318</v>
      </c>
    </row>
    <row r="320" spans="1:1" x14ac:dyDescent="0.15">
      <c r="A320" t="s">
        <v>319</v>
      </c>
    </row>
    <row r="321" spans="1:1" x14ac:dyDescent="0.15">
      <c r="A321" t="s">
        <v>320</v>
      </c>
    </row>
    <row r="322" spans="1:1" x14ac:dyDescent="0.15">
      <c r="A322" t="s">
        <v>321</v>
      </c>
    </row>
    <row r="323" spans="1:1" hidden="1" x14ac:dyDescent="0.15">
      <c r="A323" t="s">
        <v>322</v>
      </c>
    </row>
    <row r="324" spans="1:1" x14ac:dyDescent="0.15">
      <c r="A324" t="s">
        <v>323</v>
      </c>
    </row>
    <row r="325" spans="1:1" hidden="1" x14ac:dyDescent="0.15">
      <c r="A325" t="s">
        <v>324</v>
      </c>
    </row>
    <row r="326" spans="1:1" x14ac:dyDescent="0.15">
      <c r="A326" t="s">
        <v>325</v>
      </c>
    </row>
    <row r="327" spans="1:1" x14ac:dyDescent="0.15">
      <c r="A327" t="s">
        <v>326</v>
      </c>
    </row>
    <row r="328" spans="1:1" hidden="1" x14ac:dyDescent="0.15">
      <c r="A328" t="s">
        <v>327</v>
      </c>
    </row>
    <row r="329" spans="1:1" hidden="1" x14ac:dyDescent="0.15">
      <c r="A329" t="s">
        <v>328</v>
      </c>
    </row>
    <row r="330" spans="1:1" x14ac:dyDescent="0.15">
      <c r="A330" t="s">
        <v>329</v>
      </c>
    </row>
    <row r="331" spans="1:1" x14ac:dyDescent="0.15">
      <c r="A331" t="s">
        <v>330</v>
      </c>
    </row>
    <row r="332" spans="1:1" hidden="1" x14ac:dyDescent="0.15">
      <c r="A332" t="s">
        <v>331</v>
      </c>
    </row>
    <row r="333" spans="1:1" x14ac:dyDescent="0.15">
      <c r="A333" t="s">
        <v>332</v>
      </c>
    </row>
    <row r="334" spans="1:1" x14ac:dyDescent="0.15">
      <c r="A334" t="s">
        <v>333</v>
      </c>
    </row>
    <row r="335" spans="1:1" hidden="1" x14ac:dyDescent="0.15">
      <c r="A335" t="s">
        <v>334</v>
      </c>
    </row>
    <row r="336" spans="1:1" x14ac:dyDescent="0.15">
      <c r="A336" t="s">
        <v>335</v>
      </c>
    </row>
    <row r="337" spans="1:1" x14ac:dyDescent="0.15">
      <c r="A337" t="s">
        <v>336</v>
      </c>
    </row>
    <row r="338" spans="1:1" hidden="1" x14ac:dyDescent="0.15">
      <c r="A338" t="s">
        <v>337</v>
      </c>
    </row>
    <row r="339" spans="1:1" hidden="1" x14ac:dyDescent="0.15">
      <c r="A339" t="s">
        <v>338</v>
      </c>
    </row>
    <row r="340" spans="1:1" hidden="1" x14ac:dyDescent="0.15">
      <c r="A340" t="s">
        <v>339</v>
      </c>
    </row>
    <row r="341" spans="1:1" x14ac:dyDescent="0.15">
      <c r="A341" t="s">
        <v>340</v>
      </c>
    </row>
    <row r="342" spans="1:1" hidden="1" x14ac:dyDescent="0.15">
      <c r="A342" t="s">
        <v>341</v>
      </c>
    </row>
    <row r="343" spans="1:1" x14ac:dyDescent="0.15">
      <c r="A343" t="s">
        <v>342</v>
      </c>
    </row>
    <row r="344" spans="1:1" x14ac:dyDescent="0.15">
      <c r="A344" t="s">
        <v>343</v>
      </c>
    </row>
    <row r="345" spans="1:1" hidden="1" x14ac:dyDescent="0.15">
      <c r="A345" t="s">
        <v>344</v>
      </c>
    </row>
    <row r="346" spans="1:1" x14ac:dyDescent="0.15">
      <c r="A346" t="s">
        <v>345</v>
      </c>
    </row>
    <row r="347" spans="1:1" x14ac:dyDescent="0.15">
      <c r="A347" t="s">
        <v>346</v>
      </c>
    </row>
    <row r="348" spans="1:1" x14ac:dyDescent="0.15">
      <c r="A348" t="s">
        <v>347</v>
      </c>
    </row>
    <row r="349" spans="1:1" x14ac:dyDescent="0.15">
      <c r="A349" t="s">
        <v>348</v>
      </c>
    </row>
    <row r="350" spans="1:1" hidden="1" x14ac:dyDescent="0.15">
      <c r="A350" t="s">
        <v>349</v>
      </c>
    </row>
    <row r="351" spans="1:1" hidden="1" x14ac:dyDescent="0.15">
      <c r="A351" t="s">
        <v>350</v>
      </c>
    </row>
    <row r="352" spans="1:1" x14ac:dyDescent="0.15">
      <c r="A352" t="s">
        <v>351</v>
      </c>
    </row>
    <row r="353" spans="1:1" x14ac:dyDescent="0.15">
      <c r="A353" t="s">
        <v>352</v>
      </c>
    </row>
    <row r="354" spans="1:1" hidden="1" x14ac:dyDescent="0.15">
      <c r="A354" t="s">
        <v>353</v>
      </c>
    </row>
    <row r="355" spans="1:1" hidden="1" x14ac:dyDescent="0.15">
      <c r="A355" t="s">
        <v>354</v>
      </c>
    </row>
    <row r="356" spans="1:1" x14ac:dyDescent="0.15">
      <c r="A356" t="s">
        <v>355</v>
      </c>
    </row>
    <row r="357" spans="1:1" x14ac:dyDescent="0.15">
      <c r="A357" t="s">
        <v>356</v>
      </c>
    </row>
    <row r="358" spans="1:1" hidden="1" x14ac:dyDescent="0.15">
      <c r="A358" t="s">
        <v>357</v>
      </c>
    </row>
    <row r="359" spans="1:1" hidden="1" x14ac:dyDescent="0.15">
      <c r="A359" t="s">
        <v>358</v>
      </c>
    </row>
    <row r="360" spans="1:1" x14ac:dyDescent="0.15">
      <c r="A360" t="s">
        <v>359</v>
      </c>
    </row>
    <row r="361" spans="1:1" x14ac:dyDescent="0.15">
      <c r="A361" t="s">
        <v>360</v>
      </c>
    </row>
    <row r="362" spans="1:1" x14ac:dyDescent="0.15">
      <c r="A362" t="s">
        <v>361</v>
      </c>
    </row>
    <row r="363" spans="1:1" x14ac:dyDescent="0.15">
      <c r="A363" t="s">
        <v>362</v>
      </c>
    </row>
    <row r="364" spans="1:1" hidden="1" x14ac:dyDescent="0.15">
      <c r="A364" t="s">
        <v>363</v>
      </c>
    </row>
    <row r="365" spans="1:1" x14ac:dyDescent="0.15">
      <c r="A365" t="s">
        <v>364</v>
      </c>
    </row>
    <row r="366" spans="1:1" x14ac:dyDescent="0.15">
      <c r="A366" t="s">
        <v>365</v>
      </c>
    </row>
    <row r="367" spans="1:1" x14ac:dyDescent="0.15">
      <c r="A367" t="s">
        <v>366</v>
      </c>
    </row>
    <row r="368" spans="1:1" x14ac:dyDescent="0.15">
      <c r="A368" t="s">
        <v>367</v>
      </c>
    </row>
    <row r="369" spans="1:1" hidden="1" x14ac:dyDescent="0.15">
      <c r="A369" t="s">
        <v>368</v>
      </c>
    </row>
    <row r="370" spans="1:1" hidden="1" x14ac:dyDescent="0.15">
      <c r="A370" t="s">
        <v>369</v>
      </c>
    </row>
    <row r="371" spans="1:1" hidden="1" x14ac:dyDescent="0.15">
      <c r="A371" t="s">
        <v>370</v>
      </c>
    </row>
    <row r="372" spans="1:1" x14ac:dyDescent="0.15">
      <c r="A372" t="s">
        <v>371</v>
      </c>
    </row>
    <row r="373" spans="1:1" x14ac:dyDescent="0.15">
      <c r="A373" t="s">
        <v>372</v>
      </c>
    </row>
    <row r="374" spans="1:1" x14ac:dyDescent="0.15">
      <c r="A374" t="s">
        <v>373</v>
      </c>
    </row>
    <row r="375" spans="1:1" x14ac:dyDescent="0.15">
      <c r="A375" t="s">
        <v>374</v>
      </c>
    </row>
    <row r="376" spans="1:1" hidden="1" x14ac:dyDescent="0.15">
      <c r="A376" t="s">
        <v>375</v>
      </c>
    </row>
    <row r="377" spans="1:1" hidden="1" x14ac:dyDescent="0.15">
      <c r="A377" t="s">
        <v>376</v>
      </c>
    </row>
    <row r="378" spans="1:1" x14ac:dyDescent="0.15">
      <c r="A378" t="s">
        <v>377</v>
      </c>
    </row>
    <row r="379" spans="1:1" x14ac:dyDescent="0.15">
      <c r="A379" t="s">
        <v>378</v>
      </c>
    </row>
    <row r="380" spans="1:1" x14ac:dyDescent="0.15">
      <c r="A380" t="s">
        <v>379</v>
      </c>
    </row>
    <row r="381" spans="1:1" hidden="1" x14ac:dyDescent="0.15">
      <c r="A381" t="s">
        <v>380</v>
      </c>
    </row>
    <row r="382" spans="1:1" x14ac:dyDescent="0.15">
      <c r="A382" t="s">
        <v>381</v>
      </c>
    </row>
    <row r="383" spans="1:1" x14ac:dyDescent="0.15">
      <c r="A383" t="s">
        <v>382</v>
      </c>
    </row>
    <row r="384" spans="1:1" hidden="1" x14ac:dyDescent="0.15">
      <c r="A384" t="s">
        <v>383</v>
      </c>
    </row>
    <row r="385" spans="1:1" hidden="1" x14ac:dyDescent="0.15">
      <c r="A385" t="s">
        <v>384</v>
      </c>
    </row>
    <row r="386" spans="1:1" hidden="1" x14ac:dyDescent="0.15">
      <c r="A386" t="s">
        <v>385</v>
      </c>
    </row>
    <row r="387" spans="1:1" x14ac:dyDescent="0.15">
      <c r="A387" t="s">
        <v>386</v>
      </c>
    </row>
    <row r="388" spans="1:1" hidden="1" x14ac:dyDescent="0.15">
      <c r="A388" t="s">
        <v>387</v>
      </c>
    </row>
    <row r="389" spans="1:1" hidden="1" x14ac:dyDescent="0.15">
      <c r="A389" t="s">
        <v>388</v>
      </c>
    </row>
    <row r="390" spans="1:1" hidden="1" x14ac:dyDescent="0.15">
      <c r="A390" t="s">
        <v>389</v>
      </c>
    </row>
    <row r="391" spans="1:1" x14ac:dyDescent="0.15">
      <c r="A391" t="s">
        <v>390</v>
      </c>
    </row>
    <row r="392" spans="1:1" x14ac:dyDescent="0.15">
      <c r="A392" t="s">
        <v>391</v>
      </c>
    </row>
    <row r="393" spans="1:1" hidden="1" x14ac:dyDescent="0.15">
      <c r="A393" t="s">
        <v>392</v>
      </c>
    </row>
    <row r="394" spans="1:1" x14ac:dyDescent="0.15">
      <c r="A394" t="s">
        <v>393</v>
      </c>
    </row>
    <row r="395" spans="1:1" x14ac:dyDescent="0.15">
      <c r="A395" t="s">
        <v>394</v>
      </c>
    </row>
    <row r="396" spans="1:1" x14ac:dyDescent="0.15">
      <c r="A396" t="s">
        <v>395</v>
      </c>
    </row>
    <row r="397" spans="1:1" x14ac:dyDescent="0.15">
      <c r="A397" t="s">
        <v>396</v>
      </c>
    </row>
    <row r="398" spans="1:1" x14ac:dyDescent="0.15">
      <c r="A398" t="s">
        <v>397</v>
      </c>
    </row>
    <row r="399" spans="1:1" hidden="1" x14ac:dyDescent="0.15">
      <c r="A399" t="s">
        <v>398</v>
      </c>
    </row>
    <row r="400" spans="1:1" hidden="1" x14ac:dyDescent="0.15">
      <c r="A400" t="s">
        <v>399</v>
      </c>
    </row>
    <row r="401" spans="1:1" hidden="1" x14ac:dyDescent="0.15">
      <c r="A401" t="s">
        <v>400</v>
      </c>
    </row>
    <row r="402" spans="1:1" x14ac:dyDescent="0.15">
      <c r="A402" t="s">
        <v>401</v>
      </c>
    </row>
    <row r="403" spans="1:1" hidden="1" x14ac:dyDescent="0.15">
      <c r="A403" t="s">
        <v>402</v>
      </c>
    </row>
    <row r="404" spans="1:1" hidden="1" x14ac:dyDescent="0.15">
      <c r="A404" t="s">
        <v>403</v>
      </c>
    </row>
    <row r="405" spans="1:1" hidden="1" x14ac:dyDescent="0.15">
      <c r="A405" t="s">
        <v>404</v>
      </c>
    </row>
    <row r="406" spans="1:1" x14ac:dyDescent="0.15">
      <c r="A406" t="s">
        <v>405</v>
      </c>
    </row>
    <row r="407" spans="1:1" x14ac:dyDescent="0.15">
      <c r="A407" t="s">
        <v>406</v>
      </c>
    </row>
    <row r="408" spans="1:1" hidden="1" x14ac:dyDescent="0.15">
      <c r="A408" t="s">
        <v>407</v>
      </c>
    </row>
    <row r="409" spans="1:1" hidden="1" x14ac:dyDescent="0.15">
      <c r="A409" t="s">
        <v>408</v>
      </c>
    </row>
    <row r="410" spans="1:1" hidden="1" x14ac:dyDescent="0.15">
      <c r="A410" t="s">
        <v>409</v>
      </c>
    </row>
    <row r="411" spans="1:1" hidden="1" x14ac:dyDescent="0.15">
      <c r="A411" t="s">
        <v>410</v>
      </c>
    </row>
    <row r="412" spans="1:1" hidden="1" x14ac:dyDescent="0.15">
      <c r="A412" t="s">
        <v>411</v>
      </c>
    </row>
    <row r="413" spans="1:1" hidden="1" x14ac:dyDescent="0.15">
      <c r="A413" t="s">
        <v>412</v>
      </c>
    </row>
    <row r="414" spans="1:1" hidden="1" x14ac:dyDescent="0.15">
      <c r="A414" t="s">
        <v>413</v>
      </c>
    </row>
    <row r="415" spans="1:1" hidden="1" x14ac:dyDescent="0.15">
      <c r="A415" t="s">
        <v>414</v>
      </c>
    </row>
    <row r="416" spans="1:1" hidden="1" x14ac:dyDescent="0.15">
      <c r="A416" t="s">
        <v>415</v>
      </c>
    </row>
    <row r="417" spans="1:1" hidden="1" x14ac:dyDescent="0.15">
      <c r="A417" t="s">
        <v>416</v>
      </c>
    </row>
  </sheetData>
  <autoFilter ref="A1:A417" xr:uid="{00000000-0009-0000-0000-000000000000}">
    <filterColumn colId="0">
      <customFilters and="1">
        <customFilter val="*ref=br_rs*"/>
        <customFilter operator="notEqual" val="*/pages*"/>
      </customFilters>
    </filterColumn>
  </autoFilter>
  <phoneticPr fontId="6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workbookViewId="0">
      <selection activeCell="N15" sqref="N15"/>
    </sheetView>
  </sheetViews>
  <sheetFormatPr defaultColWidth="9" defaultRowHeight="13.5" x14ac:dyDescent="0.15"/>
  <cols>
    <col min="1" max="1" width="12.375" customWidth="1"/>
    <col min="2" max="4" width="10.875" customWidth="1"/>
    <col min="5" max="5" width="11.875" customWidth="1"/>
    <col min="6" max="6" width="10.875" customWidth="1"/>
    <col min="7" max="9" width="11.375" customWidth="1"/>
  </cols>
  <sheetData>
    <row r="1" spans="1:18" ht="53.1" customHeight="1" x14ac:dyDescent="0.15">
      <c r="A1" s="17" t="s">
        <v>417</v>
      </c>
      <c r="B1" s="17"/>
      <c r="C1" s="17"/>
      <c r="D1" s="17"/>
      <c r="E1" s="17"/>
      <c r="F1" s="17"/>
      <c r="G1" s="17"/>
      <c r="H1" s="17"/>
      <c r="I1" s="17"/>
    </row>
    <row r="2" spans="1:18" ht="36" customHeight="1" x14ac:dyDescent="0.15">
      <c r="A2" s="1" t="s">
        <v>418</v>
      </c>
      <c r="B2" s="1" t="s">
        <v>419</v>
      </c>
      <c r="C2" s="1" t="s">
        <v>420</v>
      </c>
      <c r="D2" s="1" t="s">
        <v>421</v>
      </c>
      <c r="E2" s="1" t="s">
        <v>422</v>
      </c>
      <c r="F2" s="1" t="s">
        <v>423</v>
      </c>
      <c r="G2" s="2" t="s">
        <v>424</v>
      </c>
      <c r="H2" s="2" t="s">
        <v>425</v>
      </c>
      <c r="I2" s="1" t="s">
        <v>426</v>
      </c>
      <c r="K2" s="21"/>
      <c r="L2" s="21"/>
      <c r="M2" s="21"/>
      <c r="N2" s="21"/>
      <c r="O2" s="21"/>
      <c r="P2" s="21"/>
      <c r="Q2" s="21"/>
      <c r="R2" s="21"/>
    </row>
    <row r="3" spans="1:18" ht="27.95" customHeight="1" x14ac:dyDescent="0.15">
      <c r="A3" s="3">
        <f>B3*C3</f>
        <v>9000</v>
      </c>
      <c r="B3" s="4">
        <v>200</v>
      </c>
      <c r="C3" s="5">
        <v>45</v>
      </c>
      <c r="D3" s="6">
        <v>0.3</v>
      </c>
      <c r="E3" s="7">
        <v>0.1</v>
      </c>
      <c r="F3" s="8">
        <v>1</v>
      </c>
      <c r="G3" s="9">
        <f t="shared" ref="G3:G7" si="0">H3/(B3/E3)</f>
        <v>1.35</v>
      </c>
      <c r="H3" s="3">
        <f>A3*D3/F3</f>
        <v>2700</v>
      </c>
      <c r="I3" s="14">
        <f t="shared" ref="I3:I7" si="1">H3*F3-H3</f>
        <v>0</v>
      </c>
      <c r="K3" s="21"/>
      <c r="L3" s="21"/>
      <c r="M3" s="21"/>
      <c r="N3" s="21"/>
      <c r="O3" s="21"/>
      <c r="P3" s="21"/>
      <c r="Q3" s="21"/>
      <c r="R3" s="21"/>
    </row>
    <row r="4" spans="1:18" ht="27.95" customHeight="1" x14ac:dyDescent="0.15">
      <c r="A4" s="3">
        <f>B4*C4</f>
        <v>9000</v>
      </c>
      <c r="B4" s="4">
        <v>200</v>
      </c>
      <c r="C4" s="5">
        <v>45</v>
      </c>
      <c r="D4" s="6">
        <v>0.3</v>
      </c>
      <c r="E4" s="7">
        <v>0.1</v>
      </c>
      <c r="F4" s="8">
        <v>1.5</v>
      </c>
      <c r="G4" s="9">
        <f t="shared" si="0"/>
        <v>0.9</v>
      </c>
      <c r="H4" s="3">
        <f>A4*D4/F4</f>
        <v>1800</v>
      </c>
      <c r="I4" s="14">
        <f t="shared" si="1"/>
        <v>900</v>
      </c>
      <c r="K4" s="21"/>
      <c r="L4" s="21"/>
      <c r="M4" s="21"/>
      <c r="N4" s="21"/>
      <c r="O4" s="21"/>
      <c r="P4" s="21"/>
      <c r="Q4" s="21"/>
      <c r="R4" s="21"/>
    </row>
    <row r="5" spans="1:18" ht="21" customHeight="1" x14ac:dyDescent="0.15">
      <c r="A5" s="9"/>
      <c r="B5" s="10"/>
      <c r="C5" s="9"/>
      <c r="D5" s="11"/>
      <c r="E5" s="11"/>
      <c r="F5" s="10"/>
      <c r="G5" s="10"/>
      <c r="H5" s="9"/>
      <c r="I5" s="15"/>
      <c r="K5" s="21"/>
      <c r="L5" s="21"/>
      <c r="M5" s="21"/>
      <c r="N5" s="21"/>
      <c r="O5" s="21"/>
      <c r="P5" s="21"/>
      <c r="Q5" s="21"/>
      <c r="R5" s="21"/>
    </row>
    <row r="6" spans="1:18" ht="27.95" customHeight="1" x14ac:dyDescent="0.15">
      <c r="A6" s="3">
        <f>B6*C6</f>
        <v>9000</v>
      </c>
      <c r="B6" s="4">
        <v>200</v>
      </c>
      <c r="C6" s="5">
        <v>45</v>
      </c>
      <c r="D6" s="6">
        <v>0.3</v>
      </c>
      <c r="E6" s="7">
        <v>0.05</v>
      </c>
      <c r="F6" s="8">
        <v>1.5</v>
      </c>
      <c r="G6" s="9">
        <f t="shared" si="0"/>
        <v>0.45</v>
      </c>
      <c r="H6" s="3">
        <f>A6*D6/F6</f>
        <v>1800</v>
      </c>
      <c r="I6" s="14">
        <f t="shared" si="1"/>
        <v>900</v>
      </c>
      <c r="K6" s="21"/>
      <c r="L6" s="21"/>
      <c r="M6" s="21"/>
      <c r="N6" s="21"/>
      <c r="O6" s="21"/>
      <c r="P6" s="21"/>
      <c r="Q6" s="21"/>
      <c r="R6" s="21"/>
    </row>
    <row r="7" spans="1:18" ht="27.95" customHeight="1" x14ac:dyDescent="0.15">
      <c r="A7" s="3">
        <f>B7*C7</f>
        <v>9000</v>
      </c>
      <c r="B7" s="4">
        <v>200</v>
      </c>
      <c r="C7" s="5">
        <v>45</v>
      </c>
      <c r="D7" s="6">
        <v>0.3</v>
      </c>
      <c r="E7" s="7">
        <v>0.1</v>
      </c>
      <c r="F7" s="8">
        <v>1.5</v>
      </c>
      <c r="G7" s="9">
        <f t="shared" si="0"/>
        <v>0.9</v>
      </c>
      <c r="H7" s="3">
        <f>A7*D7/F7</f>
        <v>1800</v>
      </c>
      <c r="I7" s="14">
        <f t="shared" si="1"/>
        <v>900</v>
      </c>
      <c r="K7" s="21"/>
      <c r="L7" s="21"/>
      <c r="M7" s="21"/>
      <c r="N7" s="21"/>
      <c r="O7" s="21"/>
      <c r="P7" s="21"/>
      <c r="Q7" s="21"/>
      <c r="R7" s="21"/>
    </row>
    <row r="8" spans="1:18" ht="21.95" customHeight="1" x14ac:dyDescent="0.15">
      <c r="A8" s="12"/>
      <c r="B8" s="12"/>
      <c r="C8" s="12"/>
      <c r="D8" s="12"/>
      <c r="E8" s="12"/>
      <c r="F8" s="12"/>
      <c r="G8" s="12"/>
      <c r="H8" s="12"/>
      <c r="I8" s="15"/>
      <c r="K8" s="21"/>
      <c r="L8" s="21"/>
      <c r="M8" s="21"/>
      <c r="N8" s="21"/>
      <c r="O8" s="21"/>
      <c r="P8" s="21"/>
      <c r="Q8" s="21"/>
      <c r="R8" s="21"/>
    </row>
    <row r="9" spans="1:18" ht="71.099999999999994" customHeight="1" x14ac:dyDescent="0.15">
      <c r="A9" s="18" t="s">
        <v>427</v>
      </c>
      <c r="B9" s="19"/>
      <c r="C9" s="19"/>
      <c r="D9" s="19"/>
      <c r="E9" s="19"/>
      <c r="F9" s="19"/>
      <c r="G9" s="19"/>
      <c r="H9" s="19"/>
      <c r="I9" s="19"/>
      <c r="K9" s="20"/>
      <c r="L9" s="20"/>
      <c r="M9" s="20"/>
      <c r="N9" s="20"/>
      <c r="O9" s="20"/>
      <c r="P9" s="20"/>
      <c r="Q9" s="20"/>
      <c r="R9" s="20"/>
    </row>
    <row r="10" spans="1:18" ht="15" x14ac:dyDescent="0.15">
      <c r="A10" s="13"/>
      <c r="B10" s="13"/>
      <c r="C10" s="13"/>
      <c r="D10" s="13"/>
      <c r="E10" s="13"/>
      <c r="F10" s="13"/>
      <c r="G10" s="13"/>
      <c r="H10" s="13"/>
      <c r="K10" s="16"/>
      <c r="L10" s="16"/>
      <c r="M10" s="16"/>
      <c r="N10" s="16"/>
      <c r="O10" s="16"/>
      <c r="P10" s="16"/>
      <c r="Q10" s="16"/>
      <c r="R10" s="16"/>
    </row>
    <row r="11" spans="1:18" x14ac:dyDescent="0.15">
      <c r="A11" s="13"/>
      <c r="B11" s="13"/>
      <c r="C11" s="13"/>
      <c r="D11" s="13"/>
      <c r="E11" s="13"/>
      <c r="F11" s="13"/>
      <c r="G11" s="13"/>
      <c r="H11" s="13"/>
    </row>
  </sheetData>
  <mergeCells count="5">
    <mergeCell ref="A1:I1"/>
    <mergeCell ref="A9:I9"/>
    <mergeCell ref="K9:R9"/>
    <mergeCell ref="K2:N8"/>
    <mergeCell ref="O2:R8"/>
  </mergeCells>
  <phoneticPr fontId="6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宋超</cp:lastModifiedBy>
  <dcterms:created xsi:type="dcterms:W3CDTF">2017-08-26T06:33:00Z</dcterms:created>
  <dcterms:modified xsi:type="dcterms:W3CDTF">2022-06-28T08:27:31Z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2052-11.1.0.10024</vt:lpwstr>
  </property>
</Properties>
</file>